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240" yWindow="60" windowWidth="14955" windowHeight="5070" tabRatio="809"/>
  </bookViews>
  <sheets>
    <sheet name="추석 덕담" sheetId="1" r:id="rId1"/>
    <sheet name="주당순이익" sheetId="2" r:id="rId2"/>
    <sheet name="주당순자산" sheetId="3" r:id="rId3"/>
    <sheet name="주당cf" sheetId="4" r:id="rId4"/>
    <sheet name="주당매출" sheetId="5" r:id="rId5"/>
    <sheet name="pbr" sheetId="6" r:id="rId6"/>
    <sheet name="per" sheetId="7" r:id="rId7"/>
    <sheet name="주당현금배당금" sheetId="8" r:id="rId8"/>
    <sheet name="주당주식배당금" sheetId="9" r:id="rId9"/>
    <sheet name="종목코드-종목명" sheetId="10" r:id="rId10"/>
  </sheets>
  <definedNames>
    <definedName name="_xlnm._FilterDatabase" localSheetId="5" hidden="1">pbr!$A$1:$AP$736</definedName>
    <definedName name="_xlnm._FilterDatabase" localSheetId="6" hidden="1">per!$A$1:$AP$736</definedName>
    <definedName name="_xlnm._FilterDatabase" localSheetId="3" hidden="1">주당cf!$A$1:$AP$736</definedName>
    <definedName name="_xlnm._FilterDatabase" localSheetId="4" hidden="1">주당매출!$A$1:$AP$736</definedName>
    <definedName name="_xlnm._FilterDatabase" localSheetId="1" hidden="1">주당순이익!$A$1:$AP$1</definedName>
    <definedName name="_xlnm._FilterDatabase" localSheetId="2" hidden="1">주당순자산!$A$1:$AP$736</definedName>
    <definedName name="_xlnm._FilterDatabase" localSheetId="8" hidden="1">주당주식배당금!$A$1:$AP$736</definedName>
    <definedName name="_xlnm._FilterDatabase" localSheetId="7" hidden="1">주당현금배당금!$A$1:$AP$736</definedName>
  </definedNames>
  <calcPr calcId="124519"/>
</workbook>
</file>

<file path=xl/calcChain.xml><?xml version="1.0" encoding="utf-8"?>
<calcChain xmlns="http://schemas.openxmlformats.org/spreadsheetml/2006/main">
  <c r="C736" i="9"/>
  <c r="C734"/>
  <c r="C733"/>
  <c r="C732"/>
  <c r="C731"/>
  <c r="C730"/>
  <c r="C729"/>
  <c r="C728"/>
  <c r="C727"/>
  <c r="C726"/>
  <c r="C725"/>
  <c r="C724"/>
  <c r="C723"/>
  <c r="C722"/>
  <c r="C721"/>
  <c r="C720"/>
  <c r="C719"/>
  <c r="C718"/>
  <c r="C717"/>
  <c r="C716"/>
  <c r="C715"/>
  <c r="C714"/>
  <c r="C713"/>
  <c r="C712"/>
  <c r="C711"/>
  <c r="C710"/>
  <c r="C709"/>
  <c r="C708"/>
  <c r="C707"/>
  <c r="C706"/>
  <c r="C705"/>
  <c r="C704"/>
  <c r="C703"/>
  <c r="C702"/>
  <c r="C701"/>
  <c r="C700"/>
  <c r="C699"/>
  <c r="C698"/>
  <c r="C697"/>
  <c r="C696"/>
  <c r="C695"/>
  <c r="C694"/>
  <c r="C693"/>
  <c r="C692"/>
  <c r="C691"/>
  <c r="C690"/>
  <c r="C689"/>
  <c r="C688"/>
  <c r="C687"/>
  <c r="C686"/>
  <c r="C685"/>
  <c r="C684"/>
  <c r="C683"/>
  <c r="C682"/>
  <c r="C681"/>
  <c r="C680"/>
  <c r="C679"/>
  <c r="C678"/>
  <c r="C677"/>
  <c r="C676"/>
  <c r="C675"/>
  <c r="C674"/>
  <c r="C673"/>
  <c r="C672"/>
  <c r="C671"/>
  <c r="C670"/>
  <c r="C669"/>
  <c r="C668"/>
  <c r="C667"/>
  <c r="C666"/>
  <c r="C665"/>
  <c r="C664"/>
  <c r="C663"/>
  <c r="C662"/>
  <c r="C661"/>
  <c r="C660"/>
  <c r="C659"/>
  <c r="C658"/>
  <c r="C657"/>
  <c r="C656"/>
  <c r="C655"/>
  <c r="C654"/>
  <c r="C653"/>
  <c r="C652"/>
  <c r="C651"/>
  <c r="C650"/>
  <c r="C649"/>
  <c r="C648"/>
  <c r="C647"/>
  <c r="C646"/>
  <c r="C645"/>
  <c r="C644"/>
  <c r="C643"/>
  <c r="C642"/>
  <c r="C641"/>
  <c r="C640"/>
  <c r="C639"/>
  <c r="C638"/>
  <c r="C637"/>
  <c r="C636"/>
  <c r="C635"/>
  <c r="C634"/>
  <c r="C633"/>
  <c r="C632"/>
  <c r="C631"/>
  <c r="C630"/>
  <c r="C629"/>
  <c r="C628"/>
  <c r="C627"/>
  <c r="C626"/>
  <c r="C625"/>
  <c r="C624"/>
  <c r="C623"/>
  <c r="C622"/>
  <c r="C621"/>
  <c r="C620"/>
  <c r="C619"/>
  <c r="C618"/>
  <c r="C617"/>
  <c r="C616"/>
  <c r="C615"/>
  <c r="C614"/>
  <c r="C613"/>
  <c r="C612"/>
  <c r="C611"/>
  <c r="C610"/>
  <c r="C609"/>
  <c r="C608"/>
  <c r="C607"/>
  <c r="C606"/>
  <c r="C605"/>
  <c r="C604"/>
  <c r="C603"/>
  <c r="C602"/>
  <c r="C601"/>
  <c r="C600"/>
  <c r="C599"/>
  <c r="C598"/>
  <c r="C597"/>
  <c r="C596"/>
  <c r="C595"/>
  <c r="C594"/>
  <c r="C593"/>
  <c r="C592"/>
  <c r="C591"/>
  <c r="C590"/>
  <c r="C589"/>
  <c r="C588"/>
  <c r="C587"/>
  <c r="C586"/>
  <c r="C585"/>
  <c r="C584"/>
  <c r="C583"/>
  <c r="C582"/>
  <c r="C581"/>
  <c r="C580"/>
  <c r="C579"/>
  <c r="C578"/>
  <c r="C577"/>
  <c r="C576"/>
  <c r="C575"/>
  <c r="C574"/>
  <c r="C573"/>
  <c r="C572"/>
  <c r="C571"/>
  <c r="C570"/>
  <c r="C569"/>
  <c r="C568"/>
  <c r="C567"/>
  <c r="C566"/>
  <c r="C565"/>
  <c r="C564"/>
  <c r="C563"/>
  <c r="C562"/>
  <c r="C561"/>
  <c r="C560"/>
  <c r="C559"/>
  <c r="C558"/>
  <c r="C557"/>
  <c r="C556"/>
  <c r="C555"/>
  <c r="C554"/>
  <c r="C553"/>
  <c r="C552"/>
  <c r="C551"/>
  <c r="C550"/>
  <c r="C549"/>
  <c r="C548"/>
  <c r="C547"/>
  <c r="C546"/>
  <c r="C545"/>
  <c r="C544"/>
  <c r="C543"/>
  <c r="C542"/>
  <c r="C541"/>
  <c r="C540"/>
  <c r="C539"/>
  <c r="C538"/>
  <c r="C537"/>
  <c r="C536"/>
  <c r="C535"/>
  <c r="C534"/>
  <c r="C533"/>
  <c r="C532"/>
  <c r="C531"/>
  <c r="C530"/>
  <c r="C529"/>
  <c r="C528"/>
  <c r="C527"/>
  <c r="C526"/>
  <c r="C525"/>
  <c r="C524"/>
  <c r="C523"/>
  <c r="C522"/>
  <c r="C521"/>
  <c r="C520"/>
  <c r="C519"/>
  <c r="C518"/>
  <c r="C517"/>
  <c r="C516"/>
  <c r="C515"/>
  <c r="C514"/>
  <c r="C513"/>
  <c r="C512"/>
  <c r="C511"/>
  <c r="C510"/>
  <c r="C509"/>
  <c r="C508"/>
  <c r="C507"/>
  <c r="C506"/>
  <c r="C505"/>
  <c r="C504"/>
  <c r="C503"/>
  <c r="C502"/>
  <c r="C501"/>
  <c r="C500"/>
  <c r="C499"/>
  <c r="C498"/>
  <c r="C497"/>
  <c r="C496"/>
  <c r="C495"/>
  <c r="C494"/>
  <c r="C493"/>
  <c r="C492"/>
  <c r="C491"/>
  <c r="C490"/>
  <c r="C489"/>
  <c r="C488"/>
  <c r="C487"/>
  <c r="C486"/>
  <c r="C485"/>
  <c r="C484"/>
  <c r="C483"/>
  <c r="C482"/>
  <c r="C481"/>
  <c r="C480"/>
  <c r="C479"/>
  <c r="C478"/>
  <c r="C477"/>
  <c r="C476"/>
  <c r="C475"/>
  <c r="C474"/>
  <c r="C473"/>
  <c r="C472"/>
  <c r="C471"/>
  <c r="C470"/>
  <c r="C469"/>
  <c r="C468"/>
  <c r="C467"/>
  <c r="C466"/>
  <c r="C465"/>
  <c r="C464"/>
  <c r="C463"/>
  <c r="C462"/>
  <c r="C461"/>
  <c r="C460"/>
  <c r="C459"/>
  <c r="C458"/>
  <c r="C457"/>
  <c r="C456"/>
  <c r="C455"/>
  <c r="C454"/>
  <c r="C453"/>
  <c r="C452"/>
  <c r="C451"/>
  <c r="C450"/>
  <c r="C449"/>
  <c r="C448"/>
  <c r="C447"/>
  <c r="C446"/>
  <c r="C445"/>
  <c r="C444"/>
  <c r="C443"/>
  <c r="C442"/>
  <c r="C440"/>
  <c r="C439"/>
  <c r="C438"/>
  <c r="C437"/>
  <c r="C436"/>
  <c r="C435"/>
  <c r="C434"/>
  <c r="C433"/>
  <c r="C432"/>
  <c r="C431"/>
  <c r="C430"/>
  <c r="C429"/>
  <c r="C428"/>
  <c r="C427"/>
  <c r="C426"/>
  <c r="C425"/>
  <c r="C424"/>
  <c r="C423"/>
  <c r="C422"/>
  <c r="C421"/>
  <c r="C420"/>
  <c r="C419"/>
  <c r="C418"/>
  <c r="C417"/>
  <c r="C416"/>
  <c r="C415"/>
  <c r="C414"/>
  <c r="C413"/>
  <c r="C412"/>
  <c r="C411"/>
  <c r="C410"/>
  <c r="C409"/>
  <c r="C408"/>
  <c r="C407"/>
  <c r="C406"/>
  <c r="C405"/>
  <c r="C404"/>
  <c r="C403"/>
  <c r="C402"/>
  <c r="C401"/>
  <c r="C400"/>
  <c r="C399"/>
  <c r="C398"/>
  <c r="C397"/>
  <c r="C396"/>
  <c r="C395"/>
  <c r="C394"/>
  <c r="C393"/>
  <c r="C392"/>
  <c r="C391"/>
  <c r="C390"/>
  <c r="C389"/>
  <c r="C388"/>
  <c r="C387"/>
  <c r="C386"/>
  <c r="C385"/>
  <c r="C384"/>
  <c r="C383"/>
  <c r="C382"/>
  <c r="C381"/>
  <c r="C380"/>
  <c r="C379"/>
  <c r="C378"/>
  <c r="C377"/>
  <c r="C376"/>
  <c r="C375"/>
  <c r="C374"/>
  <c r="C373"/>
  <c r="C372"/>
  <c r="C371"/>
  <c r="C370"/>
  <c r="C369"/>
  <c r="C368"/>
  <c r="C367"/>
  <c r="C366"/>
  <c r="C365"/>
  <c r="C364"/>
  <c r="C363"/>
  <c r="C362"/>
  <c r="C361"/>
  <c r="C360"/>
  <c r="C359"/>
  <c r="C358"/>
  <c r="C357"/>
  <c r="C356"/>
  <c r="C355"/>
  <c r="C354"/>
  <c r="C353"/>
  <c r="C352"/>
  <c r="C351"/>
  <c r="C349"/>
  <c r="C348"/>
  <c r="C347"/>
  <c r="C346"/>
  <c r="C345"/>
  <c r="C344"/>
  <c r="C343"/>
  <c r="C342"/>
  <c r="C341"/>
  <c r="C340"/>
  <c r="C339"/>
  <c r="C338"/>
  <c r="C337"/>
  <c r="C336"/>
  <c r="C335"/>
  <c r="C334"/>
  <c r="C333"/>
  <c r="C332"/>
  <c r="C331"/>
  <c r="C330"/>
  <c r="C329"/>
  <c r="C328"/>
  <c r="C327"/>
  <c r="C326"/>
  <c r="C325"/>
  <c r="C324"/>
  <c r="C323"/>
  <c r="C322"/>
  <c r="C321"/>
  <c r="C320"/>
  <c r="C319"/>
  <c r="C318"/>
  <c r="C317"/>
  <c r="C316"/>
  <c r="C315"/>
  <c r="C314"/>
  <c r="C313"/>
  <c r="C312"/>
  <c r="C311"/>
  <c r="C310"/>
  <c r="C309"/>
  <c r="C308"/>
  <c r="C307"/>
  <c r="C306"/>
  <c r="C305"/>
  <c r="C304"/>
  <c r="C302"/>
  <c r="C301"/>
  <c r="C300"/>
  <c r="C299"/>
  <c r="C298"/>
  <c r="C297"/>
  <c r="C296"/>
  <c r="C295"/>
  <c r="C294"/>
  <c r="C293"/>
  <c r="C292"/>
  <c r="C291"/>
  <c r="C290"/>
  <c r="C289"/>
  <c r="C288"/>
  <c r="C287"/>
  <c r="C286"/>
  <c r="C285"/>
  <c r="C284"/>
  <c r="C283"/>
  <c r="C282"/>
  <c r="C281"/>
  <c r="C280"/>
  <c r="C279"/>
  <c r="C278"/>
  <c r="C277"/>
  <c r="C276"/>
  <c r="C275"/>
  <c r="C274"/>
  <c r="C273"/>
  <c r="C272"/>
  <c r="C271"/>
  <c r="C270"/>
  <c r="C269"/>
  <c r="C268"/>
  <c r="C267"/>
  <c r="C266"/>
  <c r="C265"/>
  <c r="C264"/>
  <c r="C263"/>
  <c r="C262"/>
  <c r="C261"/>
  <c r="C260"/>
  <c r="C259"/>
  <c r="C258"/>
  <c r="C257"/>
  <c r="C256"/>
  <c r="C255"/>
  <c r="C254"/>
  <c r="C253"/>
  <c r="C252"/>
  <c r="C251"/>
  <c r="C250"/>
  <c r="C249"/>
  <c r="C248"/>
  <c r="C247"/>
  <c r="C246"/>
  <c r="C245"/>
  <c r="C244"/>
  <c r="C243"/>
  <c r="C242"/>
  <c r="C241"/>
  <c r="C240"/>
  <c r="C239"/>
  <c r="C238"/>
  <c r="C237"/>
  <c r="C236"/>
  <c r="C235"/>
  <c r="C234"/>
  <c r="C233"/>
  <c r="C232"/>
  <c r="C231"/>
  <c r="C230"/>
  <c r="C229"/>
  <c r="C228"/>
  <c r="C227"/>
  <c r="C226"/>
  <c r="C225"/>
  <c r="C224"/>
  <c r="C223"/>
  <c r="C222"/>
  <c r="C221"/>
  <c r="C220"/>
  <c r="C219"/>
  <c r="C218"/>
  <c r="C217"/>
  <c r="C216"/>
  <c r="C215"/>
  <c r="C214"/>
  <c r="C213"/>
  <c r="C212"/>
  <c r="C211"/>
  <c r="C210"/>
  <c r="C209"/>
  <c r="C208"/>
  <c r="C207"/>
  <c r="C206"/>
  <c r="C204"/>
  <c r="C203"/>
  <c r="C202"/>
  <c r="C201"/>
  <c r="C200"/>
  <c r="C199"/>
  <c r="C198"/>
  <c r="C197"/>
  <c r="C196"/>
  <c r="C195"/>
  <c r="C194"/>
  <c r="C193"/>
  <c r="C192"/>
  <c r="C191"/>
  <c r="C190"/>
  <c r="C189"/>
  <c r="C188"/>
  <c r="C187"/>
  <c r="C186"/>
  <c r="C185"/>
  <c r="C184"/>
  <c r="C183"/>
  <c r="C182"/>
  <c r="C181"/>
  <c r="C180"/>
  <c r="C179"/>
  <c r="C178"/>
  <c r="C177"/>
  <c r="C176"/>
  <c r="C175"/>
  <c r="C174"/>
  <c r="C173"/>
  <c r="C172"/>
  <c r="C171"/>
  <c r="C170"/>
  <c r="C169"/>
  <c r="C168"/>
  <c r="C167"/>
  <c r="C166"/>
  <c r="C165"/>
  <c r="C164"/>
  <c r="C163"/>
  <c r="C162"/>
  <c r="C161"/>
  <c r="C160"/>
  <c r="C159"/>
  <c r="C158"/>
  <c r="C157"/>
  <c r="C156"/>
  <c r="C155"/>
  <c r="C154"/>
  <c r="C153"/>
  <c r="C152"/>
  <c r="C151"/>
  <c r="C150"/>
  <c r="C149"/>
  <c r="C148"/>
  <c r="C147"/>
  <c r="C146"/>
  <c r="C145"/>
  <c r="C144"/>
  <c r="C143"/>
  <c r="C142"/>
  <c r="C141"/>
  <c r="C140"/>
  <c r="C139"/>
  <c r="C138"/>
  <c r="C137"/>
  <c r="C136"/>
  <c r="C135"/>
  <c r="C134"/>
  <c r="C133"/>
  <c r="C132"/>
  <c r="C131"/>
  <c r="C130"/>
  <c r="C129"/>
  <c r="C128"/>
  <c r="C127"/>
  <c r="C126"/>
  <c r="C125"/>
  <c r="C124"/>
  <c r="C123"/>
  <c r="C122"/>
  <c r="C121"/>
  <c r="C120"/>
  <c r="C119"/>
  <c r="C117"/>
  <c r="C116"/>
  <c r="C115"/>
  <c r="C114"/>
  <c r="C113"/>
  <c r="C112"/>
  <c r="C111"/>
  <c r="C110"/>
  <c r="C109"/>
  <c r="C108"/>
  <c r="C107"/>
  <c r="C106"/>
  <c r="C105"/>
  <c r="C104"/>
  <c r="C103"/>
  <c r="C102"/>
  <c r="C101"/>
  <c r="C100"/>
  <c r="C99"/>
  <c r="C98"/>
  <c r="C97"/>
  <c r="C96"/>
  <c r="C95"/>
  <c r="C94"/>
  <c r="C93"/>
  <c r="C92"/>
  <c r="C91"/>
  <c r="C90"/>
  <c r="C89"/>
  <c r="C88"/>
  <c r="C87"/>
  <c r="C86"/>
  <c r="C85"/>
  <c r="C84"/>
  <c r="C83"/>
  <c r="C82"/>
  <c r="C81"/>
  <c r="C80"/>
  <c r="C79"/>
  <c r="C78"/>
  <c r="C77"/>
  <c r="C76"/>
  <c r="C75"/>
  <c r="C74"/>
  <c r="C73"/>
  <c r="C72"/>
  <c r="C71"/>
  <c r="C70"/>
  <c r="C69"/>
  <c r="C68"/>
  <c r="C67"/>
  <c r="C66"/>
  <c r="C65"/>
  <c r="C64"/>
  <c r="C62"/>
  <c r="C61"/>
  <c r="C60"/>
  <c r="C59"/>
  <c r="C58"/>
  <c r="C57"/>
  <c r="C56"/>
  <c r="C55"/>
  <c r="C54"/>
  <c r="C53"/>
  <c r="C52"/>
  <c r="C51"/>
  <c r="C50"/>
  <c r="C49"/>
  <c r="C47"/>
  <c r="C46"/>
  <c r="C45"/>
  <c r="C44"/>
  <c r="C43"/>
  <c r="C42"/>
  <c r="C41"/>
  <c r="C40"/>
  <c r="C39"/>
  <c r="C38"/>
  <c r="C37"/>
  <c r="C36"/>
  <c r="C35"/>
  <c r="C34"/>
  <c r="C33"/>
  <c r="C32"/>
  <c r="C31"/>
  <c r="C30"/>
  <c r="C29"/>
  <c r="C28"/>
  <c r="C27"/>
  <c r="C26"/>
  <c r="C25"/>
  <c r="C24"/>
  <c r="C23"/>
  <c r="C22"/>
  <c r="C21"/>
  <c r="C19"/>
  <c r="C18"/>
  <c r="C17"/>
  <c r="C16"/>
  <c r="C15"/>
  <c r="C14"/>
  <c r="C13"/>
  <c r="C12"/>
  <c r="C11"/>
  <c r="C10"/>
  <c r="C9"/>
  <c r="C8"/>
  <c r="C7"/>
  <c r="C6"/>
  <c r="C5"/>
  <c r="C4"/>
  <c r="C3"/>
  <c r="C2"/>
  <c r="C736" i="8"/>
  <c r="C734"/>
  <c r="C733"/>
  <c r="C732"/>
  <c r="C731"/>
  <c r="C730"/>
  <c r="C729"/>
  <c r="C728"/>
  <c r="C727"/>
  <c r="C726"/>
  <c r="C725"/>
  <c r="C724"/>
  <c r="C723"/>
  <c r="C722"/>
  <c r="C721"/>
  <c r="C720"/>
  <c r="C719"/>
  <c r="C718"/>
  <c r="C717"/>
  <c r="C716"/>
  <c r="C715"/>
  <c r="C714"/>
  <c r="C713"/>
  <c r="C712"/>
  <c r="C711"/>
  <c r="C710"/>
  <c r="C709"/>
  <c r="C708"/>
  <c r="C707"/>
  <c r="C706"/>
  <c r="C705"/>
  <c r="C704"/>
  <c r="C703"/>
  <c r="C702"/>
  <c r="C701"/>
  <c r="C700"/>
  <c r="C699"/>
  <c r="C698"/>
  <c r="C697"/>
  <c r="C696"/>
  <c r="C695"/>
  <c r="C694"/>
  <c r="C693"/>
  <c r="C692"/>
  <c r="C691"/>
  <c r="C690"/>
  <c r="C689"/>
  <c r="C688"/>
  <c r="C687"/>
  <c r="C686"/>
  <c r="C685"/>
  <c r="C684"/>
  <c r="C683"/>
  <c r="C682"/>
  <c r="C681"/>
  <c r="C680"/>
  <c r="C679"/>
  <c r="C678"/>
  <c r="C677"/>
  <c r="C676"/>
  <c r="C675"/>
  <c r="C674"/>
  <c r="C673"/>
  <c r="C672"/>
  <c r="C671"/>
  <c r="C670"/>
  <c r="C669"/>
  <c r="C668"/>
  <c r="C667"/>
  <c r="C666"/>
  <c r="C665"/>
  <c r="C664"/>
  <c r="C663"/>
  <c r="C662"/>
  <c r="C661"/>
  <c r="C660"/>
  <c r="C659"/>
  <c r="C658"/>
  <c r="C657"/>
  <c r="C656"/>
  <c r="C655"/>
  <c r="C654"/>
  <c r="C653"/>
  <c r="C652"/>
  <c r="C651"/>
  <c r="C650"/>
  <c r="C649"/>
  <c r="C648"/>
  <c r="C647"/>
  <c r="C646"/>
  <c r="C645"/>
  <c r="C644"/>
  <c r="C643"/>
  <c r="C642"/>
  <c r="C641"/>
  <c r="C640"/>
  <c r="C639"/>
  <c r="C638"/>
  <c r="C637"/>
  <c r="C636"/>
  <c r="C635"/>
  <c r="C634"/>
  <c r="C633"/>
  <c r="C632"/>
  <c r="C631"/>
  <c r="C630"/>
  <c r="C629"/>
  <c r="C628"/>
  <c r="C627"/>
  <c r="C626"/>
  <c r="C625"/>
  <c r="C624"/>
  <c r="C623"/>
  <c r="C622"/>
  <c r="C621"/>
  <c r="C620"/>
  <c r="C619"/>
  <c r="C618"/>
  <c r="C617"/>
  <c r="C616"/>
  <c r="C615"/>
  <c r="C614"/>
  <c r="C613"/>
  <c r="C612"/>
  <c r="C611"/>
  <c r="C610"/>
  <c r="C609"/>
  <c r="C608"/>
  <c r="C607"/>
  <c r="C606"/>
  <c r="C605"/>
  <c r="C604"/>
  <c r="C603"/>
  <c r="C602"/>
  <c r="C601"/>
  <c r="C600"/>
  <c r="C599"/>
  <c r="C598"/>
  <c r="C597"/>
  <c r="C596"/>
  <c r="C595"/>
  <c r="C594"/>
  <c r="C593"/>
  <c r="C592"/>
  <c r="C591"/>
  <c r="C590"/>
  <c r="C589"/>
  <c r="C588"/>
  <c r="C587"/>
  <c r="C586"/>
  <c r="C585"/>
  <c r="C584"/>
  <c r="C583"/>
  <c r="C582"/>
  <c r="C581"/>
  <c r="C580"/>
  <c r="C579"/>
  <c r="C578"/>
  <c r="C577"/>
  <c r="C576"/>
  <c r="C575"/>
  <c r="C574"/>
  <c r="C573"/>
  <c r="C572"/>
  <c r="C571"/>
  <c r="C570"/>
  <c r="C569"/>
  <c r="C568"/>
  <c r="C567"/>
  <c r="C566"/>
  <c r="C565"/>
  <c r="C564"/>
  <c r="C563"/>
  <c r="C562"/>
  <c r="C561"/>
  <c r="C560"/>
  <c r="C559"/>
  <c r="C558"/>
  <c r="C557"/>
  <c r="C556"/>
  <c r="C555"/>
  <c r="C554"/>
  <c r="C553"/>
  <c r="C552"/>
  <c r="C551"/>
  <c r="C550"/>
  <c r="C549"/>
  <c r="C548"/>
  <c r="C547"/>
  <c r="C546"/>
  <c r="C545"/>
  <c r="C544"/>
  <c r="C543"/>
  <c r="C542"/>
  <c r="C541"/>
  <c r="C540"/>
  <c r="C539"/>
  <c r="C538"/>
  <c r="C537"/>
  <c r="C536"/>
  <c r="C535"/>
  <c r="C534"/>
  <c r="C533"/>
  <c r="C532"/>
  <c r="C531"/>
  <c r="C530"/>
  <c r="C529"/>
  <c r="C528"/>
  <c r="C527"/>
  <c r="C526"/>
  <c r="C525"/>
  <c r="C524"/>
  <c r="C523"/>
  <c r="C522"/>
  <c r="C521"/>
  <c r="C520"/>
  <c r="C519"/>
  <c r="C518"/>
  <c r="C517"/>
  <c r="C516"/>
  <c r="C515"/>
  <c r="C514"/>
  <c r="C513"/>
  <c r="C512"/>
  <c r="C511"/>
  <c r="C510"/>
  <c r="C509"/>
  <c r="C508"/>
  <c r="C507"/>
  <c r="C506"/>
  <c r="C505"/>
  <c r="C504"/>
  <c r="C503"/>
  <c r="C502"/>
  <c r="C501"/>
  <c r="C500"/>
  <c r="C499"/>
  <c r="C498"/>
  <c r="C497"/>
  <c r="C496"/>
  <c r="C495"/>
  <c r="C494"/>
  <c r="C493"/>
  <c r="C492"/>
  <c r="C491"/>
  <c r="C490"/>
  <c r="C489"/>
  <c r="C488"/>
  <c r="C487"/>
  <c r="C486"/>
  <c r="C485"/>
  <c r="C484"/>
  <c r="C483"/>
  <c r="C482"/>
  <c r="C481"/>
  <c r="C480"/>
  <c r="C479"/>
  <c r="C478"/>
  <c r="C477"/>
  <c r="C476"/>
  <c r="C475"/>
  <c r="C474"/>
  <c r="C473"/>
  <c r="C472"/>
  <c r="C471"/>
  <c r="C470"/>
  <c r="C469"/>
  <c r="C468"/>
  <c r="C467"/>
  <c r="C466"/>
  <c r="C465"/>
  <c r="C464"/>
  <c r="C463"/>
  <c r="C462"/>
  <c r="C461"/>
  <c r="C460"/>
  <c r="C459"/>
  <c r="C458"/>
  <c r="C457"/>
  <c r="C456"/>
  <c r="C455"/>
  <c r="C454"/>
  <c r="C453"/>
  <c r="C452"/>
  <c r="C451"/>
  <c r="C450"/>
  <c r="C449"/>
  <c r="C448"/>
  <c r="C447"/>
  <c r="C446"/>
  <c r="C445"/>
  <c r="C444"/>
  <c r="C443"/>
  <c r="C442"/>
  <c r="C440"/>
  <c r="C439"/>
  <c r="C438"/>
  <c r="C437"/>
  <c r="C436"/>
  <c r="C435"/>
  <c r="C434"/>
  <c r="C433"/>
  <c r="C432"/>
  <c r="C431"/>
  <c r="C430"/>
  <c r="C429"/>
  <c r="C428"/>
  <c r="C427"/>
  <c r="C426"/>
  <c r="C425"/>
  <c r="C424"/>
  <c r="C423"/>
  <c r="C422"/>
  <c r="C421"/>
  <c r="C420"/>
  <c r="C419"/>
  <c r="C418"/>
  <c r="C417"/>
  <c r="C416"/>
  <c r="C415"/>
  <c r="C414"/>
  <c r="C413"/>
  <c r="C412"/>
  <c r="C411"/>
  <c r="C410"/>
  <c r="C409"/>
  <c r="C408"/>
  <c r="C407"/>
  <c r="C406"/>
  <c r="C405"/>
  <c r="C404"/>
  <c r="C403"/>
  <c r="C402"/>
  <c r="C401"/>
  <c r="C400"/>
  <c r="C399"/>
  <c r="C398"/>
  <c r="C397"/>
  <c r="C396"/>
  <c r="C395"/>
  <c r="C394"/>
  <c r="C393"/>
  <c r="C392"/>
  <c r="C391"/>
  <c r="C390"/>
  <c r="C389"/>
  <c r="C388"/>
  <c r="C387"/>
  <c r="C386"/>
  <c r="C385"/>
  <c r="C384"/>
  <c r="C383"/>
  <c r="C382"/>
  <c r="C381"/>
  <c r="C380"/>
  <c r="C379"/>
  <c r="C378"/>
  <c r="C377"/>
  <c r="C376"/>
  <c r="C375"/>
  <c r="C374"/>
  <c r="C373"/>
  <c r="C372"/>
  <c r="C371"/>
  <c r="C370"/>
  <c r="C369"/>
  <c r="C368"/>
  <c r="C367"/>
  <c r="C366"/>
  <c r="C365"/>
  <c r="C364"/>
  <c r="C363"/>
  <c r="C362"/>
  <c r="C361"/>
  <c r="C360"/>
  <c r="C359"/>
  <c r="C358"/>
  <c r="C357"/>
  <c r="C356"/>
  <c r="C355"/>
  <c r="C354"/>
  <c r="C353"/>
  <c r="C352"/>
  <c r="C351"/>
  <c r="C349"/>
  <c r="C348"/>
  <c r="C347"/>
  <c r="C346"/>
  <c r="C345"/>
  <c r="C344"/>
  <c r="C343"/>
  <c r="C342"/>
  <c r="C341"/>
  <c r="C340"/>
  <c r="C339"/>
  <c r="C338"/>
  <c r="C337"/>
  <c r="C336"/>
  <c r="C335"/>
  <c r="C334"/>
  <c r="C333"/>
  <c r="C332"/>
  <c r="C331"/>
  <c r="C330"/>
  <c r="C329"/>
  <c r="C328"/>
  <c r="C327"/>
  <c r="C326"/>
  <c r="C325"/>
  <c r="C324"/>
  <c r="C323"/>
  <c r="C322"/>
  <c r="C321"/>
  <c r="C320"/>
  <c r="C319"/>
  <c r="C318"/>
  <c r="C317"/>
  <c r="C316"/>
  <c r="C315"/>
  <c r="C314"/>
  <c r="C313"/>
  <c r="C312"/>
  <c r="C311"/>
  <c r="C310"/>
  <c r="C309"/>
  <c r="C308"/>
  <c r="C307"/>
  <c r="C306"/>
  <c r="C305"/>
  <c r="C304"/>
  <c r="C302"/>
  <c r="C301"/>
  <c r="C300"/>
  <c r="C299"/>
  <c r="C298"/>
  <c r="C297"/>
  <c r="C296"/>
  <c r="C295"/>
  <c r="C294"/>
  <c r="C293"/>
  <c r="C292"/>
  <c r="C291"/>
  <c r="C290"/>
  <c r="C289"/>
  <c r="C288"/>
  <c r="C287"/>
  <c r="C286"/>
  <c r="C285"/>
  <c r="C284"/>
  <c r="C283"/>
  <c r="C282"/>
  <c r="C281"/>
  <c r="C280"/>
  <c r="C279"/>
  <c r="C278"/>
  <c r="C277"/>
  <c r="C276"/>
  <c r="C275"/>
  <c r="C274"/>
  <c r="C273"/>
  <c r="C272"/>
  <c r="C271"/>
  <c r="C270"/>
  <c r="C269"/>
  <c r="C268"/>
  <c r="C267"/>
  <c r="C266"/>
  <c r="C265"/>
  <c r="C264"/>
  <c r="C263"/>
  <c r="C262"/>
  <c r="C261"/>
  <c r="C260"/>
  <c r="C259"/>
  <c r="C258"/>
  <c r="C257"/>
  <c r="C256"/>
  <c r="C255"/>
  <c r="C254"/>
  <c r="C253"/>
  <c r="C252"/>
  <c r="C251"/>
  <c r="C250"/>
  <c r="C249"/>
  <c r="C248"/>
  <c r="C247"/>
  <c r="C246"/>
  <c r="C245"/>
  <c r="C244"/>
  <c r="C243"/>
  <c r="C242"/>
  <c r="C241"/>
  <c r="C240"/>
  <c r="C239"/>
  <c r="C238"/>
  <c r="C237"/>
  <c r="C236"/>
  <c r="C235"/>
  <c r="C234"/>
  <c r="C233"/>
  <c r="C232"/>
  <c r="C231"/>
  <c r="C230"/>
  <c r="C229"/>
  <c r="C228"/>
  <c r="C227"/>
  <c r="C226"/>
  <c r="C225"/>
  <c r="C224"/>
  <c r="C223"/>
  <c r="C222"/>
  <c r="C221"/>
  <c r="C220"/>
  <c r="C219"/>
  <c r="C218"/>
  <c r="C217"/>
  <c r="C216"/>
  <c r="C215"/>
  <c r="C214"/>
  <c r="C213"/>
  <c r="C212"/>
  <c r="C211"/>
  <c r="C210"/>
  <c r="C209"/>
  <c r="C208"/>
  <c r="C207"/>
  <c r="C206"/>
  <c r="C204"/>
  <c r="C203"/>
  <c r="C202"/>
  <c r="C201"/>
  <c r="C200"/>
  <c r="C199"/>
  <c r="C198"/>
  <c r="C197"/>
  <c r="C196"/>
  <c r="C195"/>
  <c r="C194"/>
  <c r="C193"/>
  <c r="C192"/>
  <c r="C191"/>
  <c r="C190"/>
  <c r="C189"/>
  <c r="C188"/>
  <c r="C187"/>
  <c r="C186"/>
  <c r="C185"/>
  <c r="C184"/>
  <c r="C183"/>
  <c r="C182"/>
  <c r="C181"/>
  <c r="C180"/>
  <c r="C179"/>
  <c r="C178"/>
  <c r="C177"/>
  <c r="C176"/>
  <c r="C175"/>
  <c r="C174"/>
  <c r="C173"/>
  <c r="C172"/>
  <c r="C171"/>
  <c r="C170"/>
  <c r="C169"/>
  <c r="C168"/>
  <c r="C167"/>
  <c r="C166"/>
  <c r="C165"/>
  <c r="C164"/>
  <c r="C163"/>
  <c r="C162"/>
  <c r="C161"/>
  <c r="C160"/>
  <c r="C159"/>
  <c r="C158"/>
  <c r="C157"/>
  <c r="C156"/>
  <c r="C155"/>
  <c r="C154"/>
  <c r="C153"/>
  <c r="C152"/>
  <c r="C151"/>
  <c r="C150"/>
  <c r="C149"/>
  <c r="C148"/>
  <c r="C147"/>
  <c r="C146"/>
  <c r="C145"/>
  <c r="C144"/>
  <c r="C143"/>
  <c r="C142"/>
  <c r="C141"/>
  <c r="C140"/>
  <c r="C139"/>
  <c r="C138"/>
  <c r="C137"/>
  <c r="C136"/>
  <c r="C135"/>
  <c r="C134"/>
  <c r="C133"/>
  <c r="C132"/>
  <c r="C131"/>
  <c r="C130"/>
  <c r="C129"/>
  <c r="C128"/>
  <c r="C127"/>
  <c r="C126"/>
  <c r="C125"/>
  <c r="C124"/>
  <c r="C123"/>
  <c r="C122"/>
  <c r="C121"/>
  <c r="C120"/>
  <c r="C119"/>
  <c r="C117"/>
  <c r="C116"/>
  <c r="C115"/>
  <c r="C114"/>
  <c r="C113"/>
  <c r="C112"/>
  <c r="C111"/>
  <c r="C110"/>
  <c r="C109"/>
  <c r="C108"/>
  <c r="C107"/>
  <c r="C106"/>
  <c r="C105"/>
  <c r="C104"/>
  <c r="C103"/>
  <c r="C102"/>
  <c r="C101"/>
  <c r="C100"/>
  <c r="C99"/>
  <c r="C98"/>
  <c r="C97"/>
  <c r="C96"/>
  <c r="C95"/>
  <c r="C94"/>
  <c r="C93"/>
  <c r="C92"/>
  <c r="C91"/>
  <c r="C90"/>
  <c r="C89"/>
  <c r="C88"/>
  <c r="C87"/>
  <c r="C86"/>
  <c r="C85"/>
  <c r="C84"/>
  <c r="C83"/>
  <c r="C82"/>
  <c r="C81"/>
  <c r="C80"/>
  <c r="C79"/>
  <c r="C78"/>
  <c r="C77"/>
  <c r="C76"/>
  <c r="C75"/>
  <c r="C74"/>
  <c r="C73"/>
  <c r="C72"/>
  <c r="C71"/>
  <c r="C70"/>
  <c r="C69"/>
  <c r="C68"/>
  <c r="C67"/>
  <c r="C66"/>
  <c r="C65"/>
  <c r="C64"/>
  <c r="C62"/>
  <c r="C61"/>
  <c r="C60"/>
  <c r="C59"/>
  <c r="C58"/>
  <c r="C57"/>
  <c r="C56"/>
  <c r="C55"/>
  <c r="C54"/>
  <c r="C53"/>
  <c r="C52"/>
  <c r="C51"/>
  <c r="C50"/>
  <c r="C49"/>
  <c r="C47"/>
  <c r="C46"/>
  <c r="C45"/>
  <c r="C44"/>
  <c r="C43"/>
  <c r="C42"/>
  <c r="C41"/>
  <c r="C40"/>
  <c r="C39"/>
  <c r="C38"/>
  <c r="C37"/>
  <c r="C36"/>
  <c r="C35"/>
  <c r="C34"/>
  <c r="C33"/>
  <c r="C32"/>
  <c r="C31"/>
  <c r="C30"/>
  <c r="C29"/>
  <c r="C28"/>
  <c r="C27"/>
  <c r="C26"/>
  <c r="C25"/>
  <c r="C24"/>
  <c r="C23"/>
  <c r="C22"/>
  <c r="C21"/>
  <c r="C19"/>
  <c r="C18"/>
  <c r="C17"/>
  <c r="C16"/>
  <c r="C15"/>
  <c r="C14"/>
  <c r="C13"/>
  <c r="C12"/>
  <c r="C11"/>
  <c r="C10"/>
  <c r="C9"/>
  <c r="C8"/>
  <c r="C7"/>
  <c r="C6"/>
  <c r="C5"/>
  <c r="C4"/>
  <c r="C3"/>
  <c r="C2"/>
  <c r="C736" i="7"/>
  <c r="C734"/>
  <c r="C733"/>
  <c r="C732"/>
  <c r="C731"/>
  <c r="C730"/>
  <c r="C729"/>
  <c r="C728"/>
  <c r="C727"/>
  <c r="C726"/>
  <c r="C725"/>
  <c r="C724"/>
  <c r="C723"/>
  <c r="C722"/>
  <c r="C721"/>
  <c r="C720"/>
  <c r="C719"/>
  <c r="C718"/>
  <c r="C717"/>
  <c r="C716"/>
  <c r="C715"/>
  <c r="C714"/>
  <c r="C713"/>
  <c r="C712"/>
  <c r="C711"/>
  <c r="C710"/>
  <c r="C709"/>
  <c r="C708"/>
  <c r="C707"/>
  <c r="C706"/>
  <c r="C705"/>
  <c r="C704"/>
  <c r="C703"/>
  <c r="C702"/>
  <c r="C701"/>
  <c r="C700"/>
  <c r="C699"/>
  <c r="C698"/>
  <c r="C697"/>
  <c r="C696"/>
  <c r="C695"/>
  <c r="C694"/>
  <c r="C693"/>
  <c r="C692"/>
  <c r="C691"/>
  <c r="C690"/>
  <c r="C689"/>
  <c r="C688"/>
  <c r="C687"/>
  <c r="C686"/>
  <c r="C685"/>
  <c r="C684"/>
  <c r="C683"/>
  <c r="C682"/>
  <c r="C681"/>
  <c r="C680"/>
  <c r="C679"/>
  <c r="C678"/>
  <c r="C677"/>
  <c r="C676"/>
  <c r="C675"/>
  <c r="C674"/>
  <c r="C673"/>
  <c r="C672"/>
  <c r="C671"/>
  <c r="C670"/>
  <c r="C669"/>
  <c r="C668"/>
  <c r="C667"/>
  <c r="C666"/>
  <c r="C665"/>
  <c r="C664"/>
  <c r="C663"/>
  <c r="C662"/>
  <c r="C661"/>
  <c r="C660"/>
  <c r="C659"/>
  <c r="C658"/>
  <c r="C657"/>
  <c r="C656"/>
  <c r="C655"/>
  <c r="C654"/>
  <c r="C653"/>
  <c r="C652"/>
  <c r="C651"/>
  <c r="C650"/>
  <c r="C649"/>
  <c r="C648"/>
  <c r="C647"/>
  <c r="C646"/>
  <c r="C645"/>
  <c r="C644"/>
  <c r="C643"/>
  <c r="C642"/>
  <c r="C641"/>
  <c r="C640"/>
  <c r="C639"/>
  <c r="C638"/>
  <c r="C637"/>
  <c r="C636"/>
  <c r="C635"/>
  <c r="C634"/>
  <c r="C633"/>
  <c r="C632"/>
  <c r="C631"/>
  <c r="C630"/>
  <c r="C629"/>
  <c r="C628"/>
  <c r="C627"/>
  <c r="C626"/>
  <c r="C625"/>
  <c r="C624"/>
  <c r="C623"/>
  <c r="C622"/>
  <c r="C621"/>
  <c r="C620"/>
  <c r="C619"/>
  <c r="C618"/>
  <c r="C617"/>
  <c r="C616"/>
  <c r="C615"/>
  <c r="C614"/>
  <c r="C613"/>
  <c r="C612"/>
  <c r="C611"/>
  <c r="C610"/>
  <c r="C609"/>
  <c r="C608"/>
  <c r="C607"/>
  <c r="C606"/>
  <c r="C605"/>
  <c r="C604"/>
  <c r="C603"/>
  <c r="C602"/>
  <c r="C601"/>
  <c r="C600"/>
  <c r="C599"/>
  <c r="C598"/>
  <c r="C597"/>
  <c r="C596"/>
  <c r="C595"/>
  <c r="C594"/>
  <c r="C593"/>
  <c r="C592"/>
  <c r="C591"/>
  <c r="C590"/>
  <c r="C589"/>
  <c r="C588"/>
  <c r="C587"/>
  <c r="C586"/>
  <c r="C585"/>
  <c r="C584"/>
  <c r="C583"/>
  <c r="C582"/>
  <c r="C581"/>
  <c r="C580"/>
  <c r="C579"/>
  <c r="C578"/>
  <c r="C577"/>
  <c r="C576"/>
  <c r="C575"/>
  <c r="C574"/>
  <c r="C573"/>
  <c r="C572"/>
  <c r="C571"/>
  <c r="C570"/>
  <c r="C569"/>
  <c r="C568"/>
  <c r="C567"/>
  <c r="C566"/>
  <c r="C565"/>
  <c r="C564"/>
  <c r="C563"/>
  <c r="C562"/>
  <c r="C561"/>
  <c r="C560"/>
  <c r="C559"/>
  <c r="C558"/>
  <c r="C557"/>
  <c r="C556"/>
  <c r="C555"/>
  <c r="C554"/>
  <c r="C553"/>
  <c r="C552"/>
  <c r="C551"/>
  <c r="C550"/>
  <c r="C549"/>
  <c r="C548"/>
  <c r="C547"/>
  <c r="C546"/>
  <c r="C545"/>
  <c r="C544"/>
  <c r="C543"/>
  <c r="C542"/>
  <c r="C541"/>
  <c r="C540"/>
  <c r="C539"/>
  <c r="C538"/>
  <c r="C537"/>
  <c r="C536"/>
  <c r="C535"/>
  <c r="C534"/>
  <c r="C533"/>
  <c r="C532"/>
  <c r="C531"/>
  <c r="C530"/>
  <c r="C529"/>
  <c r="C528"/>
  <c r="C527"/>
  <c r="C526"/>
  <c r="C525"/>
  <c r="C524"/>
  <c r="C523"/>
  <c r="C522"/>
  <c r="C521"/>
  <c r="C520"/>
  <c r="C519"/>
  <c r="C518"/>
  <c r="C517"/>
  <c r="C516"/>
  <c r="C515"/>
  <c r="C514"/>
  <c r="C513"/>
  <c r="C512"/>
  <c r="C511"/>
  <c r="C510"/>
  <c r="C509"/>
  <c r="C508"/>
  <c r="C507"/>
  <c r="C506"/>
  <c r="C505"/>
  <c r="C504"/>
  <c r="C503"/>
  <c r="C502"/>
  <c r="C501"/>
  <c r="C500"/>
  <c r="C499"/>
  <c r="C498"/>
  <c r="C497"/>
  <c r="C496"/>
  <c r="C495"/>
  <c r="C494"/>
  <c r="C493"/>
  <c r="C492"/>
  <c r="C491"/>
  <c r="C490"/>
  <c r="C489"/>
  <c r="C488"/>
  <c r="C487"/>
  <c r="C486"/>
  <c r="C485"/>
  <c r="C484"/>
  <c r="C483"/>
  <c r="C482"/>
  <c r="C481"/>
  <c r="C480"/>
  <c r="C479"/>
  <c r="C478"/>
  <c r="C477"/>
  <c r="C476"/>
  <c r="C475"/>
  <c r="C474"/>
  <c r="C473"/>
  <c r="C472"/>
  <c r="C471"/>
  <c r="C470"/>
  <c r="C469"/>
  <c r="C468"/>
  <c r="C467"/>
  <c r="C466"/>
  <c r="C465"/>
  <c r="C464"/>
  <c r="C463"/>
  <c r="C462"/>
  <c r="C461"/>
  <c r="C460"/>
  <c r="C459"/>
  <c r="C458"/>
  <c r="C457"/>
  <c r="C456"/>
  <c r="C455"/>
  <c r="C454"/>
  <c r="C453"/>
  <c r="C452"/>
  <c r="C451"/>
  <c r="C450"/>
  <c r="C449"/>
  <c r="C448"/>
  <c r="C447"/>
  <c r="C446"/>
  <c r="C445"/>
  <c r="C444"/>
  <c r="C443"/>
  <c r="C442"/>
  <c r="C440"/>
  <c r="C439"/>
  <c r="C438"/>
  <c r="C437"/>
  <c r="C436"/>
  <c r="C435"/>
  <c r="C434"/>
  <c r="C433"/>
  <c r="C432"/>
  <c r="C431"/>
  <c r="C430"/>
  <c r="C429"/>
  <c r="C428"/>
  <c r="C427"/>
  <c r="C426"/>
  <c r="C425"/>
  <c r="C424"/>
  <c r="C423"/>
  <c r="C422"/>
  <c r="C421"/>
  <c r="C420"/>
  <c r="C419"/>
  <c r="C418"/>
  <c r="C417"/>
  <c r="C416"/>
  <c r="C415"/>
  <c r="C414"/>
  <c r="C413"/>
  <c r="C412"/>
  <c r="C411"/>
  <c r="C410"/>
  <c r="C409"/>
  <c r="C408"/>
  <c r="C407"/>
  <c r="C406"/>
  <c r="C405"/>
  <c r="C404"/>
  <c r="C403"/>
  <c r="C402"/>
  <c r="C401"/>
  <c r="C400"/>
  <c r="C399"/>
  <c r="C398"/>
  <c r="C397"/>
  <c r="C396"/>
  <c r="C395"/>
  <c r="C394"/>
  <c r="C393"/>
  <c r="C392"/>
  <c r="C391"/>
  <c r="C390"/>
  <c r="C389"/>
  <c r="C388"/>
  <c r="C387"/>
  <c r="C386"/>
  <c r="C385"/>
  <c r="C384"/>
  <c r="C383"/>
  <c r="C382"/>
  <c r="C381"/>
  <c r="C380"/>
  <c r="C379"/>
  <c r="C378"/>
  <c r="C377"/>
  <c r="C376"/>
  <c r="C375"/>
  <c r="C374"/>
  <c r="C373"/>
  <c r="C372"/>
  <c r="C371"/>
  <c r="C370"/>
  <c r="C369"/>
  <c r="C368"/>
  <c r="C367"/>
  <c r="C366"/>
  <c r="C365"/>
  <c r="C364"/>
  <c r="C363"/>
  <c r="C362"/>
  <c r="C361"/>
  <c r="C360"/>
  <c r="C359"/>
  <c r="C358"/>
  <c r="C357"/>
  <c r="C356"/>
  <c r="C355"/>
  <c r="C354"/>
  <c r="C353"/>
  <c r="C352"/>
  <c r="C351"/>
  <c r="C349"/>
  <c r="C348"/>
  <c r="C347"/>
  <c r="C346"/>
  <c r="C345"/>
  <c r="C344"/>
  <c r="C343"/>
  <c r="C342"/>
  <c r="C341"/>
  <c r="C340"/>
  <c r="C339"/>
  <c r="C338"/>
  <c r="C337"/>
  <c r="C336"/>
  <c r="C335"/>
  <c r="C334"/>
  <c r="C333"/>
  <c r="C332"/>
  <c r="C331"/>
  <c r="C330"/>
  <c r="C329"/>
  <c r="C328"/>
  <c r="C327"/>
  <c r="C326"/>
  <c r="C325"/>
  <c r="C324"/>
  <c r="C323"/>
  <c r="C322"/>
  <c r="C321"/>
  <c r="C320"/>
  <c r="C319"/>
  <c r="C318"/>
  <c r="C317"/>
  <c r="C316"/>
  <c r="C315"/>
  <c r="C314"/>
  <c r="C313"/>
  <c r="C312"/>
  <c r="C311"/>
  <c r="C310"/>
  <c r="C309"/>
  <c r="C308"/>
  <c r="C307"/>
  <c r="C306"/>
  <c r="C305"/>
  <c r="C304"/>
  <c r="C302"/>
  <c r="C301"/>
  <c r="C300"/>
  <c r="C299"/>
  <c r="C298"/>
  <c r="C297"/>
  <c r="C296"/>
  <c r="C295"/>
  <c r="C294"/>
  <c r="C293"/>
  <c r="C292"/>
  <c r="C291"/>
  <c r="C290"/>
  <c r="C289"/>
  <c r="C288"/>
  <c r="C287"/>
  <c r="C286"/>
  <c r="C285"/>
  <c r="C284"/>
  <c r="C283"/>
  <c r="C282"/>
  <c r="C281"/>
  <c r="C280"/>
  <c r="C279"/>
  <c r="C278"/>
  <c r="C277"/>
  <c r="C276"/>
  <c r="C275"/>
  <c r="C274"/>
  <c r="C273"/>
  <c r="C272"/>
  <c r="C271"/>
  <c r="C270"/>
  <c r="C269"/>
  <c r="C268"/>
  <c r="C267"/>
  <c r="C266"/>
  <c r="C265"/>
  <c r="C264"/>
  <c r="C263"/>
  <c r="C262"/>
  <c r="C261"/>
  <c r="C260"/>
  <c r="C259"/>
  <c r="C258"/>
  <c r="C257"/>
  <c r="C256"/>
  <c r="C255"/>
  <c r="C254"/>
  <c r="C253"/>
  <c r="C252"/>
  <c r="C251"/>
  <c r="C250"/>
  <c r="C249"/>
  <c r="C248"/>
  <c r="C247"/>
  <c r="C246"/>
  <c r="C245"/>
  <c r="C244"/>
  <c r="C243"/>
  <c r="C242"/>
  <c r="C241"/>
  <c r="C240"/>
  <c r="C239"/>
  <c r="C238"/>
  <c r="C237"/>
  <c r="C236"/>
  <c r="C235"/>
  <c r="C234"/>
  <c r="C233"/>
  <c r="C232"/>
  <c r="C231"/>
  <c r="C230"/>
  <c r="C229"/>
  <c r="C228"/>
  <c r="C227"/>
  <c r="C226"/>
  <c r="C225"/>
  <c r="C224"/>
  <c r="C223"/>
  <c r="C222"/>
  <c r="C221"/>
  <c r="C220"/>
  <c r="C219"/>
  <c r="C218"/>
  <c r="C217"/>
  <c r="C216"/>
  <c r="C215"/>
  <c r="C214"/>
  <c r="C213"/>
  <c r="C212"/>
  <c r="C211"/>
  <c r="C210"/>
  <c r="C209"/>
  <c r="C208"/>
  <c r="C207"/>
  <c r="C206"/>
  <c r="C204"/>
  <c r="C203"/>
  <c r="C202"/>
  <c r="C201"/>
  <c r="C200"/>
  <c r="C199"/>
  <c r="C198"/>
  <c r="C197"/>
  <c r="C196"/>
  <c r="C195"/>
  <c r="C194"/>
  <c r="C193"/>
  <c r="C192"/>
  <c r="C191"/>
  <c r="C190"/>
  <c r="C189"/>
  <c r="C188"/>
  <c r="C187"/>
  <c r="C186"/>
  <c r="C185"/>
  <c r="C184"/>
  <c r="C183"/>
  <c r="C182"/>
  <c r="C181"/>
  <c r="C180"/>
  <c r="C179"/>
  <c r="C178"/>
  <c r="C177"/>
  <c r="C176"/>
  <c r="C175"/>
  <c r="C174"/>
  <c r="C173"/>
  <c r="C172"/>
  <c r="C171"/>
  <c r="C170"/>
  <c r="C169"/>
  <c r="C168"/>
  <c r="C167"/>
  <c r="C166"/>
  <c r="C165"/>
  <c r="C164"/>
  <c r="C163"/>
  <c r="C162"/>
  <c r="C161"/>
  <c r="C160"/>
  <c r="C159"/>
  <c r="C158"/>
  <c r="C157"/>
  <c r="C156"/>
  <c r="C155"/>
  <c r="C154"/>
  <c r="C153"/>
  <c r="C152"/>
  <c r="C151"/>
  <c r="C150"/>
  <c r="C149"/>
  <c r="C148"/>
  <c r="C147"/>
  <c r="C146"/>
  <c r="C145"/>
  <c r="C144"/>
  <c r="C143"/>
  <c r="C142"/>
  <c r="C141"/>
  <c r="C140"/>
  <c r="C139"/>
  <c r="C138"/>
  <c r="C137"/>
  <c r="C136"/>
  <c r="C135"/>
  <c r="C134"/>
  <c r="C133"/>
  <c r="C132"/>
  <c r="C131"/>
  <c r="C130"/>
  <c r="C129"/>
  <c r="C128"/>
  <c r="C127"/>
  <c r="C126"/>
  <c r="C125"/>
  <c r="C124"/>
  <c r="C123"/>
  <c r="C122"/>
  <c r="C121"/>
  <c r="C120"/>
  <c r="C119"/>
  <c r="C117"/>
  <c r="C116"/>
  <c r="C115"/>
  <c r="C114"/>
  <c r="C113"/>
  <c r="C112"/>
  <c r="C111"/>
  <c r="C110"/>
  <c r="C109"/>
  <c r="C108"/>
  <c r="C107"/>
  <c r="C106"/>
  <c r="C105"/>
  <c r="C104"/>
  <c r="C103"/>
  <c r="C102"/>
  <c r="C101"/>
  <c r="C100"/>
  <c r="C99"/>
  <c r="C98"/>
  <c r="C97"/>
  <c r="C96"/>
  <c r="C95"/>
  <c r="C94"/>
  <c r="C93"/>
  <c r="C92"/>
  <c r="C91"/>
  <c r="C90"/>
  <c r="C89"/>
  <c r="C88"/>
  <c r="C87"/>
  <c r="C86"/>
  <c r="C85"/>
  <c r="C84"/>
  <c r="C83"/>
  <c r="C82"/>
  <c r="C81"/>
  <c r="C80"/>
  <c r="C79"/>
  <c r="C78"/>
  <c r="C77"/>
  <c r="C76"/>
  <c r="C75"/>
  <c r="C74"/>
  <c r="C73"/>
  <c r="C72"/>
  <c r="C71"/>
  <c r="C70"/>
  <c r="C69"/>
  <c r="C68"/>
  <c r="C67"/>
  <c r="C66"/>
  <c r="C65"/>
  <c r="C64"/>
  <c r="C62"/>
  <c r="C61"/>
  <c r="C60"/>
  <c r="C59"/>
  <c r="C58"/>
  <c r="C57"/>
  <c r="C56"/>
  <c r="C55"/>
  <c r="C54"/>
  <c r="C53"/>
  <c r="C52"/>
  <c r="C51"/>
  <c r="C50"/>
  <c r="C49"/>
  <c r="C47"/>
  <c r="C46"/>
  <c r="C45"/>
  <c r="C44"/>
  <c r="C43"/>
  <c r="C42"/>
  <c r="C41"/>
  <c r="C40"/>
  <c r="C39"/>
  <c r="C38"/>
  <c r="C37"/>
  <c r="C36"/>
  <c r="C35"/>
  <c r="C34"/>
  <c r="C33"/>
  <c r="C32"/>
  <c r="C31"/>
  <c r="C30"/>
  <c r="C29"/>
  <c r="C28"/>
  <c r="C27"/>
  <c r="C26"/>
  <c r="C25"/>
  <c r="C24"/>
  <c r="C23"/>
  <c r="C22"/>
  <c r="C21"/>
  <c r="C19"/>
  <c r="C18"/>
  <c r="C17"/>
  <c r="C16"/>
  <c r="C15"/>
  <c r="C14"/>
  <c r="C13"/>
  <c r="C12"/>
  <c r="C11"/>
  <c r="C10"/>
  <c r="C9"/>
  <c r="C8"/>
  <c r="C7"/>
  <c r="C6"/>
  <c r="C5"/>
  <c r="C4"/>
  <c r="C3"/>
  <c r="C2"/>
  <c r="C716" i="6"/>
  <c r="C735"/>
  <c r="C734"/>
  <c r="C730"/>
  <c r="C701"/>
  <c r="C726"/>
  <c r="C700"/>
  <c r="C709"/>
  <c r="C712"/>
  <c r="C707"/>
  <c r="C699"/>
  <c r="C721"/>
  <c r="C715"/>
  <c r="C714"/>
  <c r="C41"/>
  <c r="C727"/>
  <c r="C708"/>
  <c r="C711"/>
  <c r="C713"/>
  <c r="C720"/>
  <c r="C45"/>
  <c r="C20"/>
  <c r="C729"/>
  <c r="C702"/>
  <c r="C35"/>
  <c r="C722"/>
  <c r="C704"/>
  <c r="C46"/>
  <c r="C718"/>
  <c r="C723"/>
  <c r="C724"/>
  <c r="C710"/>
  <c r="C733"/>
  <c r="C717"/>
  <c r="C706"/>
  <c r="C44"/>
  <c r="C47"/>
  <c r="C732"/>
  <c r="C728"/>
  <c r="C703"/>
  <c r="C719"/>
  <c r="C725"/>
  <c r="C33"/>
  <c r="C731"/>
  <c r="C427"/>
  <c r="C243"/>
  <c r="C477"/>
  <c r="C436"/>
  <c r="C486"/>
  <c r="C121"/>
  <c r="C705"/>
  <c r="C39"/>
  <c r="C672"/>
  <c r="C571"/>
  <c r="C399"/>
  <c r="C598"/>
  <c r="C322"/>
  <c r="C470"/>
  <c r="C82"/>
  <c r="C589"/>
  <c r="C593"/>
  <c r="C372"/>
  <c r="C480"/>
  <c r="C159"/>
  <c r="C655"/>
  <c r="C567"/>
  <c r="C660"/>
  <c r="C18"/>
  <c r="C624"/>
  <c r="C559"/>
  <c r="C408"/>
  <c r="C289"/>
  <c r="C64"/>
  <c r="C205"/>
  <c r="C582"/>
  <c r="C677"/>
  <c r="C278"/>
  <c r="C150"/>
  <c r="C539"/>
  <c r="C224"/>
  <c r="C698"/>
  <c r="C640"/>
  <c r="C28"/>
  <c r="C264"/>
  <c r="C656"/>
  <c r="C507"/>
  <c r="C78"/>
  <c r="C101"/>
  <c r="C158"/>
  <c r="C534"/>
  <c r="C497"/>
  <c r="C688"/>
  <c r="C30"/>
  <c r="C26"/>
  <c r="C43"/>
  <c r="C617"/>
  <c r="C34"/>
  <c r="C350"/>
  <c r="C417"/>
  <c r="C603"/>
  <c r="C379"/>
  <c r="C270"/>
  <c r="C328"/>
  <c r="C452"/>
  <c r="C269"/>
  <c r="C313"/>
  <c r="C487"/>
  <c r="C218"/>
  <c r="C357"/>
  <c r="C488"/>
  <c r="C15"/>
  <c r="C95"/>
  <c r="C32"/>
  <c r="C17"/>
  <c r="C108"/>
  <c r="C454"/>
  <c r="C504"/>
  <c r="C335"/>
  <c r="C16"/>
  <c r="C610"/>
  <c r="C448"/>
  <c r="C631"/>
  <c r="C676"/>
  <c r="C7"/>
  <c r="C292"/>
  <c r="C131"/>
  <c r="C373"/>
  <c r="C591"/>
  <c r="C176"/>
  <c r="C255"/>
  <c r="C42"/>
  <c r="C5"/>
  <c r="C6"/>
  <c r="C361"/>
  <c r="C133"/>
  <c r="C258"/>
  <c r="C38"/>
  <c r="C431"/>
  <c r="C25"/>
  <c r="C12"/>
  <c r="C230"/>
  <c r="C48"/>
  <c r="C544"/>
  <c r="C684"/>
  <c r="C254"/>
  <c r="C657"/>
  <c r="C685"/>
  <c r="C51"/>
  <c r="C192"/>
  <c r="C10"/>
  <c r="C31"/>
  <c r="C634"/>
  <c r="C461"/>
  <c r="C343"/>
  <c r="C277"/>
  <c r="C183"/>
  <c r="C351"/>
  <c r="C581"/>
  <c r="C578"/>
  <c r="C220"/>
  <c r="C605"/>
  <c r="C650"/>
  <c r="C464"/>
  <c r="C601"/>
  <c r="C13"/>
  <c r="C315"/>
  <c r="C136"/>
  <c r="C630"/>
  <c r="C87"/>
  <c r="C527"/>
  <c r="C414"/>
  <c r="C681"/>
  <c r="C597"/>
  <c r="C81"/>
  <c r="C584"/>
  <c r="C11"/>
  <c r="C483"/>
  <c r="C566"/>
  <c r="C201"/>
  <c r="C446"/>
  <c r="C573"/>
  <c r="C626"/>
  <c r="C524"/>
  <c r="C658"/>
  <c r="C14"/>
  <c r="C209"/>
  <c r="C388"/>
  <c r="C383"/>
  <c r="C260"/>
  <c r="C248"/>
  <c r="C27"/>
  <c r="C579"/>
  <c r="C239"/>
  <c r="C636"/>
  <c r="C336"/>
  <c r="C556"/>
  <c r="C40"/>
  <c r="C332"/>
  <c r="C206"/>
  <c r="C376"/>
  <c r="C272"/>
  <c r="C451"/>
  <c r="C696"/>
  <c r="C546"/>
  <c r="C444"/>
  <c r="C304"/>
  <c r="C406"/>
  <c r="C23"/>
  <c r="C646"/>
  <c r="C498"/>
  <c r="C128"/>
  <c r="C283"/>
  <c r="C202"/>
  <c r="C123"/>
  <c r="C331"/>
  <c r="C633"/>
  <c r="C553"/>
  <c r="C106"/>
  <c r="C296"/>
  <c r="C281"/>
  <c r="C509"/>
  <c r="C259"/>
  <c r="C275"/>
  <c r="C478"/>
  <c r="C174"/>
  <c r="C142"/>
  <c r="C432"/>
  <c r="C329"/>
  <c r="C387"/>
  <c r="C308"/>
  <c r="C465"/>
  <c r="C310"/>
  <c r="C129"/>
  <c r="C285"/>
  <c r="C393"/>
  <c r="C368"/>
  <c r="C19"/>
  <c r="C547"/>
  <c r="C36"/>
  <c r="C189"/>
  <c r="C662"/>
  <c r="C675"/>
  <c r="C153"/>
  <c r="C2"/>
  <c r="C434"/>
  <c r="C37"/>
  <c r="C565"/>
  <c r="C236"/>
  <c r="C512"/>
  <c r="C80"/>
  <c r="C24"/>
  <c r="C143"/>
  <c r="C127"/>
  <c r="C680"/>
  <c r="C472"/>
  <c r="C346"/>
  <c r="C401"/>
  <c r="C659"/>
  <c r="C491"/>
  <c r="C473"/>
  <c r="C112"/>
  <c r="C552"/>
  <c r="C421"/>
  <c r="C600"/>
  <c r="C482"/>
  <c r="C438"/>
  <c r="C231"/>
  <c r="C344"/>
  <c r="C279"/>
  <c r="C321"/>
  <c r="C499"/>
  <c r="C232"/>
  <c r="C227"/>
  <c r="C162"/>
  <c r="C627"/>
  <c r="C476"/>
  <c r="C467"/>
  <c r="C445"/>
  <c r="C55"/>
  <c r="C609"/>
  <c r="C120"/>
  <c r="C440"/>
  <c r="C365"/>
  <c r="C257"/>
  <c r="C592"/>
  <c r="C543"/>
  <c r="C299"/>
  <c r="C377"/>
  <c r="C113"/>
  <c r="C208"/>
  <c r="C294"/>
  <c r="C385"/>
  <c r="C341"/>
  <c r="C409"/>
  <c r="C70"/>
  <c r="C29"/>
  <c r="C298"/>
  <c r="C307"/>
  <c r="C214"/>
  <c r="C175"/>
  <c r="C60"/>
  <c r="C125"/>
  <c r="C200"/>
  <c r="C295"/>
  <c r="C697"/>
  <c r="C56"/>
  <c r="C181"/>
  <c r="C287"/>
  <c r="C66"/>
  <c r="C89"/>
  <c r="C237"/>
  <c r="C85"/>
  <c r="C664"/>
  <c r="C481"/>
  <c r="C518"/>
  <c r="C349"/>
  <c r="C199"/>
  <c r="C575"/>
  <c r="C629"/>
  <c r="C513"/>
  <c r="C515"/>
  <c r="C397"/>
  <c r="C193"/>
  <c r="C163"/>
  <c r="C3"/>
  <c r="C22"/>
  <c r="C98"/>
  <c r="C588"/>
  <c r="C398"/>
  <c r="C353"/>
  <c r="C244"/>
  <c r="C632"/>
  <c r="C510"/>
  <c r="C522"/>
  <c r="C674"/>
  <c r="C378"/>
  <c r="C690"/>
  <c r="C161"/>
  <c r="C471"/>
  <c r="C562"/>
  <c r="C117"/>
  <c r="C548"/>
  <c r="C9"/>
  <c r="C613"/>
  <c r="C348"/>
  <c r="C251"/>
  <c r="C496"/>
  <c r="C235"/>
  <c r="C505"/>
  <c r="C535"/>
  <c r="C619"/>
  <c r="C635"/>
  <c r="C615"/>
  <c r="C160"/>
  <c r="C65"/>
  <c r="C103"/>
  <c r="C134"/>
  <c r="C358"/>
  <c r="C540"/>
  <c r="C508"/>
  <c r="C334"/>
  <c r="C340"/>
  <c r="C157"/>
  <c r="C492"/>
  <c r="C611"/>
  <c r="C423"/>
  <c r="C661"/>
  <c r="C75"/>
  <c r="C669"/>
  <c r="C424"/>
  <c r="C450"/>
  <c r="C407"/>
  <c r="C180"/>
  <c r="C327"/>
  <c r="C225"/>
  <c r="C469"/>
  <c r="C485"/>
  <c r="C642"/>
  <c r="C517"/>
  <c r="C338"/>
  <c r="C586"/>
  <c r="C550"/>
  <c r="C621"/>
  <c r="C268"/>
  <c r="C678"/>
  <c r="C441"/>
  <c r="C404"/>
  <c r="C228"/>
  <c r="C333"/>
  <c r="C475"/>
  <c r="C551"/>
  <c r="C217"/>
  <c r="C392"/>
  <c r="C418"/>
  <c r="C563"/>
  <c r="C177"/>
  <c r="C122"/>
  <c r="C439"/>
  <c r="C693"/>
  <c r="C210"/>
  <c r="C219"/>
  <c r="C519"/>
  <c r="C412"/>
  <c r="C280"/>
  <c r="C679"/>
  <c r="C425"/>
  <c r="C282"/>
  <c r="C138"/>
  <c r="C288"/>
  <c r="C318"/>
  <c r="C689"/>
  <c r="C604"/>
  <c r="C204"/>
  <c r="C74"/>
  <c r="C314"/>
  <c r="C303"/>
  <c r="C572"/>
  <c r="C323"/>
  <c r="C532"/>
  <c r="C67"/>
  <c r="C139"/>
  <c r="C148"/>
  <c r="C234"/>
  <c r="C359"/>
  <c r="C211"/>
  <c r="C442"/>
  <c r="C320"/>
  <c r="C474"/>
  <c r="C673"/>
  <c r="C437"/>
  <c r="C416"/>
  <c r="C284"/>
  <c r="C568"/>
  <c r="C166"/>
  <c r="C671"/>
  <c r="C94"/>
  <c r="C537"/>
  <c r="C402"/>
  <c r="C545"/>
  <c r="C8"/>
  <c r="C96"/>
  <c r="C369"/>
  <c r="C170"/>
  <c r="C526"/>
  <c r="C265"/>
  <c r="C156"/>
  <c r="C195"/>
  <c r="C306"/>
  <c r="C638"/>
  <c r="C86"/>
  <c r="C326"/>
  <c r="C118"/>
  <c r="C599"/>
  <c r="C104"/>
  <c r="C500"/>
  <c r="C420"/>
  <c r="C682"/>
  <c r="C665"/>
  <c r="C595"/>
  <c r="C435"/>
  <c r="C52"/>
  <c r="C396"/>
  <c r="C663"/>
  <c r="C625"/>
  <c r="C622"/>
  <c r="C583"/>
  <c r="C58"/>
  <c r="C109"/>
  <c r="C155"/>
  <c r="C459"/>
  <c r="C541"/>
  <c r="C53"/>
  <c r="C342"/>
  <c r="C325"/>
  <c r="C147"/>
  <c r="C560"/>
  <c r="C110"/>
  <c r="C68"/>
  <c r="C207"/>
  <c r="C137"/>
  <c r="C347"/>
  <c r="C71"/>
  <c r="C695"/>
  <c r="C242"/>
  <c r="C213"/>
  <c r="C197"/>
  <c r="C453"/>
  <c r="C530"/>
  <c r="C528"/>
  <c r="C447"/>
  <c r="C686"/>
  <c r="C168"/>
  <c r="C63"/>
  <c r="C594"/>
  <c r="C354"/>
  <c r="C105"/>
  <c r="C252"/>
  <c r="C501"/>
  <c r="C691"/>
  <c r="C606"/>
  <c r="C574"/>
  <c r="C130"/>
  <c r="C367"/>
  <c r="C182"/>
  <c r="C140"/>
  <c r="C145"/>
  <c r="C514"/>
  <c r="C76"/>
  <c r="C456"/>
  <c r="C241"/>
  <c r="C364"/>
  <c r="C639"/>
  <c r="C146"/>
  <c r="C305"/>
  <c r="C596"/>
  <c r="C169"/>
  <c r="C221"/>
  <c r="C316"/>
  <c r="C291"/>
  <c r="C667"/>
  <c r="C506"/>
  <c r="C415"/>
  <c r="C126"/>
  <c r="C484"/>
  <c r="C173"/>
  <c r="C449"/>
  <c r="C460"/>
  <c r="C390"/>
  <c r="C643"/>
  <c r="C247"/>
  <c r="C555"/>
  <c r="C394"/>
  <c r="C345"/>
  <c r="C90"/>
  <c r="C249"/>
  <c r="C72"/>
  <c r="C644"/>
  <c r="C466"/>
  <c r="C196"/>
  <c r="C222"/>
  <c r="C54"/>
  <c r="C580"/>
  <c r="C569"/>
  <c r="C529"/>
  <c r="C382"/>
  <c r="C558"/>
  <c r="C531"/>
  <c r="C384"/>
  <c r="C391"/>
  <c r="C503"/>
  <c r="C97"/>
  <c r="C240"/>
  <c r="C652"/>
  <c r="C641"/>
  <c r="C186"/>
  <c r="C215"/>
  <c r="C73"/>
  <c r="C495"/>
  <c r="C88"/>
  <c r="C366"/>
  <c r="C554"/>
  <c r="C312"/>
  <c r="C608"/>
  <c r="C538"/>
  <c r="C389"/>
  <c r="C300"/>
  <c r="C587"/>
  <c r="C520"/>
  <c r="C151"/>
  <c r="C433"/>
  <c r="C246"/>
  <c r="C411"/>
  <c r="C352"/>
  <c r="C226"/>
  <c r="C293"/>
  <c r="C216"/>
  <c r="C429"/>
  <c r="C576"/>
  <c r="C426"/>
  <c r="C179"/>
  <c r="C536"/>
  <c r="C93"/>
  <c r="C370"/>
  <c r="C290"/>
  <c r="C262"/>
  <c r="C263"/>
  <c r="C371"/>
  <c r="C212"/>
  <c r="C317"/>
  <c r="C653"/>
  <c r="C375"/>
  <c r="C618"/>
  <c r="C107"/>
  <c r="C115"/>
  <c r="C238"/>
  <c r="C339"/>
  <c r="C430"/>
  <c r="C577"/>
  <c r="C135"/>
  <c r="C356"/>
  <c r="C533"/>
  <c r="C274"/>
  <c r="C171"/>
  <c r="C77"/>
  <c r="C557"/>
  <c r="C489"/>
  <c r="C330"/>
  <c r="C124"/>
  <c r="C570"/>
  <c r="C57"/>
  <c r="C62"/>
  <c r="C111"/>
  <c r="C360"/>
  <c r="C410"/>
  <c r="C458"/>
  <c r="C400"/>
  <c r="C403"/>
  <c r="C386"/>
  <c r="C79"/>
  <c r="C273"/>
  <c r="C355"/>
  <c r="C309"/>
  <c r="C245"/>
  <c r="C50"/>
  <c r="C612"/>
  <c r="C92"/>
  <c r="C144"/>
  <c r="C21"/>
  <c r="C141"/>
  <c r="C297"/>
  <c r="C585"/>
  <c r="C119"/>
  <c r="C443"/>
  <c r="C198"/>
  <c r="C91"/>
  <c r="C165"/>
  <c r="C614"/>
  <c r="C645"/>
  <c r="C462"/>
  <c r="C184"/>
  <c r="C190"/>
  <c r="C266"/>
  <c r="C455"/>
  <c r="C324"/>
  <c r="C362"/>
  <c r="C521"/>
  <c r="C116"/>
  <c r="C149"/>
  <c r="C428"/>
  <c r="C167"/>
  <c r="C187"/>
  <c r="C694"/>
  <c r="C542"/>
  <c r="C422"/>
  <c r="C164"/>
  <c r="C261"/>
  <c r="C623"/>
  <c r="C490"/>
  <c r="C381"/>
  <c r="C223"/>
  <c r="C102"/>
  <c r="C670"/>
  <c r="C683"/>
  <c r="C692"/>
  <c r="C564"/>
  <c r="C286"/>
  <c r="C363"/>
  <c r="C502"/>
  <c r="C395"/>
  <c r="C413"/>
  <c r="C49"/>
  <c r="C271"/>
  <c r="C250"/>
  <c r="C494"/>
  <c r="C83"/>
  <c r="C69"/>
  <c r="C301"/>
  <c r="C337"/>
  <c r="C203"/>
  <c r="C61"/>
  <c r="C99"/>
  <c r="C152"/>
  <c r="C666"/>
  <c r="C457"/>
  <c r="C114"/>
  <c r="C253"/>
  <c r="C549"/>
  <c r="C654"/>
  <c r="C84"/>
  <c r="C178"/>
  <c r="C637"/>
  <c r="C233"/>
  <c r="C493"/>
  <c r="C516"/>
  <c r="C380"/>
  <c r="C628"/>
  <c r="C651"/>
  <c r="C154"/>
  <c r="C649"/>
  <c r="C311"/>
  <c r="C194"/>
  <c r="C647"/>
  <c r="C468"/>
  <c r="C188"/>
  <c r="C463"/>
  <c r="C620"/>
  <c r="C302"/>
  <c r="C525"/>
  <c r="C185"/>
  <c r="C602"/>
  <c r="C267"/>
  <c r="C561"/>
  <c r="C668"/>
  <c r="C374"/>
  <c r="C319"/>
  <c r="C590"/>
  <c r="C607"/>
  <c r="C100"/>
  <c r="C419"/>
  <c r="C648"/>
  <c r="C4"/>
  <c r="C256"/>
  <c r="C523"/>
  <c r="C132"/>
  <c r="C276"/>
  <c r="C479"/>
  <c r="C736" i="5"/>
  <c r="C734"/>
  <c r="C733"/>
  <c r="C732"/>
  <c r="C731"/>
  <c r="C730"/>
  <c r="C729"/>
  <c r="C728"/>
  <c r="C727"/>
  <c r="C726"/>
  <c r="C725"/>
  <c r="C724"/>
  <c r="C723"/>
  <c r="C722"/>
  <c r="C721"/>
  <c r="C720"/>
  <c r="C719"/>
  <c r="C718"/>
  <c r="C717"/>
  <c r="C716"/>
  <c r="C715"/>
  <c r="C714"/>
  <c r="C713"/>
  <c r="C712"/>
  <c r="C711"/>
  <c r="C710"/>
  <c r="C709"/>
  <c r="C708"/>
  <c r="C707"/>
  <c r="C706"/>
  <c r="C705"/>
  <c r="C704"/>
  <c r="C703"/>
  <c r="C702"/>
  <c r="C701"/>
  <c r="C700"/>
  <c r="C699"/>
  <c r="C698"/>
  <c r="C697"/>
  <c r="C696"/>
  <c r="C695"/>
  <c r="C694"/>
  <c r="C693"/>
  <c r="C692"/>
  <c r="C691"/>
  <c r="C690"/>
  <c r="C689"/>
  <c r="C688"/>
  <c r="C687"/>
  <c r="C686"/>
  <c r="C685"/>
  <c r="C684"/>
  <c r="C683"/>
  <c r="C682"/>
  <c r="C681"/>
  <c r="C680"/>
  <c r="C679"/>
  <c r="C678"/>
  <c r="C677"/>
  <c r="C676"/>
  <c r="C675"/>
  <c r="C674"/>
  <c r="C673"/>
  <c r="C672"/>
  <c r="C671"/>
  <c r="C670"/>
  <c r="C669"/>
  <c r="C668"/>
  <c r="C667"/>
  <c r="C666"/>
  <c r="C665"/>
  <c r="C664"/>
  <c r="C663"/>
  <c r="C662"/>
  <c r="C661"/>
  <c r="C660"/>
  <c r="C659"/>
  <c r="C658"/>
  <c r="C657"/>
  <c r="C656"/>
  <c r="C655"/>
  <c r="C654"/>
  <c r="C653"/>
  <c r="C652"/>
  <c r="C651"/>
  <c r="C650"/>
  <c r="C649"/>
  <c r="C648"/>
  <c r="C647"/>
  <c r="C646"/>
  <c r="C645"/>
  <c r="C644"/>
  <c r="C643"/>
  <c r="C642"/>
  <c r="C641"/>
  <c r="C640"/>
  <c r="C639"/>
  <c r="C638"/>
  <c r="C637"/>
  <c r="C636"/>
  <c r="C635"/>
  <c r="C634"/>
  <c r="C633"/>
  <c r="C632"/>
  <c r="C631"/>
  <c r="C630"/>
  <c r="C629"/>
  <c r="C628"/>
  <c r="C627"/>
  <c r="C626"/>
  <c r="C625"/>
  <c r="C624"/>
  <c r="C623"/>
  <c r="C622"/>
  <c r="C621"/>
  <c r="C620"/>
  <c r="C619"/>
  <c r="C618"/>
  <c r="C617"/>
  <c r="C616"/>
  <c r="C615"/>
  <c r="C614"/>
  <c r="C613"/>
  <c r="C612"/>
  <c r="C611"/>
  <c r="C610"/>
  <c r="C609"/>
  <c r="C608"/>
  <c r="C607"/>
  <c r="C606"/>
  <c r="C605"/>
  <c r="C604"/>
  <c r="C603"/>
  <c r="C602"/>
  <c r="C601"/>
  <c r="C600"/>
  <c r="C599"/>
  <c r="C598"/>
  <c r="C597"/>
  <c r="C596"/>
  <c r="C595"/>
  <c r="C594"/>
  <c r="C593"/>
  <c r="C592"/>
  <c r="C591"/>
  <c r="C590"/>
  <c r="C589"/>
  <c r="C588"/>
  <c r="C587"/>
  <c r="C586"/>
  <c r="C585"/>
  <c r="C584"/>
  <c r="C583"/>
  <c r="C582"/>
  <c r="C581"/>
  <c r="C580"/>
  <c r="C579"/>
  <c r="C578"/>
  <c r="C577"/>
  <c r="C576"/>
  <c r="C575"/>
  <c r="C574"/>
  <c r="C573"/>
  <c r="C572"/>
  <c r="C571"/>
  <c r="C570"/>
  <c r="C569"/>
  <c r="C568"/>
  <c r="C567"/>
  <c r="C566"/>
  <c r="C565"/>
  <c r="C564"/>
  <c r="C563"/>
  <c r="C562"/>
  <c r="C561"/>
  <c r="C560"/>
  <c r="C559"/>
  <c r="C558"/>
  <c r="C557"/>
  <c r="C556"/>
  <c r="C555"/>
  <c r="C554"/>
  <c r="C553"/>
  <c r="C552"/>
  <c r="C551"/>
  <c r="C550"/>
  <c r="C549"/>
  <c r="C548"/>
  <c r="C547"/>
  <c r="C546"/>
  <c r="C545"/>
  <c r="C544"/>
  <c r="C543"/>
  <c r="C542"/>
  <c r="C541"/>
  <c r="C540"/>
  <c r="C539"/>
  <c r="C538"/>
  <c r="C537"/>
  <c r="C536"/>
  <c r="C535"/>
  <c r="C534"/>
  <c r="C533"/>
  <c r="C532"/>
  <c r="C531"/>
  <c r="C530"/>
  <c r="C529"/>
  <c r="C528"/>
  <c r="C527"/>
  <c r="C526"/>
  <c r="C525"/>
  <c r="C524"/>
  <c r="C523"/>
  <c r="C522"/>
  <c r="C521"/>
  <c r="C520"/>
  <c r="C519"/>
  <c r="C518"/>
  <c r="C517"/>
  <c r="C516"/>
  <c r="C515"/>
  <c r="C514"/>
  <c r="C513"/>
  <c r="C512"/>
  <c r="C511"/>
  <c r="C510"/>
  <c r="C509"/>
  <c r="C508"/>
  <c r="C507"/>
  <c r="C506"/>
  <c r="C505"/>
  <c r="C504"/>
  <c r="C503"/>
  <c r="C502"/>
  <c r="C501"/>
  <c r="C500"/>
  <c r="C499"/>
  <c r="C498"/>
  <c r="C497"/>
  <c r="C496"/>
  <c r="C495"/>
  <c r="C494"/>
  <c r="C493"/>
  <c r="C492"/>
  <c r="C491"/>
  <c r="C490"/>
  <c r="C489"/>
  <c r="C488"/>
  <c r="C487"/>
  <c r="C486"/>
  <c r="C485"/>
  <c r="C484"/>
  <c r="C483"/>
  <c r="C482"/>
  <c r="C481"/>
  <c r="C480"/>
  <c r="C479"/>
  <c r="C478"/>
  <c r="C477"/>
  <c r="C476"/>
  <c r="C475"/>
  <c r="C474"/>
  <c r="C473"/>
  <c r="C472"/>
  <c r="C471"/>
  <c r="C470"/>
  <c r="C469"/>
  <c r="C468"/>
  <c r="C467"/>
  <c r="C466"/>
  <c r="C465"/>
  <c r="C464"/>
  <c r="C463"/>
  <c r="C462"/>
  <c r="C461"/>
  <c r="C460"/>
  <c r="C459"/>
  <c r="C458"/>
  <c r="C457"/>
  <c r="C456"/>
  <c r="C455"/>
  <c r="C454"/>
  <c r="C453"/>
  <c r="C452"/>
  <c r="C451"/>
  <c r="C450"/>
  <c r="C449"/>
  <c r="C448"/>
  <c r="C447"/>
  <c r="C446"/>
  <c r="C445"/>
  <c r="C444"/>
  <c r="C443"/>
  <c r="C442"/>
  <c r="C440"/>
  <c r="C439"/>
  <c r="C438"/>
  <c r="C437"/>
  <c r="C436"/>
  <c r="C435"/>
  <c r="C434"/>
  <c r="C433"/>
  <c r="C432"/>
  <c r="C431"/>
  <c r="C430"/>
  <c r="C429"/>
  <c r="C428"/>
  <c r="C427"/>
  <c r="C426"/>
  <c r="C425"/>
  <c r="C424"/>
  <c r="C423"/>
  <c r="C422"/>
  <c r="C421"/>
  <c r="C420"/>
  <c r="C419"/>
  <c r="C418"/>
  <c r="C417"/>
  <c r="C416"/>
  <c r="C415"/>
  <c r="C414"/>
  <c r="C413"/>
  <c r="C412"/>
  <c r="C411"/>
  <c r="C410"/>
  <c r="C409"/>
  <c r="C408"/>
  <c r="C407"/>
  <c r="C406"/>
  <c r="C405"/>
  <c r="C404"/>
  <c r="C403"/>
  <c r="C402"/>
  <c r="C401"/>
  <c r="C400"/>
  <c r="C399"/>
  <c r="C398"/>
  <c r="C397"/>
  <c r="C396"/>
  <c r="C395"/>
  <c r="C394"/>
  <c r="C393"/>
  <c r="C392"/>
  <c r="C391"/>
  <c r="C390"/>
  <c r="C389"/>
  <c r="C388"/>
  <c r="C387"/>
  <c r="C386"/>
  <c r="C385"/>
  <c r="C384"/>
  <c r="C383"/>
  <c r="C382"/>
  <c r="C381"/>
  <c r="C380"/>
  <c r="C379"/>
  <c r="C378"/>
  <c r="C377"/>
  <c r="C376"/>
  <c r="C375"/>
  <c r="C374"/>
  <c r="C373"/>
  <c r="C372"/>
  <c r="C371"/>
  <c r="C370"/>
  <c r="C369"/>
  <c r="C368"/>
  <c r="C367"/>
  <c r="C366"/>
  <c r="C365"/>
  <c r="C364"/>
  <c r="C363"/>
  <c r="C362"/>
  <c r="C361"/>
  <c r="C360"/>
  <c r="C359"/>
  <c r="C358"/>
  <c r="C357"/>
  <c r="C356"/>
  <c r="C355"/>
  <c r="C354"/>
  <c r="C353"/>
  <c r="C352"/>
  <c r="C351"/>
  <c r="C349"/>
  <c r="C348"/>
  <c r="C347"/>
  <c r="C346"/>
  <c r="C345"/>
  <c r="C344"/>
  <c r="C343"/>
  <c r="C342"/>
  <c r="C341"/>
  <c r="C340"/>
  <c r="C339"/>
  <c r="C338"/>
  <c r="C337"/>
  <c r="C336"/>
  <c r="C335"/>
  <c r="C334"/>
  <c r="C333"/>
  <c r="C332"/>
  <c r="C331"/>
  <c r="C330"/>
  <c r="C329"/>
  <c r="C328"/>
  <c r="C327"/>
  <c r="C326"/>
  <c r="C325"/>
  <c r="C324"/>
  <c r="C323"/>
  <c r="C322"/>
  <c r="C321"/>
  <c r="C320"/>
  <c r="C319"/>
  <c r="C318"/>
  <c r="C317"/>
  <c r="C316"/>
  <c r="C315"/>
  <c r="C314"/>
  <c r="C313"/>
  <c r="C312"/>
  <c r="C311"/>
  <c r="C310"/>
  <c r="C309"/>
  <c r="C308"/>
  <c r="C307"/>
  <c r="C306"/>
  <c r="C305"/>
  <c r="C304"/>
  <c r="C302"/>
  <c r="C301"/>
  <c r="C300"/>
  <c r="C299"/>
  <c r="C298"/>
  <c r="C297"/>
  <c r="C296"/>
  <c r="C295"/>
  <c r="C294"/>
  <c r="C293"/>
  <c r="C292"/>
  <c r="C291"/>
  <c r="C290"/>
  <c r="C289"/>
  <c r="C288"/>
  <c r="C287"/>
  <c r="C286"/>
  <c r="C285"/>
  <c r="C284"/>
  <c r="C283"/>
  <c r="C282"/>
  <c r="C281"/>
  <c r="C280"/>
  <c r="C279"/>
  <c r="C278"/>
  <c r="C277"/>
  <c r="C276"/>
  <c r="C275"/>
  <c r="C274"/>
  <c r="C273"/>
  <c r="C272"/>
  <c r="C271"/>
  <c r="C270"/>
  <c r="C269"/>
  <c r="C268"/>
  <c r="C267"/>
  <c r="C266"/>
  <c r="C265"/>
  <c r="C264"/>
  <c r="C263"/>
  <c r="C262"/>
  <c r="C261"/>
  <c r="C260"/>
  <c r="C259"/>
  <c r="C258"/>
  <c r="C257"/>
  <c r="C256"/>
  <c r="C255"/>
  <c r="C254"/>
  <c r="C253"/>
  <c r="C252"/>
  <c r="C251"/>
  <c r="C250"/>
  <c r="C249"/>
  <c r="C248"/>
  <c r="C247"/>
  <c r="C246"/>
  <c r="C245"/>
  <c r="C244"/>
  <c r="C243"/>
  <c r="C242"/>
  <c r="C241"/>
  <c r="C240"/>
  <c r="C239"/>
  <c r="C238"/>
  <c r="C237"/>
  <c r="C236"/>
  <c r="C235"/>
  <c r="C234"/>
  <c r="C233"/>
  <c r="C232"/>
  <c r="C231"/>
  <c r="C230"/>
  <c r="C229"/>
  <c r="C228"/>
  <c r="C227"/>
  <c r="C226"/>
  <c r="C225"/>
  <c r="C224"/>
  <c r="C223"/>
  <c r="C222"/>
  <c r="C221"/>
  <c r="C220"/>
  <c r="C219"/>
  <c r="C218"/>
  <c r="C217"/>
  <c r="C216"/>
  <c r="C215"/>
  <c r="C214"/>
  <c r="C213"/>
  <c r="C212"/>
  <c r="C211"/>
  <c r="C210"/>
  <c r="C209"/>
  <c r="C208"/>
  <c r="C207"/>
  <c r="C206"/>
  <c r="C204"/>
  <c r="C203"/>
  <c r="C202"/>
  <c r="C201"/>
  <c r="C200"/>
  <c r="C199"/>
  <c r="C198"/>
  <c r="C197"/>
  <c r="C196"/>
  <c r="C195"/>
  <c r="C194"/>
  <c r="C193"/>
  <c r="C192"/>
  <c r="C191"/>
  <c r="C190"/>
  <c r="C189"/>
  <c r="C188"/>
  <c r="C187"/>
  <c r="C186"/>
  <c r="C185"/>
  <c r="C184"/>
  <c r="C183"/>
  <c r="C182"/>
  <c r="C181"/>
  <c r="C180"/>
  <c r="C179"/>
  <c r="C178"/>
  <c r="C177"/>
  <c r="C176"/>
  <c r="C175"/>
  <c r="C174"/>
  <c r="C173"/>
  <c r="C172"/>
  <c r="C171"/>
  <c r="C170"/>
  <c r="C169"/>
  <c r="C168"/>
  <c r="C167"/>
  <c r="C166"/>
  <c r="C165"/>
  <c r="C164"/>
  <c r="C163"/>
  <c r="C162"/>
  <c r="C161"/>
  <c r="C160"/>
  <c r="C159"/>
  <c r="C158"/>
  <c r="C157"/>
  <c r="C156"/>
  <c r="C155"/>
  <c r="C154"/>
  <c r="C153"/>
  <c r="C152"/>
  <c r="C151"/>
  <c r="C150"/>
  <c r="C149"/>
  <c r="C148"/>
  <c r="C147"/>
  <c r="C146"/>
  <c r="C145"/>
  <c r="C144"/>
  <c r="C143"/>
  <c r="C142"/>
  <c r="C141"/>
  <c r="C140"/>
  <c r="C139"/>
  <c r="C138"/>
  <c r="C137"/>
  <c r="C136"/>
  <c r="C135"/>
  <c r="C134"/>
  <c r="C133"/>
  <c r="C132"/>
  <c r="C131"/>
  <c r="C130"/>
  <c r="C129"/>
  <c r="C128"/>
  <c r="C127"/>
  <c r="C126"/>
  <c r="C125"/>
  <c r="C124"/>
  <c r="C123"/>
  <c r="C122"/>
  <c r="C121"/>
  <c r="C120"/>
  <c r="C119"/>
  <c r="C117"/>
  <c r="C116"/>
  <c r="C115"/>
  <c r="C114"/>
  <c r="C113"/>
  <c r="C112"/>
  <c r="C111"/>
  <c r="C110"/>
  <c r="C109"/>
  <c r="C108"/>
  <c r="C107"/>
  <c r="C106"/>
  <c r="C105"/>
  <c r="C104"/>
  <c r="C103"/>
  <c r="C102"/>
  <c r="C101"/>
  <c r="C100"/>
  <c r="C99"/>
  <c r="C98"/>
  <c r="C97"/>
  <c r="C96"/>
  <c r="C95"/>
  <c r="C94"/>
  <c r="C93"/>
  <c r="C92"/>
  <c r="C91"/>
  <c r="C90"/>
  <c r="C89"/>
  <c r="C88"/>
  <c r="C87"/>
  <c r="C86"/>
  <c r="C85"/>
  <c r="C84"/>
  <c r="C83"/>
  <c r="C82"/>
  <c r="C81"/>
  <c r="C80"/>
  <c r="C79"/>
  <c r="C78"/>
  <c r="C77"/>
  <c r="C76"/>
  <c r="C75"/>
  <c r="C74"/>
  <c r="C73"/>
  <c r="C72"/>
  <c r="C71"/>
  <c r="C70"/>
  <c r="C69"/>
  <c r="C68"/>
  <c r="C67"/>
  <c r="C66"/>
  <c r="C65"/>
  <c r="C64"/>
  <c r="C62"/>
  <c r="C61"/>
  <c r="C60"/>
  <c r="C59"/>
  <c r="C58"/>
  <c r="C57"/>
  <c r="C56"/>
  <c r="C55"/>
  <c r="C54"/>
  <c r="C53"/>
  <c r="C52"/>
  <c r="C51"/>
  <c r="C50"/>
  <c r="C49"/>
  <c r="C47"/>
  <c r="C46"/>
  <c r="C45"/>
  <c r="C44"/>
  <c r="C43"/>
  <c r="C42"/>
  <c r="C41"/>
  <c r="C40"/>
  <c r="C39"/>
  <c r="C38"/>
  <c r="C37"/>
  <c r="C36"/>
  <c r="C35"/>
  <c r="C34"/>
  <c r="C33"/>
  <c r="C32"/>
  <c r="C31"/>
  <c r="C30"/>
  <c r="C29"/>
  <c r="C28"/>
  <c r="C27"/>
  <c r="C26"/>
  <c r="C25"/>
  <c r="C24"/>
  <c r="C23"/>
  <c r="C22"/>
  <c r="C21"/>
  <c r="C19"/>
  <c r="C18"/>
  <c r="C17"/>
  <c r="C16"/>
  <c r="C15"/>
  <c r="C14"/>
  <c r="C13"/>
  <c r="C12"/>
  <c r="C11"/>
  <c r="C10"/>
  <c r="C9"/>
  <c r="C8"/>
  <c r="C7"/>
  <c r="C6"/>
  <c r="C5"/>
  <c r="C4"/>
  <c r="C3"/>
  <c r="C2"/>
  <c r="C736" i="4"/>
  <c r="C734"/>
  <c r="C733"/>
  <c r="C732"/>
  <c r="C731"/>
  <c r="C730"/>
  <c r="C729"/>
  <c r="C728"/>
  <c r="C727"/>
  <c r="C726"/>
  <c r="C725"/>
  <c r="C724"/>
  <c r="C723"/>
  <c r="C722"/>
  <c r="C721"/>
  <c r="C720"/>
  <c r="C719"/>
  <c r="C718"/>
  <c r="C717"/>
  <c r="C716"/>
  <c r="C715"/>
  <c r="C714"/>
  <c r="C713"/>
  <c r="C712"/>
  <c r="C711"/>
  <c r="C710"/>
  <c r="C709"/>
  <c r="C708"/>
  <c r="C707"/>
  <c r="C706"/>
  <c r="C705"/>
  <c r="C704"/>
  <c r="C703"/>
  <c r="C702"/>
  <c r="C701"/>
  <c r="C700"/>
  <c r="C699"/>
  <c r="C698"/>
  <c r="C697"/>
  <c r="C696"/>
  <c r="C695"/>
  <c r="C694"/>
  <c r="C693"/>
  <c r="C692"/>
  <c r="C691"/>
  <c r="C690"/>
  <c r="C689"/>
  <c r="C688"/>
  <c r="C687"/>
  <c r="C686"/>
  <c r="C685"/>
  <c r="C684"/>
  <c r="C683"/>
  <c r="C682"/>
  <c r="C681"/>
  <c r="C680"/>
  <c r="C679"/>
  <c r="C678"/>
  <c r="C677"/>
  <c r="C676"/>
  <c r="C675"/>
  <c r="C674"/>
  <c r="C673"/>
  <c r="C672"/>
  <c r="C671"/>
  <c r="C670"/>
  <c r="C669"/>
  <c r="C668"/>
  <c r="C667"/>
  <c r="C666"/>
  <c r="C665"/>
  <c r="C664"/>
  <c r="C663"/>
  <c r="C662"/>
  <c r="C661"/>
  <c r="C660"/>
  <c r="C659"/>
  <c r="C658"/>
  <c r="C657"/>
  <c r="C656"/>
  <c r="C655"/>
  <c r="C654"/>
  <c r="C653"/>
  <c r="C652"/>
  <c r="C651"/>
  <c r="C650"/>
  <c r="C649"/>
  <c r="C648"/>
  <c r="C647"/>
  <c r="C646"/>
  <c r="C645"/>
  <c r="C644"/>
  <c r="C643"/>
  <c r="C642"/>
  <c r="C641"/>
  <c r="C640"/>
  <c r="C639"/>
  <c r="C638"/>
  <c r="C637"/>
  <c r="C636"/>
  <c r="C635"/>
  <c r="C634"/>
  <c r="C633"/>
  <c r="C632"/>
  <c r="C631"/>
  <c r="C630"/>
  <c r="C629"/>
  <c r="C628"/>
  <c r="C627"/>
  <c r="C626"/>
  <c r="C625"/>
  <c r="C624"/>
  <c r="C623"/>
  <c r="C622"/>
  <c r="C621"/>
  <c r="C620"/>
  <c r="C619"/>
  <c r="C618"/>
  <c r="C617"/>
  <c r="C616"/>
  <c r="C615"/>
  <c r="C614"/>
  <c r="C613"/>
  <c r="C612"/>
  <c r="C611"/>
  <c r="C610"/>
  <c r="C609"/>
  <c r="C608"/>
  <c r="C607"/>
  <c r="C606"/>
  <c r="C605"/>
  <c r="C604"/>
  <c r="C603"/>
  <c r="C602"/>
  <c r="C601"/>
  <c r="C600"/>
  <c r="C599"/>
  <c r="C598"/>
  <c r="C597"/>
  <c r="C596"/>
  <c r="C595"/>
  <c r="C594"/>
  <c r="C593"/>
  <c r="C592"/>
  <c r="C591"/>
  <c r="C590"/>
  <c r="C589"/>
  <c r="C588"/>
  <c r="C587"/>
  <c r="C586"/>
  <c r="C585"/>
  <c r="C584"/>
  <c r="C583"/>
  <c r="C582"/>
  <c r="C581"/>
  <c r="C580"/>
  <c r="C579"/>
  <c r="C578"/>
  <c r="C577"/>
  <c r="C576"/>
  <c r="C575"/>
  <c r="C574"/>
  <c r="C573"/>
  <c r="C572"/>
  <c r="C571"/>
  <c r="C570"/>
  <c r="C569"/>
  <c r="C568"/>
  <c r="C567"/>
  <c r="C566"/>
  <c r="C565"/>
  <c r="C564"/>
  <c r="C563"/>
  <c r="C562"/>
  <c r="C561"/>
  <c r="C560"/>
  <c r="C559"/>
  <c r="C558"/>
  <c r="C557"/>
  <c r="C556"/>
  <c r="C555"/>
  <c r="C554"/>
  <c r="C553"/>
  <c r="C552"/>
  <c r="C551"/>
  <c r="C550"/>
  <c r="C549"/>
  <c r="C548"/>
  <c r="C547"/>
  <c r="C546"/>
  <c r="C545"/>
  <c r="C544"/>
  <c r="C543"/>
  <c r="C542"/>
  <c r="C541"/>
  <c r="C540"/>
  <c r="C539"/>
  <c r="C538"/>
  <c r="C537"/>
  <c r="C536"/>
  <c r="C535"/>
  <c r="C534"/>
  <c r="C533"/>
  <c r="C532"/>
  <c r="C531"/>
  <c r="C530"/>
  <c r="C529"/>
  <c r="C528"/>
  <c r="C527"/>
  <c r="C526"/>
  <c r="C525"/>
  <c r="C524"/>
  <c r="C523"/>
  <c r="C522"/>
  <c r="C521"/>
  <c r="C520"/>
  <c r="C519"/>
  <c r="C518"/>
  <c r="C517"/>
  <c r="C516"/>
  <c r="C515"/>
  <c r="C514"/>
  <c r="C513"/>
  <c r="C512"/>
  <c r="C511"/>
  <c r="C510"/>
  <c r="C509"/>
  <c r="C508"/>
  <c r="C507"/>
  <c r="C506"/>
  <c r="C505"/>
  <c r="C504"/>
  <c r="C503"/>
  <c r="C502"/>
  <c r="C501"/>
  <c r="C500"/>
  <c r="C499"/>
  <c r="C498"/>
  <c r="C497"/>
  <c r="C496"/>
  <c r="C495"/>
  <c r="C494"/>
  <c r="C493"/>
  <c r="C492"/>
  <c r="C491"/>
  <c r="C490"/>
  <c r="C489"/>
  <c r="C488"/>
  <c r="C487"/>
  <c r="C486"/>
  <c r="C485"/>
  <c r="C484"/>
  <c r="C483"/>
  <c r="C482"/>
  <c r="C481"/>
  <c r="C480"/>
  <c r="C479"/>
  <c r="C478"/>
  <c r="C477"/>
  <c r="C476"/>
  <c r="C475"/>
  <c r="C474"/>
  <c r="C473"/>
  <c r="C472"/>
  <c r="C471"/>
  <c r="C470"/>
  <c r="C469"/>
  <c r="C468"/>
  <c r="C467"/>
  <c r="C466"/>
  <c r="C465"/>
  <c r="C464"/>
  <c r="C463"/>
  <c r="C462"/>
  <c r="C461"/>
  <c r="C460"/>
  <c r="C459"/>
  <c r="C458"/>
  <c r="C457"/>
  <c r="C456"/>
  <c r="C455"/>
  <c r="C454"/>
  <c r="C453"/>
  <c r="C452"/>
  <c r="C451"/>
  <c r="C450"/>
  <c r="C449"/>
  <c r="C448"/>
  <c r="C447"/>
  <c r="C446"/>
  <c r="C445"/>
  <c r="C444"/>
  <c r="C443"/>
  <c r="C442"/>
  <c r="C440"/>
  <c r="C439"/>
  <c r="C438"/>
  <c r="C437"/>
  <c r="C436"/>
  <c r="C435"/>
  <c r="C434"/>
  <c r="C433"/>
  <c r="C432"/>
  <c r="C431"/>
  <c r="C430"/>
  <c r="C429"/>
  <c r="C428"/>
  <c r="C427"/>
  <c r="C426"/>
  <c r="C425"/>
  <c r="C424"/>
  <c r="C423"/>
  <c r="C422"/>
  <c r="C421"/>
  <c r="C420"/>
  <c r="C419"/>
  <c r="C418"/>
  <c r="C417"/>
  <c r="C416"/>
  <c r="C415"/>
  <c r="C414"/>
  <c r="C413"/>
  <c r="C412"/>
  <c r="C411"/>
  <c r="C410"/>
  <c r="C409"/>
  <c r="C408"/>
  <c r="C407"/>
  <c r="C406"/>
  <c r="C405"/>
  <c r="C404"/>
  <c r="C403"/>
  <c r="C402"/>
  <c r="C401"/>
  <c r="C400"/>
  <c r="C399"/>
  <c r="C398"/>
  <c r="C397"/>
  <c r="C396"/>
  <c r="C395"/>
  <c r="C394"/>
  <c r="C393"/>
  <c r="C392"/>
  <c r="C391"/>
  <c r="C390"/>
  <c r="C389"/>
  <c r="C388"/>
  <c r="C387"/>
  <c r="C386"/>
  <c r="C385"/>
  <c r="C384"/>
  <c r="C383"/>
  <c r="C382"/>
  <c r="C381"/>
  <c r="C380"/>
  <c r="C379"/>
  <c r="C378"/>
  <c r="C377"/>
  <c r="C376"/>
  <c r="C375"/>
  <c r="C374"/>
  <c r="C373"/>
  <c r="C372"/>
  <c r="C371"/>
  <c r="C370"/>
  <c r="C369"/>
  <c r="C368"/>
  <c r="C367"/>
  <c r="C366"/>
  <c r="C365"/>
  <c r="C364"/>
  <c r="C363"/>
  <c r="C362"/>
  <c r="C361"/>
  <c r="C360"/>
  <c r="C359"/>
  <c r="C358"/>
  <c r="C357"/>
  <c r="C356"/>
  <c r="C355"/>
  <c r="C354"/>
  <c r="C353"/>
  <c r="C352"/>
  <c r="C351"/>
  <c r="C349"/>
  <c r="C348"/>
  <c r="C347"/>
  <c r="C346"/>
  <c r="C345"/>
  <c r="C344"/>
  <c r="C343"/>
  <c r="C342"/>
  <c r="C341"/>
  <c r="C340"/>
  <c r="C339"/>
  <c r="C338"/>
  <c r="C337"/>
  <c r="C336"/>
  <c r="C335"/>
  <c r="C334"/>
  <c r="C333"/>
  <c r="C332"/>
  <c r="C331"/>
  <c r="C330"/>
  <c r="C329"/>
  <c r="C328"/>
  <c r="C327"/>
  <c r="C326"/>
  <c r="C325"/>
  <c r="C324"/>
  <c r="C323"/>
  <c r="C322"/>
  <c r="C321"/>
  <c r="C320"/>
  <c r="C319"/>
  <c r="C318"/>
  <c r="C317"/>
  <c r="C316"/>
  <c r="C315"/>
  <c r="C314"/>
  <c r="C313"/>
  <c r="C312"/>
  <c r="C311"/>
  <c r="C310"/>
  <c r="C309"/>
  <c r="C308"/>
  <c r="C307"/>
  <c r="C306"/>
  <c r="C305"/>
  <c r="C304"/>
  <c r="C302"/>
  <c r="C301"/>
  <c r="C300"/>
  <c r="C299"/>
  <c r="C298"/>
  <c r="C297"/>
  <c r="C296"/>
  <c r="C295"/>
  <c r="C294"/>
  <c r="C293"/>
  <c r="C292"/>
  <c r="C291"/>
  <c r="C290"/>
  <c r="C289"/>
  <c r="C288"/>
  <c r="C287"/>
  <c r="C286"/>
  <c r="C285"/>
  <c r="C284"/>
  <c r="C283"/>
  <c r="C282"/>
  <c r="C281"/>
  <c r="C280"/>
  <c r="C279"/>
  <c r="C278"/>
  <c r="C277"/>
  <c r="C276"/>
  <c r="C275"/>
  <c r="C274"/>
  <c r="C273"/>
  <c r="C272"/>
  <c r="C271"/>
  <c r="C270"/>
  <c r="C269"/>
  <c r="C268"/>
  <c r="C267"/>
  <c r="C266"/>
  <c r="C265"/>
  <c r="C264"/>
  <c r="C263"/>
  <c r="C262"/>
  <c r="C261"/>
  <c r="C260"/>
  <c r="C259"/>
  <c r="C258"/>
  <c r="C257"/>
  <c r="C256"/>
  <c r="C255"/>
  <c r="C254"/>
  <c r="C253"/>
  <c r="C252"/>
  <c r="C251"/>
  <c r="C250"/>
  <c r="C249"/>
  <c r="C248"/>
  <c r="C247"/>
  <c r="C246"/>
  <c r="C245"/>
  <c r="C244"/>
  <c r="C243"/>
  <c r="C242"/>
  <c r="C241"/>
  <c r="C240"/>
  <c r="C239"/>
  <c r="C238"/>
  <c r="C237"/>
  <c r="C236"/>
  <c r="C235"/>
  <c r="C234"/>
  <c r="C233"/>
  <c r="C232"/>
  <c r="C231"/>
  <c r="C230"/>
  <c r="C229"/>
  <c r="C228"/>
  <c r="C227"/>
  <c r="C226"/>
  <c r="C225"/>
  <c r="C224"/>
  <c r="C223"/>
  <c r="C222"/>
  <c r="C221"/>
  <c r="C220"/>
  <c r="C219"/>
  <c r="C218"/>
  <c r="C217"/>
  <c r="C216"/>
  <c r="C215"/>
  <c r="C214"/>
  <c r="C213"/>
  <c r="C212"/>
  <c r="C211"/>
  <c r="C210"/>
  <c r="C209"/>
  <c r="C208"/>
  <c r="C207"/>
  <c r="C206"/>
  <c r="C204"/>
  <c r="C203"/>
  <c r="C202"/>
  <c r="C201"/>
  <c r="C200"/>
  <c r="C199"/>
  <c r="C198"/>
  <c r="C197"/>
  <c r="C196"/>
  <c r="C195"/>
  <c r="C194"/>
  <c r="C193"/>
  <c r="C192"/>
  <c r="C191"/>
  <c r="C190"/>
  <c r="C189"/>
  <c r="C188"/>
  <c r="C187"/>
  <c r="C186"/>
  <c r="C185"/>
  <c r="C184"/>
  <c r="C183"/>
  <c r="C182"/>
  <c r="C181"/>
  <c r="C180"/>
  <c r="C179"/>
  <c r="C178"/>
  <c r="C177"/>
  <c r="C176"/>
  <c r="C175"/>
  <c r="C174"/>
  <c r="C173"/>
  <c r="C172"/>
  <c r="C171"/>
  <c r="C170"/>
  <c r="C169"/>
  <c r="C168"/>
  <c r="C167"/>
  <c r="C166"/>
  <c r="C165"/>
  <c r="C164"/>
  <c r="C163"/>
  <c r="C162"/>
  <c r="C161"/>
  <c r="C160"/>
  <c r="C159"/>
  <c r="C158"/>
  <c r="C157"/>
  <c r="C156"/>
  <c r="C155"/>
  <c r="C154"/>
  <c r="C153"/>
  <c r="C152"/>
  <c r="C151"/>
  <c r="C150"/>
  <c r="C149"/>
  <c r="C148"/>
  <c r="C147"/>
  <c r="C146"/>
  <c r="C145"/>
  <c r="C144"/>
  <c r="C143"/>
  <c r="C142"/>
  <c r="C141"/>
  <c r="C140"/>
  <c r="C139"/>
  <c r="C138"/>
  <c r="C137"/>
  <c r="C136"/>
  <c r="C135"/>
  <c r="C134"/>
  <c r="C133"/>
  <c r="C132"/>
  <c r="C131"/>
  <c r="C130"/>
  <c r="C129"/>
  <c r="C128"/>
  <c r="C127"/>
  <c r="C126"/>
  <c r="C125"/>
  <c r="C124"/>
  <c r="C123"/>
  <c r="C122"/>
  <c r="C121"/>
  <c r="C120"/>
  <c r="C119"/>
  <c r="C117"/>
  <c r="C116"/>
  <c r="C115"/>
  <c r="C114"/>
  <c r="C113"/>
  <c r="C112"/>
  <c r="C111"/>
  <c r="C110"/>
  <c r="C109"/>
  <c r="C108"/>
  <c r="C107"/>
  <c r="C106"/>
  <c r="C105"/>
  <c r="C104"/>
  <c r="C103"/>
  <c r="C102"/>
  <c r="C101"/>
  <c r="C100"/>
  <c r="C99"/>
  <c r="C98"/>
  <c r="C97"/>
  <c r="C96"/>
  <c r="C95"/>
  <c r="C94"/>
  <c r="C93"/>
  <c r="C92"/>
  <c r="C91"/>
  <c r="C90"/>
  <c r="C89"/>
  <c r="C88"/>
  <c r="C87"/>
  <c r="C86"/>
  <c r="C85"/>
  <c r="C84"/>
  <c r="C83"/>
  <c r="C82"/>
  <c r="C81"/>
  <c r="C80"/>
  <c r="C79"/>
  <c r="C78"/>
  <c r="C77"/>
  <c r="C76"/>
  <c r="C75"/>
  <c r="C74"/>
  <c r="C73"/>
  <c r="C72"/>
  <c r="C71"/>
  <c r="C70"/>
  <c r="C69"/>
  <c r="C68"/>
  <c r="C67"/>
  <c r="C66"/>
  <c r="C65"/>
  <c r="C64"/>
  <c r="C62"/>
  <c r="C61"/>
  <c r="C60"/>
  <c r="C59"/>
  <c r="C58"/>
  <c r="C57"/>
  <c r="C56"/>
  <c r="C55"/>
  <c r="C54"/>
  <c r="C53"/>
  <c r="C52"/>
  <c r="C51"/>
  <c r="C50"/>
  <c r="C49"/>
  <c r="C47"/>
  <c r="C46"/>
  <c r="C45"/>
  <c r="C44"/>
  <c r="C43"/>
  <c r="C42"/>
  <c r="C41"/>
  <c r="C40"/>
  <c r="C39"/>
  <c r="C38"/>
  <c r="C37"/>
  <c r="C36"/>
  <c r="C35"/>
  <c r="C34"/>
  <c r="C33"/>
  <c r="C32"/>
  <c r="C31"/>
  <c r="C30"/>
  <c r="C29"/>
  <c r="C28"/>
  <c r="C27"/>
  <c r="C26"/>
  <c r="C25"/>
  <c r="C24"/>
  <c r="C23"/>
  <c r="C22"/>
  <c r="C21"/>
  <c r="C19"/>
  <c r="C18"/>
  <c r="C17"/>
  <c r="C16"/>
  <c r="C15"/>
  <c r="C14"/>
  <c r="C13"/>
  <c r="C12"/>
  <c r="C11"/>
  <c r="C10"/>
  <c r="C9"/>
  <c r="C8"/>
  <c r="C7"/>
  <c r="C6"/>
  <c r="C5"/>
  <c r="C4"/>
  <c r="C3"/>
  <c r="C2"/>
  <c r="C3" i="3"/>
  <c r="C4"/>
  <c r="C5"/>
  <c r="C6"/>
  <c r="C7"/>
  <c r="C8"/>
  <c r="C9"/>
  <c r="C10"/>
  <c r="C11"/>
  <c r="C12"/>
  <c r="C13"/>
  <c r="C14"/>
  <c r="C15"/>
  <c r="C16"/>
  <c r="C17"/>
  <c r="C18"/>
  <c r="C19"/>
  <c r="C21"/>
  <c r="C22"/>
  <c r="C23"/>
  <c r="C24"/>
  <c r="C25"/>
  <c r="C26"/>
  <c r="C27"/>
  <c r="C28"/>
  <c r="C29"/>
  <c r="C30"/>
  <c r="C31"/>
  <c r="C32"/>
  <c r="C33"/>
  <c r="C34"/>
  <c r="C35"/>
  <c r="C36"/>
  <c r="C37"/>
  <c r="C38"/>
  <c r="C39"/>
  <c r="C40"/>
  <c r="C41"/>
  <c r="C42"/>
  <c r="C43"/>
  <c r="C44"/>
  <c r="C45"/>
  <c r="C46"/>
  <c r="C47"/>
  <c r="C49"/>
  <c r="C50"/>
  <c r="C51"/>
  <c r="C52"/>
  <c r="C53"/>
  <c r="C54"/>
  <c r="C55"/>
  <c r="C56"/>
  <c r="C57"/>
  <c r="C58"/>
  <c r="C59"/>
  <c r="C60"/>
  <c r="C61"/>
  <c r="C62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06"/>
  <c r="C107"/>
  <c r="C108"/>
  <c r="C109"/>
  <c r="C110"/>
  <c r="C111"/>
  <c r="C112"/>
  <c r="C113"/>
  <c r="C114"/>
  <c r="C115"/>
  <c r="C116"/>
  <c r="C117"/>
  <c r="C119"/>
  <c r="C120"/>
  <c r="C121"/>
  <c r="C122"/>
  <c r="C123"/>
  <c r="C124"/>
  <c r="C125"/>
  <c r="C126"/>
  <c r="C127"/>
  <c r="C128"/>
  <c r="C129"/>
  <c r="C130"/>
  <c r="C131"/>
  <c r="C132"/>
  <c r="C133"/>
  <c r="C134"/>
  <c r="C135"/>
  <c r="C136"/>
  <c r="C137"/>
  <c r="C138"/>
  <c r="C139"/>
  <c r="C140"/>
  <c r="C141"/>
  <c r="C142"/>
  <c r="C143"/>
  <c r="C144"/>
  <c r="C145"/>
  <c r="C146"/>
  <c r="C147"/>
  <c r="C148"/>
  <c r="C149"/>
  <c r="C150"/>
  <c r="C151"/>
  <c r="C152"/>
  <c r="C153"/>
  <c r="C154"/>
  <c r="C155"/>
  <c r="C156"/>
  <c r="C157"/>
  <c r="C158"/>
  <c r="C159"/>
  <c r="C160"/>
  <c r="C161"/>
  <c r="C162"/>
  <c r="C163"/>
  <c r="C164"/>
  <c r="C165"/>
  <c r="C166"/>
  <c r="C167"/>
  <c r="C168"/>
  <c r="C169"/>
  <c r="C170"/>
  <c r="C171"/>
  <c r="C172"/>
  <c r="C173"/>
  <c r="C174"/>
  <c r="C175"/>
  <c r="C176"/>
  <c r="C177"/>
  <c r="C178"/>
  <c r="C179"/>
  <c r="C180"/>
  <c r="C181"/>
  <c r="C182"/>
  <c r="C183"/>
  <c r="C184"/>
  <c r="C185"/>
  <c r="C186"/>
  <c r="C187"/>
  <c r="C188"/>
  <c r="C189"/>
  <c r="C190"/>
  <c r="C191"/>
  <c r="C192"/>
  <c r="C193"/>
  <c r="C194"/>
  <c r="C195"/>
  <c r="C196"/>
  <c r="C197"/>
  <c r="C198"/>
  <c r="C199"/>
  <c r="C200"/>
  <c r="C201"/>
  <c r="C202"/>
  <c r="C203"/>
  <c r="C204"/>
  <c r="C206"/>
  <c r="C207"/>
  <c r="C208"/>
  <c r="C209"/>
  <c r="C210"/>
  <c r="C211"/>
  <c r="C212"/>
  <c r="C213"/>
  <c r="C214"/>
  <c r="C215"/>
  <c r="C216"/>
  <c r="C217"/>
  <c r="C218"/>
  <c r="C219"/>
  <c r="C220"/>
  <c r="C221"/>
  <c r="C222"/>
  <c r="C223"/>
  <c r="C224"/>
  <c r="C225"/>
  <c r="C226"/>
  <c r="C227"/>
  <c r="C228"/>
  <c r="C229"/>
  <c r="C230"/>
  <c r="C231"/>
  <c r="C232"/>
  <c r="C233"/>
  <c r="C234"/>
  <c r="C235"/>
  <c r="C236"/>
  <c r="C237"/>
  <c r="C238"/>
  <c r="C239"/>
  <c r="C240"/>
  <c r="C241"/>
  <c r="C242"/>
  <c r="C243"/>
  <c r="C244"/>
  <c r="C245"/>
  <c r="C246"/>
  <c r="C247"/>
  <c r="C248"/>
  <c r="C249"/>
  <c r="C250"/>
  <c r="C251"/>
  <c r="C252"/>
  <c r="C253"/>
  <c r="C254"/>
  <c r="C255"/>
  <c r="C256"/>
  <c r="C257"/>
  <c r="C258"/>
  <c r="C259"/>
  <c r="C260"/>
  <c r="C261"/>
  <c r="C262"/>
  <c r="C263"/>
  <c r="C264"/>
  <c r="C265"/>
  <c r="C266"/>
  <c r="C267"/>
  <c r="C268"/>
  <c r="C269"/>
  <c r="C270"/>
  <c r="C271"/>
  <c r="C272"/>
  <c r="C273"/>
  <c r="C274"/>
  <c r="C275"/>
  <c r="C276"/>
  <c r="C277"/>
  <c r="C278"/>
  <c r="C279"/>
  <c r="C280"/>
  <c r="C281"/>
  <c r="C282"/>
  <c r="C283"/>
  <c r="C284"/>
  <c r="C285"/>
  <c r="C286"/>
  <c r="C287"/>
  <c r="C288"/>
  <c r="C289"/>
  <c r="C290"/>
  <c r="C291"/>
  <c r="C292"/>
  <c r="C293"/>
  <c r="C294"/>
  <c r="C295"/>
  <c r="C296"/>
  <c r="C297"/>
  <c r="C298"/>
  <c r="C299"/>
  <c r="C300"/>
  <c r="C301"/>
  <c r="C302"/>
  <c r="C304"/>
  <c r="C305"/>
  <c r="C306"/>
  <c r="C307"/>
  <c r="C308"/>
  <c r="C309"/>
  <c r="C310"/>
  <c r="C311"/>
  <c r="C312"/>
  <c r="C313"/>
  <c r="C314"/>
  <c r="C315"/>
  <c r="C316"/>
  <c r="C317"/>
  <c r="C318"/>
  <c r="C319"/>
  <c r="C320"/>
  <c r="C321"/>
  <c r="C322"/>
  <c r="C323"/>
  <c r="C324"/>
  <c r="C325"/>
  <c r="C326"/>
  <c r="C327"/>
  <c r="C328"/>
  <c r="C329"/>
  <c r="C330"/>
  <c r="C331"/>
  <c r="C332"/>
  <c r="C333"/>
  <c r="C334"/>
  <c r="C335"/>
  <c r="C336"/>
  <c r="C337"/>
  <c r="C338"/>
  <c r="C339"/>
  <c r="C340"/>
  <c r="C341"/>
  <c r="C342"/>
  <c r="C343"/>
  <c r="C344"/>
  <c r="C345"/>
  <c r="C346"/>
  <c r="C347"/>
  <c r="C348"/>
  <c r="C349"/>
  <c r="C351"/>
  <c r="C352"/>
  <c r="C353"/>
  <c r="C354"/>
  <c r="C355"/>
  <c r="C356"/>
  <c r="C357"/>
  <c r="C358"/>
  <c r="C359"/>
  <c r="C360"/>
  <c r="C361"/>
  <c r="C362"/>
  <c r="C363"/>
  <c r="C364"/>
  <c r="C365"/>
  <c r="C366"/>
  <c r="C367"/>
  <c r="C368"/>
  <c r="C369"/>
  <c r="C370"/>
  <c r="C371"/>
  <c r="C372"/>
  <c r="C373"/>
  <c r="C374"/>
  <c r="C375"/>
  <c r="C376"/>
  <c r="C377"/>
  <c r="C378"/>
  <c r="C379"/>
  <c r="C380"/>
  <c r="C381"/>
  <c r="C382"/>
  <c r="C383"/>
  <c r="C384"/>
  <c r="C385"/>
  <c r="C386"/>
  <c r="C387"/>
  <c r="C388"/>
  <c r="C389"/>
  <c r="C390"/>
  <c r="C391"/>
  <c r="C392"/>
  <c r="C393"/>
  <c r="C394"/>
  <c r="C395"/>
  <c r="C396"/>
  <c r="C397"/>
  <c r="C398"/>
  <c r="C399"/>
  <c r="C400"/>
  <c r="C401"/>
  <c r="C402"/>
  <c r="C403"/>
  <c r="C404"/>
  <c r="C405"/>
  <c r="C406"/>
  <c r="C407"/>
  <c r="C408"/>
  <c r="C409"/>
  <c r="C410"/>
  <c r="C411"/>
  <c r="C412"/>
  <c r="C413"/>
  <c r="C414"/>
  <c r="C415"/>
  <c r="C416"/>
  <c r="C417"/>
  <c r="C418"/>
  <c r="C419"/>
  <c r="C420"/>
  <c r="C421"/>
  <c r="C422"/>
  <c r="C423"/>
  <c r="C424"/>
  <c r="C425"/>
  <c r="C426"/>
  <c r="C427"/>
  <c r="C428"/>
  <c r="C429"/>
  <c r="C430"/>
  <c r="C431"/>
  <c r="C432"/>
  <c r="C433"/>
  <c r="C434"/>
  <c r="C435"/>
  <c r="C436"/>
  <c r="C437"/>
  <c r="C438"/>
  <c r="C439"/>
  <c r="C440"/>
  <c r="C442"/>
  <c r="C443"/>
  <c r="C444"/>
  <c r="C445"/>
  <c r="C446"/>
  <c r="C447"/>
  <c r="C448"/>
  <c r="C449"/>
  <c r="C450"/>
  <c r="C451"/>
  <c r="C452"/>
  <c r="C453"/>
  <c r="C454"/>
  <c r="C455"/>
  <c r="C456"/>
  <c r="C457"/>
  <c r="C458"/>
  <c r="C459"/>
  <c r="C460"/>
  <c r="C461"/>
  <c r="C462"/>
  <c r="C463"/>
  <c r="C464"/>
  <c r="C465"/>
  <c r="C466"/>
  <c r="C467"/>
  <c r="C468"/>
  <c r="C469"/>
  <c r="C470"/>
  <c r="C471"/>
  <c r="C472"/>
  <c r="C473"/>
  <c r="C474"/>
  <c r="C475"/>
  <c r="C476"/>
  <c r="C477"/>
  <c r="C478"/>
  <c r="C479"/>
  <c r="C480"/>
  <c r="C481"/>
  <c r="C482"/>
  <c r="C483"/>
  <c r="C484"/>
  <c r="C485"/>
  <c r="C486"/>
  <c r="C487"/>
  <c r="C488"/>
  <c r="C489"/>
  <c r="C490"/>
  <c r="C491"/>
  <c r="C492"/>
  <c r="C493"/>
  <c r="C494"/>
  <c r="C495"/>
  <c r="C496"/>
  <c r="C497"/>
  <c r="C498"/>
  <c r="C499"/>
  <c r="C500"/>
  <c r="C501"/>
  <c r="C502"/>
  <c r="C503"/>
  <c r="C504"/>
  <c r="C505"/>
  <c r="C506"/>
  <c r="C507"/>
  <c r="C508"/>
  <c r="C509"/>
  <c r="C510"/>
  <c r="C511"/>
  <c r="C512"/>
  <c r="C513"/>
  <c r="C514"/>
  <c r="C515"/>
  <c r="C516"/>
  <c r="C517"/>
  <c r="C518"/>
  <c r="C519"/>
  <c r="C520"/>
  <c r="C521"/>
  <c r="C522"/>
  <c r="C523"/>
  <c r="C524"/>
  <c r="C525"/>
  <c r="C526"/>
  <c r="C527"/>
  <c r="C528"/>
  <c r="C529"/>
  <c r="C530"/>
  <c r="C531"/>
  <c r="C532"/>
  <c r="C533"/>
  <c r="C534"/>
  <c r="C535"/>
  <c r="C536"/>
  <c r="C537"/>
  <c r="C538"/>
  <c r="C539"/>
  <c r="C540"/>
  <c r="C541"/>
  <c r="C542"/>
  <c r="C543"/>
  <c r="C544"/>
  <c r="C545"/>
  <c r="C546"/>
  <c r="C547"/>
  <c r="C548"/>
  <c r="C549"/>
  <c r="C550"/>
  <c r="C551"/>
  <c r="C552"/>
  <c r="C553"/>
  <c r="C554"/>
  <c r="C555"/>
  <c r="C556"/>
  <c r="C557"/>
  <c r="C558"/>
  <c r="C559"/>
  <c r="C560"/>
  <c r="C561"/>
  <c r="C562"/>
  <c r="C563"/>
  <c r="C564"/>
  <c r="C565"/>
  <c r="C566"/>
  <c r="C567"/>
  <c r="C568"/>
  <c r="C569"/>
  <c r="C570"/>
  <c r="C571"/>
  <c r="C572"/>
  <c r="C573"/>
  <c r="C574"/>
  <c r="C575"/>
  <c r="C576"/>
  <c r="C577"/>
  <c r="C578"/>
  <c r="C579"/>
  <c r="C580"/>
  <c r="C581"/>
  <c r="C582"/>
  <c r="C583"/>
  <c r="C584"/>
  <c r="C585"/>
  <c r="C586"/>
  <c r="C587"/>
  <c r="C588"/>
  <c r="C589"/>
  <c r="C590"/>
  <c r="C591"/>
  <c r="C592"/>
  <c r="C593"/>
  <c r="C594"/>
  <c r="C595"/>
  <c r="C596"/>
  <c r="C597"/>
  <c r="C598"/>
  <c r="C599"/>
  <c r="C600"/>
  <c r="C601"/>
  <c r="C602"/>
  <c r="C603"/>
  <c r="C604"/>
  <c r="C605"/>
  <c r="C606"/>
  <c r="C607"/>
  <c r="C608"/>
  <c r="C609"/>
  <c r="C610"/>
  <c r="C611"/>
  <c r="C612"/>
  <c r="C613"/>
  <c r="C614"/>
  <c r="C615"/>
  <c r="C616"/>
  <c r="C617"/>
  <c r="C618"/>
  <c r="C619"/>
  <c r="C620"/>
  <c r="C621"/>
  <c r="C622"/>
  <c r="C623"/>
  <c r="C624"/>
  <c r="C625"/>
  <c r="C626"/>
  <c r="C627"/>
  <c r="C628"/>
  <c r="C629"/>
  <c r="C630"/>
  <c r="C631"/>
  <c r="C632"/>
  <c r="C633"/>
  <c r="C634"/>
  <c r="C635"/>
  <c r="C636"/>
  <c r="C637"/>
  <c r="C638"/>
  <c r="C639"/>
  <c r="C640"/>
  <c r="C641"/>
  <c r="C642"/>
  <c r="C643"/>
  <c r="C644"/>
  <c r="C645"/>
  <c r="C646"/>
  <c r="C647"/>
  <c r="C648"/>
  <c r="C649"/>
  <c r="C650"/>
  <c r="C651"/>
  <c r="C652"/>
  <c r="C653"/>
  <c r="C654"/>
  <c r="C655"/>
  <c r="C656"/>
  <c r="C657"/>
  <c r="C658"/>
  <c r="C659"/>
  <c r="C660"/>
  <c r="C661"/>
  <c r="C662"/>
  <c r="C663"/>
  <c r="C664"/>
  <c r="C665"/>
  <c r="C666"/>
  <c r="C667"/>
  <c r="C668"/>
  <c r="C669"/>
  <c r="C670"/>
  <c r="C671"/>
  <c r="C672"/>
  <c r="C673"/>
  <c r="C674"/>
  <c r="C675"/>
  <c r="C676"/>
  <c r="C677"/>
  <c r="C678"/>
  <c r="C679"/>
  <c r="C680"/>
  <c r="C681"/>
  <c r="C682"/>
  <c r="C683"/>
  <c r="C684"/>
  <c r="C685"/>
  <c r="C686"/>
  <c r="C687"/>
  <c r="C688"/>
  <c r="C689"/>
  <c r="C690"/>
  <c r="C691"/>
  <c r="C692"/>
  <c r="C693"/>
  <c r="C694"/>
  <c r="C695"/>
  <c r="C696"/>
  <c r="C697"/>
  <c r="C698"/>
  <c r="C699"/>
  <c r="C700"/>
  <c r="C701"/>
  <c r="C702"/>
  <c r="C703"/>
  <c r="C704"/>
  <c r="C705"/>
  <c r="C706"/>
  <c r="C707"/>
  <c r="C708"/>
  <c r="C709"/>
  <c r="C710"/>
  <c r="C711"/>
  <c r="C712"/>
  <c r="C713"/>
  <c r="C714"/>
  <c r="C715"/>
  <c r="C716"/>
  <c r="C717"/>
  <c r="C718"/>
  <c r="C719"/>
  <c r="C720"/>
  <c r="C721"/>
  <c r="C722"/>
  <c r="C723"/>
  <c r="C724"/>
  <c r="C725"/>
  <c r="C726"/>
  <c r="C727"/>
  <c r="C728"/>
  <c r="C729"/>
  <c r="C730"/>
  <c r="C731"/>
  <c r="C732"/>
  <c r="C733"/>
  <c r="C734"/>
  <c r="C736"/>
  <c r="C2"/>
  <c r="C570" i="2"/>
  <c r="C715"/>
  <c r="C222"/>
  <c r="C56"/>
  <c r="C182"/>
  <c r="C106"/>
  <c r="C117"/>
  <c r="C51"/>
  <c r="C156"/>
  <c r="C355"/>
  <c r="C48"/>
  <c r="C527"/>
  <c r="C362"/>
  <c r="C15"/>
  <c r="C91"/>
  <c r="C603"/>
  <c r="C209"/>
  <c r="C263"/>
  <c r="C342"/>
  <c r="C602"/>
  <c r="C694"/>
  <c r="C392"/>
  <c r="C92"/>
  <c r="C374"/>
  <c r="C144"/>
  <c r="C538"/>
  <c r="C252"/>
  <c r="C292"/>
  <c r="C105"/>
  <c r="C199"/>
  <c r="C682"/>
  <c r="C8"/>
  <c r="C568"/>
  <c r="C710"/>
  <c r="C143"/>
  <c r="C677"/>
  <c r="C360"/>
  <c r="C28"/>
  <c r="C152"/>
  <c r="C84"/>
  <c r="C134"/>
  <c r="C280"/>
  <c r="C571"/>
  <c r="C424"/>
  <c r="C453"/>
  <c r="C644"/>
  <c r="C563"/>
  <c r="C108"/>
  <c r="C690"/>
  <c r="C720"/>
  <c r="C653"/>
  <c r="C149"/>
  <c r="C34"/>
  <c r="C704"/>
  <c r="C703"/>
  <c r="C433"/>
  <c r="C698"/>
  <c r="C329"/>
  <c r="C297"/>
  <c r="C599"/>
  <c r="C103"/>
  <c r="C621"/>
  <c r="C525"/>
  <c r="C618"/>
  <c r="C600"/>
  <c r="C487"/>
  <c r="C126"/>
  <c r="C711"/>
  <c r="C110"/>
  <c r="C16"/>
  <c r="C724"/>
  <c r="C242"/>
  <c r="C574"/>
  <c r="C578"/>
  <c r="C697"/>
  <c r="C713"/>
  <c r="C334"/>
  <c r="C504"/>
  <c r="C405"/>
  <c r="C228"/>
  <c r="C170"/>
  <c r="C138"/>
  <c r="C377"/>
  <c r="C413"/>
  <c r="C232"/>
  <c r="C532"/>
  <c r="C150"/>
  <c r="C104"/>
  <c r="C440"/>
  <c r="C685"/>
  <c r="C161"/>
  <c r="C721"/>
  <c r="C254"/>
  <c r="C114"/>
  <c r="C336"/>
  <c r="C289"/>
  <c r="C277"/>
  <c r="C676"/>
  <c r="C233"/>
  <c r="C87"/>
  <c r="C460"/>
  <c r="C699"/>
  <c r="C72"/>
  <c r="C319"/>
  <c r="C9"/>
  <c r="C196"/>
  <c r="C124"/>
  <c r="C605"/>
  <c r="C249"/>
  <c r="C549"/>
  <c r="C4"/>
  <c r="C345"/>
  <c r="C684"/>
  <c r="C507"/>
  <c r="C316"/>
  <c r="C733"/>
  <c r="C118"/>
  <c r="C52"/>
  <c r="C279"/>
  <c r="C556"/>
  <c r="C488"/>
  <c r="C402"/>
  <c r="C678"/>
  <c r="C480"/>
  <c r="C636"/>
  <c r="C93"/>
  <c r="C290"/>
  <c r="C441"/>
  <c r="C21"/>
  <c r="C709"/>
  <c r="C510"/>
  <c r="C241"/>
  <c r="C378"/>
  <c r="C22"/>
  <c r="C705"/>
  <c r="C381"/>
  <c r="C667"/>
  <c r="C32"/>
  <c r="C627"/>
  <c r="C476"/>
  <c r="C160"/>
  <c r="C191"/>
  <c r="C47"/>
  <c r="C619"/>
  <c r="C643"/>
  <c r="C717"/>
  <c r="C356"/>
  <c r="C320"/>
  <c r="C701"/>
  <c r="C479"/>
  <c r="C163"/>
  <c r="C679"/>
  <c r="C612"/>
  <c r="C399"/>
  <c r="C325"/>
  <c r="C462"/>
  <c r="C393"/>
  <c r="C331"/>
  <c r="C561"/>
  <c r="C591"/>
  <c r="C364"/>
  <c r="C172"/>
  <c r="C469"/>
  <c r="C285"/>
  <c r="C642"/>
  <c r="C53"/>
  <c r="C206"/>
  <c r="C671"/>
  <c r="C687"/>
  <c r="C38"/>
  <c r="C291"/>
  <c r="C300"/>
  <c r="C426"/>
  <c r="C438"/>
  <c r="C67"/>
  <c r="C272"/>
  <c r="C7"/>
  <c r="C62"/>
  <c r="C348"/>
  <c r="C146"/>
  <c r="C58"/>
  <c r="C550"/>
  <c r="C489"/>
  <c r="C159"/>
  <c r="C419"/>
  <c r="C211"/>
  <c r="C449"/>
  <c r="C207"/>
  <c r="C40"/>
  <c r="C522"/>
  <c r="C411"/>
  <c r="C391"/>
  <c r="C628"/>
  <c r="C220"/>
  <c r="C718"/>
  <c r="C416"/>
  <c r="C521"/>
  <c r="C267"/>
  <c r="C76"/>
  <c r="C361"/>
  <c r="C431"/>
  <c r="C33"/>
  <c r="C314"/>
  <c r="C706"/>
  <c r="C564"/>
  <c r="C625"/>
  <c r="C585"/>
  <c r="C77"/>
  <c r="C471"/>
  <c r="C295"/>
  <c r="C649"/>
  <c r="C36"/>
  <c r="C446"/>
  <c r="C657"/>
  <c r="C271"/>
  <c r="C293"/>
  <c r="C102"/>
  <c r="C702"/>
  <c r="C2"/>
  <c r="C109"/>
  <c r="C631"/>
  <c r="C673"/>
  <c r="C147"/>
  <c r="C546"/>
  <c r="C69"/>
  <c r="C218"/>
  <c r="C198"/>
  <c r="C5"/>
  <c r="C451"/>
  <c r="C582"/>
  <c r="C27"/>
  <c r="C539"/>
  <c r="C660"/>
  <c r="C121"/>
  <c r="C354"/>
  <c r="C707"/>
  <c r="C17"/>
  <c r="C321"/>
  <c r="C231"/>
  <c r="C313"/>
  <c r="C205"/>
  <c r="C333"/>
  <c r="C647"/>
  <c r="C139"/>
  <c r="C59"/>
  <c r="C576"/>
  <c r="C31"/>
  <c r="C180"/>
  <c r="C213"/>
  <c r="C80"/>
  <c r="C299"/>
  <c r="C674"/>
  <c r="C723"/>
  <c r="C726"/>
  <c r="C3"/>
  <c r="C396"/>
  <c r="C192"/>
  <c r="C383"/>
  <c r="C268"/>
  <c r="C13"/>
  <c r="C523"/>
  <c r="C185"/>
  <c r="C420"/>
  <c r="C186"/>
  <c r="C464"/>
  <c r="C294"/>
  <c r="C174"/>
  <c r="C70"/>
  <c r="C526"/>
  <c r="C273"/>
  <c r="C107"/>
  <c r="C371"/>
  <c r="C344"/>
  <c r="C501"/>
  <c r="C6"/>
  <c r="C708"/>
  <c r="C609"/>
  <c r="C639"/>
  <c r="C650"/>
  <c r="C309"/>
  <c r="C101"/>
  <c r="C418"/>
  <c r="C19"/>
  <c r="C343"/>
  <c r="C443"/>
  <c r="C221"/>
  <c r="C559"/>
  <c r="C551"/>
  <c r="C89"/>
  <c r="C572"/>
  <c r="C472"/>
  <c r="C95"/>
  <c r="C26"/>
  <c r="C239"/>
  <c r="C632"/>
  <c r="C165"/>
  <c r="C511"/>
  <c r="C308"/>
  <c r="C566"/>
  <c r="C524"/>
  <c r="C414"/>
  <c r="C100"/>
  <c r="C387"/>
  <c r="C266"/>
  <c r="C318"/>
  <c r="C85"/>
  <c r="C541"/>
  <c r="C304"/>
  <c r="C470"/>
  <c r="C287"/>
  <c r="C493"/>
  <c r="C547"/>
  <c r="C508"/>
  <c r="C457"/>
  <c r="C593"/>
  <c r="C495"/>
  <c r="C394"/>
  <c r="C229"/>
  <c r="C454"/>
  <c r="C513"/>
  <c r="C567"/>
  <c r="C193"/>
  <c r="C315"/>
  <c r="C171"/>
  <c r="C485"/>
  <c r="C681"/>
  <c r="C528"/>
  <c r="C543"/>
  <c r="C265"/>
  <c r="C622"/>
  <c r="C74"/>
  <c r="C298"/>
  <c r="C465"/>
  <c r="C725"/>
  <c r="C651"/>
  <c r="C256"/>
  <c r="C616"/>
  <c r="C262"/>
  <c r="C367"/>
  <c r="C655"/>
  <c r="C588"/>
  <c r="C423"/>
  <c r="C587"/>
  <c r="C447"/>
  <c r="C400"/>
  <c r="C519"/>
  <c r="C492"/>
  <c r="C24"/>
  <c r="C429"/>
  <c r="C324"/>
  <c r="C63"/>
  <c r="C620"/>
  <c r="C200"/>
  <c r="C212"/>
  <c r="C365"/>
  <c r="C624"/>
  <c r="C122"/>
  <c r="C545"/>
  <c r="C130"/>
  <c r="C12"/>
  <c r="C133"/>
  <c r="C573"/>
  <c r="C178"/>
  <c r="C136"/>
  <c r="C626"/>
  <c r="C554"/>
  <c r="C75"/>
  <c r="C484"/>
  <c r="C90"/>
  <c r="C372"/>
  <c r="C468"/>
  <c r="C349"/>
  <c r="C544"/>
  <c r="C78"/>
  <c r="C461"/>
  <c r="C590"/>
  <c r="C483"/>
  <c r="C617"/>
  <c r="C496"/>
  <c r="C645"/>
  <c r="C46"/>
  <c r="C716"/>
  <c r="C41"/>
  <c r="C641"/>
  <c r="C370"/>
  <c r="C533"/>
  <c r="C638"/>
  <c r="C286"/>
  <c r="C542"/>
  <c r="C390"/>
  <c r="C560"/>
  <c r="C458"/>
  <c r="C608"/>
  <c r="C140"/>
  <c r="C120"/>
  <c r="C151"/>
  <c r="C654"/>
  <c r="C670"/>
  <c r="C661"/>
  <c r="C536"/>
  <c r="C514"/>
  <c r="C437"/>
  <c r="C515"/>
  <c r="C29"/>
  <c r="C20"/>
  <c r="C689"/>
  <c r="C194"/>
  <c r="C359"/>
  <c r="C693"/>
  <c r="C481"/>
  <c r="C312"/>
  <c r="C444"/>
  <c r="C184"/>
  <c r="C467"/>
  <c r="C512"/>
  <c r="C534"/>
  <c r="C302"/>
  <c r="C236"/>
  <c r="C395"/>
  <c r="C520"/>
  <c r="C281"/>
  <c r="C115"/>
  <c r="C499"/>
  <c r="C245"/>
  <c r="C728"/>
  <c r="C435"/>
  <c r="C132"/>
  <c r="C131"/>
  <c r="C153"/>
  <c r="C322"/>
  <c r="C629"/>
  <c r="C119"/>
  <c r="C569"/>
  <c r="C604"/>
  <c r="C606"/>
  <c r="C44"/>
  <c r="C548"/>
  <c r="C128"/>
  <c r="C142"/>
  <c r="C633"/>
  <c r="C490"/>
  <c r="C714"/>
  <c r="C589"/>
  <c r="C397"/>
  <c r="C552"/>
  <c r="C189"/>
  <c r="C683"/>
  <c r="C466"/>
  <c r="C500"/>
  <c r="C376"/>
  <c r="C311"/>
  <c r="C83"/>
  <c r="C353"/>
  <c r="C341"/>
  <c r="C168"/>
  <c r="C727"/>
  <c r="C592"/>
  <c r="C672"/>
  <c r="C407"/>
  <c r="C35"/>
  <c r="C436"/>
  <c r="C50"/>
  <c r="C175"/>
  <c r="C202"/>
  <c r="C610"/>
  <c r="C37"/>
  <c r="C497"/>
  <c r="C505"/>
  <c r="C430"/>
  <c r="C49"/>
  <c r="C247"/>
  <c r="C439"/>
  <c r="C502"/>
  <c r="C382"/>
  <c r="C188"/>
  <c r="C662"/>
  <c r="C373"/>
  <c r="C201"/>
  <c r="C614"/>
  <c r="C586"/>
  <c r="C473"/>
  <c r="C187"/>
  <c r="C408"/>
  <c r="C223"/>
  <c r="C379"/>
  <c r="C177"/>
  <c r="C358"/>
  <c r="C456"/>
  <c r="C517"/>
  <c r="C135"/>
  <c r="C18"/>
  <c r="C326"/>
  <c r="C410"/>
  <c r="C337"/>
  <c r="C656"/>
  <c r="C352"/>
  <c r="C230"/>
  <c r="C203"/>
  <c r="C323"/>
  <c r="C577"/>
  <c r="C421"/>
  <c r="C66"/>
  <c r="C463"/>
  <c r="C166"/>
  <c r="C580"/>
  <c r="C584"/>
  <c r="C553"/>
  <c r="C634"/>
  <c r="C669"/>
  <c r="C623"/>
  <c r="C307"/>
  <c r="C509"/>
  <c r="C422"/>
  <c r="C129"/>
  <c r="C637"/>
  <c r="C227"/>
  <c r="C39"/>
  <c r="C310"/>
  <c r="C696"/>
  <c r="C406"/>
  <c r="C68"/>
  <c r="C65"/>
  <c r="C417"/>
  <c r="C125"/>
  <c r="C351"/>
  <c r="C357"/>
  <c r="C240"/>
  <c r="C540"/>
  <c r="C82"/>
  <c r="C64"/>
  <c r="C558"/>
  <c r="C665"/>
  <c r="C477"/>
  <c r="C611"/>
  <c r="C111"/>
  <c r="C529"/>
  <c r="C248"/>
  <c r="C635"/>
  <c r="C276"/>
  <c r="C305"/>
  <c r="C347"/>
  <c r="C88"/>
  <c r="C255"/>
  <c r="C173"/>
  <c r="C224"/>
  <c r="C663"/>
  <c r="C169"/>
  <c r="C94"/>
  <c r="C237"/>
  <c r="C190"/>
  <c r="C428"/>
  <c r="C415"/>
  <c r="C226"/>
  <c r="C55"/>
  <c r="C60"/>
  <c r="C97"/>
  <c r="C339"/>
  <c r="C112"/>
  <c r="C301"/>
  <c r="C594"/>
  <c r="C288"/>
  <c r="C158"/>
  <c r="C14"/>
  <c r="C181"/>
  <c r="C162"/>
  <c r="C388"/>
  <c r="C260"/>
  <c r="C432"/>
  <c r="C303"/>
  <c r="C575"/>
  <c r="C284"/>
  <c r="C296"/>
  <c r="C368"/>
  <c r="C127"/>
  <c r="C494"/>
  <c r="C282"/>
  <c r="C99"/>
  <c r="C338"/>
  <c r="C615"/>
  <c r="C183"/>
  <c r="C455"/>
  <c r="C42"/>
  <c r="C25"/>
  <c r="C157"/>
  <c r="C327"/>
  <c r="C264"/>
  <c r="C328"/>
  <c r="C215"/>
  <c r="C43"/>
  <c r="C719"/>
  <c r="C81"/>
  <c r="C404"/>
  <c r="C398"/>
  <c r="C366"/>
  <c r="C71"/>
  <c r="C225"/>
  <c r="C219"/>
  <c r="C176"/>
  <c r="C686"/>
  <c r="C403"/>
  <c r="C452"/>
  <c r="C234"/>
  <c r="C646"/>
  <c r="C251"/>
  <c r="C518"/>
  <c r="C179"/>
  <c r="C317"/>
  <c r="C565"/>
  <c r="C57"/>
  <c r="C98"/>
  <c r="C208"/>
  <c r="C61"/>
  <c r="C141"/>
  <c r="C557"/>
  <c r="C445"/>
  <c r="C583"/>
  <c r="C113"/>
  <c r="C259"/>
  <c r="C474"/>
  <c r="C384"/>
  <c r="C346"/>
  <c r="C253"/>
  <c r="C332"/>
  <c r="C145"/>
  <c r="C275"/>
  <c r="C116"/>
  <c r="C448"/>
  <c r="C246"/>
  <c r="C217"/>
  <c r="C335"/>
  <c r="C167"/>
  <c r="C257"/>
  <c r="C243"/>
  <c r="C350"/>
  <c r="C250"/>
  <c r="C164"/>
  <c r="C595"/>
  <c r="C498"/>
  <c r="C658"/>
  <c r="C503"/>
  <c r="C54"/>
  <c r="C668"/>
  <c r="C330"/>
  <c r="C680"/>
  <c r="C369"/>
  <c r="C375"/>
  <c r="C648"/>
  <c r="C380"/>
  <c r="C666"/>
  <c r="C10"/>
  <c r="C478"/>
  <c r="C427"/>
  <c r="C607"/>
  <c r="C123"/>
  <c r="C340"/>
  <c r="C204"/>
  <c r="C691"/>
  <c r="C659"/>
  <c r="C434"/>
  <c r="C425"/>
  <c r="C675"/>
  <c r="C555"/>
  <c r="C45"/>
  <c r="C700"/>
  <c r="C30"/>
  <c r="C385"/>
  <c r="C475"/>
  <c r="C244"/>
  <c r="C506"/>
  <c r="C598"/>
  <c r="C596"/>
  <c r="C412"/>
  <c r="C530"/>
  <c r="C258"/>
  <c r="C688"/>
  <c r="C154"/>
  <c r="C581"/>
  <c r="C562"/>
  <c r="C652"/>
  <c r="C235"/>
  <c r="C195"/>
  <c r="C238"/>
  <c r="C450"/>
  <c r="C11"/>
  <c r="C86"/>
  <c r="C695"/>
  <c r="C692"/>
  <c r="C214"/>
  <c r="C210"/>
  <c r="C482"/>
  <c r="C459"/>
  <c r="C712"/>
  <c r="C601"/>
  <c r="C535"/>
  <c r="C278"/>
  <c r="C79"/>
  <c r="C96"/>
  <c r="C283"/>
  <c r="C640"/>
  <c r="C274"/>
  <c r="C442"/>
  <c r="C722"/>
  <c r="C630"/>
  <c r="C269"/>
  <c r="C516"/>
  <c r="C137"/>
  <c r="C197"/>
  <c r="C155"/>
  <c r="C363"/>
  <c r="C537"/>
  <c r="C409"/>
  <c r="C597"/>
  <c r="C579"/>
  <c r="C23"/>
  <c r="C491"/>
  <c r="C306"/>
  <c r="C531"/>
  <c r="C73"/>
  <c r="C664"/>
  <c r="C216"/>
  <c r="C389"/>
  <c r="C401"/>
  <c r="C734"/>
  <c r="C735"/>
  <c r="C270"/>
  <c r="C386"/>
</calcChain>
</file>

<file path=xl/sharedStrings.xml><?xml version="1.0" encoding="utf-8"?>
<sst xmlns="http://schemas.openxmlformats.org/spreadsheetml/2006/main" count="13901" uniqueCount="2083">
  <si>
    <t>주당순이익(증감)</t>
  </si>
  <si>
    <t>주당순자산(증감)</t>
  </si>
  <si>
    <t>주당CF(증감)</t>
  </si>
  <si>
    <t>주당매출(증감)</t>
  </si>
  <si>
    <t>PBR(월말기준)(증감)</t>
  </si>
  <si>
    <t>PER(월말기준)(증감)</t>
  </si>
  <si>
    <t>주당현금배당금(증감)</t>
  </si>
  <si>
    <t>주당주식배당금(증감)</t>
  </si>
  <si>
    <t>001210</t>
  </si>
  <si>
    <t>001230</t>
  </si>
  <si>
    <t>001250</t>
  </si>
  <si>
    <t>001260</t>
  </si>
  <si>
    <t>001270</t>
  </si>
  <si>
    <t>001275</t>
  </si>
  <si>
    <t>001290</t>
  </si>
  <si>
    <t>001300</t>
  </si>
  <si>
    <t>001340</t>
  </si>
  <si>
    <t>001360</t>
  </si>
  <si>
    <t>001380</t>
  </si>
  <si>
    <t>001390</t>
  </si>
  <si>
    <t>001420</t>
  </si>
  <si>
    <t>001430</t>
  </si>
  <si>
    <t>001440</t>
  </si>
  <si>
    <t>001450</t>
  </si>
  <si>
    <t>001460</t>
  </si>
  <si>
    <t>001465</t>
  </si>
  <si>
    <t>001470</t>
  </si>
  <si>
    <t>001500</t>
  </si>
  <si>
    <t>001510</t>
  </si>
  <si>
    <t>001515</t>
  </si>
  <si>
    <t>001520</t>
  </si>
  <si>
    <t>001525</t>
  </si>
  <si>
    <t>001527</t>
  </si>
  <si>
    <t>001529</t>
  </si>
  <si>
    <t>001530</t>
  </si>
  <si>
    <t>001550</t>
  </si>
  <si>
    <t>001560</t>
  </si>
  <si>
    <t>001570</t>
  </si>
  <si>
    <t>001620</t>
  </si>
  <si>
    <t>001630</t>
  </si>
  <si>
    <t>001680</t>
  </si>
  <si>
    <t>001685</t>
  </si>
  <si>
    <t>001689</t>
  </si>
  <si>
    <t>001720</t>
  </si>
  <si>
    <t>001725</t>
  </si>
  <si>
    <t>001740</t>
  </si>
  <si>
    <t>001745</t>
  </si>
  <si>
    <t>001750</t>
  </si>
  <si>
    <t>001755</t>
  </si>
  <si>
    <t>001770</t>
  </si>
  <si>
    <t>001780</t>
  </si>
  <si>
    <t>001790</t>
  </si>
  <si>
    <t>001795</t>
  </si>
  <si>
    <t>001800</t>
  </si>
  <si>
    <t>001820</t>
  </si>
  <si>
    <t>001880</t>
  </si>
  <si>
    <t>001940</t>
  </si>
  <si>
    <t>002000</t>
  </si>
  <si>
    <t>002005</t>
  </si>
  <si>
    <t>002020</t>
  </si>
  <si>
    <t>002025</t>
  </si>
  <si>
    <t>002030</t>
  </si>
  <si>
    <t>002070</t>
  </si>
  <si>
    <t>002100</t>
  </si>
  <si>
    <t>002140</t>
  </si>
  <si>
    <t>002150</t>
  </si>
  <si>
    <t>002170</t>
  </si>
  <si>
    <t>002200</t>
  </si>
  <si>
    <t>002210</t>
  </si>
  <si>
    <t>002220</t>
  </si>
  <si>
    <t>002240</t>
  </si>
  <si>
    <t>002250</t>
  </si>
  <si>
    <t>002270</t>
  </si>
  <si>
    <t>002300</t>
  </si>
  <si>
    <t>002310</t>
  </si>
  <si>
    <t>002320</t>
  </si>
  <si>
    <t>002350</t>
  </si>
  <si>
    <t>002355</t>
  </si>
  <si>
    <t>002360</t>
  </si>
  <si>
    <t>002365</t>
  </si>
  <si>
    <t>002380</t>
  </si>
  <si>
    <t>002390</t>
  </si>
  <si>
    <t>002410</t>
  </si>
  <si>
    <t>002420</t>
  </si>
  <si>
    <t>002450</t>
  </si>
  <si>
    <t>002460</t>
  </si>
  <si>
    <t>002530</t>
  </si>
  <si>
    <t>002535</t>
  </si>
  <si>
    <t>002550</t>
  </si>
  <si>
    <t>002600</t>
  </si>
  <si>
    <t>002620</t>
  </si>
  <si>
    <t>002630</t>
  </si>
  <si>
    <t>002700</t>
  </si>
  <si>
    <t>002710</t>
  </si>
  <si>
    <t>002720</t>
  </si>
  <si>
    <t>002760</t>
  </si>
  <si>
    <t>002780</t>
  </si>
  <si>
    <t>002785</t>
  </si>
  <si>
    <t>002787</t>
  </si>
  <si>
    <t>002790</t>
  </si>
  <si>
    <t>002795</t>
  </si>
  <si>
    <t>002810</t>
  </si>
  <si>
    <t>002820</t>
  </si>
  <si>
    <t>002840</t>
  </si>
  <si>
    <t>002870</t>
  </si>
  <si>
    <t>002880</t>
  </si>
  <si>
    <t>002900</t>
  </si>
  <si>
    <t>002920</t>
  </si>
  <si>
    <t>002960</t>
  </si>
  <si>
    <t>002990</t>
  </si>
  <si>
    <t>002995</t>
  </si>
  <si>
    <t>003000</t>
  </si>
  <si>
    <t>003010</t>
  </si>
  <si>
    <t>003030</t>
  </si>
  <si>
    <t>003060</t>
  </si>
  <si>
    <t>003070</t>
  </si>
  <si>
    <t>003075</t>
  </si>
  <si>
    <t>003080</t>
  </si>
  <si>
    <t>003090</t>
  </si>
  <si>
    <t>003120</t>
  </si>
  <si>
    <t>003160</t>
  </si>
  <si>
    <t>003190</t>
  </si>
  <si>
    <t>003200</t>
  </si>
  <si>
    <t>003220</t>
  </si>
  <si>
    <t>003230</t>
  </si>
  <si>
    <t>003240</t>
  </si>
  <si>
    <t>003280</t>
  </si>
  <si>
    <t>003300</t>
  </si>
  <si>
    <t>003350</t>
  </si>
  <si>
    <t>003410</t>
  </si>
  <si>
    <t>003415</t>
  </si>
  <si>
    <t>003417</t>
  </si>
  <si>
    <t>003419</t>
  </si>
  <si>
    <t>003450</t>
  </si>
  <si>
    <t>003457</t>
  </si>
  <si>
    <t>003460</t>
  </si>
  <si>
    <t>003470</t>
  </si>
  <si>
    <t>003475</t>
  </si>
  <si>
    <t>003480</t>
  </si>
  <si>
    <t>003490</t>
  </si>
  <si>
    <t>003495</t>
  </si>
  <si>
    <t>003520</t>
  </si>
  <si>
    <t>003530</t>
  </si>
  <si>
    <t>003535</t>
  </si>
  <si>
    <t>003540</t>
  </si>
  <si>
    <t>003545</t>
  </si>
  <si>
    <t>003547</t>
  </si>
  <si>
    <t>003550</t>
  </si>
  <si>
    <t>003555</t>
  </si>
  <si>
    <t>003560</t>
  </si>
  <si>
    <t>003570</t>
  </si>
  <si>
    <t>003580</t>
  </si>
  <si>
    <t>003600</t>
  </si>
  <si>
    <t>003605</t>
  </si>
  <si>
    <t>003610</t>
  </si>
  <si>
    <t>003620</t>
  </si>
  <si>
    <t>003640</t>
  </si>
  <si>
    <t>003650</t>
  </si>
  <si>
    <t>003680</t>
  </si>
  <si>
    <t>003690</t>
  </si>
  <si>
    <t>003720</t>
  </si>
  <si>
    <t>003780</t>
  </si>
  <si>
    <t>003830</t>
  </si>
  <si>
    <t>003850</t>
  </si>
  <si>
    <t>003920</t>
  </si>
  <si>
    <t>003940</t>
  </si>
  <si>
    <t>003945</t>
  </si>
  <si>
    <t>003960</t>
  </si>
  <si>
    <t>003965</t>
  </si>
  <si>
    <t>004000</t>
  </si>
  <si>
    <t>004020</t>
  </si>
  <si>
    <t>004060</t>
  </si>
  <si>
    <t>004080</t>
  </si>
  <si>
    <t>004090</t>
  </si>
  <si>
    <t>004100</t>
  </si>
  <si>
    <t>004105</t>
  </si>
  <si>
    <t>004130</t>
  </si>
  <si>
    <t>004135</t>
  </si>
  <si>
    <t>004140</t>
  </si>
  <si>
    <t>004150</t>
  </si>
  <si>
    <t>004170</t>
  </si>
  <si>
    <t>004200</t>
  </si>
  <si>
    <t>004250</t>
  </si>
  <si>
    <t>004255</t>
  </si>
  <si>
    <t>004270</t>
  </si>
  <si>
    <t>004310</t>
  </si>
  <si>
    <t>004360</t>
  </si>
  <si>
    <t>004365</t>
  </si>
  <si>
    <t>004367</t>
  </si>
  <si>
    <t>004370</t>
  </si>
  <si>
    <t>004380</t>
  </si>
  <si>
    <t>004410</t>
  </si>
  <si>
    <t>004415</t>
  </si>
  <si>
    <t>004430</t>
  </si>
  <si>
    <t>004450</t>
  </si>
  <si>
    <t>004490</t>
  </si>
  <si>
    <t>004540</t>
  </si>
  <si>
    <t>004545</t>
  </si>
  <si>
    <t>004560</t>
  </si>
  <si>
    <t>004565</t>
  </si>
  <si>
    <t>004690</t>
  </si>
  <si>
    <t>004700</t>
  </si>
  <si>
    <t>004710</t>
  </si>
  <si>
    <t>004720</t>
  </si>
  <si>
    <t>004740</t>
  </si>
  <si>
    <t>004770</t>
  </si>
  <si>
    <t>004800</t>
  </si>
  <si>
    <t>004830</t>
  </si>
  <si>
    <t>004835</t>
  </si>
  <si>
    <t>004840</t>
  </si>
  <si>
    <t>004870</t>
  </si>
  <si>
    <t>004890</t>
  </si>
  <si>
    <t>004910</t>
  </si>
  <si>
    <t>004920</t>
  </si>
  <si>
    <t>004940</t>
  </si>
  <si>
    <t>004960</t>
  </si>
  <si>
    <t>004965</t>
  </si>
  <si>
    <t>004970</t>
  </si>
  <si>
    <t>004980</t>
  </si>
  <si>
    <t>004985</t>
  </si>
  <si>
    <t>004987</t>
  </si>
  <si>
    <t>004989</t>
  </si>
  <si>
    <t>004990</t>
  </si>
  <si>
    <t>005010</t>
  </si>
  <si>
    <t>005030</t>
  </si>
  <si>
    <t>005070</t>
  </si>
  <si>
    <t>005090</t>
  </si>
  <si>
    <t>005110</t>
  </si>
  <si>
    <t>005180</t>
  </si>
  <si>
    <t>005190</t>
  </si>
  <si>
    <t>005250</t>
  </si>
  <si>
    <t>005257</t>
  </si>
  <si>
    <t>005300</t>
  </si>
  <si>
    <t>005305</t>
  </si>
  <si>
    <t>005320</t>
  </si>
  <si>
    <t>005360</t>
  </si>
  <si>
    <t>005380</t>
  </si>
  <si>
    <t>005385</t>
  </si>
  <si>
    <t>005387</t>
  </si>
  <si>
    <t>005389</t>
  </si>
  <si>
    <t>005390</t>
  </si>
  <si>
    <t>005420</t>
  </si>
  <si>
    <t>005430</t>
  </si>
  <si>
    <t>005440</t>
  </si>
  <si>
    <t>005450</t>
  </si>
  <si>
    <t>005490</t>
  </si>
  <si>
    <t>005500</t>
  </si>
  <si>
    <t>005560</t>
  </si>
  <si>
    <t>005610</t>
  </si>
  <si>
    <t>005620</t>
  </si>
  <si>
    <t>005680</t>
  </si>
  <si>
    <t>005690</t>
  </si>
  <si>
    <t>005720</t>
  </si>
  <si>
    <t>005725</t>
  </si>
  <si>
    <t>005740</t>
  </si>
  <si>
    <t>005745</t>
  </si>
  <si>
    <t>005750</t>
  </si>
  <si>
    <t>005800</t>
  </si>
  <si>
    <t>005810</t>
  </si>
  <si>
    <t>005820</t>
  </si>
  <si>
    <t>005830</t>
  </si>
  <si>
    <t>005850</t>
  </si>
  <si>
    <t>005870</t>
  </si>
  <si>
    <t>005880</t>
  </si>
  <si>
    <t>005900</t>
  </si>
  <si>
    <t>005930</t>
  </si>
  <si>
    <t>005935</t>
  </si>
  <si>
    <t>005940</t>
  </si>
  <si>
    <t>005945</t>
  </si>
  <si>
    <t>005950</t>
  </si>
  <si>
    <t>005960</t>
  </si>
  <si>
    <t>005965</t>
  </si>
  <si>
    <t>005980</t>
  </si>
  <si>
    <t>006040</t>
  </si>
  <si>
    <t>006060</t>
  </si>
  <si>
    <t>006090</t>
  </si>
  <si>
    <t>006110</t>
  </si>
  <si>
    <t>006120</t>
  </si>
  <si>
    <t>006125</t>
  </si>
  <si>
    <t>006200</t>
  </si>
  <si>
    <t>006220</t>
  </si>
  <si>
    <t>006260</t>
  </si>
  <si>
    <t>006280</t>
  </si>
  <si>
    <t>006340</t>
  </si>
  <si>
    <t>006345</t>
  </si>
  <si>
    <t>006350</t>
  </si>
  <si>
    <t>006360</t>
  </si>
  <si>
    <t>006370</t>
  </si>
  <si>
    <t>006375</t>
  </si>
  <si>
    <t>006380</t>
  </si>
  <si>
    <t>006390</t>
  </si>
  <si>
    <t>006400</t>
  </si>
  <si>
    <t>006405</t>
  </si>
  <si>
    <t>006440</t>
  </si>
  <si>
    <t>006490</t>
  </si>
  <si>
    <t>006570</t>
  </si>
  <si>
    <t>006650</t>
  </si>
  <si>
    <t>006660</t>
  </si>
  <si>
    <t>006740</t>
  </si>
  <si>
    <t>006800</t>
  </si>
  <si>
    <t>006805</t>
  </si>
  <si>
    <t>006840</t>
  </si>
  <si>
    <t>006890</t>
  </si>
  <si>
    <t>006980</t>
  </si>
  <si>
    <t>007070</t>
  </si>
  <si>
    <t>007110</t>
  </si>
  <si>
    <t>007120</t>
  </si>
  <si>
    <t>007160</t>
  </si>
  <si>
    <t>007190</t>
  </si>
  <si>
    <t>007195</t>
  </si>
  <si>
    <t>007197</t>
  </si>
  <si>
    <t>007210</t>
  </si>
  <si>
    <t>007280</t>
  </si>
  <si>
    <t>007310</t>
  </si>
  <si>
    <t>007340</t>
  </si>
  <si>
    <t>007460</t>
  </si>
  <si>
    <t>007480</t>
  </si>
  <si>
    <t>007540</t>
  </si>
  <si>
    <t>007570</t>
  </si>
  <si>
    <t>007575</t>
  </si>
  <si>
    <t>007590</t>
  </si>
  <si>
    <t>007595</t>
  </si>
  <si>
    <t>007610</t>
  </si>
  <si>
    <t>007630</t>
  </si>
  <si>
    <t>007660</t>
  </si>
  <si>
    <t>007690</t>
  </si>
  <si>
    <t>007700</t>
  </si>
  <si>
    <t>007810</t>
  </si>
  <si>
    <t>007815</t>
  </si>
  <si>
    <t>007860</t>
  </si>
  <si>
    <t>007980</t>
  </si>
  <si>
    <t>008000</t>
  </si>
  <si>
    <t>008020</t>
  </si>
  <si>
    <t>008040</t>
  </si>
  <si>
    <t>008060</t>
  </si>
  <si>
    <t>008080</t>
  </si>
  <si>
    <t>008110</t>
  </si>
  <si>
    <t>008250</t>
  </si>
  <si>
    <t>008260</t>
  </si>
  <si>
    <t>008350</t>
  </si>
  <si>
    <t>008355</t>
  </si>
  <si>
    <t>008420</t>
  </si>
  <si>
    <t>008490</t>
  </si>
  <si>
    <t>008500</t>
  </si>
  <si>
    <t>008560</t>
  </si>
  <si>
    <t>008600</t>
  </si>
  <si>
    <t>008700</t>
  </si>
  <si>
    <t>008705</t>
  </si>
  <si>
    <t>008720</t>
  </si>
  <si>
    <t>008730</t>
  </si>
  <si>
    <t>008770</t>
  </si>
  <si>
    <t>008775</t>
  </si>
  <si>
    <t>008870</t>
  </si>
  <si>
    <t>008900</t>
  </si>
  <si>
    <t>008930</t>
  </si>
  <si>
    <t>008970</t>
  </si>
  <si>
    <t>008975</t>
  </si>
  <si>
    <t>009070</t>
  </si>
  <si>
    <t>009140</t>
  </si>
  <si>
    <t>009150</t>
  </si>
  <si>
    <t>009155</t>
  </si>
  <si>
    <t>009160</t>
  </si>
  <si>
    <t>009180</t>
  </si>
  <si>
    <t>009190</t>
  </si>
  <si>
    <t>009200</t>
  </si>
  <si>
    <t>009240</t>
  </si>
  <si>
    <t>009270</t>
  </si>
  <si>
    <t>009275</t>
  </si>
  <si>
    <t>009280</t>
  </si>
  <si>
    <t>009290</t>
  </si>
  <si>
    <t>009310</t>
  </si>
  <si>
    <t>009320</t>
  </si>
  <si>
    <t>009380</t>
  </si>
  <si>
    <t>009410</t>
  </si>
  <si>
    <t>009415</t>
  </si>
  <si>
    <t>009420</t>
  </si>
  <si>
    <t>009440</t>
  </si>
  <si>
    <t>009450</t>
  </si>
  <si>
    <t>009460</t>
  </si>
  <si>
    <t>009470</t>
  </si>
  <si>
    <t>009540</t>
  </si>
  <si>
    <t>009580</t>
  </si>
  <si>
    <t>009680</t>
  </si>
  <si>
    <t>009770</t>
  </si>
  <si>
    <t>009810</t>
  </si>
  <si>
    <t>009815</t>
  </si>
  <si>
    <t>009830</t>
  </si>
  <si>
    <t>009835</t>
  </si>
  <si>
    <t>009970</t>
  </si>
  <si>
    <t>010040</t>
  </si>
  <si>
    <t>010050</t>
  </si>
  <si>
    <t>010060</t>
  </si>
  <si>
    <t>010100</t>
  </si>
  <si>
    <t>010120</t>
  </si>
  <si>
    <t>010130</t>
  </si>
  <si>
    <t>010140</t>
  </si>
  <si>
    <t>010145</t>
  </si>
  <si>
    <t>010420</t>
  </si>
  <si>
    <t>010460</t>
  </si>
  <si>
    <t>010520</t>
  </si>
  <si>
    <t>010580</t>
  </si>
  <si>
    <t>010600</t>
  </si>
  <si>
    <t>010620</t>
  </si>
  <si>
    <t>010640</t>
  </si>
  <si>
    <t>010660</t>
  </si>
  <si>
    <t>010690</t>
  </si>
  <si>
    <t>010770</t>
  </si>
  <si>
    <t>010780</t>
  </si>
  <si>
    <t>010820</t>
  </si>
  <si>
    <t>010950</t>
  </si>
  <si>
    <t>010955</t>
  </si>
  <si>
    <t>010960</t>
  </si>
  <si>
    <t>011000</t>
  </si>
  <si>
    <t>011070</t>
  </si>
  <si>
    <t>011090</t>
  </si>
  <si>
    <t>011150</t>
  </si>
  <si>
    <t>011155</t>
  </si>
  <si>
    <t>011160</t>
  </si>
  <si>
    <t>011170</t>
  </si>
  <si>
    <t>011200</t>
  </si>
  <si>
    <t>011210</t>
  </si>
  <si>
    <t>011230</t>
  </si>
  <si>
    <t>011280</t>
  </si>
  <si>
    <t>011300</t>
  </si>
  <si>
    <t>011330</t>
  </si>
  <si>
    <t>011390</t>
  </si>
  <si>
    <t>011420</t>
  </si>
  <si>
    <t>011500</t>
  </si>
  <si>
    <t>011690</t>
  </si>
  <si>
    <t>011700</t>
  </si>
  <si>
    <t>011720</t>
  </si>
  <si>
    <t>011760</t>
  </si>
  <si>
    <t>011780</t>
  </si>
  <si>
    <t>011785</t>
  </si>
  <si>
    <t>011790</t>
  </si>
  <si>
    <t>011810</t>
  </si>
  <si>
    <t>011930</t>
  </si>
  <si>
    <t>012030</t>
  </si>
  <si>
    <t>012160</t>
  </si>
  <si>
    <t>012170</t>
  </si>
  <si>
    <t>012200</t>
  </si>
  <si>
    <t>012205</t>
  </si>
  <si>
    <t>012280</t>
  </si>
  <si>
    <t>012320</t>
  </si>
  <si>
    <t>012330</t>
  </si>
  <si>
    <t>012335</t>
  </si>
  <si>
    <t>012410</t>
  </si>
  <si>
    <t>012450</t>
  </si>
  <si>
    <t>012510</t>
  </si>
  <si>
    <t>012600</t>
  </si>
  <si>
    <t>012610</t>
  </si>
  <si>
    <t>012630</t>
  </si>
  <si>
    <t>012690</t>
  </si>
  <si>
    <t>012750</t>
  </si>
  <si>
    <t>012800</t>
  </si>
  <si>
    <t>012805</t>
  </si>
  <si>
    <t>013000</t>
  </si>
  <si>
    <t>013005</t>
  </si>
  <si>
    <t>013360</t>
  </si>
  <si>
    <t>013365</t>
  </si>
  <si>
    <t>013367</t>
  </si>
  <si>
    <t>013520</t>
  </si>
  <si>
    <t>013570</t>
  </si>
  <si>
    <t>013580</t>
  </si>
  <si>
    <t>013700</t>
  </si>
  <si>
    <t>013870</t>
  </si>
  <si>
    <t>014130</t>
  </si>
  <si>
    <t>014160</t>
  </si>
  <si>
    <t>014280</t>
  </si>
  <si>
    <t>014285</t>
  </si>
  <si>
    <t>014350</t>
  </si>
  <si>
    <t>014440</t>
  </si>
  <si>
    <t>014530</t>
  </si>
  <si>
    <t>014580</t>
  </si>
  <si>
    <t>014680</t>
  </si>
  <si>
    <t>014710</t>
  </si>
  <si>
    <t>014790</t>
  </si>
  <si>
    <t>014820</t>
  </si>
  <si>
    <t>014830</t>
  </si>
  <si>
    <t>014910</t>
  </si>
  <si>
    <t>014915</t>
  </si>
  <si>
    <t>014990</t>
  </si>
  <si>
    <t>015020</t>
  </si>
  <si>
    <t>015230</t>
  </si>
  <si>
    <t>015260</t>
  </si>
  <si>
    <t>015350</t>
  </si>
  <si>
    <t>015360</t>
  </si>
  <si>
    <t>015540</t>
  </si>
  <si>
    <t>015590</t>
  </si>
  <si>
    <t>015760</t>
  </si>
  <si>
    <t>015860</t>
  </si>
  <si>
    <t>015890</t>
  </si>
  <si>
    <t>016090</t>
  </si>
  <si>
    <t>016360</t>
  </si>
  <si>
    <t>016380</t>
  </si>
  <si>
    <t>016385</t>
  </si>
  <si>
    <t>016420</t>
  </si>
  <si>
    <t>016450</t>
  </si>
  <si>
    <t>016570</t>
  </si>
  <si>
    <t>016580</t>
  </si>
  <si>
    <t>016590</t>
  </si>
  <si>
    <t>016610</t>
  </si>
  <si>
    <t>016710</t>
  </si>
  <si>
    <t>016800</t>
  </si>
  <si>
    <t>016880</t>
  </si>
  <si>
    <t>017040</t>
  </si>
  <si>
    <t>017180</t>
  </si>
  <si>
    <t>017370</t>
  </si>
  <si>
    <t>017390</t>
  </si>
  <si>
    <t>017550</t>
  </si>
  <si>
    <t>017555</t>
  </si>
  <si>
    <t>017670</t>
  </si>
  <si>
    <t>017800</t>
  </si>
  <si>
    <t>017810</t>
  </si>
  <si>
    <t>017900</t>
  </si>
  <si>
    <t>017940</t>
  </si>
  <si>
    <t>017960</t>
  </si>
  <si>
    <t>018470</t>
  </si>
  <si>
    <t>018500</t>
  </si>
  <si>
    <t>018670</t>
  </si>
  <si>
    <t>018880</t>
  </si>
  <si>
    <t>019170</t>
  </si>
  <si>
    <t>019175</t>
  </si>
  <si>
    <t>019180</t>
  </si>
  <si>
    <t>019300</t>
  </si>
  <si>
    <t>019440</t>
  </si>
  <si>
    <t>019490</t>
  </si>
  <si>
    <t>019680</t>
  </si>
  <si>
    <t>019685</t>
  </si>
  <si>
    <t>020000</t>
  </si>
  <si>
    <t>020120</t>
  </si>
  <si>
    <t>020150</t>
  </si>
  <si>
    <t>020560</t>
  </si>
  <si>
    <t>020760</t>
  </si>
  <si>
    <t>021050</t>
  </si>
  <si>
    <t>021240</t>
  </si>
  <si>
    <t>021820</t>
  </si>
  <si>
    <t>021960</t>
  </si>
  <si>
    <t>023000</t>
  </si>
  <si>
    <t>023150</t>
  </si>
  <si>
    <t>023350</t>
  </si>
  <si>
    <t>023450</t>
  </si>
  <si>
    <t>023530</t>
  </si>
  <si>
    <t>023590</t>
  </si>
  <si>
    <t>023800</t>
  </si>
  <si>
    <t>023810</t>
  </si>
  <si>
    <t>023960</t>
  </si>
  <si>
    <t>024070</t>
  </si>
  <si>
    <t>024090</t>
  </si>
  <si>
    <t>024110</t>
  </si>
  <si>
    <t>024720</t>
  </si>
  <si>
    <t>024890</t>
  </si>
  <si>
    <t>024900</t>
  </si>
  <si>
    <t>025000</t>
  </si>
  <si>
    <t>025530</t>
  </si>
  <si>
    <t>025540</t>
  </si>
  <si>
    <t>025560</t>
  </si>
  <si>
    <t>025620</t>
  </si>
  <si>
    <t>025750</t>
  </si>
  <si>
    <t>025820</t>
  </si>
  <si>
    <t>025850</t>
  </si>
  <si>
    <t>025860</t>
  </si>
  <si>
    <t>025890</t>
  </si>
  <si>
    <t>026890</t>
  </si>
  <si>
    <t>026940</t>
  </si>
  <si>
    <t>027390</t>
  </si>
  <si>
    <t>027740</t>
  </si>
  <si>
    <t>027970</t>
  </si>
  <si>
    <t>028050</t>
  </si>
  <si>
    <t>028100</t>
  </si>
  <si>
    <t>028670</t>
  </si>
  <si>
    <t>029460</t>
  </si>
  <si>
    <t>029530</t>
  </si>
  <si>
    <t>029780</t>
  </si>
  <si>
    <t>030000</t>
  </si>
  <si>
    <t>030200</t>
  </si>
  <si>
    <t>030210</t>
  </si>
  <si>
    <t>030610</t>
  </si>
  <si>
    <t>030720</t>
  </si>
  <si>
    <t>030790</t>
  </si>
  <si>
    <t>031430</t>
  </si>
  <si>
    <t>031440</t>
  </si>
  <si>
    <t>031820</t>
  </si>
  <si>
    <t>032350</t>
  </si>
  <si>
    <t>032560</t>
  </si>
  <si>
    <t>032640</t>
  </si>
  <si>
    <t>032830</t>
  </si>
  <si>
    <t>033180</t>
  </si>
  <si>
    <t>033240</t>
  </si>
  <si>
    <t>033250</t>
  </si>
  <si>
    <t>033270</t>
  </si>
  <si>
    <t>033530</t>
  </si>
  <si>
    <t>033660</t>
  </si>
  <si>
    <t>033780</t>
  </si>
  <si>
    <t>033920</t>
  </si>
  <si>
    <t>034020</t>
  </si>
  <si>
    <t>034120</t>
  </si>
  <si>
    <t>034220</t>
  </si>
  <si>
    <t>034300</t>
  </si>
  <si>
    <t>034310</t>
  </si>
  <si>
    <t>034590</t>
  </si>
  <si>
    <t>034730</t>
  </si>
  <si>
    <t>035000</t>
  </si>
  <si>
    <t>035150</t>
  </si>
  <si>
    <t>035250</t>
  </si>
  <si>
    <t>035420</t>
  </si>
  <si>
    <t>035510</t>
  </si>
  <si>
    <t>036460</t>
  </si>
  <si>
    <t>036530</t>
  </si>
  <si>
    <t>036570</t>
  </si>
  <si>
    <t>036580</t>
  </si>
  <si>
    <t>037270</t>
  </si>
  <si>
    <t>037560</t>
  </si>
  <si>
    <t>037620</t>
  </si>
  <si>
    <t>037710</t>
  </si>
  <si>
    <t>039130</t>
  </si>
  <si>
    <t>039490</t>
  </si>
  <si>
    <t>041650</t>
  </si>
  <si>
    <t>042660</t>
  </si>
  <si>
    <t>042670</t>
  </si>
  <si>
    <t>042700</t>
  </si>
  <si>
    <t>044380</t>
  </si>
  <si>
    <t>044450</t>
  </si>
  <si>
    <t>044820</t>
  </si>
  <si>
    <t>047040</t>
  </si>
  <si>
    <t>047050</t>
  </si>
  <si>
    <t>047400</t>
  </si>
  <si>
    <t>047810</t>
  </si>
  <si>
    <t>049770</t>
  </si>
  <si>
    <t>049800</t>
  </si>
  <si>
    <t>051310</t>
  </si>
  <si>
    <t>051600</t>
  </si>
  <si>
    <t>051630</t>
  </si>
  <si>
    <t>051900</t>
  </si>
  <si>
    <t>051905</t>
  </si>
  <si>
    <t>051910</t>
  </si>
  <si>
    <t>051915</t>
  </si>
  <si>
    <t>052690</t>
  </si>
  <si>
    <t>053000</t>
  </si>
  <si>
    <t>053210</t>
  </si>
  <si>
    <t>053690</t>
  </si>
  <si>
    <t>055550</t>
  </si>
  <si>
    <t>057050</t>
  </si>
  <si>
    <t>058430</t>
  </si>
  <si>
    <t>058650</t>
  </si>
  <si>
    <t>058730</t>
  </si>
  <si>
    <t>058850</t>
  </si>
  <si>
    <t>058860</t>
  </si>
  <si>
    <t>060980</t>
  </si>
  <si>
    <t>063160</t>
  </si>
  <si>
    <t>064960</t>
  </si>
  <si>
    <t>066570</t>
  </si>
  <si>
    <t>066575</t>
  </si>
  <si>
    <t>067250</t>
  </si>
  <si>
    <t>067830</t>
  </si>
  <si>
    <t>068290</t>
  </si>
  <si>
    <t>068400</t>
  </si>
  <si>
    <t>068870</t>
  </si>
  <si>
    <t>068875</t>
  </si>
  <si>
    <t>069260</t>
  </si>
  <si>
    <t>069460</t>
  </si>
  <si>
    <t>069620</t>
  </si>
  <si>
    <t>069640</t>
  </si>
  <si>
    <t>069730</t>
  </si>
  <si>
    <t>069960</t>
  </si>
  <si>
    <t>071050</t>
  </si>
  <si>
    <t>071055</t>
  </si>
  <si>
    <t>071090</t>
  </si>
  <si>
    <t>071320</t>
  </si>
  <si>
    <t>071840</t>
  </si>
  <si>
    <t>071950</t>
  </si>
  <si>
    <t>071970</t>
  </si>
  <si>
    <t>072130</t>
  </si>
  <si>
    <t>072710</t>
  </si>
  <si>
    <t>073240</t>
  </si>
  <si>
    <t>074610</t>
  </si>
  <si>
    <t>075180</t>
  </si>
  <si>
    <t>077500</t>
  </si>
  <si>
    <t>077970</t>
  </si>
  <si>
    <t>078000</t>
  </si>
  <si>
    <t>078520</t>
  </si>
  <si>
    <t>078930</t>
  </si>
  <si>
    <t>078935</t>
  </si>
  <si>
    <t>079160</t>
  </si>
  <si>
    <t>079430</t>
  </si>
  <si>
    <t>079660</t>
  </si>
  <si>
    <t>079980</t>
  </si>
  <si>
    <t>080980</t>
  </si>
  <si>
    <t>081000</t>
  </si>
  <si>
    <t>081190</t>
  </si>
  <si>
    <t>081660</t>
  </si>
  <si>
    <t>081930</t>
  </si>
  <si>
    <t>082240</t>
  </si>
  <si>
    <t>082250</t>
  </si>
  <si>
    <t>082260</t>
  </si>
  <si>
    <t>082640</t>
  </si>
  <si>
    <t>082740</t>
  </si>
  <si>
    <t>083350</t>
  </si>
  <si>
    <t>083360</t>
  </si>
  <si>
    <t>083370</t>
  </si>
  <si>
    <t>083380</t>
  </si>
  <si>
    <t>083390</t>
  </si>
  <si>
    <t>083420</t>
  </si>
  <si>
    <t>083570</t>
  </si>
  <si>
    <t>083590</t>
  </si>
  <si>
    <t>083600</t>
  </si>
  <si>
    <t>083610</t>
  </si>
  <si>
    <t>084010</t>
  </si>
  <si>
    <t>084670</t>
  </si>
  <si>
    <t>084680</t>
  </si>
  <si>
    <t>084690</t>
  </si>
  <si>
    <t>084695</t>
  </si>
  <si>
    <t>084870</t>
  </si>
  <si>
    <t>085310</t>
  </si>
  <si>
    <t>086280</t>
  </si>
  <si>
    <t>086790</t>
  </si>
  <si>
    <t>088350</t>
  </si>
  <si>
    <t>088790</t>
  </si>
  <si>
    <t>088980</t>
  </si>
  <si>
    <t>089470</t>
  </si>
  <si>
    <t>090080</t>
  </si>
  <si>
    <t>090350</t>
  </si>
  <si>
    <t>090355</t>
  </si>
  <si>
    <t>090370</t>
  </si>
  <si>
    <t>090430</t>
  </si>
  <si>
    <t>090435</t>
  </si>
  <si>
    <t>090540</t>
  </si>
  <si>
    <t>090990</t>
  </si>
  <si>
    <t>091090</t>
  </si>
  <si>
    <t>092200</t>
  </si>
  <si>
    <t>092220</t>
  </si>
  <si>
    <t>092230</t>
  </si>
  <si>
    <t>092440</t>
  </si>
  <si>
    <t>093050</t>
  </si>
  <si>
    <t>093230</t>
  </si>
  <si>
    <t>093240</t>
  </si>
  <si>
    <t>093370</t>
  </si>
  <si>
    <t>093400</t>
  </si>
  <si>
    <t>093410</t>
  </si>
  <si>
    <t>094280</t>
  </si>
  <si>
    <t>095720</t>
  </si>
  <si>
    <t>096760</t>
  </si>
  <si>
    <t>096770</t>
  </si>
  <si>
    <t>097230</t>
  </si>
  <si>
    <t>097950</t>
  </si>
  <si>
    <t>097955</t>
  </si>
  <si>
    <t>099210</t>
  </si>
  <si>
    <t>100220</t>
  </si>
  <si>
    <t>100250</t>
  </si>
  <si>
    <t>100840</t>
  </si>
  <si>
    <t>101060</t>
  </si>
  <si>
    <t>101140</t>
  </si>
  <si>
    <t>101990</t>
  </si>
  <si>
    <t>102260</t>
  </si>
  <si>
    <t>102280</t>
  </si>
  <si>
    <t>102460</t>
  </si>
  <si>
    <t>103130</t>
  </si>
  <si>
    <t>103140</t>
  </si>
  <si>
    <t>103590</t>
  </si>
  <si>
    <t>104110</t>
  </si>
  <si>
    <t>104120</t>
  </si>
  <si>
    <t>104700</t>
  </si>
  <si>
    <t>105560</t>
  </si>
  <si>
    <t>105630</t>
  </si>
  <si>
    <t>105840</t>
  </si>
  <si>
    <t>107590</t>
  </si>
  <si>
    <t>108670</t>
  </si>
  <si>
    <t>108675</t>
  </si>
  <si>
    <t>109070</t>
  </si>
  <si>
    <t>110570</t>
  </si>
  <si>
    <t>111770</t>
  </si>
  <si>
    <t>114090</t>
  </si>
  <si>
    <t>115390</t>
  </si>
  <si>
    <t>117580</t>
  </si>
  <si>
    <t>117930</t>
  </si>
  <si>
    <t>118000</t>
  </si>
  <si>
    <t>119250</t>
  </si>
  <si>
    <t>119650</t>
  </si>
  <si>
    <t>120030</t>
  </si>
  <si>
    <t>120110</t>
  </si>
  <si>
    <t>120115</t>
  </si>
  <si>
    <t>121550</t>
  </si>
  <si>
    <t>122900</t>
  </si>
  <si>
    <t>123690</t>
  </si>
  <si>
    <t>123700</t>
  </si>
  <si>
    <t>126560</t>
  </si>
  <si>
    <t>128820</t>
  </si>
  <si>
    <t>128940</t>
  </si>
  <si>
    <t>129260</t>
  </si>
  <si>
    <t>130660</t>
  </si>
  <si>
    <t>134380</t>
  </si>
  <si>
    <t>134790</t>
  </si>
  <si>
    <t>136490</t>
  </si>
  <si>
    <t>138040</t>
  </si>
  <si>
    <t>138440</t>
  </si>
  <si>
    <t>138490</t>
  </si>
  <si>
    <t>138930</t>
  </si>
  <si>
    <t>139130</t>
  </si>
  <si>
    <t>139200</t>
  </si>
  <si>
    <t>139480</t>
  </si>
  <si>
    <t>140890</t>
  </si>
  <si>
    <t>140910</t>
  </si>
  <si>
    <t>144620</t>
  </si>
  <si>
    <t>145270</t>
  </si>
  <si>
    <t>145990</t>
  </si>
  <si>
    <t>145995</t>
  </si>
  <si>
    <t>149130</t>
  </si>
  <si>
    <t>155900</t>
  </si>
  <si>
    <t>159650</t>
  </si>
  <si>
    <t>161000</t>
  </si>
  <si>
    <t>161390</t>
  </si>
  <si>
    <t>900050</t>
  </si>
  <si>
    <t>900140</t>
  </si>
  <si>
    <t>950010</t>
  </si>
  <si>
    <t>950070</t>
  </si>
  <si>
    <t>950100</t>
  </si>
  <si>
    <t>000020</t>
  </si>
  <si>
    <t>000040</t>
  </si>
  <si>
    <t>000050</t>
  </si>
  <si>
    <t>000060</t>
  </si>
  <si>
    <t>000070</t>
  </si>
  <si>
    <t>000075</t>
  </si>
  <si>
    <t>000080</t>
  </si>
  <si>
    <t>000087</t>
  </si>
  <si>
    <t>000100</t>
  </si>
  <si>
    <t>000120</t>
  </si>
  <si>
    <t>000140</t>
  </si>
  <si>
    <t>000145</t>
  </si>
  <si>
    <t>000150</t>
  </si>
  <si>
    <t>000155</t>
  </si>
  <si>
    <t>000157</t>
  </si>
  <si>
    <t>000180</t>
  </si>
  <si>
    <t>000210</t>
  </si>
  <si>
    <t>000215</t>
  </si>
  <si>
    <t>000220</t>
  </si>
  <si>
    <t>000225</t>
  </si>
  <si>
    <t>000227</t>
  </si>
  <si>
    <t>000230</t>
  </si>
  <si>
    <t>000240</t>
  </si>
  <si>
    <t>000270</t>
  </si>
  <si>
    <t>000300</t>
  </si>
  <si>
    <t>000320</t>
  </si>
  <si>
    <t>000325</t>
  </si>
  <si>
    <t>000327</t>
  </si>
  <si>
    <t>000360</t>
  </si>
  <si>
    <t>000370</t>
  </si>
  <si>
    <t>000390</t>
  </si>
  <si>
    <t>000400</t>
  </si>
  <si>
    <t>000420</t>
  </si>
  <si>
    <t>000425</t>
  </si>
  <si>
    <t>000430</t>
  </si>
  <si>
    <t>000480</t>
  </si>
  <si>
    <t>000490</t>
  </si>
  <si>
    <t>000500</t>
  </si>
  <si>
    <t>000520</t>
  </si>
  <si>
    <t>000540</t>
  </si>
  <si>
    <t>000545</t>
  </si>
  <si>
    <t>000547</t>
  </si>
  <si>
    <t>000590</t>
  </si>
  <si>
    <t>000640</t>
  </si>
  <si>
    <t>000650</t>
  </si>
  <si>
    <t>000660</t>
  </si>
  <si>
    <t>000670</t>
  </si>
  <si>
    <t>000680</t>
  </si>
  <si>
    <t>000685</t>
  </si>
  <si>
    <t>000687</t>
  </si>
  <si>
    <t>000700</t>
  </si>
  <si>
    <t>000720</t>
  </si>
  <si>
    <t>000725</t>
  </si>
  <si>
    <t>000760</t>
  </si>
  <si>
    <t>000800</t>
  </si>
  <si>
    <t>000810</t>
  </si>
  <si>
    <t>000815</t>
  </si>
  <si>
    <t>000830</t>
  </si>
  <si>
    <t>000835</t>
  </si>
  <si>
    <t>000850</t>
  </si>
  <si>
    <t>000860</t>
  </si>
  <si>
    <t>000880</t>
  </si>
  <si>
    <t>000885</t>
  </si>
  <si>
    <t>000890</t>
  </si>
  <si>
    <t>000895</t>
  </si>
  <si>
    <t>000910</t>
  </si>
  <si>
    <t>000950</t>
  </si>
  <si>
    <t>000970</t>
  </si>
  <si>
    <t>000990</t>
  </si>
  <si>
    <t>000995</t>
  </si>
  <si>
    <t>000997</t>
  </si>
  <si>
    <t>001020</t>
  </si>
  <si>
    <t>001040</t>
  </si>
  <si>
    <t>001045</t>
  </si>
  <si>
    <t>001060</t>
  </si>
  <si>
    <t>001065</t>
  </si>
  <si>
    <t>001067</t>
  </si>
  <si>
    <t>001070</t>
  </si>
  <si>
    <t>001080</t>
  </si>
  <si>
    <t>001120</t>
  </si>
  <si>
    <t>001130</t>
  </si>
  <si>
    <t>001140</t>
  </si>
  <si>
    <t>001200</t>
  </si>
  <si>
    <t>코드▲</t>
  </si>
  <si>
    <t>종목명</t>
  </si>
  <si>
    <t>동화약품</t>
  </si>
  <si>
    <t>S&amp;T모터스</t>
  </si>
  <si>
    <t>경방</t>
  </si>
  <si>
    <t>메리츠화재</t>
  </si>
  <si>
    <t>삼양홀딩스</t>
  </si>
  <si>
    <t>삼양홀딩스우</t>
  </si>
  <si>
    <t>하이트진로</t>
  </si>
  <si>
    <t>하이트진로2우B</t>
  </si>
  <si>
    <t>유한양행</t>
  </si>
  <si>
    <t>CJ대한통운</t>
  </si>
  <si>
    <t>하이트진로홀딩스</t>
  </si>
  <si>
    <t>하이트진로홀딩스우</t>
  </si>
  <si>
    <t>두산</t>
  </si>
  <si>
    <t>두산우</t>
  </si>
  <si>
    <t>두산2우B</t>
  </si>
  <si>
    <t>성창기업지주</t>
  </si>
  <si>
    <t>대림산업</t>
  </si>
  <si>
    <t>대림산업우</t>
  </si>
  <si>
    <t>유유제약</t>
  </si>
  <si>
    <t>유유제약1우</t>
  </si>
  <si>
    <t>유유제약2우B</t>
  </si>
  <si>
    <t>일동제약</t>
  </si>
  <si>
    <t>한국타이어월드와이드</t>
  </si>
  <si>
    <t>기아차</t>
  </si>
  <si>
    <t>대유신소재</t>
  </si>
  <si>
    <t>노루홀딩스</t>
  </si>
  <si>
    <t>노루홀딩스우</t>
  </si>
  <si>
    <t>노루홀딩스2우B</t>
  </si>
  <si>
    <t>한화손해보험</t>
  </si>
  <si>
    <t>삼화페인트</t>
  </si>
  <si>
    <t>롯데손해보험</t>
  </si>
  <si>
    <t>로케트전기</t>
  </si>
  <si>
    <t>로케트전우</t>
  </si>
  <si>
    <t>대원강업</t>
  </si>
  <si>
    <t>조선내화</t>
  </si>
  <si>
    <t>대동공업</t>
  </si>
  <si>
    <t>가온전선</t>
  </si>
  <si>
    <t>삼일제약</t>
  </si>
  <si>
    <t>흥국화재</t>
  </si>
  <si>
    <t>흥국화재우</t>
  </si>
  <si>
    <t>흥국화재2우B</t>
  </si>
  <si>
    <t>CS홀딩스</t>
  </si>
  <si>
    <t>동아제약</t>
  </si>
  <si>
    <t>천일고속</t>
  </si>
  <si>
    <t>SK하이닉스</t>
  </si>
  <si>
    <t>영풍</t>
  </si>
  <si>
    <t>LS네트웍스</t>
  </si>
  <si>
    <t>LS네트웍스우</t>
  </si>
  <si>
    <t>LS네트웍스전환상환2</t>
  </si>
  <si>
    <t>한진해운홀딩스</t>
  </si>
  <si>
    <t>현대건설</t>
  </si>
  <si>
    <t>현대건설우</t>
  </si>
  <si>
    <t>이화산업</t>
  </si>
  <si>
    <t>경남기업</t>
  </si>
  <si>
    <t>삼성화재</t>
  </si>
  <si>
    <t>삼성화재우</t>
  </si>
  <si>
    <t>삼성물산</t>
  </si>
  <si>
    <t>삼성물산우</t>
  </si>
  <si>
    <t>화천기공</t>
  </si>
  <si>
    <t>건설화학</t>
  </si>
  <si>
    <t>한화</t>
  </si>
  <si>
    <t>한화우</t>
  </si>
  <si>
    <t>보해양조</t>
  </si>
  <si>
    <t>보해양조우</t>
  </si>
  <si>
    <t>유니온</t>
  </si>
  <si>
    <t>한국주철관</t>
  </si>
  <si>
    <t>동부하이텍</t>
  </si>
  <si>
    <t>동부하이텍1우</t>
  </si>
  <si>
    <t>동부하이텍2우B</t>
  </si>
  <si>
    <t>페이퍼코리아</t>
  </si>
  <si>
    <t>CJ</t>
  </si>
  <si>
    <t>CJ우</t>
  </si>
  <si>
    <t>JW중외제약</t>
  </si>
  <si>
    <t>JW중외제약우</t>
  </si>
  <si>
    <t>JW중외제약2우B</t>
  </si>
  <si>
    <t>대한방직</t>
  </si>
  <si>
    <t>만호제강</t>
  </si>
  <si>
    <t>LG상사</t>
  </si>
  <si>
    <t>대한제분</t>
  </si>
  <si>
    <t>국보</t>
  </si>
  <si>
    <t>유진투자증권</t>
  </si>
  <si>
    <t>금호전기</t>
  </si>
  <si>
    <t>동국제강</t>
  </si>
  <si>
    <t>GS글로벌</t>
  </si>
  <si>
    <t>부국증권</t>
  </si>
  <si>
    <t>부국증권우</t>
  </si>
  <si>
    <t>골든브릿지증권</t>
  </si>
  <si>
    <t>제일모직</t>
  </si>
  <si>
    <t>백광산업</t>
  </si>
  <si>
    <t>삼성제약</t>
  </si>
  <si>
    <t>SG충남방적</t>
  </si>
  <si>
    <t>KG케미칼</t>
  </si>
  <si>
    <t>태원물산</t>
  </si>
  <si>
    <t>세아베스틸</t>
  </si>
  <si>
    <t>대한전선</t>
  </si>
  <si>
    <t>현대해상</t>
  </si>
  <si>
    <t>BYC</t>
  </si>
  <si>
    <t>BYC우</t>
  </si>
  <si>
    <t>삼부토건</t>
  </si>
  <si>
    <t>HMC투자증권</t>
  </si>
  <si>
    <t>SK증권</t>
  </si>
  <si>
    <t>SK증권우</t>
  </si>
  <si>
    <t>동양</t>
  </si>
  <si>
    <t>동양우</t>
  </si>
  <si>
    <t>동양2우B</t>
  </si>
  <si>
    <t>동양3우B</t>
  </si>
  <si>
    <t>동일방직</t>
  </si>
  <si>
    <t>조비</t>
  </si>
  <si>
    <t>제일연마</t>
  </si>
  <si>
    <t>금양</t>
  </si>
  <si>
    <t>동국실업</t>
  </si>
  <si>
    <t>종근당</t>
  </si>
  <si>
    <t>대상</t>
  </si>
  <si>
    <t>대상우</t>
  </si>
  <si>
    <t>대상3우B</t>
  </si>
  <si>
    <t>신영증권</t>
  </si>
  <si>
    <t>신영증권우</t>
  </si>
  <si>
    <t>SK네트웍스</t>
  </si>
  <si>
    <t>SK네트웍스우</t>
  </si>
  <si>
    <t>한양증권</t>
  </si>
  <si>
    <t>한양증권우</t>
  </si>
  <si>
    <t>신화실업</t>
  </si>
  <si>
    <t>동양강철</t>
  </si>
  <si>
    <t>대한제당</t>
  </si>
  <si>
    <t>대한제당우</t>
  </si>
  <si>
    <t>오리온</t>
  </si>
  <si>
    <t>삼화콘덴서</t>
  </si>
  <si>
    <t>삼호</t>
  </si>
  <si>
    <t>KISCO홀딩스</t>
  </si>
  <si>
    <t>한국유리</t>
  </si>
  <si>
    <t>한국유리우</t>
  </si>
  <si>
    <t>코오롱</t>
  </si>
  <si>
    <t>코오롱우</t>
  </si>
  <si>
    <t>아세아시멘트</t>
  </si>
  <si>
    <t>남영비비안</t>
  </si>
  <si>
    <t>경농</t>
  </si>
  <si>
    <t>고려산업</t>
  </si>
  <si>
    <t>도화엔지니어링</t>
  </si>
  <si>
    <t>삼양통상</t>
  </si>
  <si>
    <t>수출포장</t>
  </si>
  <si>
    <t>동성제약</t>
  </si>
  <si>
    <t>한일철강</t>
  </si>
  <si>
    <t>고려제강</t>
  </si>
  <si>
    <t>근화제약</t>
  </si>
  <si>
    <t>롯데삼강</t>
  </si>
  <si>
    <t>한국제지</t>
  </si>
  <si>
    <t>아세아제지</t>
  </si>
  <si>
    <t>한진</t>
  </si>
  <si>
    <t>넥센타이어</t>
  </si>
  <si>
    <t>넥센타이어1우B</t>
  </si>
  <si>
    <t>SH에너지화학</t>
  </si>
  <si>
    <t>SH에너지화학우</t>
  </si>
  <si>
    <t>KCC</t>
  </si>
  <si>
    <t>한독약품</t>
  </si>
  <si>
    <t>세기상사</t>
  </si>
  <si>
    <t>삼익악기</t>
  </si>
  <si>
    <t>화성산업</t>
  </si>
  <si>
    <t>벽산건설</t>
  </si>
  <si>
    <t>벽산건설우</t>
  </si>
  <si>
    <t>LIG손해보험</t>
  </si>
  <si>
    <t>조흥</t>
  </si>
  <si>
    <t>제일약품</t>
  </si>
  <si>
    <t>오리엔트바이오</t>
  </si>
  <si>
    <t>신일산업</t>
  </si>
  <si>
    <t>TCC동양</t>
  </si>
  <si>
    <t>국제약품</t>
  </si>
  <si>
    <t>보락</t>
  </si>
  <si>
    <t>진흥기업</t>
  </si>
  <si>
    <t>진흥기업우B</t>
  </si>
  <si>
    <t>진흥기업2우B</t>
  </si>
  <si>
    <t>아모레G</t>
  </si>
  <si>
    <t>아모레G우</t>
  </si>
  <si>
    <t>삼영무역</t>
  </si>
  <si>
    <t>선창산업</t>
  </si>
  <si>
    <t>미원상사</t>
  </si>
  <si>
    <t>신풍제지</t>
  </si>
  <si>
    <t>대유에이텍</t>
  </si>
  <si>
    <t>동양물산</t>
  </si>
  <si>
    <t>유성기업</t>
  </si>
  <si>
    <t>한국쉘석유</t>
  </si>
  <si>
    <t>금호산업</t>
  </si>
  <si>
    <t>금호산업우</t>
  </si>
  <si>
    <t>부광약품</t>
  </si>
  <si>
    <t>혜인</t>
  </si>
  <si>
    <t>세아제강</t>
  </si>
  <si>
    <t>슈넬생명과학</t>
  </si>
  <si>
    <t>코오롱글로벌</t>
  </si>
  <si>
    <t>코오롱글로벌우</t>
  </si>
  <si>
    <t>성보화학</t>
  </si>
  <si>
    <t>대웅</t>
  </si>
  <si>
    <t>일성신약</t>
  </si>
  <si>
    <t>디아이</t>
  </si>
  <si>
    <t>알앤엘바이오</t>
  </si>
  <si>
    <t>일신방직</t>
  </si>
  <si>
    <t>대원제약</t>
  </si>
  <si>
    <t>삼양식품</t>
  </si>
  <si>
    <t>태광산업</t>
  </si>
  <si>
    <t>흥아해운</t>
  </si>
  <si>
    <t>한일시멘트</t>
  </si>
  <si>
    <t>한국화장품제조</t>
  </si>
  <si>
    <t>쌍용양회</t>
  </si>
  <si>
    <t>쌍용양회우</t>
  </si>
  <si>
    <t>쌍용양회2우B</t>
  </si>
  <si>
    <t>쌍용양회3우B</t>
  </si>
  <si>
    <t>현대증권</t>
  </si>
  <si>
    <t>현대증권2우B</t>
  </si>
  <si>
    <t>유화증권</t>
  </si>
  <si>
    <t>동양증권</t>
  </si>
  <si>
    <t>동양증권1우</t>
  </si>
  <si>
    <t>한진중공업홀딩스</t>
  </si>
  <si>
    <t>대한항공</t>
  </si>
  <si>
    <t>대한항공우</t>
  </si>
  <si>
    <t>영진약품</t>
  </si>
  <si>
    <t>한화투자증권</t>
  </si>
  <si>
    <t>한화투자증권우</t>
  </si>
  <si>
    <t>대신증권</t>
  </si>
  <si>
    <t>대신증권우</t>
  </si>
  <si>
    <t>대신증권2우B</t>
  </si>
  <si>
    <t>LG</t>
  </si>
  <si>
    <t>LG우</t>
  </si>
  <si>
    <t>IHQ</t>
  </si>
  <si>
    <t>S&amp;T중공업</t>
  </si>
  <si>
    <t>동원</t>
  </si>
  <si>
    <t>SK</t>
  </si>
  <si>
    <t>SK우</t>
  </si>
  <si>
    <t>방림</t>
  </si>
  <si>
    <t>쌍용차</t>
  </si>
  <si>
    <t>유니온스틸</t>
  </si>
  <si>
    <t>미창석유</t>
  </si>
  <si>
    <t>한성기업</t>
  </si>
  <si>
    <t>코리안리</t>
  </si>
  <si>
    <t>삼영화학</t>
  </si>
  <si>
    <t>진양산업</t>
  </si>
  <si>
    <t>대한화섬</t>
  </si>
  <si>
    <t>보령제약</t>
  </si>
  <si>
    <t>남양유업</t>
  </si>
  <si>
    <t>삼양제넥스</t>
  </si>
  <si>
    <t>삼양제넥우</t>
  </si>
  <si>
    <t>사조대림</t>
  </si>
  <si>
    <t>사조대림우</t>
  </si>
  <si>
    <t>삼성정밀화학</t>
  </si>
  <si>
    <t>현대제철</t>
  </si>
  <si>
    <t>SG세계물산</t>
  </si>
  <si>
    <t>신흥</t>
  </si>
  <si>
    <t>한국석유</t>
  </si>
  <si>
    <t>태양금속</t>
  </si>
  <si>
    <t>태양금속우</t>
  </si>
  <si>
    <t>대덕GDS</t>
  </si>
  <si>
    <t>대덕GDS우</t>
  </si>
  <si>
    <t>동방</t>
  </si>
  <si>
    <t>한솔제지</t>
  </si>
  <si>
    <t>신세계</t>
  </si>
  <si>
    <t>고려개발</t>
  </si>
  <si>
    <t>NPC</t>
  </si>
  <si>
    <t>NPC우</t>
  </si>
  <si>
    <t>남성</t>
  </si>
  <si>
    <t>현대약품</t>
  </si>
  <si>
    <t>세방</t>
  </si>
  <si>
    <t>세방우</t>
  </si>
  <si>
    <t>세방2우B</t>
  </si>
  <si>
    <t>농심</t>
  </si>
  <si>
    <t>삼익THK</t>
  </si>
  <si>
    <t>서울식품</t>
  </si>
  <si>
    <t>서울식품우</t>
  </si>
  <si>
    <t>송원산업</t>
  </si>
  <si>
    <t>세방전지</t>
  </si>
  <si>
    <t>깨끗한나라</t>
  </si>
  <si>
    <t>깨끗한나라우</t>
  </si>
  <si>
    <t>현대비앤지스틸</t>
  </si>
  <si>
    <t>현대비앤지스틸우</t>
  </si>
  <si>
    <t>삼천리</t>
  </si>
  <si>
    <t>조광피혁</t>
  </si>
  <si>
    <t>한솔테크닉스</t>
  </si>
  <si>
    <t>우리들제약</t>
  </si>
  <si>
    <t>보루네오</t>
  </si>
  <si>
    <t>써니전자</t>
  </si>
  <si>
    <t>효성</t>
  </si>
  <si>
    <t>덕성</t>
  </si>
  <si>
    <t>덕성우</t>
  </si>
  <si>
    <t>DRB동일</t>
  </si>
  <si>
    <t>포켓게임즈</t>
  </si>
  <si>
    <t>동일산업</t>
  </si>
  <si>
    <t>조광페인트</t>
  </si>
  <si>
    <t>삼영홀딩스</t>
  </si>
  <si>
    <t>외환은행</t>
  </si>
  <si>
    <t>한신공영</t>
  </si>
  <si>
    <t>한신공영우</t>
  </si>
  <si>
    <t>신라교역</t>
  </si>
  <si>
    <t>성신양회</t>
  </si>
  <si>
    <t>성신양회우</t>
  </si>
  <si>
    <t>성신양회2우B</t>
  </si>
  <si>
    <t>성신양회3우B</t>
  </si>
  <si>
    <t>롯데제과</t>
  </si>
  <si>
    <t>휴스틸</t>
  </si>
  <si>
    <t>부산주공</t>
  </si>
  <si>
    <t>코스모신소재</t>
  </si>
  <si>
    <t>삼광유리</t>
  </si>
  <si>
    <t>한창</t>
  </si>
  <si>
    <t>빙그레</t>
  </si>
  <si>
    <t>동성화학</t>
  </si>
  <si>
    <t>녹십자홀딩스</t>
  </si>
  <si>
    <t>녹십자홀딩스2우</t>
  </si>
  <si>
    <t>롯데칠성</t>
  </si>
  <si>
    <t>롯데칠성우</t>
  </si>
  <si>
    <t>국동</t>
  </si>
  <si>
    <t>모나미</t>
  </si>
  <si>
    <t>현대차</t>
  </si>
  <si>
    <t>현대차우</t>
  </si>
  <si>
    <t>현대차2우B</t>
  </si>
  <si>
    <t>현대차3우B</t>
  </si>
  <si>
    <t>신성통상</t>
  </si>
  <si>
    <t>코스모화학</t>
  </si>
  <si>
    <t>한국공항</t>
  </si>
  <si>
    <t>현대그린푸드</t>
  </si>
  <si>
    <t>신한</t>
  </si>
  <si>
    <t>POSCO</t>
  </si>
  <si>
    <t>삼진제약</t>
  </si>
  <si>
    <t>JS전선</t>
  </si>
  <si>
    <t>삼립식품</t>
  </si>
  <si>
    <t>대성합동지주</t>
  </si>
  <si>
    <t>삼영전자</t>
  </si>
  <si>
    <t>파미셀</t>
  </si>
  <si>
    <t>넥센</t>
  </si>
  <si>
    <t>넥센우</t>
  </si>
  <si>
    <t>크라운제과</t>
  </si>
  <si>
    <t>크라운제우</t>
  </si>
  <si>
    <t>대림B&amp;Co</t>
  </si>
  <si>
    <t>신영와코루</t>
  </si>
  <si>
    <t>풍산홀딩스</t>
  </si>
  <si>
    <t>원림</t>
  </si>
  <si>
    <t>동부화재</t>
  </si>
  <si>
    <t>에스엘</t>
  </si>
  <si>
    <t>휴니드</t>
  </si>
  <si>
    <t>대한해운</t>
  </si>
  <si>
    <t>동양건설</t>
  </si>
  <si>
    <t>삼성전자</t>
  </si>
  <si>
    <t>삼성전자우</t>
  </si>
  <si>
    <t>우리투자증권</t>
  </si>
  <si>
    <t>우리투자증권우</t>
  </si>
  <si>
    <t>이수화학</t>
  </si>
  <si>
    <t>동부건설</t>
  </si>
  <si>
    <t>동부건설우</t>
  </si>
  <si>
    <t>성지건설</t>
  </si>
  <si>
    <t>동원산업</t>
  </si>
  <si>
    <t>화승인더</t>
  </si>
  <si>
    <t>사조오양</t>
  </si>
  <si>
    <t>삼아알미늄</t>
  </si>
  <si>
    <t>SK케미칼</t>
  </si>
  <si>
    <t>SK케미칼우</t>
  </si>
  <si>
    <t>한국전자홀딩스</t>
  </si>
  <si>
    <t>제주은행</t>
  </si>
  <si>
    <t>LS</t>
  </si>
  <si>
    <t>녹십자</t>
  </si>
  <si>
    <t>대원전선</t>
  </si>
  <si>
    <t>대원전선우</t>
  </si>
  <si>
    <t>전북은행</t>
  </si>
  <si>
    <t>GS건설</t>
  </si>
  <si>
    <t>대구백화점</t>
  </si>
  <si>
    <t>대구백화우</t>
  </si>
  <si>
    <t>카프로</t>
  </si>
  <si>
    <t>현대시멘트</t>
  </si>
  <si>
    <t>삼성SDI</t>
  </si>
  <si>
    <t>삼성SDI우</t>
  </si>
  <si>
    <t>한일건설</t>
  </si>
  <si>
    <t>로엔케이</t>
  </si>
  <si>
    <t>대림통상</t>
  </si>
  <si>
    <t>대한유화</t>
  </si>
  <si>
    <t>삼성공조</t>
  </si>
  <si>
    <t>영풍제지</t>
  </si>
  <si>
    <t>대우증권</t>
  </si>
  <si>
    <t>대우증권우</t>
  </si>
  <si>
    <t>AK홀딩스</t>
  </si>
  <si>
    <t>태경화학</t>
  </si>
  <si>
    <t>우성사료</t>
  </si>
  <si>
    <t>GS리테일</t>
  </si>
  <si>
    <t>일신석재</t>
  </si>
  <si>
    <t>유니모씨앤씨</t>
  </si>
  <si>
    <t>사조산업</t>
  </si>
  <si>
    <t>아트원제지</t>
  </si>
  <si>
    <t>아트원제지우</t>
  </si>
  <si>
    <t>아트원제지2우B</t>
  </si>
  <si>
    <t>벽산</t>
  </si>
  <si>
    <t>한국특수형강</t>
  </si>
  <si>
    <t>오뚜기</t>
  </si>
  <si>
    <t>동아타이어</t>
  </si>
  <si>
    <t>케이아이씨</t>
  </si>
  <si>
    <t>샘표식품</t>
  </si>
  <si>
    <t>일양약품</t>
  </si>
  <si>
    <t>일양약품우</t>
  </si>
  <si>
    <t>동방아그로</t>
  </si>
  <si>
    <t>동방아그우</t>
  </si>
  <si>
    <t>선도전기</t>
  </si>
  <si>
    <t>지에스인스트루</t>
  </si>
  <si>
    <t>이수페타시스</t>
  </si>
  <si>
    <t>국도화학</t>
  </si>
  <si>
    <t>F&amp;F</t>
  </si>
  <si>
    <t>코리아써키트</t>
  </si>
  <si>
    <t>코리아써우</t>
  </si>
  <si>
    <t>한일이화</t>
  </si>
  <si>
    <t>태평양물산</t>
  </si>
  <si>
    <t>웅진케미칼</t>
  </si>
  <si>
    <t>경남에너지</t>
  </si>
  <si>
    <t>동아원</t>
  </si>
  <si>
    <t>대덕전자</t>
  </si>
  <si>
    <t>삼양옵틱스</t>
  </si>
  <si>
    <t>대동전자</t>
  </si>
  <si>
    <t>이건산업</t>
  </si>
  <si>
    <t>NI스틸</t>
  </si>
  <si>
    <t>남선알미늄</t>
  </si>
  <si>
    <t>남선알미우</t>
  </si>
  <si>
    <t>문배철강</t>
  </si>
  <si>
    <t>서흥캅셀</t>
  </si>
  <si>
    <t>일정실업</t>
  </si>
  <si>
    <t>메리츠종금증권</t>
  </si>
  <si>
    <t>윌비스</t>
  </si>
  <si>
    <t>아남전자</t>
  </si>
  <si>
    <t>아남전자우</t>
  </si>
  <si>
    <t>삼양엔텍</t>
  </si>
  <si>
    <t>율촌화학</t>
  </si>
  <si>
    <t>호텔신라</t>
  </si>
  <si>
    <t>호텔신라우</t>
  </si>
  <si>
    <t>금비</t>
  </si>
  <si>
    <t>티이씨앤코</t>
  </si>
  <si>
    <t>한미사이언스</t>
  </si>
  <si>
    <t>동양철관</t>
  </si>
  <si>
    <t>동양철관우</t>
  </si>
  <si>
    <t>KCTC</t>
  </si>
  <si>
    <t>경인전자</t>
  </si>
  <si>
    <t>삼성전기</t>
  </si>
  <si>
    <t>삼성전기우</t>
  </si>
  <si>
    <t>SIMPAC</t>
  </si>
  <si>
    <t>한솔CSN</t>
  </si>
  <si>
    <t>대양금속</t>
  </si>
  <si>
    <t>무림페이퍼</t>
  </si>
  <si>
    <t>한샘</t>
  </si>
  <si>
    <t>신원</t>
  </si>
  <si>
    <t>신원우</t>
  </si>
  <si>
    <t>다함이텍</t>
  </si>
  <si>
    <t>광동제약</t>
  </si>
  <si>
    <t>참엔지니어링</t>
  </si>
  <si>
    <t>대우부품</t>
  </si>
  <si>
    <t>태영건설</t>
  </si>
  <si>
    <t>태영건설우</t>
  </si>
  <si>
    <t>한올바이오파마</t>
  </si>
  <si>
    <t>KC그린홀딩스</t>
  </si>
  <si>
    <t>경동나비엔</t>
  </si>
  <si>
    <t>한창제지</t>
  </si>
  <si>
    <t>삼화전기</t>
  </si>
  <si>
    <t>현대중공업</t>
  </si>
  <si>
    <t>무림P&amp;P</t>
  </si>
  <si>
    <t>모토닉</t>
  </si>
  <si>
    <t>삼정펄프</t>
  </si>
  <si>
    <t>고려포리머</t>
  </si>
  <si>
    <t>고려포리머우</t>
  </si>
  <si>
    <t>한화케미칼</t>
  </si>
  <si>
    <t>한화케미칼우</t>
  </si>
  <si>
    <t>영원무역홀딩스</t>
  </si>
  <si>
    <t>한국내화</t>
  </si>
  <si>
    <t>금호종금</t>
  </si>
  <si>
    <t>OCI</t>
  </si>
  <si>
    <t>한국프랜지</t>
  </si>
  <si>
    <t>LS산전</t>
  </si>
  <si>
    <t>고려아연</t>
  </si>
  <si>
    <t>삼성중공업</t>
  </si>
  <si>
    <t>삼성중공우</t>
  </si>
  <si>
    <t>한솔PNS</t>
  </si>
  <si>
    <t>한국개발금융</t>
  </si>
  <si>
    <t>현대하이스코</t>
  </si>
  <si>
    <t>지코</t>
  </si>
  <si>
    <t>와이비로드</t>
  </si>
  <si>
    <t>현대미포조선</t>
  </si>
  <si>
    <t>진양폴리</t>
  </si>
  <si>
    <t>화천기계</t>
  </si>
  <si>
    <t>화신</t>
  </si>
  <si>
    <t>평화홀딩스</t>
  </si>
  <si>
    <t>아이에스동서</t>
  </si>
  <si>
    <t>퍼스텍</t>
  </si>
  <si>
    <t>S-Oil</t>
  </si>
  <si>
    <t>S-Oil우</t>
  </si>
  <si>
    <t>삼호개발</t>
  </si>
  <si>
    <t>VGX인터</t>
  </si>
  <si>
    <t>LG이노텍</t>
  </si>
  <si>
    <t>에넥스</t>
  </si>
  <si>
    <t>CJ씨푸드</t>
  </si>
  <si>
    <t>CJ씨푸드1우</t>
  </si>
  <si>
    <t>두산건설</t>
  </si>
  <si>
    <t>롯데케미칼</t>
  </si>
  <si>
    <t>현대상선</t>
  </si>
  <si>
    <t>현대위아</t>
  </si>
  <si>
    <t>삼화전자</t>
  </si>
  <si>
    <t>태림포장</t>
  </si>
  <si>
    <t>성안</t>
  </si>
  <si>
    <t>유니켐</t>
  </si>
  <si>
    <t>부산산업</t>
  </si>
  <si>
    <t>IB스포츠</t>
  </si>
  <si>
    <t>한농화성</t>
  </si>
  <si>
    <t>유양디앤유</t>
  </si>
  <si>
    <t>한신기계</t>
  </si>
  <si>
    <t>현대피앤씨</t>
  </si>
  <si>
    <t>현대상사</t>
  </si>
  <si>
    <t>금호석유</t>
  </si>
  <si>
    <t>금호석유우</t>
  </si>
  <si>
    <t>SKC</t>
  </si>
  <si>
    <t>STX</t>
  </si>
  <si>
    <t>신성솔라에너지</t>
  </si>
  <si>
    <t>동부CNI</t>
  </si>
  <si>
    <t>영흥철강</t>
  </si>
  <si>
    <t>키스톤글로벌</t>
  </si>
  <si>
    <t>계양전기</t>
  </si>
  <si>
    <t>계양전기우</t>
  </si>
  <si>
    <t>영화금속</t>
  </si>
  <si>
    <t>경동가스</t>
  </si>
  <si>
    <t>현대모비스</t>
  </si>
  <si>
    <t>현대모비스우</t>
  </si>
  <si>
    <t>글로스텍</t>
  </si>
  <si>
    <t>삼성테크윈</t>
  </si>
  <si>
    <t>더존비즈온</t>
  </si>
  <si>
    <t>청호컴넷</t>
  </si>
  <si>
    <t>경인양행</t>
  </si>
  <si>
    <t>현대산업</t>
  </si>
  <si>
    <t>모나리자</t>
  </si>
  <si>
    <t>에스원</t>
  </si>
  <si>
    <t>대창</t>
  </si>
  <si>
    <t>대창우</t>
  </si>
  <si>
    <t>세우글로벌</t>
  </si>
  <si>
    <t>세우글로벌우</t>
  </si>
  <si>
    <t>일성건설</t>
  </si>
  <si>
    <t>일성건설우B</t>
  </si>
  <si>
    <t>일성건설2우B</t>
  </si>
  <si>
    <t>화승알앤에이</t>
  </si>
  <si>
    <t>동양기전</t>
  </si>
  <si>
    <t>계룡건설</t>
  </si>
  <si>
    <t>삼환까뮤</t>
  </si>
  <si>
    <t>지엠비코리아</t>
  </si>
  <si>
    <t>한익스프레스</t>
  </si>
  <si>
    <t>대영포장</t>
  </si>
  <si>
    <t>금강공업</t>
  </si>
  <si>
    <t>금강공업우</t>
  </si>
  <si>
    <t>신일건업</t>
  </si>
  <si>
    <t>영보화학</t>
  </si>
  <si>
    <t>극동유화</t>
  </si>
  <si>
    <t>백광소재</t>
  </si>
  <si>
    <t>한솔케미칼</t>
  </si>
  <si>
    <t>사조씨푸드</t>
  </si>
  <si>
    <t>한라건설</t>
  </si>
  <si>
    <t>유니드</t>
  </si>
  <si>
    <t>성문전자</t>
  </si>
  <si>
    <t>성문전자우</t>
  </si>
  <si>
    <t>인디에프</t>
  </si>
  <si>
    <t>이스타코</t>
  </si>
  <si>
    <t>대창단조</t>
  </si>
  <si>
    <t>에이엔피</t>
  </si>
  <si>
    <t>부산가스</t>
  </si>
  <si>
    <t>예스코</t>
  </si>
  <si>
    <t>키스앤컴퍼니</t>
  </si>
  <si>
    <t>대경기계</t>
  </si>
  <si>
    <t>한국전력</t>
  </si>
  <si>
    <t>일진홀딩스</t>
  </si>
  <si>
    <t>태경산업</t>
  </si>
  <si>
    <t>대현</t>
  </si>
  <si>
    <t>삼성증권</t>
  </si>
  <si>
    <t>동부제철</t>
  </si>
  <si>
    <t>동부제철우</t>
  </si>
  <si>
    <t>NH농협증권</t>
  </si>
  <si>
    <t>한세예스24홀딩스</t>
  </si>
  <si>
    <t>태평양제약</t>
  </si>
  <si>
    <t>환인제약</t>
  </si>
  <si>
    <t>신대양제지</t>
  </si>
  <si>
    <t>동부증권</t>
  </si>
  <si>
    <t>대성홀딩스</t>
  </si>
  <si>
    <t>퍼시스</t>
  </si>
  <si>
    <t>웅진홀딩스</t>
  </si>
  <si>
    <t>광명전기</t>
  </si>
  <si>
    <t>명문제약</t>
  </si>
  <si>
    <t>우신시스템</t>
  </si>
  <si>
    <t>서울가스</t>
  </si>
  <si>
    <t>수산중공업</t>
  </si>
  <si>
    <t>수산중공우</t>
  </si>
  <si>
    <t>SK텔레콤</t>
  </si>
  <si>
    <t>현대엘리베이</t>
  </si>
  <si>
    <t>풀무원홀딩스</t>
  </si>
  <si>
    <t>광전자</t>
  </si>
  <si>
    <t>E1</t>
  </si>
  <si>
    <t>한국카본</t>
  </si>
  <si>
    <t>조일알미늄</t>
  </si>
  <si>
    <t>동원금속</t>
  </si>
  <si>
    <t>SK가스</t>
  </si>
  <si>
    <t>한라공조</t>
  </si>
  <si>
    <t>신풍제약</t>
  </si>
  <si>
    <t>신풍제약우</t>
  </si>
  <si>
    <t>티에이치엔</t>
  </si>
  <si>
    <t>동일제지</t>
  </si>
  <si>
    <t>세아특수강</t>
  </si>
  <si>
    <t>하이트론</t>
  </si>
  <si>
    <t>대교</t>
  </si>
  <si>
    <t>대교우B</t>
  </si>
  <si>
    <t>한섬</t>
  </si>
  <si>
    <t>다우인큐브</t>
  </si>
  <si>
    <t>일진머티리얼즈</t>
  </si>
  <si>
    <t>아시아나항공</t>
  </si>
  <si>
    <t>일진디스플</t>
  </si>
  <si>
    <t>서원</t>
  </si>
  <si>
    <t>코웨이</t>
  </si>
  <si>
    <t>세원정공</t>
  </si>
  <si>
    <t>우리파이낸셜</t>
  </si>
  <si>
    <t>삼원강재</t>
  </si>
  <si>
    <t>MH에탄올</t>
  </si>
  <si>
    <t>한국종합기술</t>
  </si>
  <si>
    <t>동남합성</t>
  </si>
  <si>
    <t>롯데쇼핑</t>
  </si>
  <si>
    <t>다우기술</t>
  </si>
  <si>
    <t>인지컨트롤스</t>
  </si>
  <si>
    <t>인팩</t>
  </si>
  <si>
    <t>에쓰씨엔지니어링</t>
  </si>
  <si>
    <t>WISCOM</t>
  </si>
  <si>
    <t>디씨엠</t>
  </si>
  <si>
    <t>기업은행</t>
  </si>
  <si>
    <t>한국콜마홀딩스</t>
  </si>
  <si>
    <t>대원화성</t>
  </si>
  <si>
    <t>덕양산업</t>
  </si>
  <si>
    <t>KPX케미칼</t>
  </si>
  <si>
    <t>SJM홀딩스</t>
  </si>
  <si>
    <t>한국단자</t>
  </si>
  <si>
    <t>미래산업</t>
  </si>
  <si>
    <t>신우</t>
  </si>
  <si>
    <t>한솔홈데코</t>
  </si>
  <si>
    <t>이구산업</t>
  </si>
  <si>
    <t>KPX화인케미칼</t>
  </si>
  <si>
    <t>남해화학</t>
  </si>
  <si>
    <t>한국주강</t>
  </si>
  <si>
    <t>디피씨</t>
  </si>
  <si>
    <t>부국철강</t>
  </si>
  <si>
    <t>한화타임월드</t>
  </si>
  <si>
    <t>마니커</t>
  </si>
  <si>
    <t>세하</t>
  </si>
  <si>
    <t>삼성엔지니어링</t>
  </si>
  <si>
    <t>동아지질</t>
  </si>
  <si>
    <t>STX팬오션</t>
  </si>
  <si>
    <t>케이씨텍</t>
  </si>
  <si>
    <t>신도리코</t>
  </si>
  <si>
    <t>삼성카드</t>
  </si>
  <si>
    <t>제일기획</t>
  </si>
  <si>
    <t>KT</t>
  </si>
  <si>
    <t>KTB투자증권</t>
  </si>
  <si>
    <t>교보증권</t>
  </si>
  <si>
    <t>동원수산</t>
  </si>
  <si>
    <t>동양네트웍스</t>
  </si>
  <si>
    <t>신세계인터내셔날</t>
  </si>
  <si>
    <t>신세계푸드</t>
  </si>
  <si>
    <t>콤텍시스템</t>
  </si>
  <si>
    <t>롯데관광개발</t>
  </si>
  <si>
    <t>황금에스티</t>
  </si>
  <si>
    <t>LG유플러스</t>
  </si>
  <si>
    <t>삼성생명</t>
  </si>
  <si>
    <t>필룩스</t>
  </si>
  <si>
    <t>자화전자</t>
  </si>
  <si>
    <t>체시스</t>
  </si>
  <si>
    <t>유나이티드제약</t>
  </si>
  <si>
    <t>세종공업</t>
  </si>
  <si>
    <t>아주캐피탈</t>
  </si>
  <si>
    <t>KT&amp;G</t>
  </si>
  <si>
    <t>무학</t>
  </si>
  <si>
    <t>두산중공업</t>
  </si>
  <si>
    <t>SBS</t>
  </si>
  <si>
    <t>LG디스플레이</t>
  </si>
  <si>
    <t>신세계건설</t>
  </si>
  <si>
    <t>NICE</t>
  </si>
  <si>
    <t>인천도시가스</t>
  </si>
  <si>
    <t>SK C&amp;C</t>
  </si>
  <si>
    <t>GⅡR</t>
  </si>
  <si>
    <t>백산</t>
  </si>
  <si>
    <t>강원랜드</t>
  </si>
  <si>
    <t>NHN</t>
  </si>
  <si>
    <t>신세계 I&amp;C</t>
  </si>
  <si>
    <t>한국가스공사</t>
  </si>
  <si>
    <t>S&amp;T홀딩스</t>
  </si>
  <si>
    <t>엔씨소프트</t>
  </si>
  <si>
    <t>팜스코</t>
  </si>
  <si>
    <t>휘닉스컴</t>
  </si>
  <si>
    <t>CJ헬로비전</t>
  </si>
  <si>
    <t>미래에셋증권</t>
  </si>
  <si>
    <t>광주신세계</t>
  </si>
  <si>
    <t>하나투어</t>
  </si>
  <si>
    <t>키움증권</t>
  </si>
  <si>
    <t>상신브레이크</t>
  </si>
  <si>
    <t>대우조선해양</t>
  </si>
  <si>
    <t>두산인프라코어</t>
  </si>
  <si>
    <t>한미반도체</t>
  </si>
  <si>
    <t>주연테크</t>
  </si>
  <si>
    <t>KSS해운</t>
  </si>
  <si>
    <t>코스맥스</t>
  </si>
  <si>
    <t>대우건설</t>
  </si>
  <si>
    <t>대우인터내셔널</t>
  </si>
  <si>
    <t>쌍용머티리얼</t>
  </si>
  <si>
    <t>한국항공우주</t>
  </si>
  <si>
    <t>동원F&amp;B</t>
  </si>
  <si>
    <t>우진플라임</t>
  </si>
  <si>
    <t>성진지오텍</t>
  </si>
  <si>
    <t>한전KPS</t>
  </si>
  <si>
    <t>진양화학</t>
  </si>
  <si>
    <t>LG생활건강</t>
  </si>
  <si>
    <t>LG생활건강우</t>
  </si>
  <si>
    <t>LG화학</t>
  </si>
  <si>
    <t>LG화학우</t>
  </si>
  <si>
    <t>한전기술</t>
  </si>
  <si>
    <t>우리금융</t>
  </si>
  <si>
    <t>스카이라이프</t>
  </si>
  <si>
    <t>한미글로벌</t>
  </si>
  <si>
    <t>신한지주</t>
  </si>
  <si>
    <t>현대홈쇼핑</t>
  </si>
  <si>
    <t>포스코강판</t>
  </si>
  <si>
    <t>세아홀딩스</t>
  </si>
  <si>
    <t>동아에스텍</t>
  </si>
  <si>
    <t>KTcs</t>
  </si>
  <si>
    <t>케이티스</t>
  </si>
  <si>
    <t>만도</t>
  </si>
  <si>
    <t>종근당바이오</t>
  </si>
  <si>
    <t>S&amp;T모티브</t>
  </si>
  <si>
    <t>LG전자</t>
  </si>
  <si>
    <t>LG전자우</t>
  </si>
  <si>
    <t>STX조선해양</t>
  </si>
  <si>
    <t>세이브존I&amp;C</t>
  </si>
  <si>
    <t>삼성출판사</t>
  </si>
  <si>
    <t>AJ렌터카</t>
  </si>
  <si>
    <t>LG생명과학</t>
  </si>
  <si>
    <t>LG생명과학우</t>
  </si>
  <si>
    <t>휴켐스</t>
  </si>
  <si>
    <t>대호에이엘</t>
  </si>
  <si>
    <t>069500</t>
  </si>
  <si>
    <t>KODEX 200</t>
  </si>
  <si>
    <t>대웅제약</t>
  </si>
  <si>
    <t>엠케이트렌드</t>
  </si>
  <si>
    <t>069660</t>
  </si>
  <si>
    <t>KOSEF 200</t>
  </si>
  <si>
    <t>DSR제강</t>
  </si>
  <si>
    <t>현대백화점</t>
  </si>
  <si>
    <t>한국금융지주</t>
  </si>
  <si>
    <t>한국금융지주우</t>
  </si>
  <si>
    <t>하이스틸</t>
  </si>
  <si>
    <t>지역난방공사</t>
  </si>
  <si>
    <t>롯데하이마트</t>
  </si>
  <si>
    <t>코아스</t>
  </si>
  <si>
    <t>STX중공업</t>
  </si>
  <si>
    <t>유엔젤</t>
  </si>
  <si>
    <t>농심홀딩스</t>
  </si>
  <si>
    <t>금호타이어</t>
  </si>
  <si>
    <t>이엔쓰리</t>
  </si>
  <si>
    <t>새론오토모티브</t>
  </si>
  <si>
    <t>유니퀘스트</t>
  </si>
  <si>
    <t>STX엔진</t>
  </si>
  <si>
    <t>텔코웨어</t>
  </si>
  <si>
    <t>에이블씨엔씨</t>
  </si>
  <si>
    <t>GS</t>
  </si>
  <si>
    <t>GS우</t>
  </si>
  <si>
    <t>CJ CGV</t>
  </si>
  <si>
    <t>리바트</t>
  </si>
  <si>
    <t>사조해표</t>
  </si>
  <si>
    <t>휴비스</t>
  </si>
  <si>
    <t>동북아5호</t>
  </si>
  <si>
    <t>일진다이아</t>
  </si>
  <si>
    <t>아시아2호</t>
  </si>
  <si>
    <t>휠라코리아</t>
  </si>
  <si>
    <t>아시아8호</t>
  </si>
  <si>
    <t>아시아5호</t>
  </si>
  <si>
    <t>아시아6호</t>
  </si>
  <si>
    <t>아시아7호</t>
  </si>
  <si>
    <t>동양생명</t>
  </si>
  <si>
    <t>두산엔진</t>
  </si>
  <si>
    <t>동북아10호</t>
  </si>
  <si>
    <t>동북아11호</t>
  </si>
  <si>
    <t>동북아12호</t>
  </si>
  <si>
    <t>동북아13호</t>
  </si>
  <si>
    <t>동북아14호</t>
  </si>
  <si>
    <t>KPX그린케미칼</t>
  </si>
  <si>
    <t>아시아10호</t>
  </si>
  <si>
    <t>아시아12호</t>
  </si>
  <si>
    <t>아시아13호</t>
  </si>
  <si>
    <t>아시아14호</t>
  </si>
  <si>
    <t>대한제강</t>
  </si>
  <si>
    <t>동양고속</t>
  </si>
  <si>
    <t>이월드</t>
  </si>
  <si>
    <t>대상홀딩스</t>
  </si>
  <si>
    <t>대상홀딩스우</t>
  </si>
  <si>
    <t>베이직하우스</t>
  </si>
  <si>
    <t>엔케이</t>
  </si>
  <si>
    <t>현대글로비스</t>
  </si>
  <si>
    <t>하나금융지주</t>
  </si>
  <si>
    <t>한화생명</t>
  </si>
  <si>
    <t>진도</t>
  </si>
  <si>
    <t>맥쿼리인프라</t>
  </si>
  <si>
    <t>현대EP</t>
  </si>
  <si>
    <t>평화산업</t>
  </si>
  <si>
    <t>노루페인트</t>
  </si>
  <si>
    <t>노루페인트우</t>
  </si>
  <si>
    <t>아비스타</t>
  </si>
  <si>
    <t>아모레퍼시픽</t>
  </si>
  <si>
    <t>아모레퍼시픽우</t>
  </si>
  <si>
    <t>코크렙8호</t>
  </si>
  <si>
    <t>코리아03호</t>
  </si>
  <si>
    <t>세원셀론텍</t>
  </si>
  <si>
    <t>091160</t>
  </si>
  <si>
    <t>KODEX 반도체</t>
  </si>
  <si>
    <t>091170</t>
  </si>
  <si>
    <t>KODEX 은행</t>
  </si>
  <si>
    <t>091180</t>
  </si>
  <si>
    <t>KODEX 자동차</t>
  </si>
  <si>
    <t>091190</t>
  </si>
  <si>
    <t>KOSEF Banks</t>
  </si>
  <si>
    <t>091200</t>
  </si>
  <si>
    <t>KOSEF IT</t>
  </si>
  <si>
    <t>091210</t>
  </si>
  <si>
    <t>TIGER KRX100</t>
  </si>
  <si>
    <t>091220</t>
  </si>
  <si>
    <t>TIGER 은행</t>
  </si>
  <si>
    <t>091230</t>
  </si>
  <si>
    <t>TIGER 반도체</t>
  </si>
  <si>
    <t>디아이씨</t>
  </si>
  <si>
    <t>KEC</t>
  </si>
  <si>
    <t>KPX홀딩스</t>
  </si>
  <si>
    <t>기신정기</t>
  </si>
  <si>
    <t>LG패션</t>
  </si>
  <si>
    <t>쉘라인</t>
  </si>
  <si>
    <t>에리트베이직</t>
  </si>
  <si>
    <t>후성</t>
  </si>
  <si>
    <t>코리아05호</t>
  </si>
  <si>
    <t>코리아06호</t>
  </si>
  <si>
    <t>효성ITX</t>
  </si>
  <si>
    <t>094800</t>
  </si>
  <si>
    <t>맵스리얼티1</t>
  </si>
  <si>
    <t>웅진씽크빅</t>
  </si>
  <si>
    <t>096300</t>
  </si>
  <si>
    <t>베트남개발1</t>
  </si>
  <si>
    <t>JW홀딩스</t>
  </si>
  <si>
    <t>SK이노베이션</t>
  </si>
  <si>
    <t>096775</t>
  </si>
  <si>
    <t>SK이노베이션우</t>
  </si>
  <si>
    <t>한진중공업</t>
  </si>
  <si>
    <t>097710</t>
  </si>
  <si>
    <t>TIGER 가치주</t>
  </si>
  <si>
    <t>097720</t>
  </si>
  <si>
    <t>TIGER 미드캡</t>
  </si>
  <si>
    <t>097750</t>
  </si>
  <si>
    <t>TREX 중소형가치</t>
  </si>
  <si>
    <t>CJ제일제당</t>
  </si>
  <si>
    <t>CJ제일제당 우</t>
  </si>
  <si>
    <t>098560</t>
  </si>
  <si>
    <t>TIGER 미디어통신</t>
  </si>
  <si>
    <t>099140</t>
  </si>
  <si>
    <t>KODEX China H</t>
  </si>
  <si>
    <t>코리아07호</t>
  </si>
  <si>
    <t>099340</t>
  </si>
  <si>
    <t>하나니켈1호</t>
  </si>
  <si>
    <t>099350</t>
  </si>
  <si>
    <t>하나니켈2호</t>
  </si>
  <si>
    <t>비상교육</t>
  </si>
  <si>
    <t>진양홀딩스</t>
  </si>
  <si>
    <t>S&amp;TC</t>
  </si>
  <si>
    <t>100910</t>
  </si>
  <si>
    <t>KOSEF KRX100</t>
  </si>
  <si>
    <t>SBS미디어홀딩스</t>
  </si>
  <si>
    <t>아티스</t>
  </si>
  <si>
    <t>101280</t>
  </si>
  <si>
    <t>KODEX Japan</t>
  </si>
  <si>
    <t>파브코</t>
  </si>
  <si>
    <t>102110</t>
  </si>
  <si>
    <t>TIGER 200</t>
  </si>
  <si>
    <t>동성홀딩스</t>
  </si>
  <si>
    <t>쌍방울</t>
  </si>
  <si>
    <t>이연제약</t>
  </si>
  <si>
    <t>102780</t>
  </si>
  <si>
    <t>KODEX 삼성그룹</t>
  </si>
  <si>
    <t>102960</t>
  </si>
  <si>
    <t>KODEX 조선</t>
  </si>
  <si>
    <t>102970</t>
  </si>
  <si>
    <t>KODEX 증권</t>
  </si>
  <si>
    <t>웅진에너지</t>
  </si>
  <si>
    <t>풍산</t>
  </si>
  <si>
    <t>일진전기</t>
  </si>
  <si>
    <t>신성이엔지</t>
  </si>
  <si>
    <t>신성에프에이</t>
  </si>
  <si>
    <t>104520</t>
  </si>
  <si>
    <t>KOSEF 블루칩</t>
  </si>
  <si>
    <t>104530</t>
  </si>
  <si>
    <t>KOSEF 고배당</t>
  </si>
  <si>
    <t>104580</t>
  </si>
  <si>
    <t>KODEX Brazil</t>
  </si>
  <si>
    <t>한국철강</t>
  </si>
  <si>
    <t>105010</t>
  </si>
  <si>
    <t>TIGER 라틴</t>
  </si>
  <si>
    <t>105020</t>
  </si>
  <si>
    <t>TIGER 브릭스</t>
  </si>
  <si>
    <t>105190</t>
  </si>
  <si>
    <t>KINDEX200</t>
  </si>
  <si>
    <t>105270</t>
  </si>
  <si>
    <t>KINDEX 성장대형F15</t>
  </si>
  <si>
    <t>KB금융</t>
  </si>
  <si>
    <t>한세실업</t>
  </si>
  <si>
    <t>105780</t>
  </si>
  <si>
    <t>KStar 5대그룹주</t>
  </si>
  <si>
    <t>우진</t>
  </si>
  <si>
    <t>107560</t>
  </si>
  <si>
    <t>GIANT 현대차그룹</t>
  </si>
  <si>
    <t>미원에스씨</t>
  </si>
  <si>
    <t>108440</t>
  </si>
  <si>
    <t>KINDEX 코스닥스타</t>
  </si>
  <si>
    <t>108450</t>
  </si>
  <si>
    <t>KINDEX 삼성그룹SW</t>
  </si>
  <si>
    <t>108480</t>
  </si>
  <si>
    <t>KStar 코스닥엘리트30</t>
  </si>
  <si>
    <t>108590</t>
  </si>
  <si>
    <t>TREX 200</t>
  </si>
  <si>
    <t>108630</t>
  </si>
  <si>
    <t>FIRST 스타우량</t>
  </si>
  <si>
    <t>LG하우시스</t>
  </si>
  <si>
    <t>LG하우시스우</t>
  </si>
  <si>
    <t>KGP</t>
  </si>
  <si>
    <t>넥솔론</t>
  </si>
  <si>
    <t>영원무역</t>
  </si>
  <si>
    <t>GKL</t>
  </si>
  <si>
    <t>114100</t>
  </si>
  <si>
    <t>KStar 국고채</t>
  </si>
  <si>
    <t>114260</t>
  </si>
  <si>
    <t>KODEX 국고채</t>
  </si>
  <si>
    <t>114460</t>
  </si>
  <si>
    <t>KINDEX 국고채</t>
  </si>
  <si>
    <t>114470</t>
  </si>
  <si>
    <t>KOSEF 국고채</t>
  </si>
  <si>
    <t>114800</t>
  </si>
  <si>
    <t>KODEX 인버스</t>
  </si>
  <si>
    <t>락앤락</t>
  </si>
  <si>
    <t>117460</t>
  </si>
  <si>
    <t>KODEX 에너지화학</t>
  </si>
  <si>
    <t>대성에너지</t>
  </si>
  <si>
    <t>117680</t>
  </si>
  <si>
    <t>KODEX 철강</t>
  </si>
  <si>
    <t>117690</t>
  </si>
  <si>
    <t>TIGER 차이나</t>
  </si>
  <si>
    <t>117700</t>
  </si>
  <si>
    <t>KODEX 건설</t>
  </si>
  <si>
    <t>117740</t>
  </si>
  <si>
    <t>아리랑 LG그룹&amp;</t>
  </si>
  <si>
    <t>한진해운</t>
  </si>
  <si>
    <t>우리들생명과학</t>
  </si>
  <si>
    <t>골든나래리츠</t>
  </si>
  <si>
    <t>KC코트렐</t>
  </si>
  <si>
    <t>조선선재</t>
  </si>
  <si>
    <t>코오롱인더</t>
  </si>
  <si>
    <t>코오롱인더우</t>
  </si>
  <si>
    <t>코크렙15호</t>
  </si>
  <si>
    <t>122090</t>
  </si>
  <si>
    <t>아리랑 KOSPI50</t>
  </si>
  <si>
    <t>122260</t>
  </si>
  <si>
    <t>KOSEF 통안채</t>
  </si>
  <si>
    <t>122390</t>
  </si>
  <si>
    <t>TIGER 코스닥프리미어</t>
  </si>
  <si>
    <t>122630</t>
  </si>
  <si>
    <t>KODEX 레버리지</t>
  </si>
  <si>
    <t>아이마켓코리아</t>
  </si>
  <si>
    <t>123310</t>
  </si>
  <si>
    <t>TIGER 인버스</t>
  </si>
  <si>
    <t>123320</t>
  </si>
  <si>
    <t>TIGER 레버리지</t>
  </si>
  <si>
    <t>한국화장품</t>
  </si>
  <si>
    <t>SJM</t>
  </si>
  <si>
    <t>123760</t>
  </si>
  <si>
    <t>KStar 레버리지</t>
  </si>
  <si>
    <t>123930</t>
  </si>
  <si>
    <t>KOSEF 인버스</t>
  </si>
  <si>
    <t>현대에이치씨엔</t>
  </si>
  <si>
    <t>대성산업</t>
  </si>
  <si>
    <t>한미약품</t>
  </si>
  <si>
    <t>인터지스</t>
  </si>
  <si>
    <t>129270</t>
  </si>
  <si>
    <t>아리랑 네오밸류</t>
  </si>
  <si>
    <t>한전산업</t>
  </si>
  <si>
    <t>130680</t>
  </si>
  <si>
    <t>TIGER 원유선물(H)</t>
  </si>
  <si>
    <t>130730</t>
  </si>
  <si>
    <t>KOSEF 단기자금</t>
  </si>
  <si>
    <t>131890</t>
  </si>
  <si>
    <t>KINDEX 삼성그룹EW</t>
  </si>
  <si>
    <t>132030</t>
  </si>
  <si>
    <t>KODEX 골드선물(H)</t>
  </si>
  <si>
    <t>133690</t>
  </si>
  <si>
    <t>TIGER 나스닥100</t>
  </si>
  <si>
    <t>미원화학</t>
  </si>
  <si>
    <t>팀스</t>
  </si>
  <si>
    <t>136280</t>
  </si>
  <si>
    <t>KODEX 소비재</t>
  </si>
  <si>
    <t>136340</t>
  </si>
  <si>
    <t>KStar 우량회사채</t>
  </si>
  <si>
    <t>선진</t>
  </si>
  <si>
    <t>137610</t>
  </si>
  <si>
    <t>TIGER 농산물선물(H)</t>
  </si>
  <si>
    <t>137930</t>
  </si>
  <si>
    <t>마이다스 커버드콜</t>
  </si>
  <si>
    <t>137990</t>
  </si>
  <si>
    <t>TIGER 그린</t>
  </si>
  <si>
    <t>메리츠금융지주</t>
  </si>
  <si>
    <t>138210</t>
  </si>
  <si>
    <t>GREAT GREEN</t>
  </si>
  <si>
    <t>138230</t>
  </si>
  <si>
    <t>KOSEF 달러선물</t>
  </si>
  <si>
    <t>이코리아리츠</t>
  </si>
  <si>
    <t>코오롱플라스틱</t>
  </si>
  <si>
    <t>138520</t>
  </si>
  <si>
    <t>TIGER 삼성그룹</t>
  </si>
  <si>
    <t>138530</t>
  </si>
  <si>
    <t>TIGER LG그룹+</t>
  </si>
  <si>
    <t>138540</t>
  </si>
  <si>
    <t>TIGER 현대차그룹+</t>
  </si>
  <si>
    <t>138910</t>
  </si>
  <si>
    <t>KODEX 구리선물(H)</t>
  </si>
  <si>
    <t>138920</t>
  </si>
  <si>
    <t>KODEX 콩선물(H)</t>
  </si>
  <si>
    <t>BS금융지주</t>
  </si>
  <si>
    <t>DGB금융지주</t>
  </si>
  <si>
    <t>하이골드2호</t>
  </si>
  <si>
    <t>139230</t>
  </si>
  <si>
    <t>TIGER 조선운송</t>
  </si>
  <si>
    <t>139240</t>
  </si>
  <si>
    <t>TIGER 철강소재</t>
  </si>
  <si>
    <t>139250</t>
  </si>
  <si>
    <t>TIGER 에너지화학</t>
  </si>
  <si>
    <t>139260</t>
  </si>
  <si>
    <t>TIGER IT</t>
  </si>
  <si>
    <t>139270</t>
  </si>
  <si>
    <t>TIGER 금융</t>
  </si>
  <si>
    <t>139280</t>
  </si>
  <si>
    <t>TIGER 경기방어</t>
  </si>
  <si>
    <t>139290</t>
  </si>
  <si>
    <t>TIGER 경기민감</t>
  </si>
  <si>
    <t>139300</t>
  </si>
  <si>
    <t>TIGER 블루칩30</t>
  </si>
  <si>
    <t>139310</t>
  </si>
  <si>
    <t>TIGER 금속선물(H)</t>
  </si>
  <si>
    <t>139320</t>
  </si>
  <si>
    <t>TIGER 금은선물(H)</t>
  </si>
  <si>
    <t>이마트</t>
  </si>
  <si>
    <t>139660</t>
  </si>
  <si>
    <t>KOSEF 달러인버스선물</t>
  </si>
  <si>
    <t>140570</t>
  </si>
  <si>
    <t>KStar 수출주</t>
  </si>
  <si>
    <t>140580</t>
  </si>
  <si>
    <t>KStar 우량업종</t>
  </si>
  <si>
    <t>140700</t>
  </si>
  <si>
    <t>KODEX 보험</t>
  </si>
  <si>
    <t>140710</t>
  </si>
  <si>
    <t>KODEX 운송</t>
  </si>
  <si>
    <t>트러스제7호</t>
  </si>
  <si>
    <t>광희리츠</t>
  </si>
  <si>
    <t>140950</t>
  </si>
  <si>
    <t>파워 K100</t>
  </si>
  <si>
    <t>141240</t>
  </si>
  <si>
    <t>아리랑 K100EW</t>
  </si>
  <si>
    <t>141250</t>
  </si>
  <si>
    <t>아리랑 KRX100EW</t>
  </si>
  <si>
    <t>143460</t>
  </si>
  <si>
    <t>KINDEX 밸류대형</t>
  </si>
  <si>
    <t>143850</t>
  </si>
  <si>
    <t>TIGER S&amp;P500선물(H)</t>
  </si>
  <si>
    <t>143860</t>
  </si>
  <si>
    <t>TIGER 제약&amp;바이오</t>
  </si>
  <si>
    <t>144600</t>
  </si>
  <si>
    <t>KODEX 은선물(H)</t>
  </si>
  <si>
    <t>코오롱머티리얼</t>
  </si>
  <si>
    <t>144670</t>
  </si>
  <si>
    <t>KOSEF 펀더멘탈대형주</t>
  </si>
  <si>
    <t>144750</t>
  </si>
  <si>
    <t>KODEX 태양광</t>
  </si>
  <si>
    <t>케이탑리츠</t>
  </si>
  <si>
    <t>145670</t>
  </si>
  <si>
    <t>KINDEX 인버스</t>
  </si>
  <si>
    <t>145850</t>
  </si>
  <si>
    <t>TREX 펀더멘탈 200</t>
  </si>
  <si>
    <t>삼양사</t>
  </si>
  <si>
    <t>삼양사우</t>
  </si>
  <si>
    <t>147970</t>
  </si>
  <si>
    <t>TIGER 모멘텀</t>
  </si>
  <si>
    <t>148020</t>
  </si>
  <si>
    <t>KStar 200</t>
  </si>
  <si>
    <t>148040</t>
  </si>
  <si>
    <t>PIONEER SRI</t>
  </si>
  <si>
    <t>148070</t>
  </si>
  <si>
    <t>KOSEF 10년국고채</t>
  </si>
  <si>
    <t>케이비부국위탁리츠</t>
  </si>
  <si>
    <t>150460</t>
  </si>
  <si>
    <t>TIGER 중국소비테마</t>
  </si>
  <si>
    <t>152100</t>
  </si>
  <si>
    <t>아리랑 200</t>
  </si>
  <si>
    <t>152180</t>
  </si>
  <si>
    <t>TIGER 생활소비재</t>
  </si>
  <si>
    <t>152280</t>
  </si>
  <si>
    <t>KOSEF 200 선물</t>
  </si>
  <si>
    <t>152380</t>
  </si>
  <si>
    <t>KODEX 10년국채선물</t>
  </si>
  <si>
    <t>152500</t>
  </si>
  <si>
    <t>KINDEX 레버리지</t>
  </si>
  <si>
    <t>152550</t>
  </si>
  <si>
    <t>한국ANKOR유전</t>
  </si>
  <si>
    <t>152870</t>
  </si>
  <si>
    <t>파워 K200</t>
  </si>
  <si>
    <t>153130</t>
  </si>
  <si>
    <t>KODEX 단기채권</t>
  </si>
  <si>
    <t>153270</t>
  </si>
  <si>
    <t>iKon 100</t>
  </si>
  <si>
    <t>바다로19호</t>
  </si>
  <si>
    <t>156080</t>
  </si>
  <si>
    <t>KODEX MSCI KOREA</t>
  </si>
  <si>
    <t>157450</t>
  </si>
  <si>
    <t>TIGER 유동자금</t>
  </si>
  <si>
    <t>157490</t>
  </si>
  <si>
    <t>TIGER 소프트웨어</t>
  </si>
  <si>
    <t>157500</t>
  </si>
  <si>
    <t>TIGER 증권</t>
  </si>
  <si>
    <t>157510</t>
  </si>
  <si>
    <t>TIGER 자동차</t>
  </si>
  <si>
    <t>157520</t>
  </si>
  <si>
    <t>TIGER 화학</t>
  </si>
  <si>
    <t>하이골드8호</t>
  </si>
  <si>
    <t>159800</t>
  </si>
  <si>
    <t>마이티 K100</t>
  </si>
  <si>
    <t>160580</t>
  </si>
  <si>
    <t>TIGER 구리실물</t>
  </si>
  <si>
    <t>애경유화</t>
  </si>
  <si>
    <t>한국타이어</t>
  </si>
  <si>
    <t>161490</t>
  </si>
  <si>
    <t>아리랑 방어주</t>
  </si>
  <si>
    <t>161500</t>
  </si>
  <si>
    <t>아리랑 주도주</t>
  </si>
  <si>
    <t>161510</t>
  </si>
  <si>
    <t>아리랑 배당주</t>
  </si>
  <si>
    <t>161520</t>
  </si>
  <si>
    <t>아리랑 자동차</t>
  </si>
  <si>
    <t>161530</t>
  </si>
  <si>
    <t>아리랑 조선운송</t>
  </si>
  <si>
    <t>161540</t>
  </si>
  <si>
    <t>아리랑 철강금속</t>
  </si>
  <si>
    <t>161550</t>
  </si>
  <si>
    <t>아리랑 화학</t>
  </si>
  <si>
    <t>161890</t>
  </si>
  <si>
    <t>한국콜마</t>
  </si>
  <si>
    <t>163560</t>
  </si>
  <si>
    <t>동일고무벨트</t>
  </si>
  <si>
    <t>166060</t>
  </si>
  <si>
    <t>KODEX 주식&amp;골드(H)</t>
  </si>
  <si>
    <t>166400</t>
  </si>
  <si>
    <t>TIGER 커버드C200</t>
  </si>
  <si>
    <t>167860</t>
  </si>
  <si>
    <t>KOSEF 10년국고채L</t>
  </si>
  <si>
    <t>168300</t>
  </si>
  <si>
    <t>KTOP50</t>
  </si>
  <si>
    <t>168580</t>
  </si>
  <si>
    <t>KINDEX 중국본토CSI30</t>
  </si>
  <si>
    <t>170350</t>
  </si>
  <si>
    <t>TIGER 베타플러스</t>
  </si>
  <si>
    <t>중국원양자원</t>
  </si>
  <si>
    <t>코라오홀딩스</t>
  </si>
  <si>
    <t>화풍집단 KDR</t>
  </si>
  <si>
    <t>SBI모기지</t>
  </si>
  <si>
    <t>주가관련</t>
  </si>
  <si>
    <t>삼환기업</t>
  </si>
  <si>
    <t>삼환기업</t>
    <phoneticPr fontId="1" type="noConversion"/>
  </si>
  <si>
    <t>전방</t>
  </si>
  <si>
    <t>전방</t>
    <phoneticPr fontId="1" type="noConversion"/>
  </si>
  <si>
    <t>남광토건</t>
  </si>
  <si>
    <t>남광토건</t>
    <phoneticPr fontId="1" type="noConversion"/>
  </si>
  <si>
    <t>범양건영</t>
  </si>
  <si>
    <t>범양건영</t>
    <phoneticPr fontId="1" type="noConversion"/>
  </si>
  <si>
    <t>삼화왕관</t>
  </si>
  <si>
    <t>삼화왕관</t>
    <phoneticPr fontId="1" type="noConversion"/>
  </si>
  <si>
    <t>대한은박지</t>
  </si>
  <si>
    <t>대한은박지</t>
    <phoneticPr fontId="1" type="noConversion"/>
  </si>
  <si>
    <t>아세아페이퍼</t>
  </si>
  <si>
    <t>아세아페이퍼</t>
    <phoneticPr fontId="1" type="noConversion"/>
  </si>
  <si>
    <t>동원시스템즈</t>
  </si>
  <si>
    <t>동원시스템즈</t>
    <phoneticPr fontId="1" type="noConversion"/>
  </si>
  <si>
    <t>중국고섬</t>
  </si>
  <si>
    <t>중국고섬</t>
    <phoneticPr fontId="1" type="noConversion"/>
  </si>
  <si>
    <t>종목코드</t>
    <phoneticPr fontId="1" type="noConversion"/>
  </si>
  <si>
    <t>종목명</t>
    <phoneticPr fontId="1" type="noConversion"/>
  </si>
  <si>
    <t>道</t>
    <phoneticPr fontId="1" type="noConversion"/>
  </si>
</sst>
</file>

<file path=xl/styles.xml><?xml version="1.0" encoding="utf-8"?>
<styleSheet xmlns="http://schemas.openxmlformats.org/spreadsheetml/2006/main">
  <fonts count="2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1"/>
      <color theme="1"/>
      <name val="맑은 고딕"/>
      <family val="2"/>
      <charset val="129"/>
    </font>
    <font>
      <sz val="200"/>
      <color theme="1"/>
      <name val="맑은 고딕"/>
      <family val="3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1" applyNumberFormat="0" applyFill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2" borderId="0" applyNumberFormat="0" applyBorder="0" applyAlignment="0" applyProtection="0">
      <alignment vertical="center"/>
    </xf>
    <xf numFmtId="0" fontId="8" fillId="3" borderId="0" applyNumberFormat="0" applyBorder="0" applyAlignment="0" applyProtection="0">
      <alignment vertical="center"/>
    </xf>
    <xf numFmtId="0" fontId="9" fillId="4" borderId="0" applyNumberFormat="0" applyBorder="0" applyAlignment="0" applyProtection="0">
      <alignment vertical="center"/>
    </xf>
    <xf numFmtId="0" fontId="10" fillId="5" borderId="4" applyNumberFormat="0" applyAlignment="0" applyProtection="0">
      <alignment vertical="center"/>
    </xf>
    <xf numFmtId="0" fontId="11" fillId="6" borderId="5" applyNumberFormat="0" applyAlignment="0" applyProtection="0">
      <alignment vertical="center"/>
    </xf>
    <xf numFmtId="0" fontId="12" fillId="6" borderId="4" applyNumberFormat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14" fillId="7" borderId="7" applyNumberForma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9" applyNumberFormat="0" applyFill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4">
    <xf numFmtId="0" fontId="0" fillId="0" borderId="0" xfId="0">
      <alignment vertical="center"/>
    </xf>
    <xf numFmtId="49" fontId="0" fillId="0" borderId="0" xfId="0" applyNumberFormat="1">
      <alignment vertical="center"/>
    </xf>
    <xf numFmtId="3" fontId="0" fillId="0" borderId="0" xfId="0" applyNumberFormat="1">
      <alignment vertical="center"/>
    </xf>
    <xf numFmtId="0" fontId="0" fillId="0" borderId="0" xfId="0">
      <alignment vertical="center"/>
    </xf>
    <xf numFmtId="3" fontId="0" fillId="0" borderId="0" xfId="0" applyNumberFormat="1">
      <alignment vertical="center"/>
    </xf>
    <xf numFmtId="49" fontId="0" fillId="0" borderId="0" xfId="0" applyNumberFormat="1">
      <alignment vertical="center"/>
    </xf>
    <xf numFmtId="49" fontId="19" fillId="0" borderId="0" xfId="0" applyNumberFormat="1" applyFont="1" applyBorder="1">
      <alignment vertical="center"/>
    </xf>
    <xf numFmtId="0" fontId="0" fillId="0" borderId="0" xfId="0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left" vertical="center"/>
    </xf>
    <xf numFmtId="0" fontId="19" fillId="0" borderId="0" xfId="0" applyNumberFormat="1" applyFont="1" applyBorder="1">
      <alignment vertical="center"/>
    </xf>
    <xf numFmtId="0" fontId="0" fillId="0" borderId="0" xfId="0" applyNumberFormat="1">
      <alignment vertical="center"/>
    </xf>
    <xf numFmtId="0" fontId="20" fillId="0" borderId="0" xfId="0" applyFont="1" applyAlignment="1">
      <alignment horizontal="center" vertical="center"/>
    </xf>
    <xf numFmtId="0" fontId="20" fillId="0" borderId="0" xfId="0" applyFont="1" applyAlignment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AO738"/>
  <sheetViews>
    <sheetView tabSelected="1" topLeftCell="P1" workbookViewId="0">
      <selection activeCell="P1" sqref="P1:AE32"/>
    </sheetView>
  </sheetViews>
  <sheetFormatPr defaultRowHeight="16.5"/>
  <cols>
    <col min="2" max="2" width="9" style="1"/>
    <col min="16" max="16" width="9" style="5"/>
    <col min="17" max="17" width="21.375" style="11" bestFit="1" customWidth="1"/>
    <col min="18" max="18" width="9" style="3"/>
    <col min="19" max="19" width="9" style="11"/>
  </cols>
  <sheetData>
    <row r="1" spans="1:41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12" t="s">
        <v>2082</v>
      </c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3"/>
      <c r="AG1" s="3"/>
      <c r="AH1" s="3"/>
      <c r="AI1" s="3"/>
      <c r="AJ1" s="3"/>
      <c r="AK1" s="3"/>
      <c r="AL1" s="3"/>
      <c r="AM1" s="3"/>
      <c r="AN1" s="3"/>
      <c r="AO1" s="3"/>
    </row>
    <row r="2" spans="1:41">
      <c r="A2" s="3"/>
      <c r="B2" s="5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4"/>
      <c r="AG2" s="4"/>
      <c r="AH2" s="4"/>
      <c r="AI2" s="4"/>
      <c r="AJ2" s="4"/>
      <c r="AK2" s="4"/>
      <c r="AL2" s="4"/>
      <c r="AM2" s="4"/>
      <c r="AN2" s="4"/>
      <c r="AO2" s="4"/>
    </row>
    <row r="3" spans="1:41">
      <c r="A3" s="3"/>
      <c r="B3" s="5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4"/>
      <c r="AG3" s="4"/>
      <c r="AH3" s="4"/>
      <c r="AI3" s="4"/>
      <c r="AJ3" s="4"/>
      <c r="AK3" s="4"/>
      <c r="AL3" s="4"/>
      <c r="AM3" s="4"/>
      <c r="AN3" s="4"/>
      <c r="AO3" s="4"/>
    </row>
    <row r="4" spans="1:41">
      <c r="A4" s="3"/>
      <c r="B4" s="5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4"/>
      <c r="AG4" s="4"/>
      <c r="AH4" s="4"/>
      <c r="AI4" s="4"/>
      <c r="AJ4" s="4"/>
      <c r="AK4" s="4"/>
      <c r="AL4" s="4"/>
      <c r="AM4" s="4"/>
      <c r="AN4" s="4"/>
      <c r="AO4" s="4"/>
    </row>
    <row r="5" spans="1:41">
      <c r="A5" s="3"/>
      <c r="B5" s="5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4"/>
      <c r="AG5" s="4"/>
      <c r="AH5" s="4"/>
      <c r="AI5" s="4"/>
      <c r="AJ5" s="4"/>
      <c r="AK5" s="4"/>
      <c r="AL5" s="4"/>
      <c r="AM5" s="4"/>
      <c r="AN5" s="4"/>
      <c r="AO5" s="4"/>
    </row>
    <row r="6" spans="1:41">
      <c r="A6" s="3"/>
      <c r="B6" s="5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3"/>
      <c r="AG6" s="3"/>
      <c r="AH6" s="3"/>
      <c r="AI6" s="3"/>
      <c r="AJ6" s="3"/>
      <c r="AK6" s="3"/>
      <c r="AL6" s="3"/>
      <c r="AM6" s="3"/>
      <c r="AN6" s="3"/>
      <c r="AO6" s="3"/>
    </row>
    <row r="7" spans="1:41">
      <c r="A7" s="3"/>
      <c r="B7" s="5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3"/>
      <c r="AG7" s="3"/>
      <c r="AH7" s="3"/>
      <c r="AI7" s="3"/>
      <c r="AJ7" s="3"/>
      <c r="AK7" s="3"/>
      <c r="AL7" s="3"/>
      <c r="AM7" s="3"/>
      <c r="AN7" s="3"/>
      <c r="AO7" s="3"/>
    </row>
    <row r="8" spans="1:41">
      <c r="A8" s="3"/>
      <c r="B8" s="5"/>
      <c r="C8" s="4"/>
      <c r="D8" s="3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4"/>
      <c r="AG8" s="4"/>
      <c r="AH8" s="4"/>
      <c r="AI8" s="4"/>
      <c r="AJ8" s="4"/>
      <c r="AK8" s="4"/>
      <c r="AL8" s="4"/>
      <c r="AM8" s="4"/>
      <c r="AN8" s="4"/>
      <c r="AO8" s="4"/>
    </row>
    <row r="9" spans="1:41">
      <c r="A9" s="3"/>
      <c r="B9" s="5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3"/>
      <c r="AG9" s="3"/>
      <c r="AH9" s="3"/>
      <c r="AI9" s="4"/>
      <c r="AJ9" s="3"/>
      <c r="AK9" s="3"/>
      <c r="AL9" s="3"/>
      <c r="AM9" s="3"/>
      <c r="AN9" s="3"/>
      <c r="AO9" s="3"/>
    </row>
    <row r="10" spans="1:41"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</row>
    <row r="11" spans="1:41"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</row>
    <row r="12" spans="1:41"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</row>
    <row r="13" spans="1:41"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</row>
    <row r="14" spans="1:41"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</row>
    <row r="15" spans="1:41"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</row>
    <row r="16" spans="1:41"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</row>
    <row r="17" spans="16:31"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</row>
    <row r="18" spans="16:31"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</row>
    <row r="19" spans="16:31"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</row>
    <row r="20" spans="16:31"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</row>
    <row r="21" spans="16:31"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</row>
    <row r="22" spans="16:31"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</row>
    <row r="23" spans="16:31"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</row>
    <row r="24" spans="16:31"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</row>
    <row r="25" spans="16:31"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</row>
    <row r="26" spans="16:31"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</row>
    <row r="27" spans="16:31"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</row>
    <row r="28" spans="16:31"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</row>
    <row r="29" spans="16:31"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</row>
    <row r="30" spans="16:31"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</row>
    <row r="31" spans="16:31"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</row>
    <row r="32" spans="16:31"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</row>
    <row r="33" spans="16:20">
      <c r="P33" s="6"/>
      <c r="Q33" s="10"/>
      <c r="R33" s="5"/>
      <c r="T33" s="4"/>
    </row>
    <row r="34" spans="16:20">
      <c r="P34" s="6"/>
      <c r="Q34" s="10"/>
      <c r="R34" s="5"/>
      <c r="T34" s="4"/>
    </row>
    <row r="35" spans="16:20">
      <c r="P35" s="6"/>
      <c r="Q35" s="10"/>
      <c r="R35" s="5"/>
      <c r="T35" s="4"/>
    </row>
    <row r="36" spans="16:20">
      <c r="P36" s="6"/>
      <c r="Q36" s="10"/>
      <c r="R36" s="5"/>
      <c r="T36" s="4"/>
    </row>
    <row r="37" spans="16:20">
      <c r="P37" s="6"/>
      <c r="Q37" s="10"/>
      <c r="R37" s="5"/>
      <c r="T37" s="4"/>
    </row>
    <row r="38" spans="16:20">
      <c r="P38" s="6"/>
      <c r="Q38" s="10"/>
      <c r="R38" s="5"/>
      <c r="T38" s="4"/>
    </row>
    <row r="39" spans="16:20">
      <c r="P39" s="6"/>
      <c r="Q39" s="10"/>
      <c r="R39" s="5"/>
      <c r="T39" s="4"/>
    </row>
    <row r="40" spans="16:20">
      <c r="P40" s="6"/>
      <c r="Q40" s="10"/>
      <c r="R40" s="5"/>
      <c r="T40" s="4"/>
    </row>
    <row r="41" spans="16:20">
      <c r="P41" s="6"/>
      <c r="Q41" s="10"/>
      <c r="R41" s="5"/>
      <c r="T41" s="4"/>
    </row>
    <row r="42" spans="16:20">
      <c r="P42" s="6"/>
      <c r="Q42" s="10"/>
      <c r="R42" s="5"/>
      <c r="T42" s="4"/>
    </row>
    <row r="43" spans="16:20">
      <c r="P43" s="6"/>
      <c r="Q43" s="10"/>
      <c r="R43" s="5"/>
      <c r="T43" s="4"/>
    </row>
    <row r="44" spans="16:20">
      <c r="P44" s="6"/>
      <c r="Q44" s="10"/>
      <c r="R44" s="5"/>
      <c r="T44" s="4"/>
    </row>
    <row r="45" spans="16:20">
      <c r="P45" s="6"/>
      <c r="Q45" s="10"/>
      <c r="R45" s="5"/>
      <c r="T45" s="4"/>
    </row>
    <row r="46" spans="16:20">
      <c r="P46" s="6"/>
      <c r="Q46" s="10"/>
      <c r="R46" s="5"/>
      <c r="T46" s="4"/>
    </row>
    <row r="47" spans="16:20">
      <c r="P47" s="6"/>
      <c r="Q47" s="10"/>
      <c r="R47" s="5"/>
      <c r="T47" s="4"/>
    </row>
    <row r="48" spans="16:20">
      <c r="P48" s="6"/>
      <c r="Q48" s="10"/>
      <c r="R48" s="5"/>
      <c r="T48" s="4"/>
    </row>
    <row r="49" spans="16:20">
      <c r="P49" s="6"/>
      <c r="Q49" s="10"/>
      <c r="R49" s="5"/>
      <c r="T49" s="4"/>
    </row>
    <row r="50" spans="16:20">
      <c r="P50" s="6"/>
      <c r="Q50" s="10"/>
      <c r="R50" s="5"/>
      <c r="T50" s="4"/>
    </row>
    <row r="51" spans="16:20">
      <c r="P51" s="6"/>
      <c r="Q51" s="10"/>
      <c r="R51" s="5"/>
      <c r="T51" s="4"/>
    </row>
    <row r="52" spans="16:20">
      <c r="P52" s="6"/>
      <c r="Q52" s="10"/>
      <c r="R52" s="5"/>
      <c r="T52" s="4"/>
    </row>
    <row r="53" spans="16:20">
      <c r="P53" s="6"/>
      <c r="Q53" s="10"/>
      <c r="R53" s="5"/>
      <c r="T53" s="4"/>
    </row>
    <row r="54" spans="16:20">
      <c r="P54" s="6"/>
      <c r="Q54" s="10"/>
      <c r="R54" s="5"/>
      <c r="T54" s="4"/>
    </row>
    <row r="55" spans="16:20">
      <c r="P55" s="6"/>
      <c r="Q55" s="10"/>
      <c r="R55" s="5"/>
      <c r="T55" s="4"/>
    </row>
    <row r="56" spans="16:20">
      <c r="P56" s="6"/>
      <c r="Q56" s="10"/>
      <c r="R56" s="5"/>
      <c r="T56" s="4"/>
    </row>
    <row r="57" spans="16:20">
      <c r="P57" s="6"/>
      <c r="Q57" s="10"/>
      <c r="R57" s="5"/>
      <c r="T57" s="4"/>
    </row>
    <row r="58" spans="16:20">
      <c r="P58" s="6"/>
      <c r="Q58" s="10"/>
      <c r="R58" s="5"/>
      <c r="T58" s="4"/>
    </row>
    <row r="59" spans="16:20">
      <c r="P59" s="6"/>
      <c r="Q59" s="10"/>
      <c r="R59" s="5"/>
      <c r="T59" s="4"/>
    </row>
    <row r="60" spans="16:20">
      <c r="Q60" s="10"/>
      <c r="R60" s="5"/>
      <c r="T60" s="4"/>
    </row>
    <row r="61" spans="16:20">
      <c r="Q61" s="10"/>
      <c r="R61" s="5"/>
      <c r="T61" s="4"/>
    </row>
    <row r="62" spans="16:20">
      <c r="Q62" s="10"/>
      <c r="R62" s="5"/>
      <c r="T62" s="4"/>
    </row>
    <row r="63" spans="16:20">
      <c r="Q63" s="10"/>
      <c r="R63" s="5"/>
      <c r="T63" s="4"/>
    </row>
    <row r="64" spans="16:20">
      <c r="Q64" s="10"/>
      <c r="R64" s="5"/>
      <c r="T64" s="4"/>
    </row>
    <row r="65" spans="17:20">
      <c r="Q65" s="10"/>
      <c r="R65" s="5"/>
      <c r="T65" s="4"/>
    </row>
    <row r="66" spans="17:20">
      <c r="Q66" s="10"/>
      <c r="R66" s="5"/>
      <c r="T66" s="4"/>
    </row>
    <row r="67" spans="17:20">
      <c r="Q67" s="10"/>
      <c r="R67" s="5"/>
      <c r="T67" s="4"/>
    </row>
    <row r="68" spans="17:20">
      <c r="Q68" s="10"/>
      <c r="R68" s="5"/>
      <c r="T68" s="4"/>
    </row>
    <row r="69" spans="17:20">
      <c r="Q69" s="10"/>
      <c r="R69" s="5"/>
      <c r="T69" s="4"/>
    </row>
    <row r="70" spans="17:20">
      <c r="Q70" s="10"/>
      <c r="R70" s="5"/>
      <c r="T70" s="4"/>
    </row>
    <row r="71" spans="17:20">
      <c r="Q71" s="10"/>
      <c r="R71" s="5"/>
      <c r="T71" s="4"/>
    </row>
    <row r="72" spans="17:20">
      <c r="Q72" s="10"/>
      <c r="R72" s="5"/>
      <c r="T72" s="4"/>
    </row>
    <row r="73" spans="17:20">
      <c r="Q73" s="10"/>
      <c r="R73" s="5"/>
      <c r="T73" s="4"/>
    </row>
    <row r="74" spans="17:20">
      <c r="Q74" s="10"/>
      <c r="R74" s="5"/>
      <c r="T74" s="4"/>
    </row>
    <row r="75" spans="17:20">
      <c r="Q75" s="10"/>
      <c r="R75" s="5"/>
      <c r="T75" s="4"/>
    </row>
    <row r="76" spans="17:20">
      <c r="Q76" s="10"/>
      <c r="R76" s="5"/>
      <c r="T76" s="4"/>
    </row>
    <row r="77" spans="17:20">
      <c r="Q77" s="10"/>
      <c r="R77" s="5"/>
      <c r="T77" s="4"/>
    </row>
    <row r="78" spans="17:20">
      <c r="Q78" s="10"/>
      <c r="R78" s="5"/>
      <c r="T78" s="4"/>
    </row>
    <row r="79" spans="17:20">
      <c r="Q79" s="10"/>
      <c r="R79" s="5"/>
      <c r="T79" s="4"/>
    </row>
    <row r="80" spans="17:20">
      <c r="Q80" s="10"/>
      <c r="R80" s="5"/>
      <c r="T80" s="4"/>
    </row>
    <row r="81" spans="17:20">
      <c r="Q81" s="10"/>
      <c r="R81" s="5"/>
      <c r="T81" s="4"/>
    </row>
    <row r="82" spans="17:20">
      <c r="Q82" s="10"/>
      <c r="R82" s="5"/>
      <c r="T82" s="4"/>
    </row>
    <row r="83" spans="17:20">
      <c r="Q83" s="10"/>
      <c r="R83" s="5"/>
      <c r="T83" s="4"/>
    </row>
    <row r="84" spans="17:20">
      <c r="Q84" s="10"/>
      <c r="R84" s="5"/>
      <c r="T84" s="4"/>
    </row>
    <row r="85" spans="17:20">
      <c r="Q85" s="10"/>
      <c r="R85" s="5"/>
      <c r="T85" s="4"/>
    </row>
    <row r="86" spans="17:20">
      <c r="Q86" s="10"/>
      <c r="R86" s="5"/>
      <c r="T86" s="4"/>
    </row>
    <row r="87" spans="17:20">
      <c r="Q87" s="10"/>
      <c r="R87" s="5"/>
      <c r="T87" s="4"/>
    </row>
    <row r="88" spans="17:20">
      <c r="Q88" s="10"/>
      <c r="R88" s="5"/>
      <c r="T88" s="4"/>
    </row>
    <row r="89" spans="17:20">
      <c r="Q89" s="10"/>
      <c r="R89" s="5"/>
      <c r="T89" s="4"/>
    </row>
    <row r="90" spans="17:20">
      <c r="Q90" s="10"/>
      <c r="R90" s="5"/>
      <c r="T90" s="4"/>
    </row>
    <row r="91" spans="17:20">
      <c r="Q91" s="10"/>
      <c r="R91" s="5"/>
      <c r="T91" s="4"/>
    </row>
    <row r="92" spans="17:20">
      <c r="Q92" s="10"/>
      <c r="R92" s="5"/>
      <c r="T92" s="4"/>
    </row>
    <row r="93" spans="17:20">
      <c r="Q93" s="10"/>
      <c r="R93" s="5"/>
      <c r="T93" s="4"/>
    </row>
    <row r="94" spans="17:20">
      <c r="Q94" s="10"/>
      <c r="R94" s="5"/>
      <c r="T94" s="4"/>
    </row>
    <row r="95" spans="17:20">
      <c r="Q95" s="10"/>
      <c r="R95" s="5"/>
      <c r="T95" s="4"/>
    </row>
    <row r="96" spans="17:20">
      <c r="Q96" s="10"/>
      <c r="R96" s="5"/>
      <c r="T96" s="4"/>
    </row>
    <row r="97" spans="17:20">
      <c r="Q97" s="10"/>
      <c r="R97" s="5"/>
      <c r="T97" s="4"/>
    </row>
    <row r="98" spans="17:20">
      <c r="Q98" s="10"/>
      <c r="R98" s="5"/>
      <c r="T98" s="4"/>
    </row>
    <row r="99" spans="17:20">
      <c r="Q99" s="10"/>
      <c r="R99" s="5"/>
      <c r="T99" s="4"/>
    </row>
    <row r="100" spans="17:20">
      <c r="Q100" s="10"/>
      <c r="R100" s="5"/>
      <c r="T100" s="4"/>
    </row>
    <row r="101" spans="17:20">
      <c r="Q101" s="10"/>
      <c r="R101" s="5"/>
      <c r="T101" s="4"/>
    </row>
    <row r="102" spans="17:20">
      <c r="Q102" s="10"/>
      <c r="R102" s="5"/>
      <c r="T102" s="4"/>
    </row>
    <row r="103" spans="17:20">
      <c r="Q103" s="10"/>
      <c r="R103" s="5"/>
      <c r="T103" s="4"/>
    </row>
    <row r="104" spans="17:20">
      <c r="Q104" s="10"/>
      <c r="R104" s="5"/>
      <c r="T104" s="4"/>
    </row>
    <row r="105" spans="17:20">
      <c r="Q105" s="10"/>
      <c r="R105" s="5"/>
      <c r="T105" s="4"/>
    </row>
    <row r="106" spans="17:20">
      <c r="Q106" s="10"/>
      <c r="R106" s="5"/>
      <c r="T106" s="4"/>
    </row>
    <row r="107" spans="17:20">
      <c r="Q107" s="10"/>
      <c r="R107" s="5"/>
      <c r="T107" s="4"/>
    </row>
    <row r="108" spans="17:20">
      <c r="Q108" s="10"/>
      <c r="R108" s="5"/>
      <c r="T108" s="4"/>
    </row>
    <row r="109" spans="17:20">
      <c r="Q109" s="10"/>
      <c r="R109" s="5"/>
      <c r="T109" s="4"/>
    </row>
    <row r="110" spans="17:20">
      <c r="Q110" s="10"/>
      <c r="R110" s="5"/>
      <c r="T110" s="4"/>
    </row>
    <row r="111" spans="17:20">
      <c r="Q111" s="10"/>
      <c r="R111" s="5"/>
      <c r="T111" s="4"/>
    </row>
    <row r="112" spans="17:20">
      <c r="Q112" s="10"/>
      <c r="R112" s="5"/>
      <c r="T112" s="4"/>
    </row>
    <row r="113" spans="17:20">
      <c r="Q113" s="10"/>
      <c r="R113" s="5"/>
      <c r="T113" s="4"/>
    </row>
    <row r="114" spans="17:20">
      <c r="Q114" s="10"/>
      <c r="R114" s="5"/>
      <c r="T114" s="4"/>
    </row>
    <row r="115" spans="17:20">
      <c r="Q115" s="10"/>
      <c r="R115" s="5"/>
      <c r="T115" s="4"/>
    </row>
    <row r="116" spans="17:20">
      <c r="Q116" s="10"/>
      <c r="R116" s="5"/>
      <c r="T116" s="4"/>
    </row>
    <row r="117" spans="17:20">
      <c r="Q117" s="10"/>
      <c r="R117" s="5"/>
      <c r="T117" s="4"/>
    </row>
    <row r="118" spans="17:20">
      <c r="Q118" s="10"/>
      <c r="R118" s="5"/>
      <c r="T118" s="4"/>
    </row>
    <row r="119" spans="17:20">
      <c r="Q119" s="10"/>
      <c r="R119" s="5"/>
      <c r="T119" s="4"/>
    </row>
    <row r="120" spans="17:20">
      <c r="Q120" s="10"/>
      <c r="R120" s="5"/>
      <c r="T120" s="4"/>
    </row>
    <row r="121" spans="17:20">
      <c r="Q121" s="10"/>
      <c r="R121" s="5"/>
      <c r="T121" s="4"/>
    </row>
    <row r="122" spans="17:20">
      <c r="Q122" s="10"/>
      <c r="R122" s="5"/>
      <c r="T122" s="4"/>
    </row>
    <row r="123" spans="17:20">
      <c r="Q123" s="10"/>
      <c r="R123" s="5"/>
      <c r="T123" s="4"/>
    </row>
    <row r="124" spans="17:20">
      <c r="Q124" s="10"/>
      <c r="R124" s="5"/>
      <c r="T124" s="4"/>
    </row>
    <row r="125" spans="17:20">
      <c r="Q125" s="10"/>
      <c r="R125" s="5"/>
      <c r="T125" s="4"/>
    </row>
    <row r="126" spans="17:20">
      <c r="Q126" s="10"/>
      <c r="R126" s="5"/>
      <c r="T126" s="4"/>
    </row>
    <row r="127" spans="17:20">
      <c r="Q127" s="10"/>
      <c r="R127" s="5"/>
      <c r="T127" s="4"/>
    </row>
    <row r="128" spans="17:20">
      <c r="Q128" s="10"/>
      <c r="R128" s="5"/>
      <c r="T128" s="4"/>
    </row>
    <row r="129" spans="17:20">
      <c r="Q129" s="10"/>
      <c r="R129" s="5"/>
      <c r="T129" s="4"/>
    </row>
    <row r="130" spans="17:20">
      <c r="Q130" s="10"/>
      <c r="R130" s="5"/>
      <c r="T130" s="4"/>
    </row>
    <row r="131" spans="17:20">
      <c r="Q131" s="10"/>
      <c r="R131" s="5"/>
      <c r="T131" s="4"/>
    </row>
    <row r="132" spans="17:20">
      <c r="Q132" s="10"/>
      <c r="R132" s="5"/>
      <c r="T132" s="4"/>
    </row>
    <row r="133" spans="17:20">
      <c r="Q133" s="10"/>
      <c r="R133" s="5"/>
      <c r="T133" s="4"/>
    </row>
    <row r="134" spans="17:20">
      <c r="Q134" s="10"/>
      <c r="R134" s="5"/>
      <c r="T134" s="4"/>
    </row>
    <row r="135" spans="17:20">
      <c r="Q135" s="10"/>
      <c r="R135" s="5"/>
      <c r="T135" s="4"/>
    </row>
    <row r="136" spans="17:20">
      <c r="Q136" s="10"/>
      <c r="R136" s="5"/>
      <c r="T136" s="4"/>
    </row>
    <row r="137" spans="17:20">
      <c r="Q137" s="10"/>
      <c r="R137" s="5"/>
      <c r="T137" s="4"/>
    </row>
    <row r="138" spans="17:20">
      <c r="Q138" s="10"/>
      <c r="R138" s="5"/>
      <c r="T138" s="4"/>
    </row>
    <row r="139" spans="17:20">
      <c r="Q139" s="10"/>
      <c r="R139" s="5"/>
      <c r="T139" s="4"/>
    </row>
    <row r="140" spans="17:20">
      <c r="Q140" s="10"/>
      <c r="R140" s="5"/>
      <c r="T140" s="4"/>
    </row>
    <row r="141" spans="17:20">
      <c r="Q141" s="10"/>
      <c r="R141" s="5"/>
      <c r="T141" s="4"/>
    </row>
    <row r="142" spans="17:20">
      <c r="Q142" s="10"/>
      <c r="R142" s="5"/>
      <c r="T142" s="4"/>
    </row>
    <row r="143" spans="17:20">
      <c r="Q143" s="10"/>
      <c r="R143" s="5"/>
      <c r="T143" s="4"/>
    </row>
    <row r="144" spans="17:20">
      <c r="Q144" s="10"/>
      <c r="R144" s="5"/>
      <c r="T144" s="4"/>
    </row>
    <row r="145" spans="17:20">
      <c r="Q145" s="10"/>
      <c r="R145" s="5"/>
      <c r="T145" s="4"/>
    </row>
    <row r="146" spans="17:20">
      <c r="Q146" s="10"/>
      <c r="R146" s="5"/>
      <c r="T146" s="4"/>
    </row>
    <row r="147" spans="17:20">
      <c r="Q147" s="10"/>
      <c r="R147" s="5"/>
      <c r="T147" s="4"/>
    </row>
    <row r="148" spans="17:20">
      <c r="Q148" s="10"/>
      <c r="R148" s="5"/>
      <c r="T148" s="4"/>
    </row>
    <row r="149" spans="17:20">
      <c r="Q149" s="10"/>
      <c r="R149" s="5"/>
      <c r="T149" s="4"/>
    </row>
    <row r="150" spans="17:20">
      <c r="Q150" s="10"/>
      <c r="R150" s="5"/>
      <c r="T150" s="4"/>
    </row>
    <row r="151" spans="17:20">
      <c r="Q151" s="10"/>
      <c r="R151" s="5"/>
      <c r="T151" s="4"/>
    </row>
    <row r="152" spans="17:20">
      <c r="Q152" s="10"/>
      <c r="R152" s="5"/>
      <c r="T152" s="4"/>
    </row>
    <row r="153" spans="17:20">
      <c r="Q153" s="10"/>
      <c r="R153" s="5"/>
      <c r="T153" s="4"/>
    </row>
    <row r="154" spans="17:20">
      <c r="Q154" s="10"/>
      <c r="R154" s="5"/>
      <c r="T154" s="4"/>
    </row>
    <row r="155" spans="17:20">
      <c r="Q155" s="10"/>
      <c r="R155" s="5"/>
      <c r="T155" s="4"/>
    </row>
    <row r="156" spans="17:20">
      <c r="Q156" s="10"/>
      <c r="R156" s="5"/>
      <c r="T156" s="4"/>
    </row>
    <row r="157" spans="17:20">
      <c r="Q157" s="10"/>
      <c r="R157" s="5"/>
      <c r="T157" s="4"/>
    </row>
    <row r="158" spans="17:20">
      <c r="Q158" s="10"/>
      <c r="R158" s="5"/>
      <c r="T158" s="4"/>
    </row>
    <row r="159" spans="17:20">
      <c r="Q159" s="10"/>
      <c r="R159" s="5"/>
      <c r="T159" s="4"/>
    </row>
    <row r="160" spans="17:20">
      <c r="Q160" s="10"/>
      <c r="R160" s="5"/>
      <c r="T160" s="4"/>
    </row>
    <row r="161" spans="17:20">
      <c r="Q161" s="10"/>
      <c r="R161" s="5"/>
      <c r="T161" s="4"/>
    </row>
    <row r="162" spans="17:20">
      <c r="Q162" s="10"/>
      <c r="R162" s="5"/>
      <c r="T162" s="4"/>
    </row>
    <row r="163" spans="17:20">
      <c r="Q163" s="10"/>
      <c r="R163" s="5"/>
      <c r="T163" s="4"/>
    </row>
    <row r="164" spans="17:20">
      <c r="Q164" s="10"/>
      <c r="R164" s="5"/>
      <c r="T164" s="4"/>
    </row>
    <row r="165" spans="17:20">
      <c r="Q165" s="10"/>
      <c r="R165" s="5"/>
      <c r="T165" s="4"/>
    </row>
    <row r="166" spans="17:20">
      <c r="Q166" s="10"/>
      <c r="R166" s="5"/>
      <c r="T166" s="4"/>
    </row>
    <row r="167" spans="17:20">
      <c r="Q167" s="10"/>
      <c r="R167" s="5"/>
      <c r="T167" s="4"/>
    </row>
    <row r="168" spans="17:20">
      <c r="Q168" s="10"/>
      <c r="R168" s="5"/>
      <c r="T168" s="4"/>
    </row>
    <row r="169" spans="17:20">
      <c r="Q169" s="10"/>
      <c r="R169" s="5"/>
      <c r="T169" s="4"/>
    </row>
    <row r="170" spans="17:20">
      <c r="Q170" s="10"/>
      <c r="R170" s="5"/>
      <c r="T170" s="4"/>
    </row>
    <row r="171" spans="17:20">
      <c r="Q171" s="10"/>
      <c r="R171" s="5"/>
      <c r="T171" s="4"/>
    </row>
    <row r="172" spans="17:20">
      <c r="Q172" s="10"/>
      <c r="R172" s="5"/>
      <c r="T172" s="4"/>
    </row>
    <row r="173" spans="17:20">
      <c r="Q173" s="10"/>
      <c r="R173" s="5"/>
      <c r="T173" s="4"/>
    </row>
    <row r="174" spans="17:20">
      <c r="Q174" s="10"/>
      <c r="R174" s="5"/>
      <c r="T174" s="4"/>
    </row>
    <row r="175" spans="17:20">
      <c r="Q175" s="10"/>
      <c r="R175" s="5"/>
      <c r="T175" s="4"/>
    </row>
    <row r="176" spans="17:20">
      <c r="Q176" s="10"/>
      <c r="R176" s="5"/>
      <c r="T176" s="4"/>
    </row>
    <row r="177" spans="17:20">
      <c r="Q177" s="10"/>
      <c r="R177" s="5"/>
      <c r="T177" s="4"/>
    </row>
    <row r="178" spans="17:20">
      <c r="Q178" s="10"/>
      <c r="R178" s="5"/>
      <c r="T178" s="4"/>
    </row>
    <row r="179" spans="17:20">
      <c r="Q179" s="10"/>
      <c r="R179" s="5"/>
      <c r="T179" s="4"/>
    </row>
    <row r="180" spans="17:20">
      <c r="Q180" s="10"/>
      <c r="R180" s="5"/>
      <c r="T180" s="4"/>
    </row>
    <row r="181" spans="17:20">
      <c r="Q181" s="10"/>
      <c r="R181" s="5"/>
      <c r="T181" s="4"/>
    </row>
    <row r="182" spans="17:20">
      <c r="Q182" s="10"/>
      <c r="R182" s="5"/>
      <c r="T182" s="4"/>
    </row>
    <row r="183" spans="17:20">
      <c r="Q183" s="10"/>
      <c r="R183" s="5"/>
      <c r="T183" s="4"/>
    </row>
    <row r="184" spans="17:20">
      <c r="Q184" s="10"/>
      <c r="R184" s="5"/>
      <c r="T184" s="4"/>
    </row>
    <row r="185" spans="17:20">
      <c r="Q185" s="10"/>
      <c r="R185" s="5"/>
      <c r="T185" s="4"/>
    </row>
    <row r="186" spans="17:20">
      <c r="Q186" s="10"/>
      <c r="R186" s="5"/>
      <c r="T186" s="4"/>
    </row>
    <row r="187" spans="17:20">
      <c r="Q187" s="10"/>
      <c r="R187" s="5"/>
      <c r="T187" s="4"/>
    </row>
    <row r="188" spans="17:20">
      <c r="Q188" s="10"/>
      <c r="R188" s="5"/>
      <c r="T188" s="4"/>
    </row>
    <row r="189" spans="17:20">
      <c r="Q189" s="10"/>
      <c r="R189" s="5"/>
      <c r="T189" s="4"/>
    </row>
    <row r="190" spans="17:20">
      <c r="Q190" s="10"/>
      <c r="R190" s="5"/>
      <c r="T190" s="4"/>
    </row>
    <row r="191" spans="17:20">
      <c r="Q191" s="10"/>
      <c r="R191" s="5"/>
      <c r="T191" s="4"/>
    </row>
    <row r="192" spans="17:20">
      <c r="Q192" s="10"/>
      <c r="R192" s="5"/>
      <c r="T192" s="4"/>
    </row>
    <row r="193" spans="17:20">
      <c r="Q193" s="10"/>
      <c r="R193" s="5"/>
      <c r="T193" s="4"/>
    </row>
    <row r="194" spans="17:20">
      <c r="Q194" s="10"/>
      <c r="R194" s="5"/>
      <c r="T194" s="4"/>
    </row>
    <row r="195" spans="17:20">
      <c r="Q195" s="10"/>
      <c r="R195" s="5"/>
      <c r="T195" s="4"/>
    </row>
    <row r="196" spans="17:20">
      <c r="Q196" s="10"/>
      <c r="R196" s="5"/>
      <c r="T196" s="4"/>
    </row>
    <row r="197" spans="17:20">
      <c r="Q197" s="10"/>
      <c r="R197" s="5"/>
      <c r="T197" s="4"/>
    </row>
    <row r="198" spans="17:20">
      <c r="Q198" s="10"/>
      <c r="R198" s="5"/>
      <c r="T198" s="4"/>
    </row>
    <row r="199" spans="17:20">
      <c r="Q199" s="10"/>
      <c r="R199" s="5"/>
      <c r="T199" s="4"/>
    </row>
    <row r="200" spans="17:20">
      <c r="Q200" s="10"/>
      <c r="R200" s="5"/>
      <c r="T200" s="4"/>
    </row>
    <row r="201" spans="17:20">
      <c r="Q201" s="10"/>
      <c r="R201" s="5"/>
      <c r="T201" s="4"/>
    </row>
    <row r="202" spans="17:20">
      <c r="Q202" s="10"/>
      <c r="R202" s="5"/>
      <c r="T202" s="4"/>
    </row>
    <row r="203" spans="17:20">
      <c r="Q203" s="10"/>
      <c r="R203" s="5"/>
      <c r="T203" s="4"/>
    </row>
    <row r="204" spans="17:20">
      <c r="Q204" s="10"/>
      <c r="R204" s="5"/>
      <c r="T204" s="4"/>
    </row>
    <row r="205" spans="17:20">
      <c r="Q205" s="10"/>
      <c r="R205" s="5"/>
      <c r="T205" s="4"/>
    </row>
    <row r="206" spans="17:20">
      <c r="Q206" s="10"/>
      <c r="R206" s="5"/>
      <c r="T206" s="4"/>
    </row>
    <row r="207" spans="17:20">
      <c r="Q207" s="10"/>
      <c r="R207" s="5"/>
      <c r="T207" s="4"/>
    </row>
    <row r="208" spans="17:20">
      <c r="Q208" s="10"/>
      <c r="R208" s="5"/>
      <c r="T208" s="4"/>
    </row>
    <row r="209" spans="17:20">
      <c r="Q209" s="10"/>
      <c r="R209" s="5"/>
      <c r="T209" s="4"/>
    </row>
    <row r="210" spans="17:20">
      <c r="Q210" s="10"/>
      <c r="R210" s="5"/>
      <c r="T210" s="4"/>
    </row>
    <row r="211" spans="17:20">
      <c r="Q211" s="10"/>
      <c r="R211" s="5"/>
      <c r="T211" s="4"/>
    </row>
    <row r="212" spans="17:20">
      <c r="Q212" s="10"/>
      <c r="R212" s="5"/>
      <c r="T212" s="4"/>
    </row>
    <row r="213" spans="17:20">
      <c r="Q213" s="10"/>
      <c r="R213" s="5"/>
      <c r="T213" s="4"/>
    </row>
    <row r="214" spans="17:20">
      <c r="Q214" s="10"/>
      <c r="R214" s="5"/>
      <c r="T214" s="4"/>
    </row>
    <row r="215" spans="17:20">
      <c r="Q215" s="10"/>
      <c r="R215" s="5"/>
      <c r="T215" s="4"/>
    </row>
    <row r="216" spans="17:20">
      <c r="Q216" s="10"/>
      <c r="R216" s="5"/>
      <c r="T216" s="4"/>
    </row>
    <row r="217" spans="17:20">
      <c r="Q217" s="10"/>
      <c r="R217" s="5"/>
      <c r="T217" s="4"/>
    </row>
    <row r="218" spans="17:20">
      <c r="Q218" s="10"/>
      <c r="R218" s="5"/>
      <c r="T218" s="4"/>
    </row>
    <row r="219" spans="17:20">
      <c r="Q219" s="10"/>
      <c r="R219" s="5"/>
      <c r="T219" s="4"/>
    </row>
    <row r="220" spans="17:20">
      <c r="Q220" s="10"/>
      <c r="R220" s="5"/>
      <c r="T220" s="4"/>
    </row>
    <row r="221" spans="17:20">
      <c r="Q221" s="10"/>
      <c r="R221" s="5"/>
      <c r="T221" s="4"/>
    </row>
    <row r="222" spans="17:20">
      <c r="Q222" s="10"/>
      <c r="R222" s="5"/>
      <c r="T222" s="4"/>
    </row>
    <row r="223" spans="17:20">
      <c r="Q223" s="10"/>
      <c r="R223" s="5"/>
      <c r="T223" s="4"/>
    </row>
    <row r="224" spans="17:20">
      <c r="Q224" s="10"/>
      <c r="R224" s="5"/>
      <c r="T224" s="4"/>
    </row>
    <row r="225" spans="17:20">
      <c r="Q225" s="10"/>
      <c r="R225" s="5"/>
      <c r="T225" s="4"/>
    </row>
    <row r="226" spans="17:20">
      <c r="Q226" s="10"/>
      <c r="R226" s="5"/>
      <c r="T226" s="4"/>
    </row>
    <row r="227" spans="17:20">
      <c r="Q227" s="10"/>
      <c r="R227" s="5"/>
      <c r="T227" s="4"/>
    </row>
    <row r="228" spans="17:20">
      <c r="Q228" s="10"/>
      <c r="R228" s="5"/>
      <c r="T228" s="4"/>
    </row>
    <row r="229" spans="17:20">
      <c r="Q229" s="10"/>
      <c r="R229" s="5"/>
      <c r="T229" s="4"/>
    </row>
    <row r="230" spans="17:20">
      <c r="Q230" s="10"/>
      <c r="R230" s="5"/>
      <c r="T230" s="4"/>
    </row>
    <row r="231" spans="17:20">
      <c r="Q231" s="10"/>
      <c r="R231" s="5"/>
      <c r="T231" s="4"/>
    </row>
    <row r="232" spans="17:20">
      <c r="Q232" s="10"/>
      <c r="R232" s="5"/>
      <c r="T232" s="4"/>
    </row>
    <row r="233" spans="17:20">
      <c r="Q233" s="10"/>
      <c r="R233" s="5"/>
      <c r="T233" s="4"/>
    </row>
    <row r="234" spans="17:20">
      <c r="Q234" s="10"/>
      <c r="R234" s="5"/>
      <c r="T234" s="4"/>
    </row>
    <row r="235" spans="17:20">
      <c r="Q235" s="10"/>
      <c r="R235" s="5"/>
      <c r="T235" s="4"/>
    </row>
    <row r="236" spans="17:20">
      <c r="Q236" s="10"/>
      <c r="R236" s="5"/>
      <c r="T236" s="4"/>
    </row>
    <row r="237" spans="17:20">
      <c r="Q237" s="10"/>
      <c r="R237" s="5"/>
      <c r="T237" s="4"/>
    </row>
    <row r="238" spans="17:20">
      <c r="Q238" s="10"/>
      <c r="R238" s="5"/>
      <c r="T238" s="4"/>
    </row>
    <row r="239" spans="17:20">
      <c r="Q239" s="10"/>
      <c r="R239" s="5"/>
      <c r="T239" s="4"/>
    </row>
    <row r="240" spans="17:20">
      <c r="Q240" s="10"/>
      <c r="R240" s="5"/>
      <c r="T240" s="4"/>
    </row>
    <row r="241" spans="17:20">
      <c r="Q241" s="10"/>
      <c r="R241" s="5"/>
      <c r="T241" s="4"/>
    </row>
    <row r="242" spans="17:20">
      <c r="Q242" s="10"/>
      <c r="R242" s="5"/>
      <c r="T242" s="4"/>
    </row>
    <row r="243" spans="17:20">
      <c r="Q243" s="10"/>
      <c r="R243" s="5"/>
      <c r="T243" s="4"/>
    </row>
    <row r="244" spans="17:20">
      <c r="Q244" s="10"/>
      <c r="R244" s="5"/>
      <c r="T244" s="4"/>
    </row>
    <row r="245" spans="17:20">
      <c r="Q245" s="10"/>
      <c r="R245" s="5"/>
      <c r="T245" s="4"/>
    </row>
    <row r="246" spans="17:20">
      <c r="Q246" s="10"/>
      <c r="R246" s="5"/>
      <c r="T246" s="4"/>
    </row>
    <row r="247" spans="17:20">
      <c r="Q247" s="10"/>
      <c r="R247" s="5"/>
      <c r="T247" s="4"/>
    </row>
    <row r="248" spans="17:20">
      <c r="Q248" s="10"/>
      <c r="R248" s="5"/>
      <c r="T248" s="4"/>
    </row>
    <row r="249" spans="17:20">
      <c r="Q249" s="10"/>
      <c r="R249" s="5"/>
      <c r="T249" s="4"/>
    </row>
    <row r="250" spans="17:20">
      <c r="Q250" s="10"/>
      <c r="R250" s="5"/>
      <c r="T250" s="4"/>
    </row>
    <row r="251" spans="17:20">
      <c r="Q251" s="10"/>
      <c r="R251" s="5"/>
      <c r="T251" s="4"/>
    </row>
    <row r="252" spans="17:20">
      <c r="Q252" s="10"/>
      <c r="R252" s="5"/>
      <c r="T252" s="4"/>
    </row>
    <row r="253" spans="17:20">
      <c r="Q253" s="10"/>
      <c r="R253" s="5"/>
      <c r="T253" s="4"/>
    </row>
    <row r="254" spans="17:20">
      <c r="Q254" s="10"/>
      <c r="R254" s="5"/>
      <c r="T254" s="4"/>
    </row>
    <row r="255" spans="17:20">
      <c r="Q255" s="10"/>
      <c r="R255" s="5"/>
      <c r="T255" s="4"/>
    </row>
    <row r="256" spans="17:20">
      <c r="Q256" s="10"/>
      <c r="R256" s="5"/>
      <c r="T256" s="4"/>
    </row>
    <row r="257" spans="17:20">
      <c r="Q257" s="10"/>
      <c r="R257" s="5"/>
      <c r="T257" s="4"/>
    </row>
    <row r="258" spans="17:20">
      <c r="Q258" s="10"/>
      <c r="R258" s="5"/>
      <c r="T258" s="4"/>
    </row>
    <row r="259" spans="17:20">
      <c r="Q259" s="10"/>
      <c r="R259" s="5"/>
      <c r="T259" s="4"/>
    </row>
    <row r="260" spans="17:20">
      <c r="Q260" s="10"/>
      <c r="R260" s="5"/>
      <c r="T260" s="4"/>
    </row>
    <row r="261" spans="17:20">
      <c r="Q261" s="10"/>
      <c r="R261" s="5"/>
      <c r="T261" s="4"/>
    </row>
    <row r="262" spans="17:20">
      <c r="Q262" s="10"/>
      <c r="R262" s="5"/>
      <c r="T262" s="4"/>
    </row>
    <row r="263" spans="17:20">
      <c r="Q263" s="10"/>
      <c r="R263" s="5"/>
      <c r="T263" s="4"/>
    </row>
    <row r="264" spans="17:20">
      <c r="Q264" s="10"/>
      <c r="R264" s="5"/>
      <c r="T264" s="4"/>
    </row>
    <row r="265" spans="17:20">
      <c r="Q265" s="10"/>
      <c r="R265" s="5"/>
      <c r="T265" s="4"/>
    </row>
    <row r="266" spans="17:20">
      <c r="Q266" s="10"/>
      <c r="R266" s="5"/>
      <c r="T266" s="4"/>
    </row>
    <row r="267" spans="17:20">
      <c r="Q267" s="10"/>
      <c r="R267" s="5"/>
      <c r="T267" s="4"/>
    </row>
    <row r="268" spans="17:20">
      <c r="Q268" s="10"/>
      <c r="R268" s="5"/>
      <c r="T268" s="4"/>
    </row>
    <row r="269" spans="17:20">
      <c r="Q269" s="10"/>
      <c r="R269" s="5"/>
      <c r="T269" s="4"/>
    </row>
    <row r="270" spans="17:20">
      <c r="Q270" s="10"/>
      <c r="R270" s="5"/>
      <c r="T270" s="4"/>
    </row>
    <row r="271" spans="17:20">
      <c r="Q271" s="10"/>
      <c r="R271" s="5"/>
      <c r="T271" s="4"/>
    </row>
    <row r="272" spans="17:20">
      <c r="Q272" s="10"/>
      <c r="R272" s="5"/>
      <c r="T272" s="4"/>
    </row>
    <row r="273" spans="17:20">
      <c r="Q273" s="10"/>
      <c r="R273" s="5"/>
      <c r="T273" s="4"/>
    </row>
    <row r="274" spans="17:20">
      <c r="Q274" s="10"/>
      <c r="R274" s="5"/>
      <c r="T274" s="4"/>
    </row>
    <row r="275" spans="17:20">
      <c r="Q275" s="10"/>
      <c r="R275" s="5"/>
      <c r="T275" s="4"/>
    </row>
    <row r="276" spans="17:20">
      <c r="Q276" s="10"/>
      <c r="R276" s="5"/>
      <c r="T276" s="4"/>
    </row>
    <row r="277" spans="17:20">
      <c r="Q277" s="10"/>
      <c r="R277" s="5"/>
      <c r="T277" s="4"/>
    </row>
    <row r="278" spans="17:20">
      <c r="Q278" s="10"/>
      <c r="R278" s="5"/>
      <c r="T278" s="4"/>
    </row>
    <row r="279" spans="17:20">
      <c r="Q279" s="10"/>
      <c r="R279" s="5"/>
      <c r="T279" s="4"/>
    </row>
    <row r="280" spans="17:20">
      <c r="Q280" s="10"/>
      <c r="R280" s="5"/>
      <c r="T280" s="4"/>
    </row>
    <row r="281" spans="17:20">
      <c r="Q281" s="10"/>
      <c r="R281" s="5"/>
      <c r="T281" s="4"/>
    </row>
    <row r="282" spans="17:20">
      <c r="Q282" s="10"/>
      <c r="R282" s="5"/>
      <c r="T282" s="4"/>
    </row>
    <row r="283" spans="17:20">
      <c r="Q283" s="10"/>
      <c r="R283" s="5"/>
      <c r="T283" s="4"/>
    </row>
    <row r="284" spans="17:20">
      <c r="Q284" s="10"/>
      <c r="R284" s="5"/>
      <c r="T284" s="4"/>
    </row>
    <row r="285" spans="17:20">
      <c r="Q285" s="10"/>
      <c r="R285" s="5"/>
      <c r="T285" s="4"/>
    </row>
    <row r="286" spans="17:20">
      <c r="Q286" s="10"/>
      <c r="R286" s="5"/>
      <c r="T286" s="4"/>
    </row>
    <row r="287" spans="17:20">
      <c r="Q287" s="10"/>
      <c r="R287" s="5"/>
      <c r="T287" s="4"/>
    </row>
    <row r="288" spans="17:20">
      <c r="Q288" s="10"/>
      <c r="R288" s="5"/>
      <c r="T288" s="4"/>
    </row>
    <row r="289" spans="17:20">
      <c r="Q289" s="10"/>
      <c r="R289" s="5"/>
      <c r="T289" s="4"/>
    </row>
    <row r="290" spans="17:20">
      <c r="Q290" s="10"/>
      <c r="R290" s="5"/>
      <c r="T290" s="4"/>
    </row>
    <row r="291" spans="17:20">
      <c r="Q291" s="10"/>
      <c r="R291" s="5"/>
      <c r="T291" s="4"/>
    </row>
    <row r="292" spans="17:20">
      <c r="Q292" s="10"/>
      <c r="R292" s="5"/>
      <c r="T292" s="4"/>
    </row>
    <row r="293" spans="17:20">
      <c r="Q293" s="10"/>
      <c r="R293" s="5"/>
      <c r="T293" s="4"/>
    </row>
    <row r="294" spans="17:20">
      <c r="Q294" s="10"/>
      <c r="R294" s="5"/>
      <c r="T294" s="4"/>
    </row>
    <row r="295" spans="17:20">
      <c r="Q295" s="10"/>
      <c r="R295" s="5"/>
      <c r="T295" s="4"/>
    </row>
    <row r="296" spans="17:20">
      <c r="Q296" s="10"/>
      <c r="R296" s="5"/>
      <c r="T296" s="4"/>
    </row>
    <row r="297" spans="17:20">
      <c r="Q297" s="10"/>
      <c r="R297" s="5"/>
      <c r="T297" s="4"/>
    </row>
    <row r="298" spans="17:20">
      <c r="Q298" s="10"/>
      <c r="R298" s="5"/>
      <c r="T298" s="4"/>
    </row>
    <row r="299" spans="17:20">
      <c r="Q299" s="10"/>
      <c r="R299" s="5"/>
      <c r="T299" s="4"/>
    </row>
    <row r="300" spans="17:20">
      <c r="Q300" s="10"/>
      <c r="R300" s="5"/>
      <c r="T300" s="4"/>
    </row>
    <row r="301" spans="17:20">
      <c r="Q301" s="10"/>
      <c r="R301" s="5"/>
      <c r="T301" s="4"/>
    </row>
    <row r="302" spans="17:20">
      <c r="Q302" s="10"/>
      <c r="R302" s="5"/>
      <c r="T302" s="4"/>
    </row>
    <row r="303" spans="17:20">
      <c r="Q303" s="10"/>
      <c r="R303" s="5"/>
      <c r="T303" s="4"/>
    </row>
    <row r="304" spans="17:20">
      <c r="Q304" s="10"/>
      <c r="R304" s="5"/>
      <c r="T304" s="4"/>
    </row>
    <row r="305" spans="17:20">
      <c r="Q305" s="10"/>
      <c r="R305" s="5"/>
      <c r="T305" s="4"/>
    </row>
    <row r="306" spans="17:20">
      <c r="Q306" s="10"/>
      <c r="R306" s="5"/>
      <c r="T306" s="4"/>
    </row>
    <row r="307" spans="17:20">
      <c r="Q307" s="10"/>
      <c r="R307" s="5"/>
      <c r="T307" s="4"/>
    </row>
    <row r="308" spans="17:20">
      <c r="Q308" s="10"/>
      <c r="R308" s="5"/>
      <c r="T308" s="4"/>
    </row>
    <row r="309" spans="17:20">
      <c r="Q309" s="10"/>
      <c r="R309" s="5"/>
      <c r="T309" s="4"/>
    </row>
    <row r="310" spans="17:20">
      <c r="Q310" s="10"/>
      <c r="R310" s="5"/>
      <c r="T310" s="4"/>
    </row>
    <row r="311" spans="17:20">
      <c r="Q311" s="10"/>
      <c r="R311" s="5"/>
      <c r="T311" s="4"/>
    </row>
    <row r="312" spans="17:20">
      <c r="Q312" s="10"/>
      <c r="R312" s="5"/>
      <c r="T312" s="4"/>
    </row>
    <row r="313" spans="17:20">
      <c r="Q313" s="10"/>
      <c r="R313" s="5"/>
      <c r="T313" s="4"/>
    </row>
    <row r="314" spans="17:20">
      <c r="Q314" s="10"/>
      <c r="R314" s="5"/>
      <c r="T314" s="4"/>
    </row>
    <row r="315" spans="17:20">
      <c r="Q315" s="10"/>
      <c r="R315" s="5"/>
      <c r="T315" s="4"/>
    </row>
    <row r="316" spans="17:20">
      <c r="Q316" s="10"/>
      <c r="R316" s="5"/>
      <c r="T316" s="4"/>
    </row>
    <row r="317" spans="17:20">
      <c r="Q317" s="10"/>
      <c r="R317" s="5"/>
      <c r="T317" s="4"/>
    </row>
    <row r="318" spans="17:20">
      <c r="Q318" s="10"/>
      <c r="R318" s="5"/>
      <c r="T318" s="4"/>
    </row>
    <row r="319" spans="17:20">
      <c r="Q319" s="10"/>
      <c r="R319" s="5"/>
      <c r="T319" s="4"/>
    </row>
    <row r="320" spans="17:20">
      <c r="Q320" s="10"/>
      <c r="R320" s="5"/>
      <c r="T320" s="4"/>
    </row>
    <row r="321" spans="17:20">
      <c r="Q321" s="10"/>
      <c r="R321" s="5"/>
      <c r="T321" s="4"/>
    </row>
    <row r="322" spans="17:20">
      <c r="Q322" s="10"/>
      <c r="R322" s="5"/>
      <c r="T322" s="4"/>
    </row>
    <row r="323" spans="17:20">
      <c r="Q323" s="10"/>
      <c r="R323" s="5"/>
      <c r="T323" s="4"/>
    </row>
    <row r="324" spans="17:20">
      <c r="Q324" s="10"/>
      <c r="R324" s="5"/>
      <c r="T324" s="4"/>
    </row>
    <row r="325" spans="17:20">
      <c r="Q325" s="10"/>
      <c r="R325" s="5"/>
      <c r="T325" s="4"/>
    </row>
    <row r="326" spans="17:20">
      <c r="Q326" s="10"/>
      <c r="R326" s="5"/>
      <c r="T326" s="4"/>
    </row>
    <row r="327" spans="17:20">
      <c r="Q327" s="10"/>
      <c r="R327" s="5"/>
      <c r="T327" s="4"/>
    </row>
    <row r="328" spans="17:20">
      <c r="Q328" s="10"/>
      <c r="R328" s="5"/>
      <c r="T328" s="4"/>
    </row>
    <row r="329" spans="17:20">
      <c r="Q329" s="10"/>
      <c r="R329" s="5"/>
      <c r="T329" s="4"/>
    </row>
    <row r="330" spans="17:20">
      <c r="Q330" s="10"/>
      <c r="R330" s="5"/>
      <c r="T330" s="4"/>
    </row>
    <row r="331" spans="17:20">
      <c r="Q331" s="10"/>
      <c r="R331" s="5"/>
      <c r="T331" s="4"/>
    </row>
    <row r="332" spans="17:20">
      <c r="Q332" s="10"/>
      <c r="R332" s="5"/>
      <c r="T332" s="4"/>
    </row>
    <row r="333" spans="17:20">
      <c r="Q333" s="10"/>
      <c r="R333" s="5"/>
      <c r="T333" s="4"/>
    </row>
    <row r="334" spans="17:20">
      <c r="Q334" s="10"/>
      <c r="R334" s="5"/>
      <c r="T334" s="4"/>
    </row>
    <row r="335" spans="17:20">
      <c r="Q335" s="10"/>
      <c r="R335" s="5"/>
      <c r="T335" s="4"/>
    </row>
    <row r="336" spans="17:20">
      <c r="Q336" s="10"/>
      <c r="R336" s="5"/>
      <c r="T336" s="4"/>
    </row>
    <row r="337" spans="17:20">
      <c r="Q337" s="10"/>
      <c r="R337" s="5"/>
      <c r="T337" s="4"/>
    </row>
    <row r="338" spans="17:20">
      <c r="Q338" s="10"/>
      <c r="R338" s="5"/>
      <c r="T338" s="4"/>
    </row>
    <row r="339" spans="17:20">
      <c r="Q339" s="10"/>
      <c r="R339" s="5"/>
      <c r="T339" s="4"/>
    </row>
    <row r="340" spans="17:20">
      <c r="Q340" s="10"/>
      <c r="R340" s="5"/>
      <c r="T340" s="4"/>
    </row>
    <row r="341" spans="17:20">
      <c r="Q341" s="10"/>
      <c r="R341" s="5"/>
      <c r="T341" s="4"/>
    </row>
    <row r="342" spans="17:20">
      <c r="Q342" s="10"/>
      <c r="R342" s="5"/>
      <c r="T342" s="4"/>
    </row>
    <row r="343" spans="17:20">
      <c r="Q343" s="10"/>
      <c r="R343" s="5"/>
      <c r="T343" s="4"/>
    </row>
    <row r="344" spans="17:20">
      <c r="Q344" s="10"/>
      <c r="R344" s="5"/>
      <c r="T344" s="4"/>
    </row>
    <row r="345" spans="17:20">
      <c r="Q345" s="10"/>
      <c r="R345" s="5"/>
      <c r="T345" s="4"/>
    </row>
    <row r="346" spans="17:20">
      <c r="Q346" s="10"/>
      <c r="R346" s="5"/>
      <c r="T346" s="4"/>
    </row>
    <row r="347" spans="17:20">
      <c r="Q347" s="10"/>
      <c r="R347" s="5"/>
      <c r="T347" s="4"/>
    </row>
    <row r="348" spans="17:20">
      <c r="Q348" s="10"/>
      <c r="R348" s="5"/>
      <c r="T348" s="4"/>
    </row>
    <row r="349" spans="17:20">
      <c r="Q349" s="10"/>
      <c r="R349" s="5"/>
      <c r="T349" s="4"/>
    </row>
    <row r="350" spans="17:20">
      <c r="Q350" s="10"/>
      <c r="R350" s="5"/>
      <c r="T350" s="4"/>
    </row>
    <row r="351" spans="17:20">
      <c r="Q351" s="10"/>
      <c r="R351" s="5"/>
      <c r="T351" s="4"/>
    </row>
    <row r="352" spans="17:20">
      <c r="Q352" s="10"/>
      <c r="R352" s="5"/>
      <c r="T352" s="4"/>
    </row>
    <row r="353" spans="17:20">
      <c r="Q353" s="10"/>
      <c r="R353" s="5"/>
      <c r="T353" s="4"/>
    </row>
    <row r="354" spans="17:20">
      <c r="Q354" s="10"/>
      <c r="R354" s="5"/>
      <c r="T354" s="4"/>
    </row>
    <row r="355" spans="17:20">
      <c r="Q355" s="10"/>
      <c r="R355" s="5"/>
      <c r="T355" s="4"/>
    </row>
    <row r="356" spans="17:20">
      <c r="Q356" s="10"/>
      <c r="R356" s="5"/>
      <c r="T356" s="4"/>
    </row>
    <row r="357" spans="17:20">
      <c r="Q357" s="10"/>
      <c r="R357" s="5"/>
      <c r="T357" s="4"/>
    </row>
    <row r="358" spans="17:20">
      <c r="Q358" s="10"/>
      <c r="R358" s="5"/>
      <c r="T358" s="4"/>
    </row>
    <row r="359" spans="17:20">
      <c r="Q359" s="10"/>
      <c r="R359" s="5"/>
      <c r="T359" s="4"/>
    </row>
    <row r="360" spans="17:20">
      <c r="Q360" s="10"/>
      <c r="R360" s="5"/>
      <c r="T360" s="4"/>
    </row>
    <row r="361" spans="17:20">
      <c r="Q361" s="10"/>
      <c r="R361" s="5"/>
      <c r="T361" s="4"/>
    </row>
    <row r="362" spans="17:20">
      <c r="Q362" s="10"/>
      <c r="R362" s="5"/>
      <c r="T362" s="4"/>
    </row>
    <row r="363" spans="17:20">
      <c r="Q363" s="10"/>
      <c r="R363" s="5"/>
      <c r="T363" s="4"/>
    </row>
    <row r="364" spans="17:20">
      <c r="Q364" s="10"/>
      <c r="R364" s="5"/>
      <c r="T364" s="4"/>
    </row>
    <row r="365" spans="17:20">
      <c r="Q365" s="10"/>
      <c r="R365" s="5"/>
      <c r="T365" s="4"/>
    </row>
    <row r="366" spans="17:20">
      <c r="Q366" s="10"/>
      <c r="R366" s="5"/>
      <c r="T366" s="4"/>
    </row>
    <row r="367" spans="17:20">
      <c r="Q367" s="10"/>
      <c r="R367" s="5"/>
      <c r="T367" s="4"/>
    </row>
    <row r="368" spans="17:20">
      <c r="Q368" s="10"/>
      <c r="R368" s="5"/>
      <c r="T368" s="4"/>
    </row>
    <row r="369" spans="17:20">
      <c r="Q369" s="10"/>
      <c r="R369" s="5"/>
      <c r="T369" s="4"/>
    </row>
    <row r="370" spans="17:20">
      <c r="Q370" s="10"/>
      <c r="R370" s="5"/>
      <c r="T370" s="4"/>
    </row>
    <row r="371" spans="17:20">
      <c r="Q371" s="10"/>
      <c r="R371" s="5"/>
      <c r="T371" s="4"/>
    </row>
    <row r="372" spans="17:20">
      <c r="Q372" s="10"/>
      <c r="R372" s="5"/>
      <c r="T372" s="4"/>
    </row>
    <row r="373" spans="17:20">
      <c r="Q373" s="10"/>
      <c r="R373" s="9"/>
      <c r="S373" s="9"/>
      <c r="T373" s="4"/>
    </row>
    <row r="374" spans="17:20">
      <c r="Q374" s="10"/>
      <c r="R374" s="5"/>
      <c r="T374" s="4"/>
    </row>
    <row r="375" spans="17:20">
      <c r="Q375" s="10"/>
      <c r="R375" s="5"/>
      <c r="T375" s="4"/>
    </row>
    <row r="376" spans="17:20">
      <c r="Q376" s="10"/>
      <c r="R376" s="5"/>
      <c r="T376" s="4"/>
    </row>
    <row r="377" spans="17:20">
      <c r="Q377" s="10"/>
      <c r="R377" s="5"/>
      <c r="T377" s="4"/>
    </row>
    <row r="378" spans="17:20">
      <c r="Q378" s="10"/>
      <c r="R378" s="5"/>
      <c r="T378" s="4"/>
    </row>
    <row r="379" spans="17:20">
      <c r="Q379" s="10"/>
      <c r="R379" s="5"/>
      <c r="T379" s="4"/>
    </row>
    <row r="380" spans="17:20">
      <c r="Q380" s="10"/>
      <c r="R380" s="5"/>
      <c r="T380" s="4"/>
    </row>
    <row r="381" spans="17:20">
      <c r="Q381" s="10"/>
      <c r="R381" s="5"/>
      <c r="T381" s="4"/>
    </row>
    <row r="382" spans="17:20">
      <c r="Q382" s="10"/>
      <c r="R382" s="5"/>
      <c r="T382" s="4"/>
    </row>
    <row r="383" spans="17:20">
      <c r="Q383" s="10"/>
      <c r="R383" s="5"/>
      <c r="T383" s="4"/>
    </row>
    <row r="384" spans="17:20">
      <c r="Q384" s="10"/>
      <c r="R384" s="5"/>
      <c r="T384" s="4"/>
    </row>
    <row r="385" spans="17:20">
      <c r="Q385" s="10"/>
      <c r="R385" s="5"/>
      <c r="T385" s="4"/>
    </row>
    <row r="386" spans="17:20">
      <c r="Q386" s="10"/>
      <c r="R386" s="5"/>
      <c r="T386" s="4"/>
    </row>
    <row r="387" spans="17:20">
      <c r="Q387" s="10"/>
      <c r="R387" s="5"/>
      <c r="T387" s="4"/>
    </row>
    <row r="388" spans="17:20">
      <c r="Q388" s="10"/>
      <c r="R388" s="5"/>
      <c r="T388" s="4"/>
    </row>
    <row r="389" spans="17:20">
      <c r="Q389" s="10"/>
      <c r="R389" s="5"/>
      <c r="T389" s="4"/>
    </row>
    <row r="390" spans="17:20">
      <c r="Q390" s="10"/>
      <c r="R390" s="5"/>
      <c r="T390" s="4"/>
    </row>
    <row r="391" spans="17:20">
      <c r="Q391" s="10"/>
      <c r="R391" s="5"/>
      <c r="T391" s="4"/>
    </row>
    <row r="392" spans="17:20">
      <c r="Q392" s="10"/>
      <c r="R392" s="5"/>
      <c r="T392" s="4"/>
    </row>
    <row r="393" spans="17:20">
      <c r="Q393" s="10"/>
      <c r="R393" s="5"/>
      <c r="T393" s="4"/>
    </row>
    <row r="394" spans="17:20">
      <c r="Q394" s="10"/>
      <c r="R394" s="5"/>
      <c r="T394" s="4"/>
    </row>
    <row r="395" spans="17:20">
      <c r="Q395" s="10"/>
      <c r="R395" s="5"/>
      <c r="T395" s="4"/>
    </row>
    <row r="396" spans="17:20">
      <c r="Q396" s="10"/>
      <c r="R396" s="5"/>
      <c r="T396" s="4"/>
    </row>
    <row r="397" spans="17:20">
      <c r="Q397" s="10"/>
      <c r="R397" s="5"/>
      <c r="T397" s="4"/>
    </row>
    <row r="398" spans="17:20">
      <c r="Q398" s="10"/>
      <c r="R398" s="5"/>
      <c r="T398" s="4"/>
    </row>
    <row r="399" spans="17:20">
      <c r="Q399" s="10"/>
      <c r="R399" s="5"/>
      <c r="T399" s="4"/>
    </row>
    <row r="400" spans="17:20">
      <c r="Q400" s="10"/>
      <c r="R400" s="5"/>
      <c r="T400" s="4"/>
    </row>
    <row r="401" spans="17:20">
      <c r="Q401" s="10"/>
      <c r="R401" s="5"/>
      <c r="T401" s="4"/>
    </row>
    <row r="402" spans="17:20">
      <c r="Q402" s="10"/>
      <c r="R402" s="5"/>
      <c r="T402" s="4"/>
    </row>
    <row r="403" spans="17:20">
      <c r="Q403" s="10"/>
      <c r="R403" s="5"/>
      <c r="T403" s="4"/>
    </row>
    <row r="404" spans="17:20">
      <c r="Q404" s="10"/>
      <c r="R404" s="5"/>
      <c r="T404" s="4"/>
    </row>
    <row r="405" spans="17:20">
      <c r="Q405" s="10"/>
      <c r="R405" s="5"/>
      <c r="T405" s="4"/>
    </row>
    <row r="406" spans="17:20">
      <c r="Q406" s="10"/>
      <c r="R406" s="5"/>
      <c r="T406" s="4"/>
    </row>
    <row r="407" spans="17:20">
      <c r="Q407" s="10"/>
      <c r="R407" s="5"/>
      <c r="T407" s="4"/>
    </row>
    <row r="408" spans="17:20">
      <c r="Q408" s="10"/>
      <c r="R408" s="5"/>
      <c r="T408" s="4"/>
    </row>
    <row r="409" spans="17:20">
      <c r="Q409" s="10"/>
      <c r="R409" s="5"/>
      <c r="T409" s="4"/>
    </row>
    <row r="410" spans="17:20">
      <c r="Q410" s="10"/>
      <c r="R410" s="5"/>
      <c r="T410" s="4"/>
    </row>
    <row r="411" spans="17:20">
      <c r="Q411" s="10"/>
      <c r="R411" s="5"/>
      <c r="T411" s="4"/>
    </row>
    <row r="412" spans="17:20">
      <c r="Q412" s="10"/>
      <c r="R412" s="5"/>
      <c r="T412" s="4"/>
    </row>
    <row r="413" spans="17:20">
      <c r="Q413" s="10"/>
      <c r="R413" s="5"/>
      <c r="T413" s="4"/>
    </row>
    <row r="414" spans="17:20">
      <c r="Q414" s="10"/>
      <c r="R414" s="5"/>
      <c r="T414" s="4"/>
    </row>
    <row r="415" spans="17:20">
      <c r="Q415" s="10"/>
      <c r="R415" s="5"/>
      <c r="T415" s="4"/>
    </row>
    <row r="416" spans="17:20">
      <c r="Q416" s="10"/>
      <c r="R416" s="5"/>
      <c r="T416" s="4"/>
    </row>
    <row r="417" spans="17:20">
      <c r="Q417" s="10"/>
      <c r="R417" s="5"/>
      <c r="T417" s="4"/>
    </row>
    <row r="418" spans="17:20">
      <c r="Q418" s="10"/>
      <c r="R418" s="5"/>
      <c r="T418" s="4"/>
    </row>
    <row r="419" spans="17:20">
      <c r="Q419" s="10"/>
      <c r="R419" s="5"/>
      <c r="T419" s="4"/>
    </row>
    <row r="420" spans="17:20">
      <c r="Q420" s="10"/>
      <c r="R420" s="5"/>
      <c r="T420" s="4"/>
    </row>
    <row r="421" spans="17:20">
      <c r="Q421" s="10"/>
      <c r="R421" s="5"/>
      <c r="T421" s="4"/>
    </row>
    <row r="422" spans="17:20">
      <c r="Q422" s="10"/>
      <c r="R422" s="5"/>
      <c r="T422" s="4"/>
    </row>
    <row r="423" spans="17:20">
      <c r="Q423" s="10"/>
      <c r="R423" s="5"/>
      <c r="T423" s="4"/>
    </row>
    <row r="424" spans="17:20">
      <c r="Q424" s="10"/>
      <c r="R424" s="5"/>
      <c r="T424" s="4"/>
    </row>
    <row r="425" spans="17:20">
      <c r="Q425" s="10"/>
      <c r="R425" s="5"/>
      <c r="T425" s="4"/>
    </row>
    <row r="426" spans="17:20">
      <c r="Q426" s="10"/>
      <c r="R426" s="5"/>
      <c r="T426" s="4"/>
    </row>
    <row r="427" spans="17:20">
      <c r="Q427" s="10"/>
      <c r="R427" s="5"/>
      <c r="T427" s="4"/>
    </row>
    <row r="428" spans="17:20">
      <c r="Q428" s="10"/>
      <c r="R428" s="5"/>
      <c r="T428" s="4"/>
    </row>
    <row r="429" spans="17:20">
      <c r="Q429" s="10"/>
      <c r="R429" s="5"/>
      <c r="T429" s="4"/>
    </row>
    <row r="430" spans="17:20">
      <c r="Q430" s="10"/>
      <c r="R430" s="5"/>
      <c r="T430" s="4"/>
    </row>
    <row r="431" spans="17:20">
      <c r="Q431" s="10"/>
      <c r="R431" s="5"/>
      <c r="T431" s="4"/>
    </row>
    <row r="432" spans="17:20">
      <c r="Q432" s="10"/>
      <c r="R432" s="5"/>
      <c r="T432" s="4"/>
    </row>
    <row r="433" spans="17:20">
      <c r="Q433" s="10"/>
      <c r="R433" s="5"/>
      <c r="T433" s="4"/>
    </row>
    <row r="434" spans="17:20">
      <c r="Q434" s="10"/>
      <c r="R434" s="5"/>
      <c r="T434" s="4"/>
    </row>
    <row r="435" spans="17:20">
      <c r="Q435" s="10"/>
      <c r="R435" s="5"/>
      <c r="T435" s="4"/>
    </row>
    <row r="436" spans="17:20">
      <c r="Q436" s="10"/>
      <c r="R436" s="5"/>
      <c r="T436" s="4"/>
    </row>
    <row r="437" spans="17:20">
      <c r="Q437" s="10"/>
      <c r="R437" s="5"/>
      <c r="T437" s="4"/>
    </row>
    <row r="438" spans="17:20">
      <c r="Q438" s="10"/>
      <c r="R438" s="5"/>
      <c r="T438" s="4"/>
    </row>
    <row r="439" spans="17:20">
      <c r="Q439" s="10"/>
      <c r="R439" s="5"/>
      <c r="T439" s="4"/>
    </row>
    <row r="440" spans="17:20">
      <c r="Q440" s="10"/>
      <c r="R440" s="5"/>
      <c r="T440" s="4"/>
    </row>
    <row r="441" spans="17:20">
      <c r="Q441" s="10"/>
      <c r="R441" s="5"/>
      <c r="T441" s="4"/>
    </row>
    <row r="442" spans="17:20">
      <c r="Q442" s="10"/>
      <c r="R442" s="5"/>
      <c r="T442" s="4"/>
    </row>
    <row r="443" spans="17:20">
      <c r="Q443" s="10"/>
      <c r="R443" s="5"/>
      <c r="T443" s="4"/>
    </row>
    <row r="444" spans="17:20">
      <c r="Q444" s="10"/>
      <c r="R444" s="5"/>
      <c r="T444" s="4"/>
    </row>
    <row r="445" spans="17:20">
      <c r="Q445" s="10"/>
      <c r="R445" s="5"/>
      <c r="T445" s="4"/>
    </row>
    <row r="446" spans="17:20">
      <c r="Q446" s="10"/>
      <c r="R446" s="5"/>
      <c r="T446" s="4"/>
    </row>
    <row r="447" spans="17:20">
      <c r="Q447" s="10"/>
      <c r="R447" s="5"/>
      <c r="T447" s="4"/>
    </row>
    <row r="448" spans="17:20">
      <c r="Q448" s="10"/>
      <c r="R448" s="5"/>
      <c r="T448" s="4"/>
    </row>
    <row r="449" spans="17:20">
      <c r="Q449" s="10"/>
      <c r="R449" s="5"/>
      <c r="T449" s="4"/>
    </row>
    <row r="450" spans="17:20">
      <c r="Q450" s="10"/>
      <c r="R450" s="5"/>
      <c r="T450" s="4"/>
    </row>
    <row r="451" spans="17:20">
      <c r="Q451" s="10"/>
      <c r="R451" s="5"/>
      <c r="T451" s="4"/>
    </row>
    <row r="452" spans="17:20">
      <c r="Q452" s="10"/>
      <c r="R452" s="5"/>
      <c r="T452" s="4"/>
    </row>
    <row r="453" spans="17:20">
      <c r="Q453" s="10"/>
      <c r="R453" s="5"/>
      <c r="T453" s="4"/>
    </row>
    <row r="454" spans="17:20">
      <c r="Q454" s="10"/>
      <c r="R454" s="5"/>
      <c r="T454" s="4"/>
    </row>
    <row r="455" spans="17:20">
      <c r="Q455" s="10"/>
      <c r="R455" s="5"/>
      <c r="T455" s="4"/>
    </row>
    <row r="456" spans="17:20">
      <c r="Q456" s="10"/>
      <c r="R456" s="5"/>
      <c r="T456" s="4"/>
    </row>
    <row r="457" spans="17:20">
      <c r="Q457" s="10"/>
      <c r="R457" s="5"/>
      <c r="T457" s="4"/>
    </row>
    <row r="458" spans="17:20">
      <c r="Q458" s="10"/>
      <c r="R458" s="5"/>
      <c r="T458" s="4"/>
    </row>
    <row r="459" spans="17:20">
      <c r="Q459" s="10"/>
      <c r="R459" s="5"/>
      <c r="T459" s="4"/>
    </row>
    <row r="460" spans="17:20">
      <c r="Q460" s="10"/>
      <c r="R460" s="5"/>
      <c r="T460" s="4"/>
    </row>
    <row r="461" spans="17:20">
      <c r="Q461" s="10"/>
      <c r="R461" s="5"/>
      <c r="T461" s="4"/>
    </row>
    <row r="462" spans="17:20">
      <c r="Q462" s="10"/>
      <c r="R462" s="5"/>
      <c r="T462" s="4"/>
    </row>
    <row r="463" spans="17:20">
      <c r="Q463" s="10"/>
      <c r="R463" s="5"/>
      <c r="T463" s="4"/>
    </row>
    <row r="464" spans="17:20">
      <c r="Q464" s="10"/>
      <c r="R464" s="5"/>
      <c r="T464" s="4"/>
    </row>
    <row r="465" spans="17:20">
      <c r="Q465" s="10"/>
      <c r="R465" s="5"/>
      <c r="T465" s="4"/>
    </row>
    <row r="466" spans="17:20">
      <c r="Q466" s="10"/>
      <c r="R466" s="5"/>
      <c r="T466" s="4"/>
    </row>
    <row r="467" spans="17:20">
      <c r="Q467" s="10"/>
      <c r="R467" s="5"/>
      <c r="T467" s="4"/>
    </row>
    <row r="468" spans="17:20">
      <c r="Q468" s="10"/>
      <c r="R468" s="5"/>
      <c r="T468" s="4"/>
    </row>
    <row r="469" spans="17:20">
      <c r="Q469" s="10"/>
      <c r="R469" s="5"/>
      <c r="T469" s="4"/>
    </row>
    <row r="470" spans="17:20">
      <c r="Q470" s="10"/>
      <c r="R470" s="5"/>
      <c r="T470" s="4"/>
    </row>
    <row r="471" spans="17:20">
      <c r="Q471" s="10"/>
      <c r="R471" s="5"/>
      <c r="T471" s="4"/>
    </row>
    <row r="472" spans="17:20">
      <c r="Q472" s="10"/>
      <c r="R472" s="5"/>
      <c r="T472" s="4"/>
    </row>
    <row r="473" spans="17:20">
      <c r="Q473" s="10"/>
      <c r="R473" s="5"/>
      <c r="T473" s="4"/>
    </row>
    <row r="474" spans="17:20">
      <c r="Q474" s="10"/>
      <c r="R474" s="5"/>
      <c r="T474" s="4"/>
    </row>
    <row r="475" spans="17:20">
      <c r="Q475" s="10"/>
      <c r="R475" s="5"/>
      <c r="T475" s="4"/>
    </row>
    <row r="476" spans="17:20">
      <c r="Q476" s="10"/>
      <c r="R476" s="5"/>
      <c r="T476" s="4"/>
    </row>
    <row r="477" spans="17:20">
      <c r="Q477" s="10"/>
      <c r="R477" s="5"/>
      <c r="T477" s="4"/>
    </row>
    <row r="478" spans="17:20">
      <c r="Q478" s="10"/>
      <c r="R478" s="5"/>
      <c r="T478" s="4"/>
    </row>
    <row r="479" spans="17:20">
      <c r="Q479" s="10"/>
      <c r="R479" s="5"/>
      <c r="T479" s="4"/>
    </row>
    <row r="480" spans="17:20">
      <c r="Q480" s="10"/>
      <c r="R480" s="5"/>
      <c r="T480" s="4"/>
    </row>
    <row r="481" spans="17:20">
      <c r="Q481" s="10"/>
      <c r="R481" s="5"/>
      <c r="T481" s="4"/>
    </row>
    <row r="482" spans="17:20">
      <c r="Q482" s="10"/>
      <c r="R482" s="5"/>
      <c r="T482" s="4"/>
    </row>
    <row r="483" spans="17:20">
      <c r="Q483" s="10"/>
      <c r="R483" s="5"/>
      <c r="T483" s="4"/>
    </row>
    <row r="484" spans="17:20">
      <c r="Q484" s="10"/>
      <c r="R484" s="5"/>
      <c r="T484" s="4"/>
    </row>
    <row r="485" spans="17:20">
      <c r="Q485" s="10"/>
      <c r="R485" s="5"/>
      <c r="T485" s="4"/>
    </row>
    <row r="486" spans="17:20">
      <c r="Q486" s="10"/>
      <c r="R486" s="5"/>
      <c r="T486" s="4"/>
    </row>
    <row r="487" spans="17:20">
      <c r="Q487" s="10"/>
      <c r="R487" s="5"/>
      <c r="T487" s="4"/>
    </row>
    <row r="488" spans="17:20">
      <c r="Q488" s="10"/>
      <c r="R488" s="5"/>
      <c r="T488" s="4"/>
    </row>
    <row r="489" spans="17:20">
      <c r="Q489" s="10"/>
      <c r="R489" s="5"/>
      <c r="T489" s="4"/>
    </row>
    <row r="490" spans="17:20">
      <c r="Q490" s="10"/>
      <c r="R490" s="5"/>
      <c r="T490" s="4"/>
    </row>
    <row r="491" spans="17:20">
      <c r="Q491" s="10"/>
      <c r="R491" s="5"/>
      <c r="T491" s="4"/>
    </row>
    <row r="492" spans="17:20">
      <c r="Q492" s="10"/>
      <c r="R492" s="5"/>
      <c r="T492" s="4"/>
    </row>
    <row r="493" spans="17:20">
      <c r="Q493" s="10"/>
      <c r="R493" s="5"/>
      <c r="T493" s="4"/>
    </row>
    <row r="494" spans="17:20">
      <c r="Q494" s="10"/>
      <c r="R494" s="5"/>
      <c r="T494" s="4"/>
    </row>
    <row r="495" spans="17:20">
      <c r="Q495" s="10"/>
      <c r="R495" s="5"/>
      <c r="T495" s="4"/>
    </row>
    <row r="496" spans="17:20">
      <c r="Q496" s="10"/>
      <c r="R496" s="5"/>
      <c r="T496" s="4"/>
    </row>
    <row r="497" spans="17:20">
      <c r="Q497" s="10"/>
      <c r="R497" s="5"/>
      <c r="T497" s="4"/>
    </row>
    <row r="498" spans="17:20">
      <c r="Q498" s="10"/>
      <c r="R498" s="5"/>
      <c r="T498" s="4"/>
    </row>
    <row r="499" spans="17:20">
      <c r="Q499" s="10"/>
      <c r="R499" s="5"/>
      <c r="T499" s="4"/>
    </row>
    <row r="500" spans="17:20">
      <c r="Q500" s="10"/>
      <c r="R500" s="5"/>
      <c r="T500" s="4"/>
    </row>
    <row r="501" spans="17:20">
      <c r="Q501" s="10"/>
      <c r="R501" s="5"/>
      <c r="T501" s="4"/>
    </row>
    <row r="502" spans="17:20">
      <c r="Q502" s="10"/>
      <c r="R502" s="5"/>
      <c r="T502" s="4"/>
    </row>
    <row r="503" spans="17:20">
      <c r="Q503" s="10"/>
      <c r="R503" s="5"/>
      <c r="T503" s="4"/>
    </row>
    <row r="504" spans="17:20">
      <c r="Q504" s="10"/>
      <c r="R504" s="5"/>
      <c r="T504" s="4"/>
    </row>
    <row r="505" spans="17:20">
      <c r="Q505" s="10"/>
      <c r="R505" s="5"/>
      <c r="T505" s="4"/>
    </row>
    <row r="506" spans="17:20">
      <c r="Q506" s="10"/>
      <c r="R506" s="5"/>
      <c r="T506" s="4"/>
    </row>
    <row r="507" spans="17:20">
      <c r="Q507" s="10"/>
      <c r="R507" s="5"/>
      <c r="T507" s="4"/>
    </row>
    <row r="508" spans="17:20">
      <c r="Q508" s="10"/>
      <c r="R508" s="5"/>
      <c r="T508" s="4"/>
    </row>
    <row r="509" spans="17:20">
      <c r="Q509" s="10"/>
      <c r="R509" s="5"/>
      <c r="T509" s="4"/>
    </row>
    <row r="510" spans="17:20">
      <c r="Q510" s="10"/>
      <c r="R510" s="5"/>
      <c r="T510" s="4"/>
    </row>
    <row r="511" spans="17:20">
      <c r="Q511" s="10"/>
      <c r="R511" s="5"/>
      <c r="T511" s="4"/>
    </row>
    <row r="512" spans="17:20">
      <c r="Q512" s="10"/>
      <c r="R512" s="5"/>
      <c r="T512" s="4"/>
    </row>
    <row r="513" spans="17:20">
      <c r="Q513" s="10"/>
      <c r="R513" s="5"/>
      <c r="T513" s="4"/>
    </row>
    <row r="514" spans="17:20">
      <c r="Q514" s="10"/>
      <c r="R514" s="5"/>
      <c r="T514" s="4"/>
    </row>
    <row r="515" spans="17:20">
      <c r="Q515" s="10"/>
      <c r="R515" s="5"/>
      <c r="T515" s="4"/>
    </row>
    <row r="516" spans="17:20">
      <c r="Q516" s="10"/>
      <c r="R516" s="5"/>
      <c r="T516" s="4"/>
    </row>
    <row r="517" spans="17:20">
      <c r="Q517" s="10"/>
      <c r="R517" s="5"/>
      <c r="T517" s="4"/>
    </row>
    <row r="518" spans="17:20">
      <c r="Q518" s="10"/>
      <c r="R518" s="5"/>
      <c r="T518" s="4"/>
    </row>
    <row r="519" spans="17:20">
      <c r="Q519" s="10"/>
      <c r="R519" s="5"/>
      <c r="T519" s="4"/>
    </row>
    <row r="520" spans="17:20">
      <c r="Q520" s="10"/>
      <c r="R520" s="5"/>
      <c r="T520" s="4"/>
    </row>
    <row r="521" spans="17:20">
      <c r="Q521" s="10"/>
      <c r="R521" s="5"/>
      <c r="T521" s="4"/>
    </row>
    <row r="522" spans="17:20">
      <c r="Q522" s="10"/>
      <c r="R522" s="5"/>
      <c r="T522" s="4"/>
    </row>
    <row r="523" spans="17:20">
      <c r="Q523" s="10"/>
      <c r="R523" s="5"/>
      <c r="T523" s="4"/>
    </row>
    <row r="524" spans="17:20">
      <c r="Q524" s="10"/>
      <c r="R524" s="5"/>
      <c r="T524" s="4"/>
    </row>
    <row r="525" spans="17:20">
      <c r="Q525" s="10"/>
      <c r="R525" s="5"/>
      <c r="T525" s="4"/>
    </row>
    <row r="526" spans="17:20">
      <c r="Q526" s="10"/>
      <c r="R526" s="5"/>
      <c r="T526" s="4"/>
    </row>
    <row r="527" spans="17:20">
      <c r="Q527" s="10"/>
      <c r="R527" s="5"/>
      <c r="T527" s="4"/>
    </row>
    <row r="528" spans="17:20">
      <c r="Q528" s="10"/>
      <c r="R528" s="5"/>
      <c r="T528" s="4"/>
    </row>
    <row r="529" spans="17:20">
      <c r="Q529" s="10"/>
      <c r="R529" s="5"/>
      <c r="T529" s="4"/>
    </row>
    <row r="530" spans="17:20">
      <c r="Q530" s="10"/>
      <c r="R530" s="5"/>
      <c r="T530" s="4"/>
    </row>
    <row r="531" spans="17:20">
      <c r="Q531" s="10"/>
      <c r="R531" s="5"/>
      <c r="T531" s="4"/>
    </row>
    <row r="532" spans="17:20">
      <c r="Q532" s="10"/>
      <c r="R532" s="5"/>
      <c r="T532" s="4"/>
    </row>
    <row r="533" spans="17:20">
      <c r="Q533" s="10"/>
      <c r="R533" s="5"/>
      <c r="T533" s="4"/>
    </row>
    <row r="534" spans="17:20">
      <c r="Q534" s="10"/>
      <c r="R534" s="5"/>
      <c r="T534" s="4"/>
    </row>
    <row r="535" spans="17:20">
      <c r="Q535" s="10"/>
      <c r="R535" s="5"/>
      <c r="T535" s="4"/>
    </row>
    <row r="536" spans="17:20">
      <c r="Q536" s="10"/>
      <c r="R536" s="5"/>
      <c r="T536" s="4"/>
    </row>
    <row r="537" spans="17:20">
      <c r="Q537" s="10"/>
      <c r="R537" s="5"/>
      <c r="T537" s="4"/>
    </row>
    <row r="538" spans="17:20">
      <c r="Q538" s="10"/>
      <c r="R538" s="5"/>
      <c r="T538" s="4"/>
    </row>
    <row r="539" spans="17:20">
      <c r="Q539" s="10"/>
      <c r="R539" s="5"/>
      <c r="T539" s="4"/>
    </row>
    <row r="540" spans="17:20">
      <c r="Q540" s="10"/>
      <c r="R540" s="5"/>
      <c r="T540" s="4"/>
    </row>
    <row r="541" spans="17:20">
      <c r="Q541" s="10"/>
      <c r="R541" s="5"/>
      <c r="T541" s="4"/>
    </row>
    <row r="542" spans="17:20">
      <c r="Q542" s="10"/>
      <c r="R542" s="5"/>
      <c r="T542" s="4"/>
    </row>
    <row r="543" spans="17:20">
      <c r="Q543" s="10"/>
      <c r="R543" s="5"/>
      <c r="T543" s="4"/>
    </row>
    <row r="544" spans="17:20">
      <c r="Q544" s="10"/>
      <c r="R544" s="5"/>
      <c r="T544" s="4"/>
    </row>
    <row r="545" spans="17:20">
      <c r="Q545" s="10"/>
      <c r="R545" s="5"/>
      <c r="T545" s="4"/>
    </row>
    <row r="546" spans="17:20">
      <c r="Q546" s="10"/>
      <c r="R546" s="5"/>
      <c r="T546" s="4"/>
    </row>
    <row r="547" spans="17:20">
      <c r="Q547" s="10"/>
      <c r="R547" s="5"/>
      <c r="T547" s="4"/>
    </row>
    <row r="548" spans="17:20">
      <c r="Q548" s="10"/>
      <c r="R548" s="5"/>
      <c r="T548" s="4"/>
    </row>
    <row r="549" spans="17:20">
      <c r="Q549" s="10"/>
      <c r="R549" s="5"/>
      <c r="T549" s="4"/>
    </row>
    <row r="550" spans="17:20">
      <c r="Q550" s="10"/>
      <c r="R550" s="5"/>
      <c r="T550" s="4"/>
    </row>
    <row r="551" spans="17:20">
      <c r="Q551" s="10"/>
      <c r="R551" s="5"/>
      <c r="T551" s="4"/>
    </row>
    <row r="552" spans="17:20">
      <c r="Q552" s="10"/>
      <c r="R552" s="5"/>
      <c r="T552" s="4"/>
    </row>
    <row r="553" spans="17:20">
      <c r="Q553" s="10"/>
      <c r="R553" s="5"/>
      <c r="T553" s="4"/>
    </row>
    <row r="554" spans="17:20">
      <c r="Q554" s="10"/>
      <c r="R554" s="5"/>
      <c r="T554" s="4"/>
    </row>
    <row r="555" spans="17:20">
      <c r="Q555" s="10"/>
      <c r="R555" s="5"/>
      <c r="T555" s="4"/>
    </row>
    <row r="556" spans="17:20">
      <c r="Q556" s="10"/>
      <c r="R556" s="5"/>
      <c r="T556" s="4"/>
    </row>
    <row r="557" spans="17:20">
      <c r="Q557" s="10"/>
      <c r="R557" s="5"/>
      <c r="T557" s="4"/>
    </row>
    <row r="558" spans="17:20">
      <c r="Q558" s="10"/>
      <c r="R558" s="5"/>
      <c r="T558" s="4"/>
    </row>
    <row r="559" spans="17:20">
      <c r="Q559" s="10"/>
      <c r="R559" s="5"/>
      <c r="T559" s="4"/>
    </row>
    <row r="560" spans="17:20">
      <c r="Q560" s="10"/>
      <c r="R560" s="5"/>
      <c r="T560" s="4"/>
    </row>
    <row r="561" spans="17:20">
      <c r="Q561" s="10"/>
      <c r="R561" s="5"/>
      <c r="T561" s="4"/>
    </row>
    <row r="562" spans="17:20">
      <c r="Q562" s="10"/>
      <c r="R562" s="5"/>
      <c r="T562" s="4"/>
    </row>
    <row r="563" spans="17:20">
      <c r="Q563" s="10"/>
      <c r="R563" s="5"/>
      <c r="T563" s="4"/>
    </row>
    <row r="564" spans="17:20">
      <c r="Q564" s="10"/>
      <c r="R564" s="5"/>
      <c r="T564" s="4"/>
    </row>
    <row r="565" spans="17:20">
      <c r="Q565" s="10"/>
      <c r="R565" s="5"/>
      <c r="T565" s="4"/>
    </row>
    <row r="566" spans="17:20">
      <c r="Q566" s="10"/>
      <c r="R566" s="5"/>
      <c r="T566" s="4"/>
    </row>
    <row r="567" spans="17:20">
      <c r="Q567" s="10"/>
      <c r="R567" s="5"/>
      <c r="T567" s="4"/>
    </row>
    <row r="568" spans="17:20">
      <c r="Q568" s="10"/>
      <c r="R568" s="5"/>
      <c r="T568" s="4"/>
    </row>
    <row r="569" spans="17:20">
      <c r="Q569" s="10"/>
      <c r="R569" s="5"/>
      <c r="T569" s="4"/>
    </row>
    <row r="570" spans="17:20">
      <c r="Q570" s="10"/>
      <c r="R570" s="5"/>
      <c r="T570" s="4"/>
    </row>
    <row r="571" spans="17:20">
      <c r="Q571" s="10"/>
      <c r="R571" s="5"/>
      <c r="T571" s="4"/>
    </row>
    <row r="572" spans="17:20">
      <c r="Q572" s="10"/>
      <c r="R572" s="5"/>
      <c r="T572" s="4"/>
    </row>
    <row r="573" spans="17:20">
      <c r="Q573" s="10"/>
      <c r="R573" s="5"/>
      <c r="T573" s="4"/>
    </row>
    <row r="574" spans="17:20">
      <c r="Q574" s="10"/>
      <c r="R574" s="5"/>
      <c r="T574" s="4"/>
    </row>
    <row r="575" spans="17:20">
      <c r="Q575" s="10"/>
      <c r="R575" s="5"/>
      <c r="T575" s="4"/>
    </row>
    <row r="576" spans="17:20">
      <c r="Q576" s="10"/>
      <c r="R576" s="5"/>
      <c r="T576" s="4"/>
    </row>
    <row r="577" spans="17:20">
      <c r="Q577" s="10"/>
      <c r="R577" s="5"/>
      <c r="T577" s="4"/>
    </row>
    <row r="578" spans="17:20">
      <c r="Q578" s="10"/>
      <c r="R578" s="5"/>
      <c r="T578" s="4"/>
    </row>
    <row r="579" spans="17:20">
      <c r="Q579" s="10"/>
      <c r="R579" s="5"/>
      <c r="T579" s="4"/>
    </row>
    <row r="580" spans="17:20">
      <c r="Q580" s="10"/>
      <c r="R580" s="5"/>
      <c r="T580" s="4"/>
    </row>
    <row r="581" spans="17:20">
      <c r="Q581" s="10"/>
      <c r="R581" s="5"/>
      <c r="T581" s="4"/>
    </row>
    <row r="582" spans="17:20">
      <c r="Q582" s="10"/>
      <c r="R582" s="5"/>
      <c r="T582" s="4"/>
    </row>
    <row r="583" spans="17:20">
      <c r="Q583" s="10"/>
      <c r="R583" s="5"/>
      <c r="T583" s="4"/>
    </row>
    <row r="584" spans="17:20">
      <c r="Q584" s="10"/>
      <c r="R584" s="5"/>
      <c r="T584" s="4"/>
    </row>
    <row r="585" spans="17:20">
      <c r="Q585" s="10"/>
      <c r="R585" s="5"/>
      <c r="T585" s="4"/>
    </row>
    <row r="586" spans="17:20">
      <c r="Q586" s="10"/>
      <c r="R586" s="5"/>
      <c r="T586" s="4"/>
    </row>
    <row r="587" spans="17:20">
      <c r="Q587" s="10"/>
      <c r="R587" s="5"/>
      <c r="T587" s="4"/>
    </row>
    <row r="588" spans="17:20">
      <c r="Q588" s="10"/>
      <c r="R588" s="5"/>
      <c r="T588" s="4"/>
    </row>
    <row r="589" spans="17:20">
      <c r="Q589" s="10"/>
      <c r="R589" s="5"/>
      <c r="T589" s="4"/>
    </row>
    <row r="590" spans="17:20">
      <c r="Q590" s="10"/>
      <c r="R590" s="5"/>
      <c r="T590" s="4"/>
    </row>
    <row r="591" spans="17:20">
      <c r="Q591" s="10"/>
      <c r="R591" s="5"/>
      <c r="T591" s="4"/>
    </row>
    <row r="592" spans="17:20">
      <c r="Q592" s="10"/>
      <c r="R592" s="5"/>
      <c r="T592" s="4"/>
    </row>
    <row r="593" spans="17:20">
      <c r="Q593" s="10"/>
      <c r="R593" s="5"/>
      <c r="T593" s="4"/>
    </row>
    <row r="594" spans="17:20">
      <c r="Q594" s="10"/>
      <c r="R594" s="5"/>
      <c r="T594" s="4"/>
    </row>
    <row r="595" spans="17:20">
      <c r="Q595" s="10"/>
      <c r="R595" s="5"/>
      <c r="T595" s="4"/>
    </row>
    <row r="596" spans="17:20">
      <c r="Q596" s="10"/>
      <c r="R596" s="5"/>
      <c r="T596" s="4"/>
    </row>
    <row r="597" spans="17:20">
      <c r="Q597" s="10"/>
      <c r="R597" s="5"/>
      <c r="T597" s="4"/>
    </row>
    <row r="598" spans="17:20">
      <c r="Q598" s="10"/>
      <c r="R598" s="5"/>
      <c r="T598" s="4"/>
    </row>
    <row r="599" spans="17:20">
      <c r="Q599" s="10"/>
      <c r="R599" s="5"/>
      <c r="T599" s="4"/>
    </row>
    <row r="600" spans="17:20">
      <c r="Q600" s="10"/>
      <c r="R600" s="5"/>
      <c r="T600" s="4"/>
    </row>
    <row r="601" spans="17:20">
      <c r="Q601" s="10"/>
      <c r="R601" s="5"/>
      <c r="T601" s="4"/>
    </row>
    <row r="602" spans="17:20">
      <c r="Q602" s="10"/>
      <c r="R602" s="5"/>
      <c r="T602" s="4"/>
    </row>
    <row r="603" spans="17:20">
      <c r="Q603" s="10"/>
      <c r="R603" s="5"/>
      <c r="T603" s="4"/>
    </row>
    <row r="604" spans="17:20">
      <c r="Q604" s="10"/>
      <c r="R604" s="5"/>
      <c r="T604" s="4"/>
    </row>
    <row r="605" spans="17:20">
      <c r="Q605" s="10"/>
      <c r="R605" s="5"/>
      <c r="T605" s="4"/>
    </row>
    <row r="606" spans="17:20">
      <c r="Q606" s="10"/>
      <c r="R606" s="5"/>
      <c r="T606" s="4"/>
    </row>
    <row r="607" spans="17:20">
      <c r="Q607" s="10"/>
      <c r="R607" s="5"/>
      <c r="T607" s="4"/>
    </row>
    <row r="608" spans="17:20">
      <c r="Q608" s="10"/>
      <c r="R608" s="5"/>
      <c r="T608" s="4"/>
    </row>
    <row r="609" spans="17:20">
      <c r="Q609" s="10"/>
      <c r="R609" s="5"/>
      <c r="T609" s="4"/>
    </row>
    <row r="610" spans="17:20">
      <c r="Q610" s="10"/>
      <c r="R610" s="5"/>
      <c r="T610" s="4"/>
    </row>
    <row r="611" spans="17:20">
      <c r="Q611" s="10"/>
      <c r="R611" s="5"/>
      <c r="T611" s="4"/>
    </row>
    <row r="612" spans="17:20">
      <c r="Q612" s="10"/>
      <c r="R612" s="5"/>
      <c r="T612" s="4"/>
    </row>
    <row r="613" spans="17:20">
      <c r="Q613" s="10"/>
      <c r="R613" s="5"/>
      <c r="T613" s="4"/>
    </row>
    <row r="614" spans="17:20">
      <c r="Q614" s="10"/>
      <c r="R614" s="5"/>
      <c r="T614" s="4"/>
    </row>
    <row r="615" spans="17:20">
      <c r="Q615" s="10"/>
      <c r="R615" s="5"/>
      <c r="T615" s="4"/>
    </row>
    <row r="616" spans="17:20">
      <c r="Q616" s="10"/>
      <c r="R616" s="5"/>
      <c r="T616" s="4"/>
    </row>
    <row r="617" spans="17:20">
      <c r="Q617" s="10"/>
      <c r="R617" s="5"/>
      <c r="T617" s="4"/>
    </row>
    <row r="618" spans="17:20">
      <c r="Q618" s="10"/>
      <c r="R618" s="5"/>
      <c r="T618" s="4"/>
    </row>
    <row r="619" spans="17:20">
      <c r="Q619" s="10"/>
      <c r="R619" s="5"/>
      <c r="T619" s="4"/>
    </row>
    <row r="620" spans="17:20">
      <c r="Q620" s="10"/>
      <c r="R620" s="5"/>
      <c r="T620" s="4"/>
    </row>
    <row r="621" spans="17:20">
      <c r="Q621" s="10"/>
      <c r="R621" s="5"/>
      <c r="T621" s="4"/>
    </row>
    <row r="622" spans="17:20">
      <c r="Q622" s="10"/>
      <c r="R622" s="5"/>
      <c r="T622" s="4"/>
    </row>
    <row r="623" spans="17:20">
      <c r="Q623" s="10"/>
      <c r="R623" s="5"/>
      <c r="T623" s="4"/>
    </row>
    <row r="624" spans="17:20">
      <c r="Q624" s="10"/>
      <c r="R624" s="5"/>
      <c r="T624" s="4"/>
    </row>
    <row r="625" spans="17:20">
      <c r="Q625" s="10"/>
      <c r="R625" s="5"/>
      <c r="T625" s="4"/>
    </row>
    <row r="626" spans="17:20">
      <c r="Q626" s="10"/>
      <c r="R626" s="5"/>
      <c r="T626" s="4"/>
    </row>
    <row r="627" spans="17:20">
      <c r="Q627" s="10"/>
      <c r="R627" s="5"/>
      <c r="T627" s="4"/>
    </row>
    <row r="628" spans="17:20">
      <c r="Q628" s="10"/>
      <c r="R628" s="5"/>
      <c r="T628" s="4"/>
    </row>
    <row r="629" spans="17:20">
      <c r="Q629" s="10"/>
      <c r="R629" s="5"/>
      <c r="T629" s="4"/>
    </row>
    <row r="630" spans="17:20">
      <c r="Q630" s="10"/>
      <c r="R630" s="5"/>
      <c r="T630" s="4"/>
    </row>
    <row r="631" spans="17:20">
      <c r="Q631" s="10"/>
      <c r="R631" s="5"/>
      <c r="T631" s="4"/>
    </row>
    <row r="632" spans="17:20">
      <c r="Q632" s="10"/>
      <c r="R632" s="5"/>
      <c r="T632" s="4"/>
    </row>
    <row r="633" spans="17:20">
      <c r="Q633" s="10"/>
      <c r="R633" s="5"/>
      <c r="T633" s="4"/>
    </row>
    <row r="634" spans="17:20">
      <c r="Q634" s="10"/>
      <c r="R634" s="5"/>
      <c r="T634" s="4"/>
    </row>
    <row r="635" spans="17:20">
      <c r="Q635" s="10"/>
      <c r="R635" s="5"/>
      <c r="T635" s="4"/>
    </row>
    <row r="636" spans="17:20">
      <c r="Q636" s="10"/>
      <c r="R636" s="5"/>
      <c r="T636" s="4"/>
    </row>
    <row r="637" spans="17:20">
      <c r="Q637" s="10"/>
      <c r="R637" s="5"/>
      <c r="T637" s="4"/>
    </row>
    <row r="638" spans="17:20">
      <c r="Q638" s="10"/>
      <c r="R638" s="5"/>
      <c r="T638" s="4"/>
    </row>
    <row r="639" spans="17:20">
      <c r="Q639" s="10"/>
      <c r="R639" s="5"/>
      <c r="T639" s="4"/>
    </row>
    <row r="640" spans="17:20">
      <c r="Q640" s="10"/>
      <c r="R640" s="5"/>
      <c r="T640" s="4"/>
    </row>
    <row r="641" spans="17:20">
      <c r="Q641" s="10"/>
      <c r="R641" s="5"/>
      <c r="T641" s="4"/>
    </row>
    <row r="642" spans="17:20">
      <c r="Q642" s="10"/>
      <c r="R642" s="5"/>
      <c r="T642" s="4"/>
    </row>
    <row r="643" spans="17:20">
      <c r="Q643" s="10"/>
      <c r="R643" s="5"/>
      <c r="T643" s="4"/>
    </row>
    <row r="644" spans="17:20">
      <c r="Q644" s="10"/>
      <c r="R644" s="5"/>
      <c r="T644" s="4"/>
    </row>
    <row r="645" spans="17:20">
      <c r="Q645" s="10"/>
      <c r="R645" s="5"/>
      <c r="T645" s="4"/>
    </row>
    <row r="646" spans="17:20">
      <c r="Q646" s="10"/>
      <c r="R646" s="5"/>
      <c r="T646" s="4"/>
    </row>
    <row r="647" spans="17:20">
      <c r="Q647" s="10"/>
      <c r="R647" s="5"/>
      <c r="T647" s="4"/>
    </row>
    <row r="648" spans="17:20">
      <c r="Q648" s="10"/>
      <c r="R648" s="5"/>
      <c r="T648" s="4"/>
    </row>
    <row r="649" spans="17:20">
      <c r="Q649" s="10"/>
      <c r="R649" s="5"/>
      <c r="T649" s="4"/>
    </row>
    <row r="650" spans="17:20">
      <c r="Q650" s="10"/>
      <c r="R650" s="5"/>
      <c r="T650" s="4"/>
    </row>
    <row r="651" spans="17:20">
      <c r="Q651" s="10"/>
      <c r="R651" s="5"/>
      <c r="T651" s="4"/>
    </row>
    <row r="652" spans="17:20">
      <c r="Q652" s="10"/>
      <c r="R652" s="5"/>
      <c r="T652" s="4"/>
    </row>
    <row r="653" spans="17:20">
      <c r="Q653" s="10"/>
      <c r="R653" s="5"/>
      <c r="T653" s="4"/>
    </row>
    <row r="654" spans="17:20">
      <c r="Q654" s="10"/>
      <c r="R654" s="5"/>
      <c r="T654" s="4"/>
    </row>
    <row r="655" spans="17:20">
      <c r="Q655" s="10"/>
      <c r="R655" s="5"/>
      <c r="T655" s="4"/>
    </row>
    <row r="656" spans="17:20">
      <c r="Q656" s="10"/>
      <c r="R656" s="5"/>
      <c r="T656" s="4"/>
    </row>
    <row r="657" spans="17:20">
      <c r="Q657" s="10"/>
      <c r="R657" s="5"/>
      <c r="T657" s="4"/>
    </row>
    <row r="658" spans="17:20">
      <c r="Q658" s="10"/>
      <c r="R658" s="5"/>
      <c r="T658" s="4"/>
    </row>
    <row r="659" spans="17:20">
      <c r="Q659" s="10"/>
      <c r="R659" s="5"/>
      <c r="T659" s="4"/>
    </row>
    <row r="660" spans="17:20">
      <c r="Q660" s="10"/>
      <c r="R660" s="5"/>
      <c r="T660" s="4"/>
    </row>
    <row r="661" spans="17:20">
      <c r="Q661" s="10"/>
      <c r="R661" s="5"/>
      <c r="T661" s="4"/>
    </row>
    <row r="662" spans="17:20">
      <c r="Q662" s="10"/>
      <c r="R662" s="5"/>
      <c r="T662" s="4"/>
    </row>
    <row r="663" spans="17:20">
      <c r="Q663" s="10"/>
      <c r="R663" s="5"/>
      <c r="T663" s="4"/>
    </row>
    <row r="664" spans="17:20">
      <c r="Q664" s="10"/>
      <c r="R664" s="5"/>
      <c r="T664" s="4"/>
    </row>
    <row r="665" spans="17:20">
      <c r="Q665" s="10"/>
      <c r="R665" s="5"/>
      <c r="T665" s="4"/>
    </row>
    <row r="666" spans="17:20">
      <c r="Q666" s="10"/>
      <c r="R666" s="5"/>
      <c r="T666" s="4"/>
    </row>
    <row r="667" spans="17:20">
      <c r="Q667" s="10"/>
      <c r="R667" s="5"/>
      <c r="T667" s="4"/>
    </row>
    <row r="668" spans="17:20">
      <c r="Q668" s="10"/>
      <c r="R668" s="5"/>
      <c r="T668" s="4"/>
    </row>
    <row r="669" spans="17:20">
      <c r="Q669" s="10"/>
      <c r="R669" s="5"/>
      <c r="T669" s="4"/>
    </row>
    <row r="670" spans="17:20">
      <c r="Q670" s="10"/>
      <c r="R670" s="5"/>
      <c r="T670" s="4"/>
    </row>
    <row r="671" spans="17:20">
      <c r="Q671" s="10"/>
      <c r="R671" s="5"/>
      <c r="T671" s="4"/>
    </row>
    <row r="672" spans="17:20">
      <c r="Q672" s="10"/>
      <c r="R672" s="5"/>
      <c r="T672" s="4"/>
    </row>
    <row r="673" spans="17:20">
      <c r="Q673" s="10"/>
      <c r="R673" s="5"/>
      <c r="T673" s="4"/>
    </row>
    <row r="674" spans="17:20">
      <c r="Q674" s="10"/>
      <c r="R674" s="5"/>
      <c r="T674" s="4"/>
    </row>
    <row r="675" spans="17:20">
      <c r="Q675" s="10"/>
      <c r="R675" s="5"/>
      <c r="T675" s="4"/>
    </row>
    <row r="676" spans="17:20">
      <c r="Q676" s="10"/>
      <c r="R676" s="5"/>
      <c r="T676" s="4"/>
    </row>
    <row r="677" spans="17:20">
      <c r="Q677" s="10"/>
      <c r="R677" s="5"/>
      <c r="T677" s="4"/>
    </row>
    <row r="678" spans="17:20">
      <c r="Q678" s="10"/>
      <c r="R678" s="5"/>
      <c r="T678" s="4"/>
    </row>
    <row r="679" spans="17:20">
      <c r="Q679" s="10"/>
      <c r="R679" s="5"/>
      <c r="T679" s="4"/>
    </row>
    <row r="680" spans="17:20">
      <c r="Q680" s="10"/>
      <c r="R680" s="5"/>
      <c r="T680" s="4"/>
    </row>
    <row r="681" spans="17:20">
      <c r="Q681" s="10"/>
      <c r="R681" s="5"/>
      <c r="T681" s="4"/>
    </row>
    <row r="682" spans="17:20">
      <c r="Q682" s="10"/>
      <c r="R682" s="5"/>
      <c r="T682" s="4"/>
    </row>
    <row r="683" spans="17:20">
      <c r="Q683" s="10"/>
      <c r="R683" s="5"/>
      <c r="T683" s="4"/>
    </row>
    <row r="684" spans="17:20">
      <c r="Q684" s="10"/>
      <c r="R684" s="5"/>
      <c r="T684" s="4"/>
    </row>
    <row r="685" spans="17:20">
      <c r="Q685" s="10"/>
      <c r="R685" s="5"/>
      <c r="T685" s="4"/>
    </row>
    <row r="686" spans="17:20">
      <c r="Q686" s="10"/>
      <c r="R686" s="5"/>
      <c r="T686" s="4"/>
    </row>
    <row r="687" spans="17:20">
      <c r="Q687" s="10"/>
      <c r="R687" s="5"/>
      <c r="T687" s="4"/>
    </row>
    <row r="688" spans="17:20">
      <c r="Q688" s="10"/>
      <c r="R688" s="5"/>
      <c r="T688" s="4"/>
    </row>
    <row r="689" spans="17:20">
      <c r="Q689" s="10"/>
      <c r="R689" s="5"/>
      <c r="T689" s="4"/>
    </row>
    <row r="690" spans="17:20">
      <c r="Q690" s="10"/>
      <c r="R690" s="5"/>
      <c r="T690" s="4"/>
    </row>
    <row r="691" spans="17:20">
      <c r="Q691" s="10"/>
      <c r="R691" s="5"/>
      <c r="T691" s="4"/>
    </row>
    <row r="692" spans="17:20">
      <c r="Q692" s="10"/>
      <c r="R692" s="5"/>
      <c r="T692" s="4"/>
    </row>
    <row r="693" spans="17:20">
      <c r="Q693" s="10"/>
      <c r="R693" s="5"/>
      <c r="T693" s="4"/>
    </row>
    <row r="694" spans="17:20">
      <c r="Q694" s="10"/>
      <c r="R694" s="5"/>
      <c r="T694" s="4"/>
    </row>
    <row r="695" spans="17:20">
      <c r="Q695" s="10"/>
      <c r="R695" s="5"/>
      <c r="T695" s="4"/>
    </row>
    <row r="696" spans="17:20">
      <c r="Q696" s="10"/>
      <c r="R696" s="5"/>
      <c r="T696" s="4"/>
    </row>
    <row r="697" spans="17:20">
      <c r="Q697" s="10"/>
      <c r="R697" s="5"/>
      <c r="T697" s="4"/>
    </row>
    <row r="698" spans="17:20">
      <c r="Q698" s="10"/>
      <c r="R698" s="5"/>
      <c r="T698" s="4"/>
    </row>
    <row r="699" spans="17:20">
      <c r="Q699" s="10"/>
      <c r="R699" s="5"/>
      <c r="T699" s="4"/>
    </row>
    <row r="700" spans="17:20">
      <c r="Q700" s="10"/>
      <c r="R700" s="5"/>
      <c r="T700" s="4"/>
    </row>
    <row r="701" spans="17:20">
      <c r="Q701" s="10"/>
      <c r="R701" s="5"/>
      <c r="T701" s="4"/>
    </row>
    <row r="702" spans="17:20">
      <c r="Q702" s="10"/>
      <c r="R702" s="5"/>
      <c r="T702" s="4"/>
    </row>
    <row r="703" spans="17:20">
      <c r="Q703" s="10"/>
      <c r="R703" s="5"/>
      <c r="T703" s="4"/>
    </row>
    <row r="704" spans="17:20">
      <c r="Q704" s="10"/>
      <c r="R704" s="5"/>
      <c r="T704" s="4"/>
    </row>
    <row r="705" spans="17:20">
      <c r="Q705" s="10"/>
      <c r="R705" s="5"/>
      <c r="T705" s="4"/>
    </row>
    <row r="706" spans="17:20">
      <c r="Q706" s="10"/>
      <c r="R706" s="5"/>
      <c r="T706" s="4"/>
    </row>
    <row r="707" spans="17:20">
      <c r="Q707" s="10"/>
      <c r="R707" s="5"/>
      <c r="T707" s="4"/>
    </row>
    <row r="708" spans="17:20">
      <c r="Q708" s="10"/>
      <c r="R708" s="5"/>
      <c r="T708" s="4"/>
    </row>
    <row r="709" spans="17:20">
      <c r="Q709" s="10"/>
      <c r="R709" s="5"/>
      <c r="T709" s="4"/>
    </row>
    <row r="710" spans="17:20">
      <c r="Q710" s="10"/>
      <c r="R710" s="5"/>
      <c r="T710" s="4"/>
    </row>
    <row r="711" spans="17:20">
      <c r="Q711" s="10"/>
      <c r="R711" s="5"/>
      <c r="T711" s="4"/>
    </row>
    <row r="712" spans="17:20">
      <c r="Q712" s="10"/>
      <c r="R712" s="5"/>
      <c r="T712" s="4"/>
    </row>
    <row r="713" spans="17:20">
      <c r="Q713" s="10"/>
      <c r="R713" s="5"/>
      <c r="T713" s="4"/>
    </row>
    <row r="714" spans="17:20">
      <c r="Q714" s="10"/>
      <c r="R714" s="5"/>
      <c r="T714" s="4"/>
    </row>
    <row r="715" spans="17:20">
      <c r="Q715" s="10"/>
      <c r="R715" s="5"/>
      <c r="T715" s="4"/>
    </row>
    <row r="716" spans="17:20">
      <c r="Q716" s="10"/>
      <c r="R716" s="5"/>
      <c r="T716" s="4"/>
    </row>
    <row r="717" spans="17:20">
      <c r="Q717" s="10"/>
      <c r="R717" s="5"/>
      <c r="T717" s="4"/>
    </row>
    <row r="718" spans="17:20">
      <c r="Q718" s="10"/>
      <c r="R718" s="5"/>
      <c r="T718" s="4"/>
    </row>
    <row r="719" spans="17:20">
      <c r="Q719" s="10"/>
      <c r="R719" s="5"/>
      <c r="T719" s="4"/>
    </row>
    <row r="720" spans="17:20">
      <c r="Q720" s="10"/>
      <c r="R720" s="5"/>
      <c r="T720" s="4"/>
    </row>
    <row r="721" spans="17:20">
      <c r="Q721" s="10"/>
      <c r="R721" s="5"/>
      <c r="T721" s="4"/>
    </row>
    <row r="722" spans="17:20">
      <c r="Q722" s="10"/>
      <c r="R722" s="5"/>
      <c r="T722" s="4"/>
    </row>
    <row r="723" spans="17:20">
      <c r="Q723" s="10"/>
      <c r="R723" s="5"/>
      <c r="T723" s="4"/>
    </row>
    <row r="724" spans="17:20">
      <c r="Q724" s="10"/>
      <c r="R724" s="5"/>
      <c r="T724" s="4"/>
    </row>
    <row r="725" spans="17:20">
      <c r="Q725" s="10"/>
      <c r="R725" s="5"/>
      <c r="T725" s="4"/>
    </row>
    <row r="726" spans="17:20">
      <c r="Q726" s="10"/>
      <c r="R726" s="5"/>
      <c r="T726" s="4"/>
    </row>
    <row r="727" spans="17:20">
      <c r="Q727" s="10"/>
      <c r="R727" s="5"/>
      <c r="T727" s="4"/>
    </row>
    <row r="728" spans="17:20">
      <c r="Q728" s="10"/>
      <c r="R728" s="5"/>
      <c r="T728" s="4"/>
    </row>
    <row r="729" spans="17:20">
      <c r="Q729" s="10"/>
      <c r="R729" s="5"/>
      <c r="T729" s="4"/>
    </row>
    <row r="730" spans="17:20">
      <c r="Q730" s="10"/>
      <c r="R730" s="5"/>
      <c r="T730" s="4"/>
    </row>
    <row r="731" spans="17:20">
      <c r="Q731" s="10"/>
      <c r="R731" s="5"/>
      <c r="T731" s="4"/>
    </row>
    <row r="732" spans="17:20">
      <c r="Q732" s="10"/>
      <c r="R732" s="5"/>
      <c r="T732" s="4"/>
    </row>
    <row r="733" spans="17:20">
      <c r="Q733" s="10"/>
      <c r="R733" s="5"/>
      <c r="T733" s="4"/>
    </row>
    <row r="734" spans="17:20">
      <c r="Q734" s="10"/>
      <c r="R734" s="5"/>
      <c r="T734" s="4"/>
    </row>
    <row r="735" spans="17:20">
      <c r="Q735" s="10"/>
      <c r="R735" s="5"/>
      <c r="T735" s="4"/>
    </row>
    <row r="736" spans="17:20">
      <c r="Q736" s="10"/>
      <c r="R736" s="5"/>
      <c r="T736" s="4"/>
    </row>
    <row r="737" spans="18:18">
      <c r="R737" s="5"/>
    </row>
    <row r="738" spans="18:18">
      <c r="R738" s="5"/>
    </row>
  </sheetData>
  <mergeCells count="1">
    <mergeCell ref="P1:AE32"/>
  </mergeCells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A1:AP737"/>
  <sheetViews>
    <sheetView topLeftCell="A58" workbookViewId="0">
      <selection activeCell="C22" sqref="C22"/>
    </sheetView>
  </sheetViews>
  <sheetFormatPr defaultRowHeight="16.5"/>
  <cols>
    <col min="1" max="1" width="16.5" bestFit="1" customWidth="1"/>
    <col min="2" max="2" width="9" style="5"/>
    <col min="3" max="3" width="21.375" style="11" bestFit="1" customWidth="1"/>
    <col min="4" max="4" width="10" bestFit="1" customWidth="1"/>
  </cols>
  <sheetData>
    <row r="1" spans="1:42" s="3" customFormat="1">
      <c r="A1" s="3" t="s">
        <v>2061</v>
      </c>
      <c r="B1" s="3" t="s">
        <v>2080</v>
      </c>
      <c r="C1" s="3" t="s">
        <v>2081</v>
      </c>
      <c r="D1" s="3">
        <v>2012.09</v>
      </c>
      <c r="E1" s="3">
        <v>2012.06</v>
      </c>
      <c r="F1" s="3">
        <v>2012.03</v>
      </c>
      <c r="G1" s="3">
        <v>2011.12</v>
      </c>
      <c r="H1" s="3">
        <v>2011.09</v>
      </c>
      <c r="I1" s="3">
        <v>2011.06</v>
      </c>
      <c r="J1" s="3">
        <v>2011.03</v>
      </c>
      <c r="K1" s="3">
        <v>2010.12</v>
      </c>
      <c r="L1" s="3">
        <v>2010.09</v>
      </c>
      <c r="M1" s="3">
        <v>2010.06</v>
      </c>
      <c r="N1" s="3">
        <v>2010.03</v>
      </c>
      <c r="O1" s="3">
        <v>2009.12</v>
      </c>
      <c r="P1" s="3">
        <v>2009.09</v>
      </c>
      <c r="Q1" s="3">
        <v>2009.06</v>
      </c>
      <c r="R1" s="3">
        <v>2009.03</v>
      </c>
      <c r="S1" s="3">
        <v>2008.12</v>
      </c>
      <c r="T1" s="3">
        <v>2008.09</v>
      </c>
      <c r="U1" s="3">
        <v>2008.06</v>
      </c>
      <c r="V1" s="3">
        <v>2008.03</v>
      </c>
      <c r="W1" s="3">
        <v>2007.12</v>
      </c>
      <c r="X1" s="3">
        <v>2007.09</v>
      </c>
      <c r="Y1" s="3">
        <v>2007.06</v>
      </c>
      <c r="Z1" s="3">
        <v>2007.03</v>
      </c>
      <c r="AA1" s="3">
        <v>2006.12</v>
      </c>
      <c r="AB1" s="3">
        <v>2006.09</v>
      </c>
      <c r="AC1" s="3">
        <v>2006.06</v>
      </c>
      <c r="AD1" s="3">
        <v>2006.03</v>
      </c>
      <c r="AE1" s="3">
        <v>2005.12</v>
      </c>
      <c r="AF1" s="3">
        <v>2005.09</v>
      </c>
      <c r="AG1" s="3">
        <v>2005.06</v>
      </c>
      <c r="AH1" s="3">
        <v>2005.03</v>
      </c>
      <c r="AI1" s="3">
        <v>2004.12</v>
      </c>
      <c r="AJ1" s="3">
        <v>2004.09</v>
      </c>
      <c r="AK1" s="3">
        <v>2004.06</v>
      </c>
      <c r="AL1" s="3">
        <v>2004.03</v>
      </c>
      <c r="AM1" s="3">
        <v>2003.12</v>
      </c>
      <c r="AN1" s="3">
        <v>2003.09</v>
      </c>
      <c r="AO1" s="3">
        <v>2003.06</v>
      </c>
      <c r="AP1" s="3">
        <v>2003.03</v>
      </c>
    </row>
    <row r="2" spans="1:42" s="3" customFormat="1">
      <c r="A2" s="3" t="s">
        <v>0</v>
      </c>
      <c r="B2" s="5" t="s">
        <v>222</v>
      </c>
      <c r="C2" s="10" t="str">
        <f>VLOOKUP(B2,'종목코드-종목명'!$A$2:$B$1022,2,FALSE)</f>
        <v>롯데제과</v>
      </c>
      <c r="D2" s="4">
        <v>100379</v>
      </c>
      <c r="E2" s="4">
        <v>84265</v>
      </c>
      <c r="F2" s="4">
        <v>95273</v>
      </c>
      <c r="G2" s="4">
        <v>89492</v>
      </c>
      <c r="H2" s="4">
        <v>103226</v>
      </c>
      <c r="I2" s="4">
        <v>98007</v>
      </c>
      <c r="J2" s="4">
        <v>73508</v>
      </c>
      <c r="K2" s="4">
        <v>99700</v>
      </c>
      <c r="L2" s="4">
        <v>114864</v>
      </c>
      <c r="M2" s="4">
        <v>97739</v>
      </c>
      <c r="N2" s="4">
        <v>95499</v>
      </c>
      <c r="O2" s="4">
        <v>67233</v>
      </c>
      <c r="P2" s="4">
        <v>104471</v>
      </c>
      <c r="Q2" s="4">
        <v>94676</v>
      </c>
      <c r="R2" s="4">
        <v>84717</v>
      </c>
      <c r="S2" s="4">
        <v>125285</v>
      </c>
      <c r="T2" s="4">
        <v>105072</v>
      </c>
      <c r="U2" s="4">
        <v>103018</v>
      </c>
      <c r="V2" s="4">
        <v>90650</v>
      </c>
      <c r="W2" s="4">
        <v>76678</v>
      </c>
      <c r="X2" s="4">
        <v>103416</v>
      </c>
      <c r="Y2" s="4">
        <v>104692</v>
      </c>
      <c r="Z2" s="4">
        <v>96685</v>
      </c>
      <c r="AA2" s="4">
        <v>175417</v>
      </c>
      <c r="AB2" s="4">
        <v>214720</v>
      </c>
      <c r="AC2" s="4">
        <v>270737</v>
      </c>
      <c r="AD2" s="4">
        <v>460400</v>
      </c>
      <c r="AE2" s="4">
        <v>69743</v>
      </c>
      <c r="AF2" s="4">
        <v>94146</v>
      </c>
      <c r="AG2" s="4">
        <v>97429</v>
      </c>
      <c r="AH2" s="4">
        <v>79682</v>
      </c>
      <c r="AI2" s="4">
        <v>64277</v>
      </c>
      <c r="AJ2" s="4">
        <v>55698</v>
      </c>
      <c r="AK2" s="4">
        <v>58622</v>
      </c>
      <c r="AL2" s="4">
        <v>56554</v>
      </c>
      <c r="AM2" s="4">
        <v>68344</v>
      </c>
      <c r="AN2" s="4">
        <v>82161</v>
      </c>
      <c r="AO2" s="4">
        <v>73001</v>
      </c>
      <c r="AP2" s="4">
        <v>51723</v>
      </c>
    </row>
    <row r="3" spans="1:42" s="3" customFormat="1">
      <c r="A3" s="3" t="s">
        <v>0</v>
      </c>
      <c r="B3" s="5" t="s">
        <v>265</v>
      </c>
      <c r="C3" s="10" t="str">
        <f>VLOOKUP(B3,'종목코드-종목명'!$A$2:$B$1022,2,FALSE)</f>
        <v>삼성전자</v>
      </c>
      <c r="D3" s="4">
        <v>97590</v>
      </c>
      <c r="E3" s="4">
        <v>89596</v>
      </c>
      <c r="F3" s="4">
        <v>92005</v>
      </c>
      <c r="G3" s="4">
        <v>58949</v>
      </c>
      <c r="H3" s="4">
        <v>54767</v>
      </c>
      <c r="I3" s="4">
        <v>56656</v>
      </c>
      <c r="J3" s="4">
        <v>51669</v>
      </c>
      <c r="K3" s="4">
        <v>77801</v>
      </c>
      <c r="L3" s="4">
        <v>77373</v>
      </c>
      <c r="M3" s="4">
        <v>74326</v>
      </c>
      <c r="N3" s="4">
        <v>74460</v>
      </c>
      <c r="O3" s="4">
        <v>56717</v>
      </c>
      <c r="P3" s="4">
        <v>51691</v>
      </c>
      <c r="Q3" s="4">
        <v>33770</v>
      </c>
      <c r="R3" s="4">
        <v>14558</v>
      </c>
      <c r="S3" s="4">
        <v>32479</v>
      </c>
      <c r="T3" s="4">
        <v>43480</v>
      </c>
      <c r="U3" s="4">
        <v>50895</v>
      </c>
      <c r="V3" s="4">
        <v>51431</v>
      </c>
      <c r="W3" s="4">
        <v>43642</v>
      </c>
      <c r="X3" s="4">
        <v>40853</v>
      </c>
      <c r="Y3" s="4">
        <v>35521</v>
      </c>
      <c r="Z3" s="4">
        <v>37599</v>
      </c>
      <c r="AA3" s="4">
        <v>46531</v>
      </c>
      <c r="AB3" s="4">
        <v>43486</v>
      </c>
      <c r="AC3" s="4">
        <v>39715</v>
      </c>
      <c r="AD3" s="4">
        <v>44242</v>
      </c>
      <c r="AE3" s="4">
        <v>44907</v>
      </c>
      <c r="AF3" s="4">
        <v>39786</v>
      </c>
      <c r="AG3" s="4">
        <v>37532</v>
      </c>
      <c r="AH3" s="4">
        <v>35228</v>
      </c>
      <c r="AI3" s="4">
        <v>62950</v>
      </c>
      <c r="AJ3" s="4">
        <v>69564</v>
      </c>
      <c r="AK3" s="4">
        <v>72682</v>
      </c>
      <c r="AL3" s="4">
        <v>72224</v>
      </c>
      <c r="AM3" s="4">
        <v>36356</v>
      </c>
      <c r="AN3" s="4">
        <v>38344</v>
      </c>
      <c r="AO3" s="4">
        <v>31592</v>
      </c>
      <c r="AP3" s="4">
        <v>27136</v>
      </c>
    </row>
    <row r="4" spans="1:42" s="3" customFormat="1">
      <c r="A4" s="3" t="s">
        <v>0</v>
      </c>
      <c r="B4" s="5" t="s">
        <v>80</v>
      </c>
      <c r="C4" s="10" t="str">
        <f>VLOOKUP(B4,'종목코드-종목명'!$A$2:$B$1022,2,FALSE)</f>
        <v>KCC</v>
      </c>
      <c r="D4" s="4">
        <v>76009</v>
      </c>
      <c r="E4" s="4">
        <v>110633</v>
      </c>
      <c r="F4" s="4">
        <v>220512</v>
      </c>
      <c r="G4" s="4">
        <v>27729</v>
      </c>
      <c r="H4" s="4">
        <v>50266</v>
      </c>
      <c r="I4" s="4">
        <v>37560</v>
      </c>
      <c r="J4" s="4">
        <v>28262</v>
      </c>
      <c r="K4" s="4">
        <v>31050</v>
      </c>
      <c r="L4" s="4">
        <v>2538</v>
      </c>
      <c r="M4" s="4">
        <v>18477</v>
      </c>
      <c r="N4" s="4">
        <v>36817</v>
      </c>
      <c r="O4" s="4">
        <v>34301</v>
      </c>
      <c r="P4" s="4">
        <v>36445</v>
      </c>
      <c r="Q4" s="4">
        <v>26912</v>
      </c>
      <c r="R4" s="4">
        <v>19274</v>
      </c>
      <c r="S4" s="4">
        <v>17800</v>
      </c>
      <c r="T4" s="4">
        <v>19970</v>
      </c>
      <c r="U4" s="4">
        <v>27087</v>
      </c>
      <c r="V4" s="4">
        <v>25740</v>
      </c>
      <c r="W4" s="4">
        <v>19303</v>
      </c>
      <c r="X4" s="4">
        <v>21876</v>
      </c>
      <c r="Y4" s="4">
        <v>27072</v>
      </c>
      <c r="Z4" s="4">
        <v>25560</v>
      </c>
      <c r="AA4" s="4">
        <v>18635</v>
      </c>
      <c r="AB4" s="4">
        <v>21019</v>
      </c>
      <c r="AC4" s="4">
        <v>24658</v>
      </c>
      <c r="AD4" s="4">
        <v>25402</v>
      </c>
      <c r="AE4" s="4">
        <v>16925</v>
      </c>
      <c r="AF4" s="4">
        <v>19893</v>
      </c>
      <c r="AG4" s="4">
        <v>20444</v>
      </c>
      <c r="AH4" s="4">
        <v>18528</v>
      </c>
      <c r="AI4" s="4">
        <v>12417</v>
      </c>
      <c r="AJ4" s="4">
        <v>14601</v>
      </c>
      <c r="AK4" s="4">
        <v>19296</v>
      </c>
      <c r="AL4" s="4">
        <v>20512</v>
      </c>
      <c r="AM4" s="4">
        <v>20636</v>
      </c>
      <c r="AN4" s="4">
        <v>19935</v>
      </c>
      <c r="AO4" s="4">
        <v>22368</v>
      </c>
      <c r="AP4" s="4">
        <v>20487</v>
      </c>
    </row>
    <row r="5" spans="1:42" s="3" customFormat="1">
      <c r="A5" s="3" t="s">
        <v>0</v>
      </c>
      <c r="B5" s="5" t="s">
        <v>232</v>
      </c>
      <c r="C5" s="10" t="str">
        <f>VLOOKUP(B5,'종목코드-종목명'!$A$2:$B$1022,2,FALSE)</f>
        <v>롯데칠성</v>
      </c>
      <c r="D5" s="4">
        <v>74924</v>
      </c>
      <c r="E5" s="4">
        <v>70683</v>
      </c>
      <c r="F5" s="4">
        <v>64505</v>
      </c>
      <c r="G5" s="4">
        <v>38600</v>
      </c>
      <c r="H5" s="4">
        <v>62097</v>
      </c>
      <c r="I5" s="4">
        <v>59201</v>
      </c>
      <c r="J5" s="4">
        <v>38614</v>
      </c>
      <c r="K5" s="4">
        <v>26988</v>
      </c>
      <c r="L5" s="4">
        <v>41708</v>
      </c>
      <c r="M5" s="4">
        <v>18517</v>
      </c>
      <c r="N5" s="4">
        <v>16976</v>
      </c>
      <c r="O5" s="4">
        <v>6469</v>
      </c>
      <c r="P5" s="4">
        <v>31609</v>
      </c>
      <c r="Q5" s="4">
        <v>56974</v>
      </c>
      <c r="R5" s="4">
        <v>55729</v>
      </c>
      <c r="S5" s="4">
        <v>43501</v>
      </c>
      <c r="T5" s="4">
        <v>57949</v>
      </c>
      <c r="U5" s="4">
        <v>59173</v>
      </c>
      <c r="V5" s="4">
        <v>49545</v>
      </c>
      <c r="W5" s="4">
        <v>47707</v>
      </c>
      <c r="X5" s="4">
        <v>55579</v>
      </c>
      <c r="Y5" s="4">
        <v>50348</v>
      </c>
      <c r="Z5" s="4">
        <v>44883</v>
      </c>
      <c r="AA5" s="4">
        <v>53032</v>
      </c>
      <c r="AB5" s="4">
        <v>71807</v>
      </c>
      <c r="AC5" s="4">
        <v>70794</v>
      </c>
      <c r="AD5" s="4">
        <v>43334</v>
      </c>
      <c r="AE5" s="4">
        <v>60103</v>
      </c>
      <c r="AF5" s="4">
        <v>71294</v>
      </c>
      <c r="AG5" s="4">
        <v>69897</v>
      </c>
      <c r="AH5" s="4">
        <v>74093</v>
      </c>
      <c r="AI5" s="4">
        <v>89431</v>
      </c>
      <c r="AJ5" s="4">
        <v>103031</v>
      </c>
      <c r="AK5" s="4">
        <v>111138</v>
      </c>
      <c r="AL5" s="4">
        <v>93108</v>
      </c>
      <c r="AM5" s="4">
        <v>88602</v>
      </c>
      <c r="AN5" s="4">
        <v>102539</v>
      </c>
      <c r="AO5" s="4">
        <v>98123</v>
      </c>
      <c r="AP5" s="4">
        <v>81968</v>
      </c>
    </row>
    <row r="6" spans="1:42" s="3" customFormat="1">
      <c r="A6" s="3" t="s">
        <v>0</v>
      </c>
      <c r="B6" s="5" t="s">
        <v>291</v>
      </c>
      <c r="C6" s="10" t="str">
        <f>VLOOKUP(B6,'종목코드-종목명'!$A$2:$B$1022,2,FALSE)</f>
        <v>삼성SDI</v>
      </c>
      <c r="D6" s="4">
        <v>73225</v>
      </c>
      <c r="E6" s="4">
        <v>1167</v>
      </c>
      <c r="F6" s="4">
        <v>1189</v>
      </c>
      <c r="G6" s="4">
        <v>-1670</v>
      </c>
      <c r="H6" s="4">
        <v>-1168</v>
      </c>
      <c r="I6" s="4">
        <v>-1577</v>
      </c>
      <c r="J6" s="4">
        <v>-5681</v>
      </c>
      <c r="K6" s="4">
        <v>3179</v>
      </c>
      <c r="L6" s="4">
        <v>2780</v>
      </c>
      <c r="M6" s="4">
        <v>2061</v>
      </c>
      <c r="N6" s="4">
        <v>1388</v>
      </c>
      <c r="O6" s="4">
        <v>4620</v>
      </c>
      <c r="P6" s="4">
        <v>5725</v>
      </c>
      <c r="Q6" s="4">
        <v>4898</v>
      </c>
      <c r="R6" s="4">
        <v>4880</v>
      </c>
      <c r="S6" s="4">
        <v>824</v>
      </c>
      <c r="T6" s="4">
        <v>2197</v>
      </c>
      <c r="U6" s="4">
        <v>806</v>
      </c>
      <c r="V6" s="4">
        <v>-2590</v>
      </c>
      <c r="W6" s="4">
        <v>-12552</v>
      </c>
      <c r="X6" s="4">
        <v>-8994</v>
      </c>
      <c r="Y6" s="4">
        <v>-9126</v>
      </c>
      <c r="Z6" s="4">
        <v>-6542</v>
      </c>
      <c r="AA6" s="4">
        <v>1893</v>
      </c>
      <c r="AB6" s="4">
        <v>3477</v>
      </c>
      <c r="AC6" s="4">
        <v>3503</v>
      </c>
      <c r="AD6" s="4">
        <v>4509</v>
      </c>
      <c r="AE6" s="4">
        <v>5088</v>
      </c>
      <c r="AF6" s="4">
        <v>4462</v>
      </c>
      <c r="AG6" s="4">
        <v>3392</v>
      </c>
      <c r="AH6" s="4">
        <v>4588</v>
      </c>
      <c r="AI6" s="4">
        <v>15429</v>
      </c>
      <c r="AJ6" s="4">
        <v>19598</v>
      </c>
      <c r="AK6" s="4">
        <v>19704</v>
      </c>
      <c r="AL6" s="4">
        <v>19176</v>
      </c>
      <c r="AM6" s="4">
        <v>14528</v>
      </c>
      <c r="AN6" s="4">
        <v>13322</v>
      </c>
      <c r="AO6" s="4">
        <v>11537</v>
      </c>
      <c r="AP6" s="4">
        <v>12444</v>
      </c>
    </row>
    <row r="7" spans="1:42" s="3" customFormat="1">
      <c r="A7" s="3" t="s">
        <v>0</v>
      </c>
      <c r="B7" s="5" t="s">
        <v>164</v>
      </c>
      <c r="C7" s="10" t="str">
        <f>VLOOKUP(B7,'종목코드-종목명'!$A$2:$B$1022,2,FALSE)</f>
        <v>남양유업</v>
      </c>
      <c r="D7" s="4">
        <v>68266</v>
      </c>
      <c r="E7" s="4">
        <v>65839</v>
      </c>
      <c r="F7" s="4">
        <v>50830</v>
      </c>
      <c r="G7" s="4">
        <v>59749</v>
      </c>
      <c r="H7" s="4">
        <v>54861</v>
      </c>
      <c r="I7" s="4">
        <v>59815</v>
      </c>
      <c r="J7" s="4">
        <v>46553</v>
      </c>
      <c r="K7" s="4">
        <v>85890</v>
      </c>
      <c r="L7" s="4">
        <v>79536</v>
      </c>
      <c r="M7" s="4">
        <v>55911</v>
      </c>
      <c r="N7" s="4">
        <v>24905</v>
      </c>
      <c r="O7" s="4">
        <v>116400</v>
      </c>
      <c r="P7" s="4">
        <v>136203</v>
      </c>
      <c r="Q7" s="4">
        <v>109825</v>
      </c>
      <c r="R7" s="4">
        <v>68226</v>
      </c>
      <c r="S7" s="4">
        <v>-28302</v>
      </c>
      <c r="T7" s="4">
        <v>23478</v>
      </c>
      <c r="U7" s="4">
        <v>44264</v>
      </c>
      <c r="V7" s="4">
        <v>23163</v>
      </c>
      <c r="W7" s="4">
        <v>65330</v>
      </c>
      <c r="X7" s="4">
        <v>70003</v>
      </c>
      <c r="Y7" s="4">
        <v>65627</v>
      </c>
      <c r="Z7" s="4">
        <v>24562</v>
      </c>
      <c r="AA7" s="4">
        <v>55250</v>
      </c>
      <c r="AB7" s="4">
        <v>63073</v>
      </c>
      <c r="AC7" s="4">
        <v>63910</v>
      </c>
      <c r="AD7" s="4">
        <v>52421</v>
      </c>
      <c r="AE7" s="4">
        <v>61711</v>
      </c>
      <c r="AF7" s="4">
        <v>62045</v>
      </c>
      <c r="AG7" s="4">
        <v>60714</v>
      </c>
      <c r="AH7" s="4">
        <v>39724</v>
      </c>
      <c r="AI7" s="4">
        <v>48263</v>
      </c>
      <c r="AJ7" s="4">
        <v>48443</v>
      </c>
      <c r="AK7" s="4">
        <v>53566</v>
      </c>
      <c r="AL7" s="4">
        <v>39800</v>
      </c>
      <c r="AM7" s="4">
        <v>47123</v>
      </c>
      <c r="AN7" s="4">
        <v>41473</v>
      </c>
      <c r="AO7" s="4">
        <v>50919</v>
      </c>
      <c r="AP7" s="4">
        <v>44908</v>
      </c>
    </row>
    <row r="8" spans="1:42" s="3" customFormat="1">
      <c r="A8" s="3" t="s">
        <v>0</v>
      </c>
      <c r="B8" s="6" t="s">
        <v>862</v>
      </c>
      <c r="C8" s="10" t="str">
        <f>VLOOKUP(B8,'종목코드-종목명'!$A$2:$B$1022,2,FALSE)</f>
        <v>영풍</v>
      </c>
      <c r="D8" s="4">
        <v>65840</v>
      </c>
      <c r="E8" s="4">
        <v>79405</v>
      </c>
      <c r="F8" s="4">
        <v>103529</v>
      </c>
      <c r="G8" s="4">
        <v>29682</v>
      </c>
      <c r="H8" s="4">
        <v>46697</v>
      </c>
      <c r="I8" s="4">
        <v>71680</v>
      </c>
      <c r="J8" s="4">
        <v>94575</v>
      </c>
      <c r="K8" s="4">
        <v>102379</v>
      </c>
      <c r="L8" s="4">
        <v>99318</v>
      </c>
      <c r="M8" s="4">
        <v>96248</v>
      </c>
      <c r="N8" s="4">
        <v>102174</v>
      </c>
      <c r="O8" s="4">
        <v>78073</v>
      </c>
      <c r="P8" s="4">
        <v>81574</v>
      </c>
      <c r="Q8" s="4">
        <v>70088</v>
      </c>
      <c r="R8" s="4">
        <v>52351</v>
      </c>
      <c r="S8" s="4">
        <v>76649</v>
      </c>
      <c r="T8" s="4">
        <v>56740</v>
      </c>
      <c r="U8" s="4">
        <v>54667</v>
      </c>
      <c r="V8" s="4">
        <v>29306</v>
      </c>
      <c r="W8" s="4">
        <v>89614</v>
      </c>
      <c r="X8" s="4">
        <v>112717</v>
      </c>
      <c r="Y8" s="4">
        <v>113165</v>
      </c>
      <c r="Z8" s="4">
        <v>125738</v>
      </c>
      <c r="AA8" s="4">
        <v>61706</v>
      </c>
      <c r="AB8" s="4">
        <v>68851</v>
      </c>
      <c r="AC8" s="4">
        <v>71414</v>
      </c>
      <c r="AD8" s="4">
        <v>62610</v>
      </c>
      <c r="AE8" s="4">
        <v>17637</v>
      </c>
      <c r="AF8" s="4">
        <v>13305</v>
      </c>
      <c r="AG8" s="4">
        <v>23800</v>
      </c>
      <c r="AH8" s="4">
        <v>29864</v>
      </c>
      <c r="AI8" s="4">
        <v>27895</v>
      </c>
      <c r="AJ8" s="4">
        <v>25542</v>
      </c>
      <c r="AK8" s="4">
        <v>32886</v>
      </c>
      <c r="AL8" s="4">
        <v>35272</v>
      </c>
      <c r="AM8" s="4">
        <v>12658</v>
      </c>
      <c r="AN8" s="4">
        <v>4613</v>
      </c>
      <c r="AO8" s="4">
        <v>9043</v>
      </c>
      <c r="AP8" s="4">
        <v>-6561</v>
      </c>
    </row>
    <row r="9" spans="1:42" s="3" customFormat="1">
      <c r="A9" s="3" t="s">
        <v>0</v>
      </c>
      <c r="B9" s="5" t="s">
        <v>72</v>
      </c>
      <c r="C9" s="10" t="str">
        <f>VLOOKUP(B9,'종목코드-종목명'!$A$2:$B$1022,2,FALSE)</f>
        <v>롯데삼강</v>
      </c>
      <c r="D9" s="4">
        <v>59942</v>
      </c>
      <c r="E9" s="4">
        <v>42857</v>
      </c>
      <c r="F9" s="4">
        <v>33272</v>
      </c>
      <c r="G9" s="4">
        <v>31460</v>
      </c>
      <c r="H9" s="4">
        <v>44536</v>
      </c>
      <c r="I9" s="4">
        <v>36176</v>
      </c>
      <c r="J9" s="4">
        <v>18466</v>
      </c>
      <c r="K9" s="4">
        <v>39279</v>
      </c>
      <c r="L9" s="4">
        <v>49301</v>
      </c>
      <c r="M9" s="4">
        <v>40150</v>
      </c>
      <c r="N9" s="4">
        <v>15284</v>
      </c>
      <c r="O9" s="4">
        <v>36250</v>
      </c>
      <c r="P9" s="4">
        <v>52267</v>
      </c>
      <c r="Q9" s="4">
        <v>40893</v>
      </c>
      <c r="R9" s="4">
        <v>12432</v>
      </c>
      <c r="S9" s="4">
        <v>21272</v>
      </c>
      <c r="T9" s="4">
        <v>31244</v>
      </c>
      <c r="U9" s="4">
        <v>23739</v>
      </c>
      <c r="V9" s="4">
        <v>9976</v>
      </c>
      <c r="W9" s="4">
        <v>17363</v>
      </c>
      <c r="X9" s="4">
        <v>26153</v>
      </c>
      <c r="Y9" s="4">
        <v>20132</v>
      </c>
      <c r="Z9" s="4">
        <v>8334</v>
      </c>
      <c r="AA9" s="4">
        <v>14678</v>
      </c>
      <c r="AB9" s="4">
        <v>21366</v>
      </c>
      <c r="AC9" s="4">
        <v>13908</v>
      </c>
      <c r="AD9" s="4">
        <v>2120</v>
      </c>
      <c r="AE9" s="4">
        <v>19787</v>
      </c>
      <c r="AF9" s="4">
        <v>28632</v>
      </c>
      <c r="AG9" s="4">
        <v>27030</v>
      </c>
      <c r="AH9" s="4">
        <v>12072</v>
      </c>
      <c r="AI9" s="4">
        <v>17664</v>
      </c>
      <c r="AJ9" s="4">
        <v>25426</v>
      </c>
      <c r="AK9" s="4">
        <v>22769</v>
      </c>
      <c r="AL9" s="4">
        <v>11175</v>
      </c>
      <c r="AM9" s="4">
        <v>17915</v>
      </c>
      <c r="AN9" s="4">
        <v>24082</v>
      </c>
      <c r="AO9" s="4">
        <v>21767</v>
      </c>
      <c r="AP9" s="4">
        <v>12142</v>
      </c>
    </row>
    <row r="10" spans="1:42" s="3" customFormat="1">
      <c r="A10" s="3" t="s">
        <v>0</v>
      </c>
      <c r="B10" s="5" t="s">
        <v>724</v>
      </c>
      <c r="C10" s="10" t="str">
        <f>VLOOKUP(B10,'종목코드-종목명'!$A$2:$B$1022,2,FALSE)</f>
        <v>아모레퍼시픽</v>
      </c>
      <c r="D10" s="4">
        <v>46801</v>
      </c>
      <c r="E10" s="4">
        <v>48469</v>
      </c>
      <c r="F10" s="4">
        <v>63416</v>
      </c>
      <c r="G10" s="4">
        <v>46193</v>
      </c>
      <c r="H10" s="4">
        <v>46559</v>
      </c>
      <c r="I10" s="4">
        <v>52818</v>
      </c>
      <c r="J10" s="4">
        <v>64280</v>
      </c>
      <c r="K10" s="4">
        <v>41219</v>
      </c>
      <c r="L10" s="4">
        <v>52606</v>
      </c>
      <c r="M10" s="4">
        <v>52090</v>
      </c>
      <c r="N10" s="4">
        <v>63719</v>
      </c>
      <c r="O10" s="4">
        <v>32728</v>
      </c>
      <c r="P10" s="4">
        <v>37819</v>
      </c>
      <c r="Q10" s="4">
        <v>41892</v>
      </c>
      <c r="R10" s="4">
        <v>48979</v>
      </c>
      <c r="S10" s="4">
        <v>24665</v>
      </c>
      <c r="T10" s="4">
        <v>28971</v>
      </c>
      <c r="U10" s="4">
        <v>35742</v>
      </c>
      <c r="V10" s="4">
        <v>43792</v>
      </c>
      <c r="W10" s="4">
        <v>25770</v>
      </c>
      <c r="X10" s="4">
        <v>28934</v>
      </c>
      <c r="Y10" s="4">
        <v>33050</v>
      </c>
      <c r="Z10" s="4">
        <v>42148</v>
      </c>
      <c r="AA10" s="4">
        <v>8129</v>
      </c>
      <c r="AB10" s="4">
        <v>8174</v>
      </c>
      <c r="AC10" s="4">
        <v>1683</v>
      </c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</row>
    <row r="11" spans="1:42" s="3" customFormat="1">
      <c r="A11" s="3" t="s">
        <v>0</v>
      </c>
      <c r="B11" s="5" t="s">
        <v>765</v>
      </c>
      <c r="C11" s="10" t="str">
        <f>VLOOKUP(B11,'종목코드-종목명'!$A$2:$B$1022,2,FALSE)</f>
        <v>미원에스씨</v>
      </c>
      <c r="D11" s="4">
        <v>42690</v>
      </c>
      <c r="E11" s="4">
        <v>42349</v>
      </c>
      <c r="F11" s="4">
        <v>37733</v>
      </c>
      <c r="G11" s="4">
        <v>24130</v>
      </c>
      <c r="H11" s="4">
        <v>22800</v>
      </c>
      <c r="I11" s="4">
        <v>21801</v>
      </c>
      <c r="J11" s="4">
        <v>20991</v>
      </c>
      <c r="K11" s="4">
        <v>27483</v>
      </c>
      <c r="L11" s="4">
        <v>30660</v>
      </c>
      <c r="M11" s="4">
        <v>29381</v>
      </c>
      <c r="N11" s="4">
        <v>24605</v>
      </c>
      <c r="O11" s="4">
        <v>17449</v>
      </c>
      <c r="P11" s="4">
        <v>17787</v>
      </c>
      <c r="Q11" s="4">
        <v>13130</v>
      </c>
      <c r="R11" s="4">
        <v>9256</v>
      </c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</row>
    <row r="12" spans="1:42" s="3" customFormat="1">
      <c r="A12" s="3" t="s">
        <v>0</v>
      </c>
      <c r="B12" s="5" t="s">
        <v>394</v>
      </c>
      <c r="C12" s="10" t="str">
        <f>VLOOKUP(B12,'종목코드-종목명'!$A$2:$B$1022,2,FALSE)</f>
        <v>고려아연</v>
      </c>
      <c r="D12" s="4">
        <v>32473</v>
      </c>
      <c r="E12" s="4">
        <v>36620</v>
      </c>
      <c r="F12" s="4">
        <v>34543</v>
      </c>
      <c r="G12" s="4">
        <v>35866</v>
      </c>
      <c r="H12" s="4">
        <v>35941</v>
      </c>
      <c r="I12" s="4">
        <v>35077</v>
      </c>
      <c r="J12" s="4">
        <v>36673</v>
      </c>
      <c r="K12" s="4">
        <v>26011</v>
      </c>
      <c r="L12" s="4">
        <v>25639</v>
      </c>
      <c r="M12" s="4">
        <v>26558</v>
      </c>
      <c r="N12" s="4">
        <v>30125</v>
      </c>
      <c r="O12" s="4">
        <v>21923</v>
      </c>
      <c r="P12" s="4">
        <v>20557</v>
      </c>
      <c r="Q12" s="4">
        <v>19759</v>
      </c>
      <c r="R12" s="4">
        <v>15409</v>
      </c>
      <c r="S12" s="4">
        <v>14982</v>
      </c>
      <c r="T12" s="4">
        <v>12247</v>
      </c>
      <c r="U12" s="4">
        <v>19579</v>
      </c>
      <c r="V12" s="4">
        <v>11576</v>
      </c>
      <c r="W12" s="4">
        <v>22347</v>
      </c>
      <c r="X12" s="4">
        <v>25413</v>
      </c>
      <c r="Y12" s="4">
        <v>26665</v>
      </c>
      <c r="Z12" s="4">
        <v>24673</v>
      </c>
      <c r="AA12" s="4">
        <v>22498</v>
      </c>
      <c r="AB12" s="4">
        <v>19172</v>
      </c>
      <c r="AC12" s="4">
        <v>20426</v>
      </c>
      <c r="AD12" s="4">
        <v>13560</v>
      </c>
      <c r="AE12" s="4">
        <v>3760</v>
      </c>
      <c r="AF12" s="4">
        <v>4764</v>
      </c>
      <c r="AG12" s="4">
        <v>4641</v>
      </c>
      <c r="AH12" s="4">
        <v>6140</v>
      </c>
      <c r="AI12" s="4">
        <v>5740</v>
      </c>
      <c r="AJ12" s="4">
        <v>4507</v>
      </c>
      <c r="AK12" s="4">
        <v>5396</v>
      </c>
      <c r="AL12" s="4">
        <v>8092</v>
      </c>
      <c r="AM12" s="4">
        <v>2248</v>
      </c>
      <c r="AN12" s="4">
        <v>2130</v>
      </c>
      <c r="AO12" s="4">
        <v>2831</v>
      </c>
      <c r="AP12" s="4">
        <v>1642</v>
      </c>
    </row>
    <row r="13" spans="1:42" s="3" customFormat="1">
      <c r="A13" s="3" t="s">
        <v>0</v>
      </c>
      <c r="B13" s="5" t="s">
        <v>273</v>
      </c>
      <c r="C13" s="10" t="str">
        <f>VLOOKUP(B13,'종목코드-종목명'!$A$2:$B$1022,2,FALSE)</f>
        <v>동원산업</v>
      </c>
      <c r="D13" s="4">
        <v>32314</v>
      </c>
      <c r="E13" s="4">
        <v>34582</v>
      </c>
      <c r="F13" s="4">
        <v>25853</v>
      </c>
      <c r="G13" s="4">
        <v>23082</v>
      </c>
      <c r="H13" s="4">
        <v>20292</v>
      </c>
      <c r="I13" s="4">
        <v>30378</v>
      </c>
      <c r="J13" s="4">
        <v>35729</v>
      </c>
      <c r="K13" s="4">
        <v>28515</v>
      </c>
      <c r="L13" s="4">
        <v>30746</v>
      </c>
      <c r="M13" s="4">
        <v>21004</v>
      </c>
      <c r="N13" s="4">
        <v>24903</v>
      </c>
      <c r="O13" s="4">
        <v>22334</v>
      </c>
      <c r="P13" s="4">
        <v>26417</v>
      </c>
      <c r="Q13" s="4">
        <v>14573</v>
      </c>
      <c r="R13" s="4">
        <v>-10436</v>
      </c>
      <c r="S13" s="4">
        <v>12783</v>
      </c>
      <c r="T13" s="4">
        <v>19035</v>
      </c>
      <c r="U13" s="4">
        <v>19701</v>
      </c>
      <c r="V13" s="4">
        <v>20249</v>
      </c>
      <c r="W13" s="4">
        <v>12931</v>
      </c>
      <c r="X13" s="4">
        <v>10174</v>
      </c>
      <c r="Y13" s="4">
        <v>7785</v>
      </c>
      <c r="Z13" s="4">
        <v>9392</v>
      </c>
      <c r="AA13" s="4">
        <v>7193</v>
      </c>
      <c r="AB13" s="4">
        <v>9357</v>
      </c>
      <c r="AC13" s="4">
        <v>5132</v>
      </c>
      <c r="AD13" s="4">
        <v>3264</v>
      </c>
      <c r="AE13" s="4">
        <v>4865</v>
      </c>
      <c r="AF13" s="4">
        <v>5027</v>
      </c>
      <c r="AG13" s="4">
        <v>8686</v>
      </c>
      <c r="AH13" s="4">
        <v>12208</v>
      </c>
      <c r="AI13" s="4">
        <v>7914</v>
      </c>
      <c r="AJ13" s="4">
        <v>5366</v>
      </c>
      <c r="AK13" s="4">
        <v>4158</v>
      </c>
      <c r="AL13" s="4">
        <v>9124</v>
      </c>
      <c r="AM13" s="4">
        <v>4566</v>
      </c>
      <c r="AN13" s="4">
        <v>4834</v>
      </c>
      <c r="AO13" s="4">
        <v>4916</v>
      </c>
      <c r="AP13" s="4">
        <v>4592</v>
      </c>
    </row>
    <row r="14" spans="1:42" s="3" customFormat="1">
      <c r="A14" s="3" t="s">
        <v>0</v>
      </c>
      <c r="B14" s="5" t="s">
        <v>614</v>
      </c>
      <c r="C14" s="10" t="str">
        <f>VLOOKUP(B14,'종목코드-종목명'!$A$2:$B$1022,2,FALSE)</f>
        <v>광주신세계</v>
      </c>
      <c r="D14" s="4">
        <v>31340</v>
      </c>
      <c r="E14" s="4">
        <v>33969</v>
      </c>
      <c r="F14" s="4">
        <v>35073</v>
      </c>
      <c r="G14" s="4">
        <v>32676</v>
      </c>
      <c r="H14" s="4">
        <v>30748</v>
      </c>
      <c r="I14" s="4">
        <v>32187</v>
      </c>
      <c r="J14" s="4">
        <v>32473</v>
      </c>
      <c r="K14" s="4">
        <v>27576</v>
      </c>
      <c r="L14" s="4">
        <v>25810</v>
      </c>
      <c r="M14" s="4">
        <v>27036</v>
      </c>
      <c r="N14" s="4">
        <v>26446</v>
      </c>
      <c r="O14" s="4">
        <v>22824</v>
      </c>
      <c r="P14" s="4">
        <v>20793</v>
      </c>
      <c r="Q14" s="4">
        <v>21973</v>
      </c>
      <c r="R14" s="4">
        <v>21752</v>
      </c>
      <c r="S14" s="4">
        <v>19433</v>
      </c>
      <c r="T14" s="4">
        <v>17930</v>
      </c>
      <c r="U14" s="4">
        <v>18746</v>
      </c>
      <c r="V14" s="4">
        <v>17973</v>
      </c>
      <c r="W14" s="4">
        <v>17115</v>
      </c>
      <c r="X14" s="4">
        <v>15632</v>
      </c>
      <c r="Y14" s="4">
        <v>16383</v>
      </c>
      <c r="Z14" s="4">
        <v>16184</v>
      </c>
      <c r="AA14" s="4">
        <v>13263</v>
      </c>
      <c r="AB14" s="4">
        <v>10356</v>
      </c>
      <c r="AC14" s="4">
        <v>11993</v>
      </c>
      <c r="AD14" s="4">
        <v>12932</v>
      </c>
      <c r="AE14" s="4">
        <v>11835</v>
      </c>
      <c r="AF14" s="4">
        <v>10773</v>
      </c>
      <c r="AG14" s="4">
        <v>11820</v>
      </c>
      <c r="AH14" s="4">
        <v>11696</v>
      </c>
      <c r="AI14" s="4">
        <v>7668</v>
      </c>
      <c r="AJ14" s="4">
        <v>8917</v>
      </c>
      <c r="AK14" s="4">
        <v>10090</v>
      </c>
      <c r="AL14" s="4">
        <v>9928</v>
      </c>
      <c r="AM14" s="4">
        <v>9354</v>
      </c>
      <c r="AN14" s="4">
        <v>9322</v>
      </c>
      <c r="AO14" s="4">
        <v>11151</v>
      </c>
      <c r="AP14" s="4">
        <v>12607</v>
      </c>
    </row>
    <row r="15" spans="1:42" s="3" customFormat="1">
      <c r="A15" s="3" t="s">
        <v>0</v>
      </c>
      <c r="B15" s="6" t="s">
        <v>838</v>
      </c>
      <c r="C15" s="10" t="str">
        <f>VLOOKUP(B15,'종목코드-종목명'!$A$2:$B$1022,2,FALSE)</f>
        <v>한국타이어월드와이드</v>
      </c>
      <c r="D15" s="4">
        <v>31224</v>
      </c>
      <c r="E15" s="4">
        <v>3476</v>
      </c>
      <c r="F15" s="4">
        <v>3687</v>
      </c>
      <c r="G15" s="4">
        <v>1756</v>
      </c>
      <c r="H15" s="4">
        <v>2484</v>
      </c>
      <c r="I15" s="4">
        <v>2221</v>
      </c>
      <c r="J15" s="4">
        <v>2665</v>
      </c>
      <c r="K15" s="4">
        <v>2809</v>
      </c>
      <c r="L15" s="4">
        <v>3099</v>
      </c>
      <c r="M15" s="4">
        <v>3050</v>
      </c>
      <c r="N15" s="4">
        <v>3648</v>
      </c>
      <c r="O15" s="4">
        <v>2305</v>
      </c>
      <c r="P15" s="4">
        <v>2208</v>
      </c>
      <c r="Q15" s="3">
        <v>905</v>
      </c>
      <c r="R15" s="3">
        <v>75</v>
      </c>
      <c r="S15" s="3">
        <v>166</v>
      </c>
      <c r="T15" s="3">
        <v>693</v>
      </c>
      <c r="U15" s="4">
        <v>1234</v>
      </c>
      <c r="V15" s="3">
        <v>885</v>
      </c>
      <c r="W15" s="4">
        <v>1066</v>
      </c>
      <c r="X15" s="4">
        <v>1331</v>
      </c>
      <c r="Y15" s="4">
        <v>1492</v>
      </c>
      <c r="Z15" s="4">
        <v>1286</v>
      </c>
      <c r="AA15" s="4">
        <v>1121</v>
      </c>
      <c r="AB15" s="4">
        <v>1274</v>
      </c>
      <c r="AC15" s="4">
        <v>1328</v>
      </c>
      <c r="AD15" s="4">
        <v>1504</v>
      </c>
      <c r="AE15" s="4">
        <v>1423</v>
      </c>
      <c r="AF15" s="4">
        <v>1485</v>
      </c>
      <c r="AG15" s="4">
        <v>1522</v>
      </c>
      <c r="AH15" s="4">
        <v>1508</v>
      </c>
      <c r="AI15" s="4">
        <v>1105</v>
      </c>
      <c r="AJ15" s="4">
        <v>1302</v>
      </c>
      <c r="AK15" s="4">
        <v>1346</v>
      </c>
      <c r="AL15" s="4">
        <v>1456</v>
      </c>
      <c r="AM15" s="3">
        <v>675</v>
      </c>
      <c r="AN15" s="3">
        <v>878</v>
      </c>
      <c r="AO15" s="3">
        <v>850</v>
      </c>
      <c r="AP15" s="3">
        <v>586</v>
      </c>
    </row>
    <row r="16" spans="1:42" s="3" customFormat="1">
      <c r="A16" s="3" t="s">
        <v>0</v>
      </c>
      <c r="B16" s="5" t="s">
        <v>24</v>
      </c>
      <c r="C16" s="10" t="str">
        <f>VLOOKUP(B16,'종목코드-종목명'!$A$2:$B$1022,2,FALSE)</f>
        <v>BYC</v>
      </c>
      <c r="D16" s="4">
        <v>31149</v>
      </c>
      <c r="E16" s="4">
        <v>35235</v>
      </c>
      <c r="F16" s="4">
        <v>24152</v>
      </c>
      <c r="G16" s="4">
        <v>32681</v>
      </c>
      <c r="H16" s="4">
        <v>27992</v>
      </c>
      <c r="I16" s="4">
        <v>31655</v>
      </c>
      <c r="J16" s="4">
        <v>25524</v>
      </c>
      <c r="K16" s="4">
        <v>26151</v>
      </c>
      <c r="L16" s="4">
        <v>26354</v>
      </c>
      <c r="M16" s="4">
        <v>26228</v>
      </c>
      <c r="N16" s="4">
        <v>25784</v>
      </c>
      <c r="O16" s="4">
        <v>22944</v>
      </c>
      <c r="P16" s="4">
        <v>17314</v>
      </c>
      <c r="Q16" s="4">
        <v>15825</v>
      </c>
      <c r="R16" s="4">
        <v>14412</v>
      </c>
      <c r="S16" s="4">
        <v>5955</v>
      </c>
      <c r="T16" s="4">
        <v>5363</v>
      </c>
      <c r="U16" s="4">
        <v>3671</v>
      </c>
      <c r="V16" s="4">
        <v>9162</v>
      </c>
      <c r="W16" s="4">
        <v>10992</v>
      </c>
      <c r="X16" s="4">
        <v>8970</v>
      </c>
      <c r="Y16" s="4">
        <v>4149</v>
      </c>
      <c r="Z16" s="4">
        <v>-1335</v>
      </c>
      <c r="AA16" s="4">
        <v>13890</v>
      </c>
      <c r="AB16" s="4">
        <v>14463</v>
      </c>
      <c r="AC16" s="4">
        <v>11663</v>
      </c>
      <c r="AD16" s="4">
        <v>12938</v>
      </c>
      <c r="AE16" s="4">
        <v>13179</v>
      </c>
      <c r="AF16" s="4">
        <v>13743</v>
      </c>
      <c r="AG16" s="4">
        <v>10662</v>
      </c>
      <c r="AH16" s="4">
        <v>10808</v>
      </c>
      <c r="AI16" s="4">
        <v>8654</v>
      </c>
      <c r="AJ16" s="4">
        <v>10894</v>
      </c>
      <c r="AK16" s="4">
        <v>9456</v>
      </c>
      <c r="AL16" s="4">
        <v>11996</v>
      </c>
      <c r="AM16" s="4">
        <v>12621</v>
      </c>
      <c r="AN16" s="4">
        <v>16860</v>
      </c>
      <c r="AO16" s="4">
        <v>11286</v>
      </c>
      <c r="AP16" s="4">
        <v>12537</v>
      </c>
    </row>
    <row r="17" spans="1:42" s="3" customFormat="1">
      <c r="A17" s="3" t="s">
        <v>0</v>
      </c>
      <c r="B17" s="5" t="s">
        <v>245</v>
      </c>
      <c r="C17" s="10" t="str">
        <f>VLOOKUP(B17,'종목코드-종목명'!$A$2:$B$1022,2,FALSE)</f>
        <v>POSCO</v>
      </c>
      <c r="D17" s="4">
        <v>30381</v>
      </c>
      <c r="E17" s="4">
        <v>28503</v>
      </c>
      <c r="F17" s="4">
        <v>24708</v>
      </c>
      <c r="G17" s="4">
        <v>36575</v>
      </c>
      <c r="H17" s="4">
        <v>37034</v>
      </c>
      <c r="I17" s="4">
        <v>49851</v>
      </c>
      <c r="J17" s="4">
        <v>42546</v>
      </c>
      <c r="K17" s="4">
        <v>48204</v>
      </c>
      <c r="L17" s="4">
        <v>56238</v>
      </c>
      <c r="M17" s="4">
        <v>60410</v>
      </c>
      <c r="N17" s="4">
        <v>65938</v>
      </c>
      <c r="O17" s="4">
        <v>36385</v>
      </c>
      <c r="P17" s="4">
        <v>29010</v>
      </c>
      <c r="Q17" s="4">
        <v>17320</v>
      </c>
      <c r="R17" s="4">
        <v>14888</v>
      </c>
      <c r="S17" s="4">
        <v>51005</v>
      </c>
      <c r="T17" s="4">
        <v>56973</v>
      </c>
      <c r="U17" s="4">
        <v>57504</v>
      </c>
      <c r="V17" s="4">
        <v>47311</v>
      </c>
      <c r="W17" s="4">
        <v>42202</v>
      </c>
      <c r="X17" s="4">
        <v>45365</v>
      </c>
      <c r="Y17" s="4">
        <v>48063</v>
      </c>
      <c r="Z17" s="4">
        <v>45067</v>
      </c>
      <c r="AA17" s="4">
        <v>36779</v>
      </c>
      <c r="AB17" s="4">
        <v>34731</v>
      </c>
      <c r="AC17" s="4">
        <v>31911</v>
      </c>
      <c r="AD17" s="4">
        <v>31263</v>
      </c>
      <c r="AE17" s="4">
        <v>46027</v>
      </c>
      <c r="AF17" s="4">
        <v>55535</v>
      </c>
      <c r="AG17" s="4">
        <v>58951</v>
      </c>
      <c r="AH17" s="4">
        <v>59988</v>
      </c>
      <c r="AI17" s="4">
        <v>43180</v>
      </c>
      <c r="AJ17" s="4">
        <v>39663</v>
      </c>
      <c r="AK17" s="4">
        <v>36743</v>
      </c>
      <c r="AL17" s="4">
        <v>32368</v>
      </c>
      <c r="AM17" s="4">
        <v>21909</v>
      </c>
      <c r="AN17" s="4">
        <v>22299</v>
      </c>
      <c r="AO17" s="4">
        <v>22442</v>
      </c>
      <c r="AP17" s="4">
        <v>20651</v>
      </c>
    </row>
    <row r="18" spans="1:42" s="3" customFormat="1">
      <c r="A18" s="3" t="s">
        <v>0</v>
      </c>
      <c r="B18" s="5" t="s">
        <v>542</v>
      </c>
      <c r="C18" s="10" t="str">
        <f>VLOOKUP(B18,'종목코드-종목명'!$A$2:$B$1022,2,FALSE)</f>
        <v>롯데쇼핑</v>
      </c>
      <c r="D18" s="4">
        <v>29654</v>
      </c>
      <c r="E18" s="4">
        <v>29048</v>
      </c>
      <c r="F18" s="4">
        <v>37232</v>
      </c>
      <c r="G18" s="4">
        <v>25580</v>
      </c>
      <c r="H18" s="4">
        <v>24280</v>
      </c>
      <c r="I18" s="4">
        <v>32372</v>
      </c>
      <c r="J18" s="4">
        <v>36581</v>
      </c>
      <c r="K18" s="4">
        <v>34781</v>
      </c>
      <c r="L18" s="4">
        <v>29148</v>
      </c>
      <c r="M18" s="4">
        <v>31142</v>
      </c>
      <c r="N18" s="4">
        <v>34366</v>
      </c>
      <c r="O18" s="4">
        <v>24667</v>
      </c>
      <c r="P18" s="4">
        <v>24688</v>
      </c>
      <c r="Q18" s="4">
        <v>27021</v>
      </c>
      <c r="R18" s="4">
        <v>26478</v>
      </c>
      <c r="S18" s="4">
        <v>25576</v>
      </c>
      <c r="T18" s="4">
        <v>23765</v>
      </c>
      <c r="U18" s="4">
        <v>27203</v>
      </c>
      <c r="V18" s="4">
        <v>31302</v>
      </c>
      <c r="W18" s="4">
        <v>23831</v>
      </c>
      <c r="X18" s="4">
        <v>23162</v>
      </c>
      <c r="Y18" s="4">
        <v>24270</v>
      </c>
      <c r="Z18" s="4">
        <v>23743</v>
      </c>
      <c r="AA18" s="4">
        <v>26392</v>
      </c>
      <c r="AB18" s="4">
        <v>23954</v>
      </c>
      <c r="AC18" s="4">
        <v>24280</v>
      </c>
      <c r="AD18" s="4">
        <v>28824</v>
      </c>
      <c r="AE18" s="4">
        <v>27310</v>
      </c>
      <c r="AF18" s="4">
        <v>24493</v>
      </c>
      <c r="AG18" s="4">
        <v>26116</v>
      </c>
      <c r="AH18" s="4">
        <v>26567</v>
      </c>
      <c r="AI18" s="4">
        <v>15124</v>
      </c>
      <c r="AJ18" s="4">
        <v>15060</v>
      </c>
      <c r="AK18" s="4">
        <v>18264</v>
      </c>
      <c r="AL18" s="4">
        <v>20651</v>
      </c>
      <c r="AM18" s="4">
        <v>4563</v>
      </c>
      <c r="AN18" s="4">
        <v>10213</v>
      </c>
      <c r="AO18" s="4">
        <v>13109</v>
      </c>
      <c r="AP18" s="4">
        <v>14940</v>
      </c>
    </row>
    <row r="19" spans="1:42" s="3" customFormat="1">
      <c r="A19" s="3" t="s">
        <v>0</v>
      </c>
      <c r="B19" s="5" t="s">
        <v>301</v>
      </c>
      <c r="C19" s="10" t="str">
        <f>VLOOKUP(B19,'종목코드-종목명'!$A$2:$B$1022,2,FALSE)</f>
        <v>AK홀딩스</v>
      </c>
      <c r="D19" s="4">
        <v>27995</v>
      </c>
      <c r="E19" s="4">
        <v>5373</v>
      </c>
      <c r="F19" s="4">
        <v>4100</v>
      </c>
      <c r="G19" s="4">
        <v>4414</v>
      </c>
      <c r="H19" s="4">
        <v>6043</v>
      </c>
      <c r="I19" s="4">
        <v>7232</v>
      </c>
      <c r="J19" s="4">
        <v>8160</v>
      </c>
      <c r="K19" s="4">
        <v>8143</v>
      </c>
      <c r="L19" s="4">
        <v>8701</v>
      </c>
      <c r="M19" s="4">
        <v>9761</v>
      </c>
      <c r="N19" s="4">
        <v>6144</v>
      </c>
      <c r="O19" s="4">
        <v>-2046</v>
      </c>
      <c r="P19" s="4">
        <v>-742</v>
      </c>
      <c r="Q19" s="4">
        <v>-3186</v>
      </c>
      <c r="R19" s="4">
        <v>-4502</v>
      </c>
      <c r="S19" s="4">
        <v>-3025</v>
      </c>
      <c r="T19" s="4">
        <v>521</v>
      </c>
      <c r="U19" s="4">
        <v>1366</v>
      </c>
      <c r="V19" s="4">
        <v>1949</v>
      </c>
      <c r="W19" s="4">
        <v>4612</v>
      </c>
      <c r="X19" s="4">
        <v>5819</v>
      </c>
      <c r="Y19" s="4">
        <v>7375</v>
      </c>
      <c r="Z19" s="4">
        <v>3363</v>
      </c>
      <c r="AA19" s="4">
        <v>550</v>
      </c>
      <c r="AB19" s="4">
        <v>1119</v>
      </c>
      <c r="AC19" s="4">
        <v>530</v>
      </c>
      <c r="AD19" s="4">
        <v>-120</v>
      </c>
      <c r="AE19" s="4">
        <v>857</v>
      </c>
      <c r="AF19" s="4">
        <v>1815</v>
      </c>
      <c r="AG19" s="4">
        <v>2102</v>
      </c>
      <c r="AH19" s="4">
        <v>3244</v>
      </c>
      <c r="AI19" s="4">
        <v>2190</v>
      </c>
      <c r="AJ19" s="4">
        <v>2711</v>
      </c>
      <c r="AK19" s="4">
        <v>2796</v>
      </c>
      <c r="AL19" s="4">
        <v>2604</v>
      </c>
      <c r="AM19" s="4">
        <v>2156</v>
      </c>
      <c r="AN19" s="4">
        <v>2539</v>
      </c>
      <c r="AO19" s="4">
        <v>3335</v>
      </c>
      <c r="AP19" s="4">
        <v>3686</v>
      </c>
    </row>
    <row r="20" spans="1:42" s="3" customFormat="1">
      <c r="A20" s="3" t="s">
        <v>0</v>
      </c>
      <c r="B20" s="5" t="s">
        <v>444</v>
      </c>
      <c r="C20" s="10" t="str">
        <f>VLOOKUP(B20,'종목코드-종목명'!$A$2:$B$1022,2,FALSE)</f>
        <v>현대모비스</v>
      </c>
      <c r="D20" s="4">
        <v>23427</v>
      </c>
      <c r="E20" s="4">
        <v>25454</v>
      </c>
      <c r="F20" s="4">
        <v>22724</v>
      </c>
      <c r="G20" s="4">
        <v>17898</v>
      </c>
      <c r="H20" s="4">
        <v>18827</v>
      </c>
      <c r="I20" s="4">
        <v>20310</v>
      </c>
      <c r="J20" s="4">
        <v>20897</v>
      </c>
      <c r="K20" s="4">
        <v>24888</v>
      </c>
      <c r="L20" s="4">
        <v>25082</v>
      </c>
      <c r="M20" s="4">
        <v>25201</v>
      </c>
      <c r="N20" s="4">
        <v>22249</v>
      </c>
      <c r="O20" s="4">
        <v>17450</v>
      </c>
      <c r="P20" s="4">
        <v>16717</v>
      </c>
      <c r="Q20" s="4">
        <v>16514</v>
      </c>
      <c r="R20" s="4">
        <v>13438</v>
      </c>
      <c r="S20" s="4">
        <v>12455</v>
      </c>
      <c r="T20" s="4">
        <v>10901</v>
      </c>
      <c r="U20" s="4">
        <v>12141</v>
      </c>
      <c r="V20" s="4">
        <v>9831</v>
      </c>
      <c r="W20" s="4">
        <v>8953</v>
      </c>
      <c r="X20" s="4">
        <v>9690</v>
      </c>
      <c r="Y20" s="4">
        <v>10358</v>
      </c>
      <c r="Z20" s="4">
        <v>9364</v>
      </c>
      <c r="AA20" s="4">
        <v>8010</v>
      </c>
      <c r="AB20" s="4">
        <v>7912</v>
      </c>
      <c r="AC20" s="4">
        <v>8632</v>
      </c>
      <c r="AD20" s="4">
        <v>6268</v>
      </c>
      <c r="AE20" s="4">
        <v>9229</v>
      </c>
      <c r="AF20" s="4">
        <v>9066</v>
      </c>
      <c r="AG20" s="4">
        <v>9208</v>
      </c>
      <c r="AH20" s="4">
        <v>9245</v>
      </c>
      <c r="AI20" s="4">
        <v>8151</v>
      </c>
      <c r="AJ20" s="4">
        <v>8315</v>
      </c>
      <c r="AK20" s="4">
        <v>8437</v>
      </c>
      <c r="AL20" s="4">
        <v>8356</v>
      </c>
      <c r="AM20" s="4">
        <v>6477</v>
      </c>
      <c r="AN20" s="4">
        <v>6195</v>
      </c>
      <c r="AO20" s="4">
        <v>6251</v>
      </c>
      <c r="AP20" s="4">
        <v>6079</v>
      </c>
    </row>
    <row r="21" spans="1:42" s="3" customFormat="1">
      <c r="A21" s="3" t="s">
        <v>0</v>
      </c>
      <c r="B21" s="5" t="s">
        <v>103</v>
      </c>
      <c r="C21" s="10" t="str">
        <f>VLOOKUP(B21,'종목코드-종목명'!$A$2:$B$1022,2,FALSE)</f>
        <v>미원상사</v>
      </c>
      <c r="D21" s="4">
        <v>23283</v>
      </c>
      <c r="E21" s="4">
        <v>23409</v>
      </c>
      <c r="F21" s="4">
        <v>23535</v>
      </c>
      <c r="G21" s="4">
        <v>15238</v>
      </c>
      <c r="H21" s="4">
        <v>15588</v>
      </c>
      <c r="I21" s="4">
        <v>16101</v>
      </c>
      <c r="J21" s="4">
        <v>19137</v>
      </c>
      <c r="K21" s="4">
        <v>14385</v>
      </c>
      <c r="L21" s="4">
        <v>15873</v>
      </c>
      <c r="M21" s="4">
        <v>16149</v>
      </c>
      <c r="N21" s="4">
        <v>16421</v>
      </c>
      <c r="O21" s="4">
        <v>12902</v>
      </c>
      <c r="P21" s="4">
        <v>15029</v>
      </c>
      <c r="Q21" s="4">
        <v>13500</v>
      </c>
      <c r="R21" s="4">
        <v>11292</v>
      </c>
      <c r="S21" s="4">
        <v>3202</v>
      </c>
      <c r="T21" s="4">
        <v>9808</v>
      </c>
      <c r="U21" s="4">
        <v>10205</v>
      </c>
      <c r="V21" s="4">
        <v>8584</v>
      </c>
      <c r="W21" s="4">
        <v>5668</v>
      </c>
      <c r="X21" s="4">
        <v>6582</v>
      </c>
      <c r="Y21" s="4">
        <v>7901</v>
      </c>
      <c r="Z21" s="4">
        <v>8410</v>
      </c>
      <c r="AA21" s="4">
        <v>4652</v>
      </c>
      <c r="AB21" s="4">
        <v>3885</v>
      </c>
      <c r="AC21" s="4">
        <v>4091</v>
      </c>
      <c r="AD21" s="4">
        <v>3998</v>
      </c>
      <c r="AE21" s="4">
        <v>2692</v>
      </c>
      <c r="AF21" s="4">
        <v>4520</v>
      </c>
      <c r="AG21" s="4">
        <v>4993</v>
      </c>
      <c r="AH21" s="4">
        <v>5678</v>
      </c>
      <c r="AI21" s="4">
        <v>6276</v>
      </c>
      <c r="AJ21" s="4">
        <v>4670</v>
      </c>
      <c r="AK21" s="4">
        <v>4717</v>
      </c>
      <c r="AL21" s="4">
        <v>4260</v>
      </c>
      <c r="AM21" s="4">
        <v>6954</v>
      </c>
      <c r="AN21" s="4">
        <v>6820</v>
      </c>
      <c r="AO21" s="4">
        <v>6830</v>
      </c>
      <c r="AP21" s="4">
        <v>7047</v>
      </c>
    </row>
    <row r="22" spans="1:42" s="3" customFormat="1">
      <c r="A22" s="3" t="s">
        <v>0</v>
      </c>
      <c r="B22" s="5" t="s">
        <v>108</v>
      </c>
      <c r="C22" s="10" t="str">
        <f>VLOOKUP(B22,'종목코드-종목명'!$A$2:$B$1022,2,FALSE)</f>
        <v>한국쉘석유</v>
      </c>
      <c r="D22" s="4">
        <v>22810</v>
      </c>
      <c r="E22" s="4">
        <v>23402</v>
      </c>
      <c r="F22" s="4">
        <v>24868</v>
      </c>
      <c r="G22" s="4">
        <v>20089</v>
      </c>
      <c r="H22" s="4">
        <v>18255</v>
      </c>
      <c r="I22" s="4">
        <v>16133</v>
      </c>
      <c r="J22" s="4">
        <v>21380</v>
      </c>
      <c r="K22" s="4">
        <v>20872</v>
      </c>
      <c r="L22" s="4">
        <v>22646</v>
      </c>
      <c r="M22" s="4">
        <v>24335</v>
      </c>
      <c r="N22" s="4">
        <v>23062</v>
      </c>
      <c r="O22" s="4">
        <v>24096</v>
      </c>
      <c r="P22" s="4">
        <v>26649</v>
      </c>
      <c r="Q22" s="4">
        <v>26142</v>
      </c>
      <c r="R22" s="4">
        <v>21807</v>
      </c>
      <c r="S22" s="4">
        <v>9333</v>
      </c>
      <c r="T22" s="4">
        <v>7026</v>
      </c>
      <c r="U22" s="4">
        <v>10014</v>
      </c>
      <c r="V22" s="4">
        <v>13597</v>
      </c>
      <c r="W22" s="4">
        <v>11605</v>
      </c>
      <c r="X22" s="4">
        <v>10911</v>
      </c>
      <c r="Y22" s="4">
        <v>10637</v>
      </c>
      <c r="Z22" s="4">
        <v>8079</v>
      </c>
      <c r="AA22" s="4">
        <v>6520</v>
      </c>
      <c r="AB22" s="4">
        <v>6128</v>
      </c>
      <c r="AC22" s="4">
        <v>5858</v>
      </c>
      <c r="AD22" s="4">
        <v>5604</v>
      </c>
      <c r="AE22" s="4">
        <v>7104</v>
      </c>
      <c r="AF22" s="4">
        <v>7702</v>
      </c>
      <c r="AG22" s="4">
        <v>8250</v>
      </c>
      <c r="AH22" s="4">
        <v>7744</v>
      </c>
      <c r="AI22" s="4">
        <v>6980</v>
      </c>
      <c r="AJ22" s="4">
        <v>7115</v>
      </c>
      <c r="AK22" s="4">
        <v>7741</v>
      </c>
      <c r="AL22" s="4">
        <v>8396</v>
      </c>
      <c r="AM22" s="4">
        <v>6459</v>
      </c>
      <c r="AN22" s="4">
        <v>6720</v>
      </c>
      <c r="AO22" s="4">
        <v>8279</v>
      </c>
      <c r="AP22" s="4">
        <v>8785</v>
      </c>
    </row>
    <row r="23" spans="1:42" s="3" customFormat="1">
      <c r="A23" s="3" t="s">
        <v>0</v>
      </c>
      <c r="B23" s="5" t="s">
        <v>799</v>
      </c>
      <c r="C23" s="10" t="str">
        <f>VLOOKUP(B23,'종목코드-종목명'!$A$2:$B$1022,2,FALSE)</f>
        <v>이마트</v>
      </c>
      <c r="D23" s="4">
        <v>21323</v>
      </c>
      <c r="E23" s="4">
        <v>20960</v>
      </c>
      <c r="F23" s="4">
        <v>20261</v>
      </c>
      <c r="G23" s="4">
        <v>8882</v>
      </c>
      <c r="H23" s="4">
        <v>10829</v>
      </c>
      <c r="I23" s="4">
        <v>9026</v>
      </c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</row>
    <row r="24" spans="1:42" s="3" customFormat="1">
      <c r="A24" s="3" t="s">
        <v>0</v>
      </c>
      <c r="B24" s="5" t="s">
        <v>380</v>
      </c>
      <c r="C24" s="10" t="str">
        <f>VLOOKUP(B24,'종목코드-종목명'!$A$2:$B$1022,2,FALSE)</f>
        <v>현대중공업</v>
      </c>
      <c r="D24" s="4">
        <v>21159</v>
      </c>
      <c r="E24" s="4">
        <v>16393</v>
      </c>
      <c r="F24" s="4">
        <v>18186</v>
      </c>
      <c r="G24" s="4">
        <v>25605</v>
      </c>
      <c r="H24" s="4">
        <v>32888</v>
      </c>
      <c r="I24" s="4">
        <v>37941</v>
      </c>
      <c r="J24" s="4">
        <v>47528</v>
      </c>
      <c r="K24" s="4">
        <v>49489</v>
      </c>
      <c r="L24" s="4">
        <v>47371</v>
      </c>
      <c r="M24" s="4">
        <v>48335</v>
      </c>
      <c r="N24" s="4">
        <v>48748</v>
      </c>
      <c r="O24" s="4">
        <v>28243</v>
      </c>
      <c r="P24" s="4">
        <v>25002</v>
      </c>
      <c r="Q24" s="4">
        <v>23456</v>
      </c>
      <c r="R24" s="4">
        <v>26224</v>
      </c>
      <c r="S24" s="4">
        <v>29692</v>
      </c>
      <c r="T24" s="4">
        <v>24374</v>
      </c>
      <c r="U24" s="4">
        <v>28881</v>
      </c>
      <c r="V24" s="4">
        <v>23278</v>
      </c>
      <c r="W24" s="4">
        <v>22842</v>
      </c>
      <c r="X24" s="4">
        <v>21459</v>
      </c>
      <c r="Y24" s="4">
        <v>20750</v>
      </c>
      <c r="Z24" s="4">
        <v>19526</v>
      </c>
      <c r="AA24" s="4">
        <v>9379</v>
      </c>
      <c r="AB24" s="4">
        <v>7472</v>
      </c>
      <c r="AC24" s="4">
        <v>5664</v>
      </c>
      <c r="AD24" s="4">
        <v>1204</v>
      </c>
      <c r="AE24" s="4">
        <v>2412</v>
      </c>
      <c r="AF24" s="4">
        <v>1995</v>
      </c>
      <c r="AG24" s="4">
        <v>-1407</v>
      </c>
      <c r="AH24" s="4">
        <v>-4680</v>
      </c>
      <c r="AI24" s="4">
        <v>483</v>
      </c>
      <c r="AJ24" s="4">
        <v>710</v>
      </c>
      <c r="AK24" s="4">
        <v>1938</v>
      </c>
      <c r="AL24" s="4">
        <v>1060</v>
      </c>
      <c r="AM24" s="4">
        <v>2068</v>
      </c>
      <c r="AN24" s="4">
        <v>2888</v>
      </c>
      <c r="AO24" s="4">
        <v>4187</v>
      </c>
      <c r="AP24" s="4">
        <v>6159</v>
      </c>
    </row>
    <row r="25" spans="1:42" s="3" customFormat="1">
      <c r="A25" s="3" t="s">
        <v>0</v>
      </c>
      <c r="B25" s="5" t="s">
        <v>635</v>
      </c>
      <c r="C25" s="10" t="str">
        <f>VLOOKUP(B25,'종목코드-종목명'!$A$2:$B$1022,2,FALSE)</f>
        <v>LG화학</v>
      </c>
      <c r="D25" s="4">
        <v>20985</v>
      </c>
      <c r="E25" s="4">
        <v>20334</v>
      </c>
      <c r="F25" s="4">
        <v>16799</v>
      </c>
      <c r="G25" s="4">
        <v>27447</v>
      </c>
      <c r="H25" s="4">
        <v>30403</v>
      </c>
      <c r="I25" s="4">
        <v>32625</v>
      </c>
      <c r="J25" s="4">
        <v>30586</v>
      </c>
      <c r="K25" s="4">
        <v>26671</v>
      </c>
      <c r="L25" s="4">
        <v>29153</v>
      </c>
      <c r="M25" s="4">
        <v>29532</v>
      </c>
      <c r="N25" s="4">
        <v>24797</v>
      </c>
      <c r="O25" s="4">
        <v>19728</v>
      </c>
      <c r="P25" s="4">
        <v>22419</v>
      </c>
      <c r="Q25" s="4">
        <v>19146</v>
      </c>
      <c r="R25" s="4">
        <v>13755</v>
      </c>
      <c r="S25" s="4">
        <v>11949</v>
      </c>
      <c r="T25" s="4">
        <v>14953</v>
      </c>
      <c r="U25" s="4">
        <v>15351</v>
      </c>
      <c r="V25" s="4">
        <v>12320</v>
      </c>
      <c r="W25" s="4">
        <v>9166</v>
      </c>
      <c r="X25" s="4">
        <v>10222</v>
      </c>
      <c r="Y25" s="4">
        <v>9566</v>
      </c>
      <c r="Z25" s="4">
        <v>6184</v>
      </c>
      <c r="AA25" s="4">
        <v>4361</v>
      </c>
      <c r="AB25" s="4">
        <v>4273</v>
      </c>
      <c r="AC25" s="4">
        <v>3056</v>
      </c>
      <c r="AD25" s="4">
        <v>3632</v>
      </c>
      <c r="AE25" s="4">
        <v>5476</v>
      </c>
      <c r="AF25" s="4">
        <v>5273</v>
      </c>
      <c r="AG25" s="4">
        <v>5632</v>
      </c>
      <c r="AH25" s="4">
        <v>6468</v>
      </c>
      <c r="AI25" s="4">
        <v>7339</v>
      </c>
      <c r="AJ25" s="4">
        <v>7477</v>
      </c>
      <c r="AK25" s="4">
        <v>6852</v>
      </c>
      <c r="AL25" s="4">
        <v>8360</v>
      </c>
      <c r="AM25" s="4">
        <v>4954</v>
      </c>
      <c r="AN25" s="4">
        <v>4988</v>
      </c>
      <c r="AO25" s="4">
        <v>4551</v>
      </c>
      <c r="AP25" s="4">
        <v>6376</v>
      </c>
    </row>
    <row r="26" spans="1:42" s="3" customFormat="1">
      <c r="A26" s="3" t="s">
        <v>0</v>
      </c>
      <c r="B26" s="5" t="s">
        <v>313</v>
      </c>
      <c r="C26" s="10" t="str">
        <f>VLOOKUP(B26,'종목코드-종목명'!$A$2:$B$1022,2,FALSE)</f>
        <v>오뚜기</v>
      </c>
      <c r="D26" s="4">
        <v>19294</v>
      </c>
      <c r="E26" s="4">
        <v>22761</v>
      </c>
      <c r="F26" s="4">
        <v>23346</v>
      </c>
      <c r="G26" s="4">
        <v>17802</v>
      </c>
      <c r="H26" s="4">
        <v>21762</v>
      </c>
      <c r="I26" s="4">
        <v>20457</v>
      </c>
      <c r="J26" s="4">
        <v>24052</v>
      </c>
      <c r="K26" s="4">
        <v>15816</v>
      </c>
      <c r="L26" s="4">
        <v>16692</v>
      </c>
      <c r="M26" s="4">
        <v>18035</v>
      </c>
      <c r="N26" s="4">
        <v>23918</v>
      </c>
      <c r="O26" s="4">
        <v>17690</v>
      </c>
      <c r="P26" s="4">
        <v>21530</v>
      </c>
      <c r="Q26" s="4">
        <v>20424</v>
      </c>
      <c r="R26" s="4">
        <v>18857</v>
      </c>
      <c r="S26" s="4">
        <v>15332</v>
      </c>
      <c r="T26" s="4">
        <v>19035</v>
      </c>
      <c r="U26" s="4">
        <v>20013</v>
      </c>
      <c r="V26" s="4">
        <v>24893</v>
      </c>
      <c r="W26" s="4">
        <v>13362</v>
      </c>
      <c r="X26" s="4">
        <v>15655</v>
      </c>
      <c r="Y26" s="4">
        <v>13435</v>
      </c>
      <c r="Z26" s="4">
        <v>12286</v>
      </c>
      <c r="AA26" s="4">
        <v>9234</v>
      </c>
      <c r="AB26" s="4">
        <v>9584</v>
      </c>
      <c r="AC26" s="4">
        <v>7582</v>
      </c>
      <c r="AD26" s="4">
        <v>8745</v>
      </c>
      <c r="AE26" s="4">
        <v>10292</v>
      </c>
      <c r="AF26" s="4">
        <v>11062</v>
      </c>
      <c r="AG26" s="4">
        <v>9124</v>
      </c>
      <c r="AH26" s="4">
        <v>8004</v>
      </c>
      <c r="AI26" s="4">
        <v>8214</v>
      </c>
      <c r="AJ26" s="4">
        <v>10862</v>
      </c>
      <c r="AK26" s="4">
        <v>9462</v>
      </c>
      <c r="AL26" s="4">
        <v>7168</v>
      </c>
      <c r="AM26" s="4">
        <v>6444</v>
      </c>
      <c r="AN26" s="4">
        <v>6853</v>
      </c>
      <c r="AO26" s="4">
        <v>6793</v>
      </c>
      <c r="AP26" s="4">
        <v>6374</v>
      </c>
    </row>
    <row r="27" spans="1:42" s="3" customFormat="1">
      <c r="A27" s="3" t="s">
        <v>0</v>
      </c>
      <c r="B27" s="5" t="s">
        <v>236</v>
      </c>
      <c r="C27" s="10" t="str">
        <f>VLOOKUP(B27,'종목코드-종목명'!$A$2:$B$1022,2,FALSE)</f>
        <v>현대차</v>
      </c>
      <c r="D27" s="4">
        <v>18900</v>
      </c>
      <c r="E27" s="4">
        <v>23134</v>
      </c>
      <c r="F27" s="4">
        <v>19828</v>
      </c>
      <c r="G27" s="4">
        <v>16607</v>
      </c>
      <c r="H27" s="4">
        <v>16037</v>
      </c>
      <c r="I27" s="4">
        <v>17923</v>
      </c>
      <c r="J27" s="4">
        <v>13375</v>
      </c>
      <c r="K27" s="4">
        <v>18450</v>
      </c>
      <c r="L27" s="4">
        <v>18076</v>
      </c>
      <c r="M27" s="4">
        <v>17634</v>
      </c>
      <c r="N27" s="4">
        <v>15794</v>
      </c>
      <c r="O27" s="4">
        <v>10373</v>
      </c>
      <c r="P27" s="4">
        <v>9415</v>
      </c>
      <c r="Q27" s="4">
        <v>7263</v>
      </c>
      <c r="R27" s="4">
        <v>3152</v>
      </c>
      <c r="S27" s="4">
        <v>5078</v>
      </c>
      <c r="T27" s="4">
        <v>5632</v>
      </c>
      <c r="U27" s="4">
        <v>6591</v>
      </c>
      <c r="V27" s="4">
        <v>5509</v>
      </c>
      <c r="W27" s="4">
        <v>5909</v>
      </c>
      <c r="X27" s="4">
        <v>6296</v>
      </c>
      <c r="Y27" s="4">
        <v>6456</v>
      </c>
      <c r="Z27" s="4">
        <v>4319</v>
      </c>
      <c r="AA27" s="4">
        <v>5367</v>
      </c>
      <c r="AB27" s="4">
        <v>4874</v>
      </c>
      <c r="AC27" s="4">
        <v>5245</v>
      </c>
      <c r="AD27" s="4">
        <v>4817</v>
      </c>
      <c r="AE27" s="4">
        <v>8274</v>
      </c>
      <c r="AF27" s="4">
        <v>7787</v>
      </c>
      <c r="AG27" s="4">
        <v>7912</v>
      </c>
      <c r="AH27" s="4">
        <v>7184</v>
      </c>
      <c r="AI27" s="4">
        <v>6148</v>
      </c>
      <c r="AJ27" s="4">
        <v>6388</v>
      </c>
      <c r="AK27" s="4">
        <v>6611</v>
      </c>
      <c r="AL27" s="4">
        <v>6258</v>
      </c>
      <c r="AM27" s="4">
        <v>7790</v>
      </c>
      <c r="AN27" s="4">
        <v>6050</v>
      </c>
      <c r="AO27" s="4">
        <v>9065</v>
      </c>
      <c r="AP27" s="4">
        <v>7660</v>
      </c>
    </row>
    <row r="28" spans="1:42" s="3" customFormat="1">
      <c r="A28" s="3" t="s">
        <v>0</v>
      </c>
      <c r="B28" s="6" t="s">
        <v>871</v>
      </c>
      <c r="C28" s="10" t="str">
        <f>VLOOKUP(B28,'종목코드-종목명'!$A$2:$B$1022,2,FALSE)</f>
        <v>삼성화재</v>
      </c>
      <c r="D28" s="4">
        <v>17247</v>
      </c>
      <c r="E28" s="4">
        <v>19869</v>
      </c>
      <c r="F28" s="4">
        <v>15515</v>
      </c>
      <c r="G28" s="4">
        <v>14990</v>
      </c>
      <c r="H28" s="4">
        <v>19093</v>
      </c>
      <c r="I28" s="4">
        <v>21555</v>
      </c>
      <c r="J28" s="4">
        <v>13376</v>
      </c>
      <c r="K28" s="4">
        <v>12429</v>
      </c>
      <c r="L28" s="4">
        <v>11660</v>
      </c>
      <c r="M28" s="4">
        <v>12992</v>
      </c>
      <c r="N28" s="4">
        <v>10372</v>
      </c>
      <c r="O28" s="4">
        <v>10624</v>
      </c>
      <c r="P28" s="4">
        <v>12240</v>
      </c>
      <c r="Q28" s="4">
        <v>15853</v>
      </c>
      <c r="R28" s="4">
        <v>11839</v>
      </c>
      <c r="S28" s="4">
        <v>11444</v>
      </c>
      <c r="T28" s="4">
        <v>12401</v>
      </c>
      <c r="U28" s="4">
        <v>12980</v>
      </c>
      <c r="V28" s="4">
        <v>9375</v>
      </c>
      <c r="W28" s="4">
        <v>8654</v>
      </c>
      <c r="X28" s="4">
        <v>8868</v>
      </c>
      <c r="Y28" s="4">
        <v>8840</v>
      </c>
      <c r="Z28" s="4">
        <v>6540</v>
      </c>
      <c r="AA28" s="4">
        <v>4989</v>
      </c>
      <c r="AB28" s="4">
        <v>5988</v>
      </c>
      <c r="AC28" s="4">
        <v>6240</v>
      </c>
      <c r="AD28" s="4">
        <v>5023</v>
      </c>
      <c r="AE28" s="4">
        <v>4681</v>
      </c>
      <c r="AF28" s="4">
        <v>6962</v>
      </c>
      <c r="AG28" s="4">
        <v>7209</v>
      </c>
      <c r="AH28" s="4">
        <v>5333</v>
      </c>
      <c r="AI28" s="4">
        <v>5619</v>
      </c>
      <c r="AJ28" s="4">
        <v>6515</v>
      </c>
      <c r="AK28" s="4">
        <v>6299</v>
      </c>
      <c r="AL28" s="4">
        <v>3231</v>
      </c>
      <c r="AM28" s="4">
        <v>4080</v>
      </c>
      <c r="AN28" s="4">
        <v>5383</v>
      </c>
      <c r="AO28" s="4">
        <v>5847</v>
      </c>
      <c r="AP28" s="4">
        <v>5057</v>
      </c>
    </row>
    <row r="29" spans="1:42" s="3" customFormat="1">
      <c r="A29" s="3" t="s">
        <v>0</v>
      </c>
      <c r="B29" s="5" t="s">
        <v>443</v>
      </c>
      <c r="C29" s="10" t="str">
        <f>VLOOKUP(B29,'종목코드-종목명'!$A$2:$B$1022,2,FALSE)</f>
        <v>경동가스</v>
      </c>
      <c r="D29" s="4">
        <v>16398</v>
      </c>
      <c r="E29" s="4">
        <v>21512</v>
      </c>
      <c r="F29" s="4">
        <v>33365</v>
      </c>
      <c r="G29" s="4">
        <v>14363</v>
      </c>
      <c r="H29" s="4">
        <v>15516</v>
      </c>
      <c r="I29" s="4">
        <v>18664</v>
      </c>
      <c r="J29" s="4">
        <v>19201</v>
      </c>
      <c r="K29" s="4">
        <v>11311</v>
      </c>
      <c r="L29" s="4">
        <v>12171</v>
      </c>
      <c r="M29" s="4">
        <v>16006</v>
      </c>
      <c r="N29" s="4">
        <v>13027</v>
      </c>
      <c r="O29" s="4">
        <v>7628</v>
      </c>
      <c r="P29" s="4">
        <v>10093</v>
      </c>
      <c r="Q29" s="4">
        <v>11756</v>
      </c>
      <c r="R29" s="4">
        <v>11735</v>
      </c>
      <c r="S29" s="4">
        <v>8781</v>
      </c>
      <c r="T29" s="4">
        <v>10527</v>
      </c>
      <c r="U29" s="4">
        <v>11721</v>
      </c>
      <c r="V29" s="4">
        <v>14457</v>
      </c>
      <c r="W29" s="4">
        <v>6757</v>
      </c>
      <c r="X29" s="4">
        <v>5524</v>
      </c>
      <c r="Y29" s="4">
        <v>8474</v>
      </c>
      <c r="Z29" s="4">
        <v>10150</v>
      </c>
      <c r="AA29" s="4">
        <v>5884</v>
      </c>
      <c r="AB29" s="4">
        <v>6320</v>
      </c>
      <c r="AC29" s="4">
        <v>9267</v>
      </c>
      <c r="AD29" s="4">
        <v>12191</v>
      </c>
      <c r="AE29" s="4">
        <v>5202</v>
      </c>
      <c r="AF29" s="4">
        <v>5280</v>
      </c>
      <c r="AG29" s="4">
        <v>7456</v>
      </c>
      <c r="AH29" s="4">
        <v>9613</v>
      </c>
      <c r="AI29" s="4">
        <v>4677</v>
      </c>
      <c r="AJ29" s="4">
        <v>4901</v>
      </c>
      <c r="AK29" s="4">
        <v>7042</v>
      </c>
      <c r="AL29" s="4">
        <v>10060</v>
      </c>
      <c r="AM29" s="4">
        <v>4924</v>
      </c>
      <c r="AN29" s="4">
        <v>4841</v>
      </c>
      <c r="AO29" s="4">
        <v>7378</v>
      </c>
      <c r="AP29" s="4">
        <v>9553</v>
      </c>
    </row>
    <row r="30" spans="1:42" s="3" customFormat="1">
      <c r="A30" s="3" t="s">
        <v>0</v>
      </c>
      <c r="B30" s="5" t="s">
        <v>744</v>
      </c>
      <c r="C30" s="10" t="str">
        <f>VLOOKUP(B30,'종목코드-종목명'!$A$2:$B$1022,2,FALSE)</f>
        <v>CJ제일제당</v>
      </c>
      <c r="D30" s="4">
        <v>16078</v>
      </c>
      <c r="E30" s="4">
        <v>15034</v>
      </c>
      <c r="F30" s="4">
        <v>10619</v>
      </c>
      <c r="G30" s="4">
        <v>11127</v>
      </c>
      <c r="H30" s="4">
        <v>7935</v>
      </c>
      <c r="I30" s="4">
        <v>10521</v>
      </c>
      <c r="J30" s="4">
        <v>8159</v>
      </c>
      <c r="K30" s="4">
        <v>49783</v>
      </c>
      <c r="L30" s="4">
        <v>64723</v>
      </c>
      <c r="M30" s="4">
        <v>75726</v>
      </c>
      <c r="N30" s="4">
        <v>21931</v>
      </c>
      <c r="O30" s="4">
        <v>20052</v>
      </c>
      <c r="P30" s="4">
        <v>22726</v>
      </c>
      <c r="Q30" s="4">
        <v>12536</v>
      </c>
      <c r="R30" s="4">
        <v>392</v>
      </c>
      <c r="S30" s="4">
        <v>1876</v>
      </c>
      <c r="T30" s="4">
        <v>8132</v>
      </c>
      <c r="U30" s="4">
        <v>15899</v>
      </c>
      <c r="V30" s="4">
        <v>16050</v>
      </c>
      <c r="W30" s="4">
        <v>1259</v>
      </c>
      <c r="X30" s="4">
        <v>2963</v>
      </c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</row>
    <row r="31" spans="1:42" s="3" customFormat="1">
      <c r="A31" s="3" t="s">
        <v>0</v>
      </c>
      <c r="B31" s="5" t="s">
        <v>257</v>
      </c>
      <c r="C31" s="10" t="str">
        <f>VLOOKUP(B31,'종목코드-종목명'!$A$2:$B$1022,2,FALSE)</f>
        <v>신영와코루</v>
      </c>
      <c r="D31" s="4">
        <v>15920</v>
      </c>
      <c r="E31" s="4">
        <v>17076</v>
      </c>
      <c r="F31" s="4">
        <v>18927</v>
      </c>
      <c r="G31" s="4">
        <v>17549</v>
      </c>
      <c r="H31" s="4">
        <v>17651</v>
      </c>
      <c r="I31" s="4">
        <v>19723</v>
      </c>
      <c r="J31" s="4">
        <v>19725</v>
      </c>
      <c r="K31" s="4">
        <v>17811</v>
      </c>
      <c r="L31" s="4">
        <v>17320</v>
      </c>
      <c r="M31" s="4">
        <v>16197</v>
      </c>
      <c r="N31" s="4">
        <v>17118</v>
      </c>
      <c r="O31" s="4">
        <v>17282</v>
      </c>
      <c r="P31" s="4">
        <v>14876</v>
      </c>
      <c r="Q31" s="4">
        <v>14779</v>
      </c>
      <c r="R31" s="4">
        <v>13162</v>
      </c>
      <c r="S31" s="4">
        <v>12609</v>
      </c>
      <c r="T31" s="4">
        <v>15282</v>
      </c>
      <c r="U31" s="4">
        <v>16102</v>
      </c>
      <c r="V31" s="4">
        <v>16283</v>
      </c>
      <c r="W31" s="4">
        <v>16248</v>
      </c>
      <c r="X31" s="4">
        <v>17085</v>
      </c>
      <c r="Y31" s="4">
        <v>16894</v>
      </c>
      <c r="Z31" s="4">
        <v>16625</v>
      </c>
      <c r="AA31" s="4">
        <v>15129</v>
      </c>
      <c r="AB31" s="4">
        <v>12464</v>
      </c>
      <c r="AC31" s="4">
        <v>9874</v>
      </c>
      <c r="AD31" s="4">
        <v>8786</v>
      </c>
      <c r="AE31" s="4">
        <v>9852</v>
      </c>
      <c r="AF31" s="4">
        <v>7239</v>
      </c>
      <c r="AG31" s="4">
        <v>6999</v>
      </c>
      <c r="AH31" s="4">
        <v>5105</v>
      </c>
      <c r="AI31" s="4">
        <v>5595</v>
      </c>
      <c r="AJ31" s="4">
        <v>9147</v>
      </c>
      <c r="AK31" s="4">
        <v>11865</v>
      </c>
      <c r="AL31" s="4">
        <v>12620</v>
      </c>
      <c r="AM31" s="4">
        <v>9636</v>
      </c>
      <c r="AN31" s="4">
        <v>9371</v>
      </c>
      <c r="AO31" s="4">
        <v>7842</v>
      </c>
      <c r="AP31" s="4">
        <v>7309</v>
      </c>
    </row>
    <row r="32" spans="1:42" s="3" customFormat="1">
      <c r="A32" s="3" t="s">
        <v>0</v>
      </c>
      <c r="B32" s="5" t="s">
        <v>113</v>
      </c>
      <c r="C32" s="10" t="str">
        <f>VLOOKUP(B32,'종목코드-종목명'!$A$2:$B$1022,2,FALSE)</f>
        <v>세아제강</v>
      </c>
      <c r="D32" s="4">
        <v>15595</v>
      </c>
      <c r="E32" s="4">
        <v>15041</v>
      </c>
      <c r="F32" s="4">
        <v>15817</v>
      </c>
      <c r="G32" s="4">
        <v>11988</v>
      </c>
      <c r="H32" s="4">
        <v>14164</v>
      </c>
      <c r="I32" s="4">
        <v>12751</v>
      </c>
      <c r="J32" s="4">
        <v>13791</v>
      </c>
      <c r="K32" s="4">
        <v>15026</v>
      </c>
      <c r="L32" s="4">
        <v>16690</v>
      </c>
      <c r="M32" s="4">
        <v>15635</v>
      </c>
      <c r="N32" s="4">
        <v>9909</v>
      </c>
      <c r="O32" s="4">
        <v>2215</v>
      </c>
      <c r="P32" s="3">
        <v>-121</v>
      </c>
      <c r="Q32" s="4">
        <v>-3770</v>
      </c>
      <c r="R32" s="4">
        <v>1862</v>
      </c>
      <c r="S32" s="4">
        <v>19670</v>
      </c>
      <c r="T32" s="4">
        <v>29216</v>
      </c>
      <c r="U32" s="4">
        <v>28094</v>
      </c>
      <c r="V32" s="4">
        <v>20612</v>
      </c>
      <c r="W32" s="4">
        <v>3192</v>
      </c>
      <c r="X32" s="4">
        <v>3907</v>
      </c>
      <c r="Y32" s="4">
        <v>7327</v>
      </c>
      <c r="Z32" s="4">
        <v>6307</v>
      </c>
      <c r="AA32" s="4">
        <v>5465</v>
      </c>
      <c r="AB32" s="4">
        <v>5901</v>
      </c>
      <c r="AC32" s="4">
        <v>6709</v>
      </c>
      <c r="AD32" s="4">
        <v>-5616</v>
      </c>
      <c r="AE32" s="4">
        <v>8819</v>
      </c>
      <c r="AF32" s="4">
        <v>15097</v>
      </c>
      <c r="AG32" s="4">
        <v>22328</v>
      </c>
      <c r="AH32" s="4">
        <v>18460</v>
      </c>
      <c r="AI32" s="4">
        <v>13981</v>
      </c>
      <c r="AJ32" s="4">
        <v>12052</v>
      </c>
      <c r="AK32" s="4">
        <v>11458</v>
      </c>
      <c r="AL32" s="4">
        <v>7479</v>
      </c>
      <c r="AM32" s="4">
        <v>2857</v>
      </c>
      <c r="AN32" s="4">
        <v>4744</v>
      </c>
      <c r="AO32" s="4">
        <v>5749</v>
      </c>
      <c r="AP32" s="4">
        <v>5261</v>
      </c>
    </row>
    <row r="33" spans="1:42" s="3" customFormat="1">
      <c r="A33" s="3" t="s">
        <v>0</v>
      </c>
      <c r="B33" s="5" t="s">
        <v>200</v>
      </c>
      <c r="C33" s="10" t="str">
        <f>VLOOKUP(B33,'종목코드-종목명'!$A$2:$B$1022,2,FALSE)</f>
        <v>삼천리</v>
      </c>
      <c r="D33" s="4">
        <v>15570</v>
      </c>
      <c r="E33" s="4">
        <v>27675</v>
      </c>
      <c r="F33" s="4">
        <v>43189</v>
      </c>
      <c r="G33" s="4">
        <v>8614</v>
      </c>
      <c r="H33" s="4">
        <v>16466</v>
      </c>
      <c r="I33" s="4">
        <v>30577</v>
      </c>
      <c r="J33" s="4">
        <v>39859</v>
      </c>
      <c r="K33" s="4">
        <v>17442</v>
      </c>
      <c r="L33" s="4">
        <v>23975</v>
      </c>
      <c r="M33" s="4">
        <v>43977</v>
      </c>
      <c r="N33" s="4">
        <v>82278</v>
      </c>
      <c r="O33" s="4">
        <v>29790</v>
      </c>
      <c r="P33" s="4">
        <v>23457</v>
      </c>
      <c r="Q33" s="4">
        <v>35891</v>
      </c>
      <c r="R33" s="4">
        <v>52915</v>
      </c>
      <c r="S33" s="4">
        <v>12778</v>
      </c>
      <c r="T33" s="4">
        <v>18391</v>
      </c>
      <c r="U33" s="4">
        <v>30070</v>
      </c>
      <c r="V33" s="4">
        <v>58070</v>
      </c>
      <c r="W33" s="4">
        <v>13933</v>
      </c>
      <c r="X33" s="4">
        <v>14803</v>
      </c>
      <c r="Y33" s="4">
        <v>26976</v>
      </c>
      <c r="Z33" s="4">
        <v>42957</v>
      </c>
      <c r="AA33" s="4">
        <v>13141</v>
      </c>
      <c r="AB33" s="4">
        <v>15548</v>
      </c>
      <c r="AC33" s="4">
        <v>25054</v>
      </c>
      <c r="AD33" s="4">
        <v>49454</v>
      </c>
      <c r="AE33" s="4">
        <v>11162</v>
      </c>
      <c r="AF33" s="4">
        <v>17767</v>
      </c>
      <c r="AG33" s="4">
        <v>29007</v>
      </c>
      <c r="AH33" s="4">
        <v>58559</v>
      </c>
      <c r="AI33" s="4">
        <v>13926</v>
      </c>
      <c r="AJ33" s="4">
        <v>12683</v>
      </c>
      <c r="AK33" s="4">
        <v>21508</v>
      </c>
      <c r="AL33" s="4">
        <v>39526</v>
      </c>
      <c r="AM33" s="4">
        <v>13082</v>
      </c>
      <c r="AN33" s="4">
        <v>16273</v>
      </c>
      <c r="AO33" s="4">
        <v>26938</v>
      </c>
      <c r="AP33" s="4">
        <v>43057</v>
      </c>
    </row>
    <row r="34" spans="1:42" s="3" customFormat="1">
      <c r="A34" s="3" t="s">
        <v>0</v>
      </c>
      <c r="B34" s="6" t="s">
        <v>896</v>
      </c>
      <c r="C34" s="10" t="str">
        <f>VLOOKUP(B34,'종목코드-종목명'!$A$2:$B$1022,2,FALSE)</f>
        <v>대한제분</v>
      </c>
      <c r="D34" s="4">
        <v>15379</v>
      </c>
      <c r="E34" s="4">
        <v>13922</v>
      </c>
      <c r="F34" s="4">
        <v>14616</v>
      </c>
      <c r="G34" s="4">
        <v>1347</v>
      </c>
      <c r="H34" s="4">
        <v>1157</v>
      </c>
      <c r="I34" s="4">
        <v>9344</v>
      </c>
      <c r="J34" s="4">
        <v>9735</v>
      </c>
      <c r="K34" s="4">
        <v>27442</v>
      </c>
      <c r="L34" s="4">
        <v>33090</v>
      </c>
      <c r="M34" s="4">
        <v>28998</v>
      </c>
      <c r="N34" s="4">
        <v>42506</v>
      </c>
      <c r="O34" s="4">
        <v>32461</v>
      </c>
      <c r="P34" s="4">
        <v>40877</v>
      </c>
      <c r="Q34" s="4">
        <v>28373</v>
      </c>
      <c r="R34" s="4">
        <v>-11127</v>
      </c>
      <c r="S34" s="4">
        <v>-7864</v>
      </c>
      <c r="T34" s="4">
        <v>-6334</v>
      </c>
      <c r="U34" s="4">
        <v>10575</v>
      </c>
      <c r="V34" s="4">
        <v>11076</v>
      </c>
      <c r="W34" s="4">
        <v>17898</v>
      </c>
      <c r="X34" s="4">
        <v>16113</v>
      </c>
      <c r="Y34" s="4">
        <v>17606</v>
      </c>
      <c r="Z34" s="4">
        <v>20037</v>
      </c>
      <c r="AA34" s="4">
        <v>21954</v>
      </c>
      <c r="AB34" s="4">
        <v>26187</v>
      </c>
      <c r="AC34" s="4">
        <v>27562</v>
      </c>
      <c r="AD34" s="4">
        <v>24472</v>
      </c>
      <c r="AE34" s="4">
        <v>4203</v>
      </c>
      <c r="AF34" s="4">
        <v>16848</v>
      </c>
      <c r="AG34" s="4">
        <v>23232</v>
      </c>
      <c r="AH34" s="4">
        <v>25307</v>
      </c>
      <c r="AI34" s="4">
        <v>22826</v>
      </c>
      <c r="AJ34" s="4">
        <v>15536</v>
      </c>
      <c r="AK34" s="4">
        <v>18441</v>
      </c>
      <c r="AL34" s="4">
        <v>20045</v>
      </c>
    </row>
    <row r="35" spans="1:42" s="3" customFormat="1">
      <c r="A35" s="3" t="s">
        <v>0</v>
      </c>
      <c r="B35" s="5" t="s">
        <v>508</v>
      </c>
      <c r="C35" s="10" t="str">
        <f>VLOOKUP(B35,'종목코드-종목명'!$A$2:$B$1022,2,FALSE)</f>
        <v>서울가스</v>
      </c>
      <c r="D35" s="4">
        <v>15128</v>
      </c>
      <c r="E35" s="4">
        <v>18219</v>
      </c>
      <c r="F35" s="4">
        <v>28055</v>
      </c>
      <c r="G35" s="4">
        <v>8665</v>
      </c>
      <c r="H35" s="4">
        <v>14068</v>
      </c>
      <c r="I35" s="4">
        <v>17342</v>
      </c>
      <c r="J35" s="4">
        <v>25791</v>
      </c>
      <c r="K35" s="4">
        <v>9457</v>
      </c>
      <c r="L35" s="4">
        <v>11309</v>
      </c>
      <c r="M35" s="4">
        <v>17194</v>
      </c>
      <c r="N35" s="4">
        <v>19785</v>
      </c>
      <c r="O35" s="4">
        <v>6429</v>
      </c>
      <c r="P35" s="4">
        <v>8641</v>
      </c>
      <c r="Q35" s="4">
        <v>11703</v>
      </c>
      <c r="R35" s="4">
        <v>10325</v>
      </c>
      <c r="S35" s="4">
        <v>9108</v>
      </c>
      <c r="T35" s="4">
        <v>10517</v>
      </c>
      <c r="U35" s="4">
        <v>15438</v>
      </c>
      <c r="V35" s="4">
        <v>19695</v>
      </c>
      <c r="W35" s="4">
        <v>7975</v>
      </c>
      <c r="X35" s="4">
        <v>6674</v>
      </c>
      <c r="Y35" s="4">
        <v>11483</v>
      </c>
      <c r="Z35" s="4">
        <v>18068</v>
      </c>
      <c r="AA35" s="4">
        <v>8613</v>
      </c>
      <c r="AB35" s="4">
        <v>11970</v>
      </c>
      <c r="AC35" s="4">
        <v>17738</v>
      </c>
      <c r="AD35" s="4">
        <v>26923</v>
      </c>
      <c r="AE35" s="4">
        <v>6203</v>
      </c>
      <c r="AF35" s="4">
        <v>10377</v>
      </c>
      <c r="AG35" s="4">
        <v>16816</v>
      </c>
      <c r="AH35" s="4">
        <v>25804</v>
      </c>
      <c r="AI35" s="4">
        <v>6086</v>
      </c>
      <c r="AJ35" s="4">
        <v>8041</v>
      </c>
      <c r="AK35" s="4">
        <v>13588</v>
      </c>
      <c r="AL35" s="4">
        <v>19849</v>
      </c>
      <c r="AM35" s="4">
        <v>4392</v>
      </c>
      <c r="AN35" s="4">
        <v>5636</v>
      </c>
      <c r="AO35" s="4">
        <v>9320</v>
      </c>
      <c r="AP35" s="4">
        <v>13907</v>
      </c>
    </row>
    <row r="36" spans="1:42" s="3" customFormat="1">
      <c r="A36" s="3" t="s">
        <v>0</v>
      </c>
      <c r="B36" s="5" t="s">
        <v>211</v>
      </c>
      <c r="C36" s="10" t="str">
        <f>VLOOKUP(B36,'종목코드-종목명'!$A$2:$B$1022,2,FALSE)</f>
        <v>동일산업</v>
      </c>
      <c r="D36" s="4">
        <v>14697</v>
      </c>
      <c r="E36" s="4">
        <v>14939</v>
      </c>
      <c r="F36" s="4">
        <v>13892</v>
      </c>
      <c r="G36" s="4">
        <v>15719</v>
      </c>
      <c r="H36" s="4">
        <v>17594</v>
      </c>
      <c r="I36" s="4">
        <v>20065</v>
      </c>
      <c r="J36" s="4">
        <v>19260</v>
      </c>
      <c r="K36" s="4">
        <v>20207</v>
      </c>
      <c r="L36" s="4">
        <v>22504</v>
      </c>
      <c r="M36" s="4">
        <v>24867</v>
      </c>
      <c r="N36" s="4">
        <v>24707</v>
      </c>
      <c r="O36" s="4">
        <v>10464</v>
      </c>
      <c r="P36" s="4">
        <v>9664</v>
      </c>
      <c r="Q36" s="4">
        <v>10168</v>
      </c>
      <c r="R36" s="4">
        <v>4961</v>
      </c>
      <c r="S36" s="4">
        <v>22694</v>
      </c>
      <c r="T36" s="4">
        <v>31365</v>
      </c>
      <c r="U36" s="4">
        <v>30265</v>
      </c>
      <c r="V36" s="4">
        <v>29334</v>
      </c>
      <c r="W36" s="4">
        <v>8469</v>
      </c>
      <c r="X36" s="4">
        <v>7900</v>
      </c>
      <c r="Y36" s="4">
        <v>6413</v>
      </c>
      <c r="Z36" s="4">
        <v>4186</v>
      </c>
      <c r="AA36" s="4">
        <v>3123</v>
      </c>
      <c r="AB36" s="4">
        <v>3533</v>
      </c>
      <c r="AC36" s="4">
        <v>3723</v>
      </c>
      <c r="AD36" s="4">
        <v>3439</v>
      </c>
      <c r="AE36" s="4">
        <v>8453</v>
      </c>
      <c r="AF36" s="4">
        <v>10756</v>
      </c>
      <c r="AG36" s="4">
        <v>15662</v>
      </c>
      <c r="AH36" s="4">
        <v>16384</v>
      </c>
      <c r="AI36" s="4">
        <v>18978</v>
      </c>
      <c r="AJ36" s="4">
        <v>4098</v>
      </c>
      <c r="AK36" s="4">
        <v>4290</v>
      </c>
      <c r="AL36" s="4">
        <v>1471</v>
      </c>
      <c r="AM36" s="4">
        <v>2882</v>
      </c>
      <c r="AN36" s="4">
        <v>3868</v>
      </c>
      <c r="AO36" s="4">
        <v>0</v>
      </c>
      <c r="AP36" s="4">
        <v>0</v>
      </c>
    </row>
    <row r="37" spans="1:42" s="3" customFormat="1">
      <c r="A37" s="3" t="s">
        <v>0</v>
      </c>
      <c r="B37" s="5" t="s">
        <v>515</v>
      </c>
      <c r="C37" s="10" t="str">
        <f>VLOOKUP(B37,'종목코드-종목명'!$A$2:$B$1022,2,FALSE)</f>
        <v>E1</v>
      </c>
      <c r="D37" s="4">
        <v>14344</v>
      </c>
      <c r="E37" s="4">
        <v>6433</v>
      </c>
      <c r="F37" s="4">
        <v>11670</v>
      </c>
      <c r="G37" s="4">
        <v>9288</v>
      </c>
      <c r="H37" s="4">
        <v>10133</v>
      </c>
      <c r="I37" s="4">
        <v>6243</v>
      </c>
      <c r="J37" s="4">
        <v>4343</v>
      </c>
      <c r="K37" s="4">
        <v>8018</v>
      </c>
      <c r="L37" s="4">
        <v>7888</v>
      </c>
      <c r="M37" s="4">
        <v>2232</v>
      </c>
      <c r="N37" s="4">
        <v>12856</v>
      </c>
      <c r="O37" s="4">
        <v>-20443</v>
      </c>
      <c r="P37" s="4">
        <v>11321</v>
      </c>
      <c r="Q37" s="4">
        <v>16782</v>
      </c>
      <c r="R37" s="4">
        <v>20097</v>
      </c>
      <c r="S37" s="4">
        <v>7831</v>
      </c>
      <c r="T37" s="4">
        <v>783</v>
      </c>
      <c r="U37" s="4">
        <v>3723</v>
      </c>
      <c r="V37" s="4">
        <v>4590</v>
      </c>
      <c r="W37" s="4">
        <v>9427</v>
      </c>
      <c r="X37" s="4">
        <v>11160</v>
      </c>
      <c r="Y37" s="4">
        <v>11680</v>
      </c>
      <c r="Z37" s="4">
        <v>10777</v>
      </c>
      <c r="AA37" s="4">
        <v>9209</v>
      </c>
      <c r="AB37" s="4">
        <v>8863</v>
      </c>
      <c r="AC37" s="4">
        <v>13300</v>
      </c>
      <c r="AD37" s="4">
        <v>14784</v>
      </c>
      <c r="AE37" s="4">
        <v>7372</v>
      </c>
      <c r="AF37" s="4">
        <v>7681</v>
      </c>
      <c r="AG37" s="4">
        <v>6826</v>
      </c>
      <c r="AH37" s="4">
        <v>17132</v>
      </c>
      <c r="AI37" s="4">
        <v>6706</v>
      </c>
      <c r="AJ37" s="4">
        <v>6675</v>
      </c>
      <c r="AK37" s="4">
        <v>7990</v>
      </c>
      <c r="AL37" s="4">
        <v>19264</v>
      </c>
      <c r="AM37" s="4">
        <v>8039</v>
      </c>
      <c r="AN37" s="4">
        <v>10791</v>
      </c>
      <c r="AO37" s="4">
        <v>13054</v>
      </c>
      <c r="AP37" s="4">
        <v>14902</v>
      </c>
    </row>
    <row r="38" spans="1:42" s="3" customFormat="1">
      <c r="A38" s="3" t="s">
        <v>0</v>
      </c>
      <c r="B38" s="5" t="s">
        <v>157</v>
      </c>
      <c r="C38" s="10" t="str">
        <f>VLOOKUP(B38,'종목코드-종목명'!$A$2:$B$1022,2,FALSE)</f>
        <v>미창석유</v>
      </c>
      <c r="D38" s="4">
        <v>14319</v>
      </c>
      <c r="E38" s="4">
        <v>12807</v>
      </c>
      <c r="F38" s="4">
        <v>14918</v>
      </c>
      <c r="G38" s="4">
        <v>12021</v>
      </c>
      <c r="H38" s="4">
        <v>14802</v>
      </c>
      <c r="I38" s="4">
        <v>15783</v>
      </c>
      <c r="J38" s="4">
        <v>11866</v>
      </c>
      <c r="K38" s="4">
        <v>12481</v>
      </c>
      <c r="L38" s="4">
        <v>12920</v>
      </c>
      <c r="M38" s="4">
        <v>12444</v>
      </c>
      <c r="N38" s="4">
        <v>11879</v>
      </c>
      <c r="O38" s="4">
        <v>14523</v>
      </c>
      <c r="P38" s="4">
        <v>16070</v>
      </c>
      <c r="Q38" s="4">
        <v>18436</v>
      </c>
      <c r="R38" s="4">
        <v>23492</v>
      </c>
      <c r="S38" s="4">
        <v>12336</v>
      </c>
      <c r="T38" s="4">
        <v>9390</v>
      </c>
      <c r="U38" s="4">
        <v>6951</v>
      </c>
      <c r="V38" s="4">
        <v>7310</v>
      </c>
      <c r="W38" s="4">
        <v>6176</v>
      </c>
      <c r="X38" s="4">
        <v>5875</v>
      </c>
      <c r="Y38" s="4">
        <v>5778</v>
      </c>
      <c r="Z38" s="4">
        <v>5580</v>
      </c>
      <c r="AA38" s="4">
        <v>3404</v>
      </c>
      <c r="AB38" s="4">
        <v>2728</v>
      </c>
      <c r="AC38" s="4">
        <v>2789</v>
      </c>
      <c r="AD38" s="4">
        <v>3093</v>
      </c>
      <c r="AE38" s="4">
        <v>3127</v>
      </c>
      <c r="AF38" s="4">
        <v>3725</v>
      </c>
      <c r="AG38" s="4">
        <v>4270</v>
      </c>
      <c r="AH38" s="4">
        <v>3968</v>
      </c>
      <c r="AI38" s="4">
        <v>4228</v>
      </c>
      <c r="AJ38" s="4">
        <v>4139</v>
      </c>
      <c r="AK38" s="4">
        <v>4402</v>
      </c>
      <c r="AL38" s="4">
        <v>4260</v>
      </c>
      <c r="AM38" s="4">
        <v>3798</v>
      </c>
      <c r="AN38" s="4">
        <v>3329</v>
      </c>
      <c r="AO38" s="4">
        <v>3581</v>
      </c>
      <c r="AP38" s="4">
        <v>3724</v>
      </c>
    </row>
    <row r="39" spans="1:42" s="3" customFormat="1">
      <c r="A39" s="3" t="s">
        <v>0</v>
      </c>
      <c r="B39" s="5" t="s">
        <v>568</v>
      </c>
      <c r="C39" s="10" t="str">
        <f>VLOOKUP(B39,'종목코드-종목명'!$A$2:$B$1022,2,FALSE)</f>
        <v>삼성엔지니어링</v>
      </c>
      <c r="D39" s="4">
        <v>13981</v>
      </c>
      <c r="E39" s="4">
        <v>15776</v>
      </c>
      <c r="F39" s="4">
        <v>12923</v>
      </c>
      <c r="G39" s="4">
        <v>11887</v>
      </c>
      <c r="H39" s="4">
        <v>11475</v>
      </c>
      <c r="I39" s="4">
        <v>11206</v>
      </c>
      <c r="J39" s="4">
        <v>12204</v>
      </c>
      <c r="K39" s="4">
        <v>9241</v>
      </c>
      <c r="L39" s="4">
        <v>8799</v>
      </c>
      <c r="M39" s="4">
        <v>8823</v>
      </c>
      <c r="N39" s="4">
        <v>7860</v>
      </c>
      <c r="O39" s="4">
        <v>6472</v>
      </c>
      <c r="P39" s="4">
        <v>6962</v>
      </c>
      <c r="Q39" s="4">
        <v>7068</v>
      </c>
      <c r="R39" s="4">
        <v>6941</v>
      </c>
      <c r="S39" s="4">
        <v>4709</v>
      </c>
      <c r="T39" s="4">
        <v>5165</v>
      </c>
      <c r="U39" s="4">
        <v>4900</v>
      </c>
      <c r="V39" s="4">
        <v>5132</v>
      </c>
      <c r="W39" s="4">
        <v>3874</v>
      </c>
      <c r="X39" s="4">
        <v>3828</v>
      </c>
      <c r="Y39" s="4">
        <v>3896</v>
      </c>
      <c r="Z39" s="4">
        <v>4270</v>
      </c>
      <c r="AA39" s="4">
        <v>2763</v>
      </c>
      <c r="AB39" s="4">
        <v>2829</v>
      </c>
      <c r="AC39" s="4">
        <v>2986</v>
      </c>
      <c r="AD39" s="4">
        <v>3006</v>
      </c>
      <c r="AE39" s="4">
        <v>1507</v>
      </c>
      <c r="AF39" s="4">
        <v>1495</v>
      </c>
      <c r="AG39" s="4">
        <v>1776</v>
      </c>
      <c r="AH39" s="4">
        <v>1224</v>
      </c>
      <c r="AI39" s="4">
        <v>952</v>
      </c>
      <c r="AJ39" s="4">
        <v>1083</v>
      </c>
      <c r="AK39" s="4">
        <v>1080</v>
      </c>
      <c r="AL39" s="4">
        <v>884</v>
      </c>
      <c r="AM39" s="4">
        <v>-2238</v>
      </c>
      <c r="AN39" s="4">
        <v>-3546</v>
      </c>
      <c r="AO39" s="4">
        <v>-3686</v>
      </c>
      <c r="AP39" s="4">
        <v>367</v>
      </c>
    </row>
    <row r="40" spans="1:42" s="3" customFormat="1">
      <c r="A40" s="3" t="s">
        <v>0</v>
      </c>
      <c r="B40" s="5" t="s">
        <v>180</v>
      </c>
      <c r="C40" s="10" t="str">
        <f>VLOOKUP(B40,'종목코드-종목명'!$A$2:$B$1022,2,FALSE)</f>
        <v>신세계</v>
      </c>
      <c r="D40" s="4">
        <v>13679</v>
      </c>
      <c r="E40" s="4">
        <v>18610</v>
      </c>
      <c r="F40" s="4">
        <v>17965</v>
      </c>
      <c r="G40" s="4">
        <v>176484</v>
      </c>
      <c r="H40" s="4">
        <v>199236</v>
      </c>
      <c r="I40" s="4">
        <v>231681</v>
      </c>
      <c r="J40" s="4">
        <v>18674</v>
      </c>
      <c r="K40" s="4">
        <v>28548</v>
      </c>
      <c r="L40" s="4">
        <v>66042</v>
      </c>
      <c r="M40" s="4">
        <v>80790</v>
      </c>
      <c r="N40" s="4">
        <v>33295</v>
      </c>
      <c r="O40" s="4">
        <v>30117</v>
      </c>
      <c r="P40" s="4">
        <v>28244</v>
      </c>
      <c r="Q40" s="4">
        <v>28086</v>
      </c>
      <c r="R40" s="4">
        <v>27164</v>
      </c>
      <c r="S40" s="4">
        <v>30423</v>
      </c>
      <c r="T40" s="4">
        <v>29087</v>
      </c>
      <c r="U40" s="4">
        <v>28687</v>
      </c>
      <c r="V40" s="4">
        <v>27885</v>
      </c>
      <c r="W40" s="4">
        <v>26540</v>
      </c>
      <c r="X40" s="4">
        <v>26028</v>
      </c>
      <c r="Y40" s="4">
        <v>23765</v>
      </c>
      <c r="Z40" s="4">
        <v>21261</v>
      </c>
      <c r="AA40" s="4">
        <v>25099</v>
      </c>
      <c r="AB40" s="4">
        <v>24959</v>
      </c>
      <c r="AC40" s="4">
        <v>25288</v>
      </c>
      <c r="AD40" s="4">
        <v>24035</v>
      </c>
      <c r="AE40" s="4">
        <v>23214</v>
      </c>
      <c r="AF40" s="4">
        <v>21943</v>
      </c>
      <c r="AG40" s="4">
        <v>22528</v>
      </c>
      <c r="AH40" s="4">
        <v>22244</v>
      </c>
      <c r="AI40" s="4">
        <v>17814</v>
      </c>
      <c r="AJ40" s="4">
        <v>19007</v>
      </c>
      <c r="AK40" s="4">
        <v>19012</v>
      </c>
      <c r="AL40" s="4">
        <v>16768</v>
      </c>
      <c r="AM40" s="4">
        <v>15982</v>
      </c>
      <c r="AN40" s="4">
        <v>19589</v>
      </c>
      <c r="AO40" s="4">
        <v>19801</v>
      </c>
      <c r="AP40" s="4">
        <v>18547</v>
      </c>
    </row>
    <row r="41" spans="1:42" s="3" customFormat="1">
      <c r="A41" s="3" t="s">
        <v>0</v>
      </c>
      <c r="B41" s="5" t="s">
        <v>420</v>
      </c>
      <c r="C41" s="10" t="str">
        <f>VLOOKUP(B41,'종목코드-종목명'!$A$2:$B$1022,2,FALSE)</f>
        <v>현대위아</v>
      </c>
      <c r="D41" s="4">
        <v>13609</v>
      </c>
      <c r="E41" s="4">
        <v>12839</v>
      </c>
      <c r="F41" s="4">
        <v>11768</v>
      </c>
      <c r="G41" s="4">
        <v>8586</v>
      </c>
      <c r="H41" s="4">
        <v>7835</v>
      </c>
      <c r="I41" s="4">
        <v>6783</v>
      </c>
      <c r="J41" s="4">
        <v>6569</v>
      </c>
      <c r="K41" s="4">
        <v>6289</v>
      </c>
      <c r="L41" s="4">
        <v>0</v>
      </c>
      <c r="M41" s="4">
        <v>0</v>
      </c>
      <c r="N41" s="4">
        <v>0</v>
      </c>
      <c r="O41" s="4">
        <v>0</v>
      </c>
      <c r="P41" s="4">
        <v>0</v>
      </c>
      <c r="Q41" s="4">
        <v>0</v>
      </c>
      <c r="R41" s="4">
        <v>0</v>
      </c>
      <c r="S41" s="4">
        <v>0</v>
      </c>
      <c r="T41" s="4">
        <v>0</v>
      </c>
      <c r="U41" s="4">
        <v>0</v>
      </c>
      <c r="V41" s="4">
        <v>0</v>
      </c>
      <c r="W41" s="4">
        <v>0</v>
      </c>
      <c r="X41" s="4">
        <v>0</v>
      </c>
      <c r="Y41" s="4">
        <v>0</v>
      </c>
      <c r="Z41" s="4">
        <v>0</v>
      </c>
      <c r="AA41" s="4">
        <v>0</v>
      </c>
      <c r="AB41" s="4">
        <v>0</v>
      </c>
      <c r="AC41" s="4">
        <v>0</v>
      </c>
      <c r="AD41" s="4">
        <v>0</v>
      </c>
      <c r="AE41" s="4">
        <v>0</v>
      </c>
      <c r="AF41" s="4">
        <v>0</v>
      </c>
      <c r="AG41" s="4">
        <v>0</v>
      </c>
      <c r="AH41" s="4">
        <v>0</v>
      </c>
      <c r="AI41" s="4">
        <v>0</v>
      </c>
      <c r="AJ41" s="4">
        <v>0</v>
      </c>
      <c r="AK41" s="4">
        <v>0</v>
      </c>
      <c r="AL41" s="4">
        <v>0</v>
      </c>
      <c r="AM41" s="4">
        <v>0</v>
      </c>
      <c r="AN41" s="4">
        <v>0</v>
      </c>
      <c r="AO41" s="4">
        <v>0</v>
      </c>
      <c r="AP41" s="4">
        <v>0</v>
      </c>
    </row>
    <row r="42" spans="1:42" s="3" customFormat="1">
      <c r="A42" s="3" t="s">
        <v>0</v>
      </c>
      <c r="B42" s="5" t="s">
        <v>633</v>
      </c>
      <c r="C42" s="10" t="str">
        <f>VLOOKUP(B42,'종목코드-종목명'!$A$2:$B$1022,2,FALSE)</f>
        <v>LG생활건강</v>
      </c>
      <c r="D42" s="4">
        <v>13534</v>
      </c>
      <c r="E42" s="4">
        <v>14339</v>
      </c>
      <c r="F42" s="4">
        <v>20319</v>
      </c>
      <c r="G42" s="4">
        <v>10738</v>
      </c>
      <c r="H42" s="4">
        <v>11956</v>
      </c>
      <c r="I42" s="4">
        <v>12528</v>
      </c>
      <c r="J42" s="4">
        <v>16579</v>
      </c>
      <c r="K42" s="4">
        <v>8415</v>
      </c>
      <c r="L42" s="4">
        <v>9083</v>
      </c>
      <c r="M42" s="4">
        <v>8945</v>
      </c>
      <c r="N42" s="4">
        <v>10374</v>
      </c>
      <c r="O42" s="4">
        <v>9653</v>
      </c>
      <c r="P42" s="4">
        <v>10552</v>
      </c>
      <c r="Q42" s="4">
        <v>9855</v>
      </c>
      <c r="R42" s="4">
        <v>10651</v>
      </c>
      <c r="S42" s="4">
        <v>6805</v>
      </c>
      <c r="T42" s="4">
        <v>7378</v>
      </c>
      <c r="U42" s="4">
        <v>7081</v>
      </c>
      <c r="V42" s="4">
        <v>8512</v>
      </c>
      <c r="W42" s="4">
        <v>4530</v>
      </c>
      <c r="X42" s="4">
        <v>5055</v>
      </c>
      <c r="Y42" s="4">
        <v>4896</v>
      </c>
      <c r="Z42" s="4">
        <v>6294</v>
      </c>
      <c r="AA42" s="4">
        <v>2985</v>
      </c>
      <c r="AB42" s="4">
        <v>2791</v>
      </c>
      <c r="AC42" s="4">
        <v>3455</v>
      </c>
      <c r="AD42" s="4">
        <v>4605</v>
      </c>
      <c r="AE42" s="4">
        <v>4056</v>
      </c>
      <c r="AF42" s="4">
        <v>3449</v>
      </c>
      <c r="AG42" s="4">
        <v>3259</v>
      </c>
      <c r="AH42" s="4">
        <v>4190</v>
      </c>
      <c r="AI42" s="4">
        <v>2060</v>
      </c>
      <c r="AJ42" s="4">
        <v>2755</v>
      </c>
      <c r="AK42" s="4">
        <v>2772</v>
      </c>
      <c r="AL42" s="4">
        <v>3744</v>
      </c>
      <c r="AM42" s="4">
        <v>2886</v>
      </c>
      <c r="AN42" s="4">
        <v>3527</v>
      </c>
      <c r="AO42" s="4">
        <v>3512</v>
      </c>
      <c r="AP42" s="4">
        <v>4503</v>
      </c>
    </row>
    <row r="43" spans="1:42" s="3" customFormat="1">
      <c r="A43" s="3" t="s">
        <v>0</v>
      </c>
      <c r="B43" s="5" t="s">
        <v>642</v>
      </c>
      <c r="C43" s="10" t="str">
        <f>VLOOKUP(B43,'종목코드-종목명'!$A$2:$B$1022,2,FALSE)</f>
        <v>현대홈쇼핑</v>
      </c>
      <c r="D43" s="4">
        <v>13489</v>
      </c>
      <c r="E43" s="4">
        <v>14414</v>
      </c>
      <c r="F43" s="4">
        <v>13885</v>
      </c>
      <c r="G43" s="4">
        <v>11874</v>
      </c>
      <c r="H43" s="4">
        <v>12865</v>
      </c>
      <c r="I43" s="4">
        <v>13795</v>
      </c>
      <c r="J43" s="4">
        <v>13194</v>
      </c>
      <c r="K43" s="4">
        <v>12842</v>
      </c>
      <c r="L43" s="4">
        <v>12597</v>
      </c>
      <c r="M43" s="4">
        <v>0</v>
      </c>
      <c r="N43" s="4">
        <v>10607</v>
      </c>
      <c r="O43" s="4">
        <v>0</v>
      </c>
      <c r="P43" s="4">
        <v>0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</row>
    <row r="44" spans="1:42" s="3" customFormat="1">
      <c r="A44" s="3" t="s">
        <v>0</v>
      </c>
      <c r="B44" s="5" t="s">
        <v>483</v>
      </c>
      <c r="C44" s="10" t="str">
        <f>VLOOKUP(B44,'종목코드-종목명'!$A$2:$B$1022,2,FALSE)</f>
        <v>대창단조</v>
      </c>
      <c r="D44" s="4">
        <v>13290</v>
      </c>
      <c r="E44" s="4">
        <v>16954</v>
      </c>
      <c r="F44" s="4">
        <v>18855</v>
      </c>
      <c r="G44" s="4">
        <v>9767</v>
      </c>
      <c r="H44" s="4">
        <v>9883</v>
      </c>
      <c r="I44" s="4">
        <v>10282</v>
      </c>
      <c r="J44" s="4">
        <v>12556</v>
      </c>
      <c r="K44" s="4">
        <v>6377</v>
      </c>
      <c r="L44" s="4">
        <v>4944</v>
      </c>
      <c r="M44" s="4">
        <v>4609</v>
      </c>
      <c r="N44" s="4">
        <v>3763</v>
      </c>
      <c r="O44" s="4">
        <v>1742</v>
      </c>
      <c r="P44" s="4">
        <v>1299</v>
      </c>
      <c r="Q44" s="4">
        <v>1869</v>
      </c>
      <c r="R44" s="4">
        <v>4199</v>
      </c>
      <c r="S44" s="4">
        <v>1994</v>
      </c>
      <c r="T44" s="4">
        <v>1720</v>
      </c>
      <c r="U44" s="4">
        <v>2363</v>
      </c>
      <c r="V44" s="4">
        <v>827</v>
      </c>
      <c r="W44" s="4">
        <v>1763</v>
      </c>
      <c r="X44" s="4">
        <v>1699</v>
      </c>
      <c r="Y44" s="4">
        <v>2273</v>
      </c>
      <c r="Z44" s="4">
        <v>1340</v>
      </c>
      <c r="AA44" s="4">
        <v>1654</v>
      </c>
      <c r="AB44" s="4">
        <v>1693</v>
      </c>
      <c r="AC44" s="4">
        <v>2520</v>
      </c>
      <c r="AD44" s="4">
        <v>2628</v>
      </c>
      <c r="AE44" s="4">
        <v>2386</v>
      </c>
      <c r="AF44" s="4">
        <v>1923</v>
      </c>
      <c r="AG44" s="4">
        <v>2417</v>
      </c>
      <c r="AH44" s="4">
        <v>2476</v>
      </c>
      <c r="AI44" s="4">
        <v>2038</v>
      </c>
      <c r="AJ44" s="4">
        <v>1434</v>
      </c>
      <c r="AK44" s="4">
        <v>1542</v>
      </c>
      <c r="AL44" s="4">
        <v>1668</v>
      </c>
      <c r="AM44" s="4">
        <v>755</v>
      </c>
      <c r="AN44" s="4">
        <v>445</v>
      </c>
      <c r="AO44" s="4">
        <v>149</v>
      </c>
      <c r="AP44" s="4">
        <v>111</v>
      </c>
    </row>
    <row r="45" spans="1:42" s="3" customFormat="1">
      <c r="A45" s="3" t="s">
        <v>0</v>
      </c>
      <c r="B45" s="5" t="s">
        <v>742</v>
      </c>
      <c r="C45" s="10" t="str">
        <f>VLOOKUP(B45,'종목코드-종목명'!$A$2:$B$1022,2,FALSE)</f>
        <v>SK이노베이션</v>
      </c>
      <c r="D45" s="4">
        <v>13135</v>
      </c>
      <c r="E45" s="4">
        <v>18679</v>
      </c>
      <c r="F45" s="4">
        <v>35811</v>
      </c>
      <c r="G45" s="4">
        <v>18177</v>
      </c>
      <c r="H45" s="4">
        <v>25282</v>
      </c>
      <c r="I45" s="4">
        <v>6031</v>
      </c>
      <c r="J45" s="4">
        <v>9055</v>
      </c>
      <c r="K45" s="4">
        <v>12895</v>
      </c>
      <c r="L45" s="4">
        <v>14573</v>
      </c>
      <c r="M45" s="4">
        <v>14477</v>
      </c>
      <c r="N45" s="4">
        <v>13494</v>
      </c>
      <c r="O45" s="4">
        <v>7254</v>
      </c>
      <c r="P45" s="4">
        <v>11335</v>
      </c>
      <c r="Q45" s="4">
        <v>11616</v>
      </c>
      <c r="R45" s="4">
        <v>10502</v>
      </c>
      <c r="S45" s="4">
        <v>9486</v>
      </c>
      <c r="T45" s="4">
        <v>13871</v>
      </c>
      <c r="U45" s="4">
        <v>10743</v>
      </c>
      <c r="V45" s="4">
        <v>10427</v>
      </c>
      <c r="W45" s="4">
        <v>3717</v>
      </c>
      <c r="X45" s="4">
        <v>4773</v>
      </c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</row>
    <row r="46" spans="1:42" s="3" customFormat="1">
      <c r="A46" s="3" t="s">
        <v>0</v>
      </c>
      <c r="B46" s="5" t="s">
        <v>418</v>
      </c>
      <c r="C46" s="10" t="str">
        <f>VLOOKUP(B46,'종목코드-종목명'!$A$2:$B$1022,2,FALSE)</f>
        <v>롯데케미칼</v>
      </c>
      <c r="D46" s="4">
        <v>13056</v>
      </c>
      <c r="E46" s="4">
        <v>11818</v>
      </c>
      <c r="F46" s="4">
        <v>20224</v>
      </c>
      <c r="G46" s="4">
        <v>23498</v>
      </c>
      <c r="H46" s="4">
        <v>28573</v>
      </c>
      <c r="I46" s="4">
        <v>27761</v>
      </c>
      <c r="J46" s="4">
        <v>30772</v>
      </c>
      <c r="K46" s="4">
        <v>24616</v>
      </c>
      <c r="L46" s="4">
        <v>25688</v>
      </c>
      <c r="M46" s="4">
        <v>27404</v>
      </c>
      <c r="N46" s="4">
        <v>27659</v>
      </c>
      <c r="O46" s="4">
        <v>25006</v>
      </c>
      <c r="P46" s="4">
        <v>28025</v>
      </c>
      <c r="Q46" s="4">
        <v>28506</v>
      </c>
      <c r="R46" s="4">
        <v>27407</v>
      </c>
      <c r="S46" s="4">
        <v>-1421</v>
      </c>
      <c r="T46" s="4">
        <v>8362</v>
      </c>
      <c r="U46" s="4">
        <v>10759</v>
      </c>
      <c r="V46" s="4">
        <v>12278</v>
      </c>
      <c r="W46" s="4">
        <v>14543</v>
      </c>
      <c r="X46" s="4">
        <v>14239</v>
      </c>
      <c r="Y46" s="4">
        <v>15885</v>
      </c>
      <c r="Z46" s="4">
        <v>18878</v>
      </c>
      <c r="AA46" s="4">
        <v>11977</v>
      </c>
      <c r="AB46" s="4">
        <v>11164</v>
      </c>
      <c r="AC46" s="4">
        <v>8492</v>
      </c>
      <c r="AD46" s="4">
        <v>8740</v>
      </c>
      <c r="AE46" s="4">
        <v>16052</v>
      </c>
      <c r="AF46" s="4">
        <v>20291</v>
      </c>
      <c r="AG46" s="4">
        <v>22732</v>
      </c>
      <c r="AH46" s="4">
        <v>26180</v>
      </c>
      <c r="AI46" s="4">
        <v>16800</v>
      </c>
      <c r="AJ46" s="4">
        <v>14788</v>
      </c>
      <c r="AK46" s="4">
        <v>11435</v>
      </c>
      <c r="AL46" s="4">
        <v>12686</v>
      </c>
      <c r="AM46" s="4">
        <v>6612</v>
      </c>
      <c r="AN46" s="4">
        <v>6279</v>
      </c>
      <c r="AO46" s="4">
        <v>4278</v>
      </c>
      <c r="AP46" s="4">
        <v>5768</v>
      </c>
    </row>
    <row r="47" spans="1:42" s="3" customFormat="1">
      <c r="A47" s="3" t="s">
        <v>0</v>
      </c>
      <c r="B47" s="5" t="s">
        <v>119</v>
      </c>
      <c r="C47" s="10" t="str">
        <f>VLOOKUP(B47,'종목코드-종목명'!$A$2:$B$1022,2,FALSE)</f>
        <v>일성신약</v>
      </c>
      <c r="D47" s="4">
        <v>12994</v>
      </c>
      <c r="E47" s="4">
        <v>17326</v>
      </c>
      <c r="F47" s="4">
        <v>22303</v>
      </c>
      <c r="G47" s="4">
        <v>13189</v>
      </c>
      <c r="H47" s="4">
        <v>5442</v>
      </c>
      <c r="I47" s="4">
        <v>5157</v>
      </c>
      <c r="J47" s="4">
        <v>8835</v>
      </c>
      <c r="K47" s="4">
        <v>2367</v>
      </c>
      <c r="L47" s="4">
        <v>2933</v>
      </c>
      <c r="M47" s="4">
        <v>3839</v>
      </c>
      <c r="N47" s="4">
        <v>5941</v>
      </c>
      <c r="O47" s="4">
        <v>3026</v>
      </c>
      <c r="P47" s="4">
        <v>2588</v>
      </c>
      <c r="Q47" s="4">
        <v>3216</v>
      </c>
      <c r="R47" s="4">
        <v>1508</v>
      </c>
      <c r="S47" s="4">
        <v>12843</v>
      </c>
      <c r="T47" s="4">
        <v>15912</v>
      </c>
      <c r="U47" s="4">
        <v>19537</v>
      </c>
      <c r="V47" s="4">
        <v>9766</v>
      </c>
      <c r="W47" s="4">
        <v>6654</v>
      </c>
      <c r="X47" s="4">
        <v>7128</v>
      </c>
      <c r="Y47" s="4">
        <v>7959</v>
      </c>
      <c r="Z47" s="4">
        <v>8592</v>
      </c>
      <c r="AA47" s="4">
        <v>14483</v>
      </c>
      <c r="AB47" s="4">
        <v>17548</v>
      </c>
      <c r="AC47" s="4">
        <v>7688</v>
      </c>
      <c r="AD47" s="4">
        <v>8423</v>
      </c>
      <c r="AE47" s="4">
        <v>10586</v>
      </c>
      <c r="AF47" s="4">
        <v>8155</v>
      </c>
      <c r="AG47" s="4">
        <v>7030</v>
      </c>
      <c r="AH47" s="4">
        <v>7556</v>
      </c>
      <c r="AI47" s="4">
        <v>5384</v>
      </c>
      <c r="AJ47" s="4">
        <v>5585</v>
      </c>
      <c r="AK47" s="4">
        <v>6660</v>
      </c>
      <c r="AL47" s="4">
        <v>5576</v>
      </c>
      <c r="AM47" s="4">
        <v>4296</v>
      </c>
      <c r="AN47" s="4">
        <v>4432</v>
      </c>
      <c r="AO47" s="4">
        <v>5001</v>
      </c>
      <c r="AP47" s="4">
        <v>5766</v>
      </c>
    </row>
    <row r="48" spans="1:42" s="3" customFormat="1">
      <c r="A48" s="3" t="s">
        <v>0</v>
      </c>
      <c r="B48" s="6" t="s">
        <v>832</v>
      </c>
      <c r="C48" s="10" t="str">
        <f>VLOOKUP(B48,'종목코드-종목명'!$A$2:$B$1022,2,FALSE)</f>
        <v>대림산업</v>
      </c>
      <c r="D48" s="4">
        <v>12977</v>
      </c>
      <c r="E48" s="4">
        <v>11772</v>
      </c>
      <c r="F48" s="4">
        <v>19667</v>
      </c>
      <c r="G48" s="4">
        <v>11175</v>
      </c>
      <c r="H48" s="4">
        <v>13981</v>
      </c>
      <c r="I48" s="4">
        <v>15557</v>
      </c>
      <c r="J48" s="4">
        <v>17976</v>
      </c>
      <c r="K48" s="4">
        <v>9168</v>
      </c>
      <c r="L48" s="4">
        <v>9950</v>
      </c>
      <c r="M48" s="4">
        <v>11264</v>
      </c>
      <c r="N48" s="4">
        <v>10658</v>
      </c>
      <c r="O48" s="4">
        <v>8891</v>
      </c>
      <c r="P48" s="4">
        <v>8724</v>
      </c>
      <c r="Q48" s="4">
        <v>10632</v>
      </c>
      <c r="R48" s="4">
        <v>9436</v>
      </c>
      <c r="S48" s="4">
        <v>2629</v>
      </c>
      <c r="T48" s="4">
        <v>10824</v>
      </c>
      <c r="U48" s="4">
        <v>8841</v>
      </c>
      <c r="V48" s="4">
        <v>5381</v>
      </c>
      <c r="W48" s="4">
        <v>11910</v>
      </c>
      <c r="X48" s="4">
        <v>10111</v>
      </c>
      <c r="Y48" s="4">
        <v>10390</v>
      </c>
      <c r="Z48" s="4">
        <v>9517</v>
      </c>
      <c r="AA48" s="4">
        <v>6568</v>
      </c>
      <c r="AB48" s="4">
        <v>7772</v>
      </c>
      <c r="AC48" s="4">
        <v>6815</v>
      </c>
      <c r="AD48" s="4">
        <v>4492</v>
      </c>
      <c r="AE48" s="4">
        <v>8883</v>
      </c>
      <c r="AF48" s="4">
        <v>10118</v>
      </c>
      <c r="AG48" s="4">
        <v>9654</v>
      </c>
      <c r="AH48" s="4">
        <v>11668</v>
      </c>
      <c r="AI48" s="4">
        <v>10841</v>
      </c>
      <c r="AJ48" s="4">
        <v>10308</v>
      </c>
      <c r="AK48" s="4">
        <v>9678</v>
      </c>
      <c r="AL48" s="4">
        <v>9200</v>
      </c>
      <c r="AM48" s="4">
        <v>5905</v>
      </c>
      <c r="AN48" s="4">
        <v>6444</v>
      </c>
      <c r="AO48" s="4">
        <v>6503</v>
      </c>
      <c r="AP48" s="4">
        <v>8755</v>
      </c>
    </row>
    <row r="49" spans="1:42" s="3" customFormat="1">
      <c r="A49" s="3" t="s">
        <v>0</v>
      </c>
      <c r="B49" s="5" t="s">
        <v>519</v>
      </c>
      <c r="C49" s="10" t="str">
        <f>VLOOKUP(B49,'종목코드-종목명'!$A$2:$B$1022,2,FALSE)</f>
        <v>SK가스</v>
      </c>
      <c r="D49" s="4">
        <v>12443</v>
      </c>
      <c r="E49" s="4">
        <v>5595</v>
      </c>
      <c r="F49" s="4">
        <v>8456</v>
      </c>
      <c r="G49" s="4">
        <v>9907</v>
      </c>
      <c r="H49" s="4">
        <v>11633</v>
      </c>
      <c r="I49" s="4">
        <v>10647</v>
      </c>
      <c r="J49" s="4">
        <v>7072</v>
      </c>
      <c r="K49" s="4">
        <v>10051</v>
      </c>
      <c r="L49" s="4">
        <v>10862</v>
      </c>
      <c r="M49" s="4">
        <v>5709</v>
      </c>
      <c r="N49" s="4">
        <v>19316</v>
      </c>
      <c r="O49" s="4">
        <v>-3703</v>
      </c>
      <c r="P49" s="4">
        <v>10347</v>
      </c>
      <c r="Q49" s="4">
        <v>13154</v>
      </c>
      <c r="R49" s="4">
        <v>9796</v>
      </c>
      <c r="S49" s="4">
        <v>5195</v>
      </c>
      <c r="T49" s="4">
        <v>561</v>
      </c>
      <c r="U49" s="4">
        <v>4497</v>
      </c>
      <c r="V49" s="4">
        <v>2531</v>
      </c>
      <c r="W49" s="4">
        <v>7270</v>
      </c>
      <c r="X49" s="4">
        <v>8341</v>
      </c>
      <c r="Y49" s="4">
        <v>6216</v>
      </c>
      <c r="Z49" s="4">
        <v>5442</v>
      </c>
      <c r="AA49" s="4">
        <v>10256</v>
      </c>
      <c r="AB49" s="4">
        <v>12355</v>
      </c>
      <c r="AC49" s="4">
        <v>15417</v>
      </c>
      <c r="AD49" s="4">
        <v>22686</v>
      </c>
      <c r="AE49" s="4">
        <v>6484</v>
      </c>
      <c r="AF49" s="4">
        <v>4953</v>
      </c>
      <c r="AG49" s="4">
        <v>4652</v>
      </c>
      <c r="AH49" s="4">
        <v>7168</v>
      </c>
      <c r="AI49" s="4">
        <v>4183</v>
      </c>
      <c r="AJ49" s="4">
        <v>5797</v>
      </c>
      <c r="AK49" s="4">
        <v>4460</v>
      </c>
      <c r="AL49" s="4">
        <v>10332</v>
      </c>
      <c r="AM49" s="4">
        <v>7770</v>
      </c>
      <c r="AN49" s="4">
        <v>11237</v>
      </c>
      <c r="AO49" s="4">
        <v>11174</v>
      </c>
      <c r="AP49" s="4">
        <v>6689</v>
      </c>
    </row>
    <row r="50" spans="1:42" s="3" customFormat="1">
      <c r="A50" s="3" t="s">
        <v>0</v>
      </c>
      <c r="B50" s="5" t="s">
        <v>511</v>
      </c>
      <c r="C50" s="10" t="str">
        <f>VLOOKUP(B50,'종목코드-종목명'!$A$2:$B$1022,2,FALSE)</f>
        <v>SK텔레콤</v>
      </c>
      <c r="D50" s="4">
        <v>11961</v>
      </c>
      <c r="E50" s="4">
        <v>14275</v>
      </c>
      <c r="F50" s="4">
        <v>17089</v>
      </c>
      <c r="G50" s="4">
        <v>20984</v>
      </c>
      <c r="H50" s="4">
        <v>23510</v>
      </c>
      <c r="I50" s="4">
        <v>25637</v>
      </c>
      <c r="J50" s="4">
        <v>27775</v>
      </c>
      <c r="K50" s="4">
        <v>17474</v>
      </c>
      <c r="L50" s="4">
        <v>17332</v>
      </c>
      <c r="M50" s="4">
        <v>16985</v>
      </c>
      <c r="N50" s="4">
        <v>15939</v>
      </c>
      <c r="O50" s="4">
        <v>15953</v>
      </c>
      <c r="P50" s="4">
        <v>17238</v>
      </c>
      <c r="Q50" s="4">
        <v>15560</v>
      </c>
      <c r="R50" s="4">
        <v>15683</v>
      </c>
      <c r="S50" s="4">
        <v>15735</v>
      </c>
      <c r="T50" s="4">
        <v>16660</v>
      </c>
      <c r="U50" s="4">
        <v>16772</v>
      </c>
      <c r="V50" s="4">
        <v>18862</v>
      </c>
      <c r="W50" s="4">
        <v>20228</v>
      </c>
      <c r="X50" s="4">
        <v>25887</v>
      </c>
      <c r="Y50" s="4">
        <v>19695</v>
      </c>
      <c r="Z50" s="4">
        <v>19524</v>
      </c>
      <c r="AA50" s="4">
        <v>17654</v>
      </c>
      <c r="AB50" s="4">
        <v>18936</v>
      </c>
      <c r="AC50" s="4">
        <v>17270</v>
      </c>
      <c r="AD50" s="4">
        <v>16391</v>
      </c>
      <c r="AE50" s="4">
        <v>22744</v>
      </c>
      <c r="AF50" s="4">
        <v>23066</v>
      </c>
      <c r="AG50" s="4">
        <v>20310</v>
      </c>
      <c r="AH50" s="4">
        <v>17911</v>
      </c>
      <c r="AI50" s="4">
        <v>18168</v>
      </c>
      <c r="AJ50" s="4">
        <v>18584</v>
      </c>
      <c r="AK50" s="4">
        <v>18261</v>
      </c>
      <c r="AL50" s="4">
        <v>21999</v>
      </c>
      <c r="AM50" s="4">
        <v>23154</v>
      </c>
      <c r="AN50" s="4">
        <v>23832</v>
      </c>
      <c r="AO50" s="4">
        <v>23551</v>
      </c>
      <c r="AP50" s="4">
        <v>21128</v>
      </c>
    </row>
    <row r="51" spans="1:42" s="3" customFormat="1">
      <c r="A51" s="3" t="s">
        <v>0</v>
      </c>
      <c r="B51" s="6" t="s">
        <v>826</v>
      </c>
      <c r="C51" s="10" t="str">
        <f>VLOOKUP(B51,'종목코드-종목명'!$A$2:$B$1022,2,FALSE)</f>
        <v>하이트진로홀딩스</v>
      </c>
      <c r="D51" s="4">
        <v>11572</v>
      </c>
      <c r="E51" s="4">
        <v>17354</v>
      </c>
      <c r="F51" s="4">
        <v>5969</v>
      </c>
      <c r="G51" s="3">
        <v>46</v>
      </c>
      <c r="H51" s="3">
        <v>793</v>
      </c>
      <c r="I51" s="4">
        <v>2232</v>
      </c>
      <c r="J51" s="4">
        <v>6491</v>
      </c>
      <c r="K51" s="4">
        <v>-1543</v>
      </c>
      <c r="L51" s="3">
        <v>-202</v>
      </c>
      <c r="M51" s="3">
        <v>271</v>
      </c>
      <c r="N51" s="3">
        <v>19</v>
      </c>
      <c r="O51" s="4">
        <v>1295</v>
      </c>
      <c r="P51" s="4">
        <v>2171</v>
      </c>
      <c r="Q51" s="4">
        <v>2090</v>
      </c>
      <c r="R51" s="3">
        <v>637</v>
      </c>
      <c r="S51" s="4">
        <v>6139</v>
      </c>
      <c r="T51" s="4">
        <v>6881</v>
      </c>
      <c r="U51" s="4">
        <v>7377</v>
      </c>
      <c r="V51" s="4">
        <v>5234</v>
      </c>
      <c r="W51" s="4">
        <v>6208</v>
      </c>
      <c r="X51" s="4">
        <v>7312</v>
      </c>
      <c r="Y51" s="4">
        <v>6138</v>
      </c>
      <c r="Z51" s="4">
        <v>4580</v>
      </c>
      <c r="AA51" s="4">
        <v>4221</v>
      </c>
      <c r="AB51" s="4">
        <v>5607</v>
      </c>
      <c r="AC51" s="4">
        <v>2402</v>
      </c>
      <c r="AD51" s="4">
        <v>1279</v>
      </c>
      <c r="AE51" s="4">
        <v>3240</v>
      </c>
      <c r="AF51" s="4">
        <v>4404</v>
      </c>
      <c r="AG51" s="4">
        <v>4512</v>
      </c>
      <c r="AH51" s="4">
        <v>4236</v>
      </c>
      <c r="AI51" s="4">
        <v>5248</v>
      </c>
      <c r="AJ51" s="4">
        <v>5851</v>
      </c>
      <c r="AK51" s="4">
        <v>4894</v>
      </c>
      <c r="AL51" s="4">
        <v>3048</v>
      </c>
      <c r="AM51" s="4">
        <v>5694</v>
      </c>
      <c r="AN51" s="4">
        <v>6290</v>
      </c>
      <c r="AO51" s="4">
        <v>6287</v>
      </c>
      <c r="AP51" s="4">
        <v>4599</v>
      </c>
    </row>
    <row r="52" spans="1:42" s="3" customFormat="1">
      <c r="A52" s="3" t="s">
        <v>0</v>
      </c>
      <c r="B52" s="5" t="s">
        <v>89</v>
      </c>
      <c r="C52" s="10" t="str">
        <f>VLOOKUP(B52,'종목코드-종목명'!$A$2:$B$1022,2,FALSE)</f>
        <v>조흥</v>
      </c>
      <c r="D52" s="4">
        <v>11014</v>
      </c>
      <c r="E52" s="4">
        <v>9558</v>
      </c>
      <c r="F52" s="4">
        <v>12091</v>
      </c>
      <c r="G52" s="4">
        <v>13669</v>
      </c>
      <c r="H52" s="4">
        <v>12905</v>
      </c>
      <c r="I52" s="4">
        <v>15199</v>
      </c>
      <c r="J52" s="4">
        <v>12250</v>
      </c>
      <c r="K52" s="4">
        <v>14650</v>
      </c>
      <c r="L52" s="4">
        <v>16019</v>
      </c>
      <c r="M52" s="4">
        <v>19487</v>
      </c>
      <c r="N52" s="4">
        <v>14393</v>
      </c>
      <c r="O52" s="4">
        <v>10550</v>
      </c>
      <c r="P52" s="4">
        <v>9579</v>
      </c>
      <c r="Q52" s="4">
        <v>6499</v>
      </c>
      <c r="R52" s="3">
        <v>729</v>
      </c>
      <c r="S52" s="4">
        <v>-22801</v>
      </c>
      <c r="T52" s="4">
        <v>-14451</v>
      </c>
      <c r="U52" s="4">
        <v>-18413</v>
      </c>
      <c r="V52" s="4">
        <v>1362</v>
      </c>
      <c r="W52" s="3">
        <v>-965</v>
      </c>
      <c r="X52" s="4">
        <v>1004</v>
      </c>
      <c r="Y52" s="3">
        <v>404</v>
      </c>
      <c r="Z52" s="3">
        <v>528</v>
      </c>
      <c r="AA52" s="4">
        <v>-2422</v>
      </c>
      <c r="AB52" s="4">
        <v>-1743</v>
      </c>
      <c r="AC52" s="4">
        <v>-2615</v>
      </c>
      <c r="AD52" s="4">
        <v>-3032</v>
      </c>
      <c r="AE52" s="4">
        <v>-3476</v>
      </c>
      <c r="AF52" s="4">
        <v>-1614</v>
      </c>
      <c r="AG52" s="4">
        <v>-1874</v>
      </c>
      <c r="AH52" s="4">
        <v>1352</v>
      </c>
      <c r="AI52" s="4">
        <v>3018</v>
      </c>
      <c r="AJ52" s="4">
        <v>4838</v>
      </c>
      <c r="AK52" s="4">
        <v>4852</v>
      </c>
      <c r="AL52" s="4">
        <v>4588</v>
      </c>
      <c r="AM52" s="4">
        <v>1849</v>
      </c>
      <c r="AN52" s="4">
        <v>1819</v>
      </c>
      <c r="AO52" s="4">
        <v>2020</v>
      </c>
      <c r="AP52" s="3">
        <v>893</v>
      </c>
    </row>
    <row r="53" spans="1:42" s="3" customFormat="1">
      <c r="A53" s="3" t="s">
        <v>0</v>
      </c>
      <c r="B53" s="5" t="s">
        <v>152</v>
      </c>
      <c r="C53" s="10" t="str">
        <f>VLOOKUP(B53,'종목코드-종목명'!$A$2:$B$1022,2,FALSE)</f>
        <v>SK</v>
      </c>
      <c r="D53" s="4">
        <v>10975</v>
      </c>
      <c r="E53" s="4">
        <v>16279</v>
      </c>
      <c r="F53" s="4">
        <v>33846</v>
      </c>
      <c r="G53" s="4">
        <v>8985</v>
      </c>
      <c r="H53" s="4">
        <v>12995</v>
      </c>
      <c r="I53" s="4">
        <v>19953</v>
      </c>
      <c r="J53" s="4">
        <v>42150</v>
      </c>
      <c r="K53" s="4">
        <v>13622</v>
      </c>
      <c r="L53" s="4">
        <v>17416</v>
      </c>
      <c r="M53" s="4">
        <v>16565</v>
      </c>
      <c r="N53" s="4">
        <v>20521</v>
      </c>
      <c r="O53" s="4">
        <v>5988</v>
      </c>
      <c r="P53" s="4">
        <v>11676</v>
      </c>
      <c r="Q53" s="4">
        <v>14009</v>
      </c>
      <c r="R53" s="4">
        <v>17343</v>
      </c>
      <c r="S53" s="4">
        <v>6399</v>
      </c>
      <c r="T53" s="4">
        <v>8034</v>
      </c>
      <c r="U53" s="4">
        <v>9673</v>
      </c>
      <c r="V53" s="4">
        <v>10285</v>
      </c>
      <c r="W53" s="4">
        <v>15842</v>
      </c>
      <c r="X53" s="4">
        <v>17396</v>
      </c>
      <c r="Y53" s="4">
        <v>13259</v>
      </c>
      <c r="Z53" s="4">
        <v>10850</v>
      </c>
      <c r="AA53" s="4">
        <v>10687</v>
      </c>
      <c r="AB53" s="4">
        <v>12600</v>
      </c>
      <c r="AC53" s="4">
        <v>13803</v>
      </c>
      <c r="AD53" s="4">
        <v>18620</v>
      </c>
      <c r="AE53" s="4">
        <v>12950</v>
      </c>
      <c r="AF53" s="4">
        <v>12380</v>
      </c>
      <c r="AG53" s="4">
        <v>11960</v>
      </c>
      <c r="AH53" s="4">
        <v>11824</v>
      </c>
      <c r="AI53" s="4">
        <v>12689</v>
      </c>
      <c r="AJ53" s="4">
        <v>10658</v>
      </c>
      <c r="AK53" s="4">
        <v>10870</v>
      </c>
      <c r="AL53" s="4">
        <v>12574</v>
      </c>
      <c r="AM53" s="4">
        <v>117</v>
      </c>
      <c r="AN53" s="4">
        <v>851</v>
      </c>
      <c r="AO53" s="4">
        <v>964</v>
      </c>
      <c r="AP53" s="4">
        <v>1530</v>
      </c>
    </row>
    <row r="54" spans="1:42" s="3" customFormat="1">
      <c r="A54" s="3" t="s">
        <v>0</v>
      </c>
      <c r="B54" s="5" t="s">
        <v>714</v>
      </c>
      <c r="C54" s="10" t="str">
        <f>VLOOKUP(B54,'종목코드-종목명'!$A$2:$B$1022,2,FALSE)</f>
        <v>현대글로비스</v>
      </c>
      <c r="D54" s="4">
        <v>10817</v>
      </c>
      <c r="E54" s="4">
        <v>10984</v>
      </c>
      <c r="F54" s="4">
        <v>9784</v>
      </c>
      <c r="G54" s="4">
        <v>8058</v>
      </c>
      <c r="H54" s="4">
        <v>7573</v>
      </c>
      <c r="I54" s="4">
        <v>7759</v>
      </c>
      <c r="J54" s="4">
        <v>7546</v>
      </c>
      <c r="K54" s="4">
        <v>7083</v>
      </c>
      <c r="L54" s="4">
        <v>7050</v>
      </c>
      <c r="M54" s="4">
        <v>5884</v>
      </c>
      <c r="N54" s="4">
        <v>6130</v>
      </c>
      <c r="O54" s="4">
        <v>5060</v>
      </c>
      <c r="P54" s="4">
        <v>5677</v>
      </c>
      <c r="Q54" s="4">
        <v>5820</v>
      </c>
      <c r="R54" s="4">
        <v>3252</v>
      </c>
      <c r="S54" s="4">
        <v>3137</v>
      </c>
      <c r="T54" s="4">
        <v>3583</v>
      </c>
      <c r="U54" s="4">
        <v>3699</v>
      </c>
      <c r="V54" s="4">
        <v>3649</v>
      </c>
      <c r="W54" s="4">
        <v>2160</v>
      </c>
      <c r="X54" s="4">
        <v>2488</v>
      </c>
      <c r="Y54" s="4">
        <v>2353</v>
      </c>
      <c r="Z54" s="4">
        <v>1733</v>
      </c>
      <c r="AA54" s="4">
        <v>1778</v>
      </c>
      <c r="AB54" s="4">
        <v>1911</v>
      </c>
      <c r="AC54" s="4">
        <v>2090</v>
      </c>
      <c r="AD54" s="4">
        <v>2356</v>
      </c>
      <c r="AE54" s="4">
        <v>2647</v>
      </c>
      <c r="AF54" s="4">
        <v>2436</v>
      </c>
      <c r="AG54" s="4">
        <v>2476</v>
      </c>
      <c r="AH54" s="4">
        <v>2321</v>
      </c>
      <c r="AI54" s="4">
        <v>11033</v>
      </c>
      <c r="AJ54" s="4">
        <v>40396</v>
      </c>
      <c r="AK54" s="4">
        <v>30160</v>
      </c>
      <c r="AL54" s="4">
        <v>38634</v>
      </c>
      <c r="AM54" s="4">
        <v>13801</v>
      </c>
      <c r="AN54" s="4"/>
      <c r="AO54" s="4"/>
      <c r="AP54" s="4"/>
    </row>
    <row r="55" spans="1:42" s="3" customFormat="1">
      <c r="A55" s="3" t="s">
        <v>0</v>
      </c>
      <c r="B55" s="5" t="s">
        <v>605</v>
      </c>
      <c r="C55" s="10" t="str">
        <f>VLOOKUP(B55,'종목코드-종목명'!$A$2:$B$1022,2,FALSE)</f>
        <v>NHN</v>
      </c>
      <c r="D55" s="4">
        <v>10655</v>
      </c>
      <c r="E55" s="4">
        <v>10764</v>
      </c>
      <c r="F55" s="4">
        <v>10955</v>
      </c>
      <c r="G55" s="4">
        <v>9801</v>
      </c>
      <c r="H55" s="4">
        <v>9766</v>
      </c>
      <c r="I55" s="4">
        <v>9920</v>
      </c>
      <c r="J55" s="4">
        <v>10156</v>
      </c>
      <c r="K55" s="4">
        <v>10269</v>
      </c>
      <c r="L55" s="4">
        <v>9982</v>
      </c>
      <c r="M55" s="4">
        <v>9603</v>
      </c>
      <c r="N55" s="4">
        <v>9403</v>
      </c>
      <c r="O55" s="4">
        <v>8761</v>
      </c>
      <c r="P55" s="4">
        <v>8709</v>
      </c>
      <c r="Q55" s="4">
        <v>8623</v>
      </c>
      <c r="R55" s="4">
        <v>8666</v>
      </c>
      <c r="S55" s="4">
        <v>7557</v>
      </c>
      <c r="T55" s="4">
        <v>7340</v>
      </c>
      <c r="U55" s="4">
        <v>7562</v>
      </c>
      <c r="V55" s="4">
        <v>7391</v>
      </c>
      <c r="W55" s="4">
        <v>5897</v>
      </c>
      <c r="X55" s="4">
        <v>5503</v>
      </c>
      <c r="Y55" s="4">
        <v>5307</v>
      </c>
      <c r="Z55" s="4">
        <v>5375</v>
      </c>
      <c r="AA55" s="4">
        <v>3279</v>
      </c>
      <c r="AB55" s="4">
        <v>2990</v>
      </c>
      <c r="AC55" s="4">
        <v>2902</v>
      </c>
      <c r="AD55" s="4">
        <v>3030</v>
      </c>
      <c r="AE55" s="4">
        <v>196</v>
      </c>
      <c r="AF55" s="4">
        <v>1751</v>
      </c>
      <c r="AG55" s="4">
        <v>1076</v>
      </c>
      <c r="AH55" s="4">
        <v>884</v>
      </c>
      <c r="AI55" s="4">
        <v>1181</v>
      </c>
      <c r="AJ55" s="4">
        <v>1155</v>
      </c>
      <c r="AK55" s="4">
        <v>1348</v>
      </c>
      <c r="AL55" s="4">
        <v>1216</v>
      </c>
      <c r="AM55" s="4">
        <v>3712</v>
      </c>
      <c r="AN55" s="4">
        <v>7929</v>
      </c>
      <c r="AO55" s="4">
        <v>7901</v>
      </c>
      <c r="AP55" s="4">
        <v>7790</v>
      </c>
    </row>
    <row r="56" spans="1:42" s="3" customFormat="1">
      <c r="A56" s="3" t="s">
        <v>0</v>
      </c>
      <c r="B56" s="6" t="s">
        <v>820</v>
      </c>
      <c r="C56" s="10" t="str">
        <f>VLOOKUP(B56,'종목코드-종목명'!$A$2:$B$1022,2,FALSE)</f>
        <v>삼양홀딩스</v>
      </c>
      <c r="D56" s="4">
        <v>9841</v>
      </c>
      <c r="E56" s="4">
        <v>15654</v>
      </c>
      <c r="F56" s="4">
        <v>30154</v>
      </c>
      <c r="G56" s="4">
        <v>10660</v>
      </c>
      <c r="H56" s="4">
        <v>8403</v>
      </c>
      <c r="I56" s="4">
        <v>3066</v>
      </c>
      <c r="J56" s="4">
        <v>5410</v>
      </c>
      <c r="K56" s="4">
        <v>11865</v>
      </c>
      <c r="L56" s="4">
        <v>11627</v>
      </c>
      <c r="M56" s="4">
        <v>7735</v>
      </c>
      <c r="N56" s="4">
        <v>11204</v>
      </c>
      <c r="O56" s="4">
        <v>8016</v>
      </c>
      <c r="P56" s="4">
        <v>10125</v>
      </c>
      <c r="Q56" s="4">
        <v>7451</v>
      </c>
      <c r="R56" s="4">
        <v>1129</v>
      </c>
      <c r="S56" s="4">
        <v>-5384</v>
      </c>
      <c r="T56" s="4">
        <v>-4042</v>
      </c>
      <c r="U56" s="3">
        <v>293</v>
      </c>
      <c r="V56" s="3">
        <v>206</v>
      </c>
      <c r="W56" s="3">
        <v>597</v>
      </c>
      <c r="X56" s="4">
        <v>3168</v>
      </c>
      <c r="Y56" s="4">
        <v>2322</v>
      </c>
      <c r="Z56" s="4">
        <v>3097</v>
      </c>
      <c r="AA56" s="4">
        <v>2236</v>
      </c>
      <c r="AB56" s="4">
        <v>3868</v>
      </c>
      <c r="AC56" s="4">
        <v>3899</v>
      </c>
      <c r="AD56" s="4">
        <v>3204</v>
      </c>
      <c r="AE56" s="4">
        <v>3948</v>
      </c>
      <c r="AF56" s="4">
        <v>7659</v>
      </c>
      <c r="AG56" s="4">
        <v>7494</v>
      </c>
      <c r="AH56" s="4">
        <v>7304</v>
      </c>
      <c r="AI56" s="4">
        <v>4913</v>
      </c>
      <c r="AJ56" s="4">
        <v>7522</v>
      </c>
      <c r="AK56" s="4">
        <v>7104</v>
      </c>
      <c r="AL56" s="4">
        <v>7056</v>
      </c>
      <c r="AM56" s="4">
        <v>4371</v>
      </c>
      <c r="AN56" s="4">
        <v>5701</v>
      </c>
      <c r="AO56" s="4">
        <v>6674</v>
      </c>
      <c r="AP56" s="4">
        <v>3168</v>
      </c>
    </row>
    <row r="57" spans="1:42" s="3" customFormat="1">
      <c r="A57" s="3" t="s">
        <v>0</v>
      </c>
      <c r="B57" s="5" t="s">
        <v>664</v>
      </c>
      <c r="C57" s="10" t="str">
        <f>VLOOKUP(B57,'종목코드-종목명'!$A$2:$B$1022,2,FALSE)</f>
        <v>현대백화점</v>
      </c>
      <c r="D57" s="4">
        <v>9366</v>
      </c>
      <c r="E57" s="4">
        <v>10619</v>
      </c>
      <c r="F57" s="4">
        <v>11093</v>
      </c>
      <c r="G57" s="4">
        <v>11395</v>
      </c>
      <c r="H57" s="4">
        <v>12692</v>
      </c>
      <c r="I57" s="4">
        <v>10665</v>
      </c>
      <c r="J57" s="4">
        <v>11579</v>
      </c>
      <c r="K57" s="4">
        <v>12844</v>
      </c>
      <c r="L57" s="4">
        <v>11479</v>
      </c>
      <c r="M57" s="4">
        <v>12914</v>
      </c>
      <c r="N57" s="4">
        <v>11199</v>
      </c>
      <c r="O57" s="4">
        <v>10526</v>
      </c>
      <c r="P57" s="4">
        <v>10559</v>
      </c>
      <c r="Q57" s="4">
        <v>11741</v>
      </c>
      <c r="R57" s="4">
        <v>10255</v>
      </c>
      <c r="S57" s="4">
        <v>9797</v>
      </c>
      <c r="T57" s="4">
        <v>9803</v>
      </c>
      <c r="U57" s="4">
        <v>11119</v>
      </c>
      <c r="V57" s="4">
        <v>9859</v>
      </c>
      <c r="W57" s="4">
        <v>8217</v>
      </c>
      <c r="X57" s="4">
        <v>8454</v>
      </c>
      <c r="Y57" s="4">
        <v>9247</v>
      </c>
      <c r="Z57" s="4">
        <v>8508</v>
      </c>
      <c r="AA57" s="4">
        <v>7879</v>
      </c>
      <c r="AB57" s="4">
        <v>7647</v>
      </c>
      <c r="AC57" s="4">
        <v>8447</v>
      </c>
      <c r="AD57" s="4">
        <v>7612</v>
      </c>
      <c r="AE57" s="4">
        <v>7043</v>
      </c>
      <c r="AF57" s="4">
        <v>6227</v>
      </c>
      <c r="AG57" s="4">
        <v>6666</v>
      </c>
      <c r="AH57" s="4">
        <v>6508</v>
      </c>
      <c r="AI57" s="4">
        <v>3373</v>
      </c>
      <c r="AJ57" s="4">
        <v>3750</v>
      </c>
      <c r="AK57" s="4">
        <v>4036</v>
      </c>
      <c r="AL57" s="4">
        <v>3500</v>
      </c>
      <c r="AM57" s="4">
        <v>2874</v>
      </c>
      <c r="AN57" s="4">
        <v>3999</v>
      </c>
      <c r="AO57" s="4">
        <v>5368</v>
      </c>
      <c r="AP57" s="4">
        <v>4983</v>
      </c>
    </row>
    <row r="58" spans="1:42" s="3" customFormat="1">
      <c r="A58" s="3" t="s">
        <v>0</v>
      </c>
      <c r="B58" s="5" t="s">
        <v>170</v>
      </c>
      <c r="C58" s="10" t="str">
        <f>VLOOKUP(B58,'종목코드-종목명'!$A$2:$B$1022,2,FALSE)</f>
        <v>현대제철</v>
      </c>
      <c r="D58" s="4">
        <v>8983</v>
      </c>
      <c r="E58" s="4">
        <v>8037</v>
      </c>
      <c r="F58" s="4">
        <v>7387</v>
      </c>
      <c r="G58" s="4">
        <v>8618</v>
      </c>
      <c r="H58" s="4">
        <v>7267</v>
      </c>
      <c r="I58" s="4">
        <v>13880</v>
      </c>
      <c r="J58" s="4">
        <v>12111</v>
      </c>
      <c r="K58" s="4">
        <v>11887</v>
      </c>
      <c r="L58" s="4">
        <v>10682</v>
      </c>
      <c r="M58" s="4">
        <v>9910</v>
      </c>
      <c r="N58" s="4">
        <v>11931</v>
      </c>
      <c r="O58" s="4">
        <v>13502</v>
      </c>
      <c r="P58" s="4">
        <v>14172</v>
      </c>
      <c r="Q58" s="4">
        <v>7848</v>
      </c>
      <c r="R58" s="4">
        <v>2415</v>
      </c>
      <c r="S58" s="4">
        <v>9641</v>
      </c>
      <c r="T58" s="4">
        <v>10669</v>
      </c>
      <c r="U58" s="4">
        <v>10845</v>
      </c>
      <c r="V58" s="4">
        <v>6430</v>
      </c>
      <c r="W58" s="4">
        <v>6092</v>
      </c>
      <c r="X58" s="4">
        <v>6174</v>
      </c>
      <c r="Y58" s="4">
        <v>6873</v>
      </c>
      <c r="Z58" s="4">
        <v>4779</v>
      </c>
      <c r="AA58" s="4">
        <v>5550</v>
      </c>
      <c r="AB58" s="4">
        <v>5133</v>
      </c>
      <c r="AC58" s="4">
        <v>5406</v>
      </c>
      <c r="AD58" s="4">
        <v>3504</v>
      </c>
      <c r="AE58" s="4">
        <v>11247</v>
      </c>
      <c r="AF58" s="4">
        <v>12604</v>
      </c>
      <c r="AG58" s="4">
        <v>16856</v>
      </c>
      <c r="AH58" s="4">
        <v>28454</v>
      </c>
      <c r="AI58" s="4">
        <v>4982</v>
      </c>
      <c r="AJ58" s="4">
        <v>5192</v>
      </c>
      <c r="AK58" s="4">
        <v>5493</v>
      </c>
      <c r="AL58" s="4">
        <v>5011</v>
      </c>
      <c r="AM58" s="4">
        <v>2068</v>
      </c>
      <c r="AN58" s="4">
        <v>2227</v>
      </c>
      <c r="AO58" s="4">
        <v>2325</v>
      </c>
      <c r="AP58" s="4">
        <v>1782</v>
      </c>
    </row>
    <row r="59" spans="1:42" s="3" customFormat="1">
      <c r="A59" s="3" t="s">
        <v>0</v>
      </c>
      <c r="B59" s="5" t="s">
        <v>254</v>
      </c>
      <c r="C59" s="10" t="str">
        <f>VLOOKUP(B59,'종목코드-종목명'!$A$2:$B$1022,2,FALSE)</f>
        <v>크라운제과</v>
      </c>
      <c r="D59" s="4">
        <v>8967</v>
      </c>
      <c r="E59" s="4">
        <v>11802</v>
      </c>
      <c r="F59" s="4">
        <v>14085</v>
      </c>
      <c r="G59" s="4">
        <v>10192</v>
      </c>
      <c r="H59" s="4">
        <v>11500</v>
      </c>
      <c r="I59" s="4">
        <v>12270</v>
      </c>
      <c r="J59" s="4">
        <v>14950</v>
      </c>
      <c r="K59" s="4">
        <v>10848</v>
      </c>
      <c r="L59" s="4">
        <v>17195</v>
      </c>
      <c r="M59" s="4">
        <v>21086</v>
      </c>
      <c r="N59" s="4">
        <v>13616</v>
      </c>
      <c r="O59" s="4">
        <v>7237</v>
      </c>
      <c r="P59" s="4">
        <v>10642</v>
      </c>
      <c r="Q59" s="4">
        <v>6656</v>
      </c>
      <c r="R59" s="4">
        <v>-6326</v>
      </c>
      <c r="S59" s="4">
        <v>1471</v>
      </c>
      <c r="T59" s="4">
        <v>7707</v>
      </c>
      <c r="U59" s="4">
        <v>4748</v>
      </c>
      <c r="V59" s="4">
        <v>-2592</v>
      </c>
      <c r="W59" s="4">
        <v>13903</v>
      </c>
      <c r="X59" s="4">
        <v>257</v>
      </c>
      <c r="Y59" s="4">
        <v>4694</v>
      </c>
      <c r="Z59" s="4">
        <v>2173</v>
      </c>
      <c r="AA59" s="4">
        <v>-18822</v>
      </c>
      <c r="AB59" s="4">
        <v>-11585</v>
      </c>
      <c r="AC59" s="4">
        <v>-13894</v>
      </c>
      <c r="AD59" s="4">
        <v>-9132</v>
      </c>
      <c r="AE59" s="4">
        <v>-11330</v>
      </c>
      <c r="AF59" s="4">
        <v>1051</v>
      </c>
      <c r="AG59" s="4">
        <v>9958</v>
      </c>
      <c r="AH59" s="4">
        <v>4840</v>
      </c>
      <c r="AI59" s="4">
        <v>8545</v>
      </c>
      <c r="AJ59" s="4">
        <v>6211</v>
      </c>
      <c r="AK59" s="4">
        <v>9188</v>
      </c>
      <c r="AL59" s="4">
        <v>15420</v>
      </c>
      <c r="AM59" s="4">
        <v>7201</v>
      </c>
      <c r="AN59" s="4">
        <v>10901</v>
      </c>
      <c r="AO59" s="4">
        <v>15570</v>
      </c>
      <c r="AP59" s="4">
        <v>13600</v>
      </c>
    </row>
    <row r="60" spans="1:42" s="3" customFormat="1">
      <c r="A60" s="3" t="s">
        <v>0</v>
      </c>
      <c r="B60" s="5" t="s">
        <v>606</v>
      </c>
      <c r="C60" s="10" t="str">
        <f>VLOOKUP(B60,'종목코드-종목명'!$A$2:$B$1022,2,FALSE)</f>
        <v>신세계 I&amp;C</v>
      </c>
      <c r="D60" s="4">
        <v>8888</v>
      </c>
      <c r="E60" s="4">
        <v>10620</v>
      </c>
      <c r="F60" s="4">
        <v>9244</v>
      </c>
      <c r="G60" s="4">
        <v>9969</v>
      </c>
      <c r="H60" s="4">
        <v>10066</v>
      </c>
      <c r="I60" s="4">
        <v>10827</v>
      </c>
      <c r="J60" s="4">
        <v>13042</v>
      </c>
      <c r="K60" s="4">
        <v>13126</v>
      </c>
      <c r="L60" s="4">
        <v>15022</v>
      </c>
      <c r="M60" s="4">
        <v>18259</v>
      </c>
      <c r="N60" s="4">
        <v>26437</v>
      </c>
      <c r="O60" s="4">
        <v>7827</v>
      </c>
      <c r="P60" s="4">
        <v>7793</v>
      </c>
      <c r="Q60" s="4">
        <v>8669</v>
      </c>
      <c r="R60" s="4">
        <v>8844</v>
      </c>
      <c r="S60" s="4">
        <v>7010</v>
      </c>
      <c r="T60" s="4">
        <v>7046</v>
      </c>
      <c r="U60" s="4">
        <v>7657</v>
      </c>
      <c r="V60" s="4">
        <v>8473</v>
      </c>
      <c r="W60" s="4">
        <v>8377</v>
      </c>
      <c r="X60" s="4">
        <v>8334</v>
      </c>
      <c r="Y60" s="4">
        <v>8510</v>
      </c>
      <c r="Z60" s="4">
        <v>8804</v>
      </c>
      <c r="AA60" s="4">
        <v>7790</v>
      </c>
      <c r="AB60" s="4">
        <v>7404</v>
      </c>
      <c r="AC60" s="4">
        <v>6940</v>
      </c>
      <c r="AD60" s="4">
        <v>7576</v>
      </c>
      <c r="AE60" s="4">
        <v>6245</v>
      </c>
      <c r="AF60" s="4">
        <v>6731</v>
      </c>
      <c r="AG60" s="4">
        <v>6270</v>
      </c>
      <c r="AH60" s="4">
        <v>6236</v>
      </c>
      <c r="AI60" s="4">
        <v>4210</v>
      </c>
      <c r="AJ60" s="4">
        <v>4529</v>
      </c>
      <c r="AK60" s="4">
        <v>4058</v>
      </c>
      <c r="AL60" s="4">
        <v>4572</v>
      </c>
      <c r="AM60" s="4">
        <v>4191</v>
      </c>
      <c r="AN60" s="4">
        <v>4624</v>
      </c>
      <c r="AO60" s="4">
        <v>4480</v>
      </c>
      <c r="AP60" s="4">
        <v>4432</v>
      </c>
    </row>
    <row r="61" spans="1:42" s="3" customFormat="1">
      <c r="A61" s="3" t="s">
        <v>0</v>
      </c>
      <c r="B61" s="5" t="s">
        <v>668</v>
      </c>
      <c r="C61" s="10" t="str">
        <f>VLOOKUP(B61,'종목코드-종목명'!$A$2:$B$1022,2,FALSE)</f>
        <v>지역난방공사</v>
      </c>
      <c r="D61" s="4">
        <v>8649</v>
      </c>
      <c r="E61" s="4">
        <v>13763</v>
      </c>
      <c r="F61" s="4">
        <v>26987</v>
      </c>
      <c r="G61" s="4">
        <v>1360</v>
      </c>
      <c r="H61" s="4">
        <v>1220</v>
      </c>
      <c r="I61" s="4">
        <v>5865</v>
      </c>
      <c r="J61" s="4">
        <v>20410</v>
      </c>
      <c r="K61" s="4">
        <v>8422</v>
      </c>
      <c r="L61" s="4">
        <v>4357</v>
      </c>
      <c r="M61" s="4">
        <v>9007</v>
      </c>
      <c r="N61" s="4">
        <v>20486</v>
      </c>
      <c r="O61" s="4">
        <v>17232</v>
      </c>
      <c r="P61" s="4">
        <v>11456</v>
      </c>
      <c r="Q61" s="4">
        <v>23447</v>
      </c>
      <c r="R61" s="4">
        <v>0</v>
      </c>
      <c r="S61" s="4">
        <v>0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</row>
    <row r="62" spans="1:42" s="3" customFormat="1">
      <c r="A62" s="3" t="s">
        <v>0</v>
      </c>
      <c r="B62" s="5" t="s">
        <v>165</v>
      </c>
      <c r="C62" s="10" t="str">
        <f>VLOOKUP(B62,'종목코드-종목명'!$A$2:$B$1022,2,FALSE)</f>
        <v>삼양제넥스</v>
      </c>
      <c r="D62" s="4">
        <v>8400</v>
      </c>
      <c r="E62" s="4">
        <v>6255</v>
      </c>
      <c r="F62" s="4">
        <v>3640</v>
      </c>
      <c r="G62" s="4">
        <v>6661</v>
      </c>
      <c r="H62" s="4">
        <v>8085</v>
      </c>
      <c r="I62" s="4">
        <v>12890</v>
      </c>
      <c r="J62" s="4">
        <v>16868</v>
      </c>
      <c r="K62" s="4">
        <v>10545</v>
      </c>
      <c r="L62" s="4">
        <v>13364</v>
      </c>
      <c r="M62" s="4">
        <v>12013</v>
      </c>
      <c r="N62" s="4">
        <v>16795</v>
      </c>
      <c r="O62" s="4">
        <v>5066</v>
      </c>
      <c r="P62" s="4">
        <v>5875</v>
      </c>
      <c r="Q62" s="4">
        <v>911</v>
      </c>
      <c r="R62" s="4">
        <v>-7921</v>
      </c>
      <c r="S62" s="4">
        <v>144</v>
      </c>
      <c r="T62" s="4">
        <v>2169</v>
      </c>
      <c r="U62" s="4">
        <v>3132</v>
      </c>
      <c r="V62" s="4">
        <v>6038</v>
      </c>
      <c r="W62" s="4">
        <v>5281</v>
      </c>
      <c r="X62" s="4">
        <v>6786</v>
      </c>
      <c r="Y62" s="4">
        <v>7543</v>
      </c>
      <c r="Z62" s="4">
        <v>7740</v>
      </c>
      <c r="AA62" s="4">
        <v>9847</v>
      </c>
      <c r="AB62" s="4">
        <v>9724</v>
      </c>
      <c r="AC62" s="4">
        <v>10952</v>
      </c>
      <c r="AD62" s="4">
        <v>7616</v>
      </c>
      <c r="AE62" s="4">
        <v>8381</v>
      </c>
      <c r="AF62" s="4">
        <v>8815</v>
      </c>
      <c r="AG62" s="4">
        <v>8756</v>
      </c>
      <c r="AH62" s="4">
        <v>8736</v>
      </c>
      <c r="AI62" s="4">
        <v>6650</v>
      </c>
      <c r="AJ62" s="4">
        <v>7383</v>
      </c>
      <c r="AK62" s="4">
        <v>8030</v>
      </c>
      <c r="AL62" s="4">
        <v>10460</v>
      </c>
      <c r="AM62" s="4">
        <v>6718</v>
      </c>
      <c r="AN62" s="4">
        <v>7558</v>
      </c>
      <c r="AO62" s="4">
        <v>7438</v>
      </c>
      <c r="AP62" s="4">
        <v>8660</v>
      </c>
    </row>
    <row r="63" spans="1:42" s="3" customFormat="1">
      <c r="A63" s="3" t="s">
        <v>0</v>
      </c>
      <c r="B63" s="5" t="s">
        <v>383</v>
      </c>
      <c r="C63" s="10" t="str">
        <f>VLOOKUP(B63,'종목코드-종목명'!$A$2:$B$1022,2,FALSE)</f>
        <v>삼정펄프</v>
      </c>
      <c r="D63" s="4">
        <v>8376</v>
      </c>
      <c r="E63" s="4">
        <v>8336</v>
      </c>
      <c r="F63" s="4">
        <v>7759</v>
      </c>
      <c r="G63" s="4">
        <v>8440</v>
      </c>
      <c r="H63" s="4">
        <v>7849</v>
      </c>
      <c r="I63" s="4">
        <v>10579</v>
      </c>
      <c r="J63" s="4">
        <v>6018</v>
      </c>
      <c r="K63" s="4">
        <v>7173</v>
      </c>
      <c r="L63" s="4">
        <v>8937</v>
      </c>
      <c r="M63" s="4">
        <v>8612</v>
      </c>
      <c r="N63" s="4">
        <v>8232</v>
      </c>
      <c r="O63" s="4">
        <v>9066</v>
      </c>
      <c r="P63" s="4">
        <v>10883</v>
      </c>
      <c r="Q63" s="4">
        <v>9872</v>
      </c>
      <c r="R63" s="4">
        <v>6432</v>
      </c>
      <c r="S63" s="4">
        <v>1631</v>
      </c>
      <c r="T63" s="4">
        <v>1319</v>
      </c>
      <c r="U63" s="4">
        <v>2143</v>
      </c>
      <c r="V63" s="4">
        <v>2163</v>
      </c>
      <c r="W63" s="4">
        <v>4519</v>
      </c>
      <c r="X63" s="4">
        <v>5230</v>
      </c>
      <c r="Y63" s="4">
        <v>5881</v>
      </c>
      <c r="Z63" s="4">
        <v>5408</v>
      </c>
      <c r="AA63" s="4">
        <v>7145</v>
      </c>
      <c r="AB63" s="4">
        <v>7911</v>
      </c>
      <c r="AC63" s="4">
        <v>8731</v>
      </c>
      <c r="AD63" s="4">
        <v>5930</v>
      </c>
      <c r="AE63" s="4">
        <v>2735</v>
      </c>
      <c r="AF63" s="4">
        <v>5102</v>
      </c>
      <c r="AG63" s="4">
        <v>12318</v>
      </c>
      <c r="AH63" s="4">
        <v>9783</v>
      </c>
      <c r="AI63" s="4">
        <v>2427</v>
      </c>
      <c r="AJ63" s="4">
        <v>5919</v>
      </c>
      <c r="AK63" s="4">
        <v>1485</v>
      </c>
      <c r="AL63" s="4">
        <v>371</v>
      </c>
      <c r="AM63" s="4">
        <v>1099</v>
      </c>
      <c r="AN63" s="4">
        <v>806</v>
      </c>
      <c r="AO63" s="4">
        <v>431</v>
      </c>
      <c r="AP63" s="4">
        <v>145</v>
      </c>
    </row>
    <row r="64" spans="1:42" s="3" customFormat="1">
      <c r="A64" s="3" t="s">
        <v>0</v>
      </c>
      <c r="B64" s="5" t="s">
        <v>581</v>
      </c>
      <c r="C64" s="10" t="str">
        <f>VLOOKUP(B64,'종목코드-종목명'!$A$2:$B$1022,2,FALSE)</f>
        <v>신세계푸드</v>
      </c>
      <c r="D64" s="4">
        <v>8289</v>
      </c>
      <c r="E64" s="4">
        <v>8404</v>
      </c>
      <c r="F64" s="4">
        <v>7121</v>
      </c>
      <c r="G64" s="4">
        <v>9128</v>
      </c>
      <c r="H64" s="4">
        <v>9345</v>
      </c>
      <c r="I64" s="4">
        <v>9304</v>
      </c>
      <c r="J64" s="4">
        <v>6232</v>
      </c>
      <c r="K64" s="4">
        <v>8441</v>
      </c>
      <c r="L64" s="4">
        <v>8755</v>
      </c>
      <c r="M64" s="4">
        <v>8560</v>
      </c>
      <c r="N64" s="4">
        <v>5918</v>
      </c>
      <c r="O64" s="4">
        <v>7120</v>
      </c>
      <c r="P64" s="4">
        <v>7540</v>
      </c>
      <c r="Q64" s="4">
        <v>7391</v>
      </c>
      <c r="R64" s="4">
        <v>5299</v>
      </c>
      <c r="S64" s="4">
        <v>5704</v>
      </c>
      <c r="T64" s="4">
        <v>5485</v>
      </c>
      <c r="U64" s="4">
        <v>5708</v>
      </c>
      <c r="V64" s="4">
        <v>4312</v>
      </c>
      <c r="W64" s="4">
        <v>5053</v>
      </c>
      <c r="X64" s="4">
        <v>4965</v>
      </c>
      <c r="Y64" s="4">
        <v>5223</v>
      </c>
      <c r="Z64" s="4">
        <v>3793</v>
      </c>
      <c r="AA64" s="4">
        <v>4131</v>
      </c>
      <c r="AB64" s="4">
        <v>4185</v>
      </c>
      <c r="AC64" s="4">
        <v>3999</v>
      </c>
      <c r="AD64" s="4">
        <v>3006</v>
      </c>
      <c r="AE64" s="4">
        <v>3264</v>
      </c>
      <c r="AF64" s="4">
        <v>3311</v>
      </c>
      <c r="AG64" s="4">
        <v>3323</v>
      </c>
      <c r="AH64" s="4">
        <v>1926</v>
      </c>
      <c r="AI64" s="4">
        <v>2440</v>
      </c>
      <c r="AJ64" s="4">
        <v>3190</v>
      </c>
      <c r="AK64" s="4">
        <v>3419</v>
      </c>
      <c r="AL64" s="4">
        <v>2336</v>
      </c>
      <c r="AM64" s="4">
        <v>3767</v>
      </c>
      <c r="AN64" s="4">
        <v>3403</v>
      </c>
      <c r="AO64" s="4">
        <v>3445</v>
      </c>
      <c r="AP64" s="4">
        <v>2377</v>
      </c>
    </row>
    <row r="65" spans="1:42" s="3" customFormat="1">
      <c r="A65" s="3" t="s">
        <v>0</v>
      </c>
      <c r="B65" s="5" t="s">
        <v>573</v>
      </c>
      <c r="C65" s="10" t="str">
        <f>VLOOKUP(B65,'종목코드-종목명'!$A$2:$B$1022,2,FALSE)</f>
        <v>삼성카드</v>
      </c>
      <c r="D65" s="4">
        <v>8160</v>
      </c>
      <c r="E65" s="4">
        <v>11238</v>
      </c>
      <c r="F65" s="4">
        <v>16550</v>
      </c>
      <c r="G65" s="4">
        <v>3051</v>
      </c>
      <c r="H65" s="4">
        <v>3189</v>
      </c>
      <c r="I65" s="4">
        <v>3464</v>
      </c>
      <c r="J65" s="4">
        <v>3316</v>
      </c>
      <c r="K65" s="4">
        <v>9403</v>
      </c>
      <c r="L65" s="4">
        <v>3943</v>
      </c>
      <c r="M65" s="4">
        <v>3783</v>
      </c>
      <c r="N65" s="4">
        <v>3792</v>
      </c>
      <c r="O65" s="4">
        <v>4910</v>
      </c>
      <c r="P65" s="4">
        <v>5171</v>
      </c>
      <c r="Q65" s="4">
        <v>5896</v>
      </c>
      <c r="R65" s="4">
        <v>5733</v>
      </c>
      <c r="S65" s="4">
        <v>2096</v>
      </c>
      <c r="T65" s="4">
        <v>3619</v>
      </c>
      <c r="U65" s="4">
        <v>3791</v>
      </c>
      <c r="V65" s="4">
        <v>3808</v>
      </c>
      <c r="W65" s="4">
        <v>4980</v>
      </c>
      <c r="X65" s="4">
        <v>5521</v>
      </c>
      <c r="Y65" s="4">
        <v>7215</v>
      </c>
      <c r="Z65" s="4">
        <v>3582</v>
      </c>
      <c r="AA65" s="4">
        <v>2603</v>
      </c>
      <c r="AB65" s="4">
        <v>2695</v>
      </c>
      <c r="AC65" s="4">
        <v>2580</v>
      </c>
      <c r="AD65" s="4">
        <v>3048</v>
      </c>
      <c r="AE65" s="4">
        <v>-14611</v>
      </c>
      <c r="AF65" s="4">
        <v>-21338</v>
      </c>
      <c r="AG65" s="4">
        <v>-36458</v>
      </c>
      <c r="AH65" s="4">
        <v>-103008</v>
      </c>
      <c r="AI65" s="4">
        <v>-26724</v>
      </c>
      <c r="AJ65" s="4">
        <v>-37393</v>
      </c>
      <c r="AK65" s="4">
        <v>-66580</v>
      </c>
      <c r="AL65" s="4">
        <v>-60124</v>
      </c>
      <c r="AM65" s="4">
        <v>-25143</v>
      </c>
      <c r="AN65" s="4">
        <v>0</v>
      </c>
      <c r="AO65" s="4">
        <v>-27064</v>
      </c>
      <c r="AP65" s="4">
        <v>0</v>
      </c>
    </row>
    <row r="66" spans="1:42" s="3" customFormat="1">
      <c r="A66" s="3" t="s">
        <v>0</v>
      </c>
      <c r="B66" s="5" t="s">
        <v>553</v>
      </c>
      <c r="C66" s="10" t="str">
        <f>VLOOKUP(B66,'종목코드-종목명'!$A$2:$B$1022,2,FALSE)</f>
        <v>KPX케미칼</v>
      </c>
      <c r="D66" s="4">
        <v>8009</v>
      </c>
      <c r="E66" s="4">
        <v>8916</v>
      </c>
      <c r="F66" s="4">
        <v>9577</v>
      </c>
      <c r="G66" s="4">
        <v>9777</v>
      </c>
      <c r="H66" s="4">
        <v>10302</v>
      </c>
      <c r="I66" s="4">
        <v>9347</v>
      </c>
      <c r="J66" s="4">
        <v>8403</v>
      </c>
      <c r="K66" s="4">
        <v>9503</v>
      </c>
      <c r="L66" s="4">
        <v>8996</v>
      </c>
      <c r="M66" s="4">
        <v>8809</v>
      </c>
      <c r="N66" s="4">
        <v>8299</v>
      </c>
      <c r="O66" s="4">
        <v>8166</v>
      </c>
      <c r="P66" s="4">
        <v>7807</v>
      </c>
      <c r="Q66" s="4">
        <v>7871</v>
      </c>
      <c r="R66" s="4">
        <v>4138</v>
      </c>
      <c r="S66" s="4">
        <v>5535</v>
      </c>
      <c r="T66" s="4">
        <v>5588</v>
      </c>
      <c r="U66" s="4">
        <v>5733</v>
      </c>
      <c r="V66" s="4">
        <v>5047</v>
      </c>
      <c r="W66" s="4">
        <v>6837</v>
      </c>
      <c r="X66" s="4">
        <v>7299</v>
      </c>
      <c r="Y66" s="4">
        <v>6983</v>
      </c>
      <c r="Z66" s="4">
        <v>6389</v>
      </c>
      <c r="AA66" s="4">
        <v>5018</v>
      </c>
      <c r="AB66" s="4">
        <v>4713</v>
      </c>
      <c r="AC66" s="4">
        <v>4295</v>
      </c>
      <c r="AD66" s="4">
        <v>4435</v>
      </c>
      <c r="AE66" s="4">
        <v>5422</v>
      </c>
      <c r="AF66" s="4">
        <v>5274</v>
      </c>
      <c r="AG66" s="4">
        <v>5382</v>
      </c>
      <c r="AH66" s="4">
        <v>5440</v>
      </c>
      <c r="AI66" s="4">
        <v>4791</v>
      </c>
      <c r="AJ66" s="4">
        <v>4743</v>
      </c>
      <c r="AK66" s="4">
        <v>4600</v>
      </c>
      <c r="AL66" s="4">
        <v>4464</v>
      </c>
      <c r="AM66" s="4">
        <v>5968</v>
      </c>
      <c r="AN66" s="4">
        <v>6472</v>
      </c>
      <c r="AO66" s="4">
        <v>6885</v>
      </c>
      <c r="AP66" s="4">
        <v>8433</v>
      </c>
    </row>
    <row r="67" spans="1:42" s="3" customFormat="1">
      <c r="A67" s="3" t="s">
        <v>0</v>
      </c>
      <c r="B67" s="5" t="s">
        <v>162</v>
      </c>
      <c r="C67" s="10" t="str">
        <f>VLOOKUP(B67,'종목코드-종목명'!$A$2:$B$1022,2,FALSE)</f>
        <v>대한화섬</v>
      </c>
      <c r="D67" s="4">
        <v>7972</v>
      </c>
      <c r="E67" s="4">
        <v>8812</v>
      </c>
      <c r="F67" s="4">
        <v>10162</v>
      </c>
      <c r="G67" s="4">
        <v>9190</v>
      </c>
      <c r="H67" s="4">
        <v>12377</v>
      </c>
      <c r="I67" s="4">
        <v>18099</v>
      </c>
      <c r="J67" s="4">
        <v>15903</v>
      </c>
      <c r="K67" s="4">
        <v>6874</v>
      </c>
      <c r="L67" s="4">
        <v>8896</v>
      </c>
      <c r="M67" s="4">
        <v>6877</v>
      </c>
      <c r="N67" s="4">
        <v>6267</v>
      </c>
      <c r="O67" s="4">
        <v>8326</v>
      </c>
      <c r="P67" s="4">
        <v>6972</v>
      </c>
      <c r="Q67" s="4">
        <v>7377</v>
      </c>
      <c r="R67" s="4">
        <v>4770</v>
      </c>
      <c r="S67" s="4">
        <v>7660</v>
      </c>
      <c r="T67" s="4">
        <v>5547</v>
      </c>
      <c r="U67" s="4">
        <v>4626</v>
      </c>
      <c r="V67" s="4">
        <v>7163</v>
      </c>
      <c r="W67" s="4">
        <v>10147</v>
      </c>
      <c r="X67" s="4">
        <v>12775</v>
      </c>
      <c r="Y67" s="4">
        <v>14396</v>
      </c>
      <c r="Z67" s="4">
        <v>4905</v>
      </c>
      <c r="AA67" s="4">
        <v>-1257</v>
      </c>
      <c r="AB67" s="4">
        <v>-391</v>
      </c>
      <c r="AC67" s="4">
        <v>-1891</v>
      </c>
      <c r="AD67" s="4">
        <v>-4891</v>
      </c>
      <c r="AE67" s="4">
        <v>11216</v>
      </c>
      <c r="AF67" s="4">
        <v>17693</v>
      </c>
      <c r="AG67" s="4">
        <v>23612</v>
      </c>
      <c r="AH67" s="4">
        <v>4220</v>
      </c>
      <c r="AI67" s="4">
        <v>3588</v>
      </c>
      <c r="AJ67" s="4">
        <v>-295</v>
      </c>
      <c r="AK67" s="4">
        <v>-86</v>
      </c>
      <c r="AL67" s="4">
        <v>-11880</v>
      </c>
      <c r="AM67" s="4">
        <v>-34228</v>
      </c>
      <c r="AN67" s="4">
        <v>-31145</v>
      </c>
      <c r="AO67" s="4">
        <v>-43894</v>
      </c>
      <c r="AP67" s="4">
        <v>-4856</v>
      </c>
    </row>
    <row r="68" spans="1:42" s="3" customFormat="1">
      <c r="A68" s="3" t="s">
        <v>0</v>
      </c>
      <c r="B68" s="5" t="s">
        <v>572</v>
      </c>
      <c r="C68" s="10" t="str">
        <f>VLOOKUP(B68,'종목코드-종목명'!$A$2:$B$1022,2,FALSE)</f>
        <v>신도리코</v>
      </c>
      <c r="D68" s="4">
        <v>7894</v>
      </c>
      <c r="E68" s="4">
        <v>8177</v>
      </c>
      <c r="F68" s="4">
        <v>8578</v>
      </c>
      <c r="G68" s="4">
        <v>6044</v>
      </c>
      <c r="H68" s="4">
        <v>7236</v>
      </c>
      <c r="I68" s="4">
        <v>6383</v>
      </c>
      <c r="J68" s="4">
        <v>6080</v>
      </c>
      <c r="K68" s="4">
        <v>6449</v>
      </c>
      <c r="L68" s="4">
        <v>6986</v>
      </c>
      <c r="M68" s="4">
        <v>8267</v>
      </c>
      <c r="N68" s="4">
        <v>5878</v>
      </c>
      <c r="O68" s="4">
        <v>5611</v>
      </c>
      <c r="P68" s="4">
        <v>6004</v>
      </c>
      <c r="Q68" s="4">
        <v>8011</v>
      </c>
      <c r="R68" s="4">
        <v>12057</v>
      </c>
      <c r="S68" s="4">
        <v>6743</v>
      </c>
      <c r="T68" s="4">
        <v>7765</v>
      </c>
      <c r="U68" s="4">
        <v>7596</v>
      </c>
      <c r="V68" s="4">
        <v>9763</v>
      </c>
      <c r="W68" s="4">
        <v>6471</v>
      </c>
      <c r="X68" s="4">
        <v>6021</v>
      </c>
      <c r="Y68" s="4">
        <v>6550</v>
      </c>
      <c r="Z68" s="4">
        <v>6147</v>
      </c>
      <c r="AA68" s="4">
        <v>4628</v>
      </c>
      <c r="AB68" s="4">
        <v>4883</v>
      </c>
      <c r="AC68" s="4">
        <v>5009</v>
      </c>
      <c r="AD68" s="4">
        <v>4309</v>
      </c>
      <c r="AE68" s="4">
        <v>3449</v>
      </c>
      <c r="AF68" s="4">
        <v>2972</v>
      </c>
      <c r="AG68" s="4">
        <v>3002</v>
      </c>
      <c r="AH68" s="4">
        <v>2764</v>
      </c>
      <c r="AI68" s="4">
        <v>4887</v>
      </c>
      <c r="AJ68" s="4">
        <v>5855</v>
      </c>
      <c r="AK68" s="4">
        <v>6762</v>
      </c>
      <c r="AL68" s="4">
        <v>7536</v>
      </c>
      <c r="AM68" s="4">
        <v>6365</v>
      </c>
      <c r="AN68" s="4">
        <v>5777</v>
      </c>
      <c r="AO68" s="4">
        <v>5671</v>
      </c>
      <c r="AP68" s="4">
        <v>6963</v>
      </c>
    </row>
    <row r="69" spans="1:42" s="3" customFormat="1">
      <c r="A69" s="3" t="s">
        <v>0</v>
      </c>
      <c r="B69" s="5" t="s">
        <v>228</v>
      </c>
      <c r="C69" s="10" t="str">
        <f>VLOOKUP(B69,'종목코드-종목명'!$A$2:$B$1022,2,FALSE)</f>
        <v>빙그레</v>
      </c>
      <c r="D69" s="4">
        <v>7863</v>
      </c>
      <c r="E69" s="4">
        <v>5925</v>
      </c>
      <c r="F69" s="4">
        <v>2477</v>
      </c>
      <c r="G69" s="4">
        <v>4050</v>
      </c>
      <c r="H69" s="4">
        <v>5837</v>
      </c>
      <c r="I69" s="4">
        <v>4480</v>
      </c>
      <c r="J69" s="4">
        <v>1349</v>
      </c>
      <c r="K69" s="4">
        <v>4964</v>
      </c>
      <c r="L69" s="4">
        <v>7059</v>
      </c>
      <c r="M69" s="4">
        <v>5188</v>
      </c>
      <c r="N69" s="4">
        <v>2600</v>
      </c>
      <c r="O69" s="4">
        <v>4953</v>
      </c>
      <c r="P69" s="4">
        <v>6220</v>
      </c>
      <c r="Q69" s="4">
        <v>4269</v>
      </c>
      <c r="R69" s="4">
        <v>2076</v>
      </c>
      <c r="S69" s="4">
        <v>4218</v>
      </c>
      <c r="T69" s="4">
        <v>5985</v>
      </c>
      <c r="U69" s="4">
        <v>4228</v>
      </c>
      <c r="V69" s="4">
        <v>1390</v>
      </c>
      <c r="W69" s="4">
        <v>4262</v>
      </c>
      <c r="X69" s="4">
        <v>5736</v>
      </c>
      <c r="Y69" s="4">
        <v>3719</v>
      </c>
      <c r="Z69" s="4">
        <v>1601</v>
      </c>
      <c r="AA69" s="4">
        <v>2882</v>
      </c>
      <c r="AB69" s="4">
        <v>3792</v>
      </c>
      <c r="AC69" s="4">
        <v>2825</v>
      </c>
      <c r="AD69" s="4">
        <v>-178</v>
      </c>
      <c r="AE69" s="4">
        <v>3908</v>
      </c>
      <c r="AF69" s="4">
        <v>5338</v>
      </c>
      <c r="AG69" s="4">
        <v>3762</v>
      </c>
      <c r="AH69" s="4">
        <v>1104</v>
      </c>
      <c r="AI69" s="4">
        <v>3516</v>
      </c>
      <c r="AJ69" s="4">
        <v>5097</v>
      </c>
      <c r="AK69" s="4">
        <v>3714</v>
      </c>
      <c r="AL69" s="4">
        <v>764</v>
      </c>
      <c r="AM69" s="4">
        <v>2775</v>
      </c>
      <c r="AN69" s="4">
        <v>4269</v>
      </c>
      <c r="AO69" s="4">
        <v>3101</v>
      </c>
      <c r="AP69" s="4">
        <v>-197</v>
      </c>
    </row>
    <row r="70" spans="1:42" s="3" customFormat="1">
      <c r="A70" s="3" t="s">
        <v>0</v>
      </c>
      <c r="B70" s="5" t="s">
        <v>282</v>
      </c>
      <c r="C70" s="10" t="str">
        <f>VLOOKUP(B70,'종목코드-종목명'!$A$2:$B$1022,2,FALSE)</f>
        <v>녹십자</v>
      </c>
      <c r="D70" s="4">
        <v>7758</v>
      </c>
      <c r="E70" s="4">
        <v>5099</v>
      </c>
      <c r="F70" s="4">
        <v>5979</v>
      </c>
      <c r="G70" s="4">
        <v>5418</v>
      </c>
      <c r="H70" s="4">
        <v>7424</v>
      </c>
      <c r="I70" s="4">
        <v>4540</v>
      </c>
      <c r="J70" s="4">
        <v>5095</v>
      </c>
      <c r="K70" s="4">
        <v>11223</v>
      </c>
      <c r="L70" s="4">
        <v>16395</v>
      </c>
      <c r="M70" s="4">
        <v>18061</v>
      </c>
      <c r="N70" s="4">
        <v>28885</v>
      </c>
      <c r="O70" s="4">
        <v>8935</v>
      </c>
      <c r="P70" s="4">
        <v>5543</v>
      </c>
      <c r="Q70" s="4">
        <v>4917</v>
      </c>
      <c r="R70" s="4">
        <v>3413</v>
      </c>
      <c r="S70" s="4">
        <v>5423</v>
      </c>
      <c r="T70" s="4">
        <v>5770</v>
      </c>
      <c r="U70" s="4">
        <v>6467</v>
      </c>
      <c r="V70" s="4">
        <v>4617</v>
      </c>
      <c r="W70" s="4">
        <v>4862</v>
      </c>
      <c r="X70" s="4">
        <v>5961</v>
      </c>
      <c r="Y70" s="4">
        <v>5214</v>
      </c>
      <c r="Z70" s="4">
        <v>4486</v>
      </c>
      <c r="AA70" s="4">
        <v>3815</v>
      </c>
      <c r="AB70" s="4">
        <v>3571</v>
      </c>
      <c r="AC70" s="4">
        <v>3557</v>
      </c>
      <c r="AD70" s="4">
        <v>4037</v>
      </c>
      <c r="AE70" s="4">
        <v>3235</v>
      </c>
      <c r="AF70" s="4">
        <v>3350</v>
      </c>
      <c r="AG70" s="4">
        <v>4160</v>
      </c>
      <c r="AH70" s="4">
        <v>5244</v>
      </c>
      <c r="AI70" s="4">
        <v>1507</v>
      </c>
      <c r="AJ70" s="4">
        <v>430</v>
      </c>
      <c r="AK70" s="4">
        <v>538</v>
      </c>
      <c r="AL70" s="4">
        <v>652</v>
      </c>
      <c r="AM70" s="4">
        <v>1584</v>
      </c>
      <c r="AN70" s="4">
        <v>1019</v>
      </c>
      <c r="AO70" s="4">
        <v>993</v>
      </c>
      <c r="AP70" s="4">
        <v>1720</v>
      </c>
    </row>
    <row r="71" spans="1:42" s="3" customFormat="1">
      <c r="A71" s="3" t="s">
        <v>0</v>
      </c>
      <c r="B71" s="5" t="s">
        <v>648</v>
      </c>
      <c r="C71" s="10" t="str">
        <f>VLOOKUP(B71,'종목코드-종목명'!$A$2:$B$1022,2,FALSE)</f>
        <v>만도</v>
      </c>
      <c r="D71" s="4">
        <v>7634</v>
      </c>
      <c r="E71" s="4">
        <v>10279</v>
      </c>
      <c r="F71" s="4">
        <v>6344</v>
      </c>
      <c r="G71" s="4">
        <v>9016</v>
      </c>
      <c r="H71" s="4">
        <v>8205</v>
      </c>
      <c r="I71" s="4">
        <v>8755</v>
      </c>
      <c r="J71" s="4">
        <v>3928</v>
      </c>
      <c r="K71" s="4">
        <v>10961</v>
      </c>
      <c r="L71" s="4">
        <v>11228</v>
      </c>
      <c r="M71" s="4">
        <v>13083</v>
      </c>
      <c r="N71" s="4">
        <v>0</v>
      </c>
      <c r="O71" s="4">
        <v>0</v>
      </c>
      <c r="P71" s="4">
        <v>0</v>
      </c>
      <c r="Q71" s="4">
        <v>0</v>
      </c>
      <c r="R71" s="4">
        <v>0</v>
      </c>
      <c r="S71" s="4">
        <v>0</v>
      </c>
      <c r="T71" s="4">
        <v>0</v>
      </c>
      <c r="U71" s="4">
        <v>0</v>
      </c>
      <c r="V71" s="4">
        <v>0</v>
      </c>
      <c r="W71" s="4">
        <v>0</v>
      </c>
      <c r="X71" s="4">
        <v>0</v>
      </c>
      <c r="Y71" s="4">
        <v>0</v>
      </c>
      <c r="Z71" s="4">
        <v>0</v>
      </c>
      <c r="AA71" s="4">
        <v>0</v>
      </c>
      <c r="AB71" s="4">
        <v>0</v>
      </c>
      <c r="AC71" s="4">
        <v>0</v>
      </c>
      <c r="AD71" s="4">
        <v>0</v>
      </c>
      <c r="AE71" s="4">
        <v>0</v>
      </c>
      <c r="AF71" s="4">
        <v>0</v>
      </c>
      <c r="AG71" s="4">
        <v>0</v>
      </c>
      <c r="AH71" s="4">
        <v>0</v>
      </c>
      <c r="AI71" s="4">
        <v>0</v>
      </c>
      <c r="AJ71" s="4">
        <v>0</v>
      </c>
      <c r="AK71" s="4"/>
      <c r="AL71" s="4"/>
      <c r="AM71" s="4"/>
      <c r="AN71" s="4"/>
      <c r="AO71" s="4"/>
      <c r="AP71" s="4"/>
    </row>
    <row r="72" spans="1:42" s="3" customFormat="1">
      <c r="A72" s="3" t="s">
        <v>0</v>
      </c>
      <c r="B72" s="5" t="s">
        <v>70</v>
      </c>
      <c r="C72" s="10" t="str">
        <f>VLOOKUP(B72,'종목코드-종목명'!$A$2:$B$1022,2,FALSE)</f>
        <v>고려제강</v>
      </c>
      <c r="D72" s="4">
        <v>7520</v>
      </c>
      <c r="E72" s="4">
        <v>2720</v>
      </c>
      <c r="F72" s="4">
        <v>3866</v>
      </c>
      <c r="G72" s="4">
        <v>2228</v>
      </c>
      <c r="H72" s="4">
        <v>2405</v>
      </c>
      <c r="I72" s="4">
        <v>3427</v>
      </c>
      <c r="J72" s="4">
        <v>3752</v>
      </c>
      <c r="K72" s="4">
        <v>6021</v>
      </c>
      <c r="L72" s="4">
        <v>4860</v>
      </c>
      <c r="M72" s="4">
        <v>4798</v>
      </c>
      <c r="N72" s="4">
        <v>2388</v>
      </c>
      <c r="O72" s="4">
        <v>6538</v>
      </c>
      <c r="P72" s="4">
        <v>5452</v>
      </c>
      <c r="Q72" s="4">
        <v>5481</v>
      </c>
      <c r="R72" s="4">
        <v>6419</v>
      </c>
      <c r="S72" s="4">
        <v>8503</v>
      </c>
      <c r="T72" s="4">
        <v>6728</v>
      </c>
      <c r="U72" s="4">
        <v>6197</v>
      </c>
      <c r="V72" s="4">
        <v>4045</v>
      </c>
      <c r="W72" s="4">
        <v>2520</v>
      </c>
      <c r="X72" s="4">
        <v>4326</v>
      </c>
      <c r="Y72" s="4">
        <v>4875</v>
      </c>
      <c r="Z72" s="4">
        <v>4098</v>
      </c>
      <c r="AA72" s="4">
        <v>1538</v>
      </c>
      <c r="AB72" s="4">
        <v>3276</v>
      </c>
      <c r="AC72" s="4">
        <v>3471</v>
      </c>
      <c r="AD72" s="4">
        <v>2573</v>
      </c>
      <c r="AE72" s="4">
        <v>3502</v>
      </c>
      <c r="AF72" s="4">
        <v>4959</v>
      </c>
      <c r="AG72" s="4">
        <v>4856</v>
      </c>
      <c r="AH72" s="4">
        <v>2788</v>
      </c>
      <c r="AI72" s="4">
        <v>3782</v>
      </c>
      <c r="AJ72" s="4">
        <v>3395</v>
      </c>
      <c r="AK72" s="4">
        <v>4340</v>
      </c>
      <c r="AL72" s="4">
        <v>2120</v>
      </c>
      <c r="AM72" s="4">
        <v>5040</v>
      </c>
      <c r="AN72" s="4">
        <v>2465</v>
      </c>
      <c r="AO72" s="4">
        <v>2538</v>
      </c>
      <c r="AP72" s="4">
        <v>1925</v>
      </c>
    </row>
    <row r="73" spans="1:42" s="3" customFormat="1">
      <c r="A73" s="3" t="s">
        <v>0</v>
      </c>
      <c r="B73" s="5" t="s">
        <v>804</v>
      </c>
      <c r="C73" s="10" t="str">
        <f>VLOOKUP(B73,'종목코드-종목명'!$A$2:$B$1022,2,FALSE)</f>
        <v>삼양사</v>
      </c>
      <c r="D73" s="4">
        <v>7455</v>
      </c>
      <c r="E73" s="4">
        <v>7458</v>
      </c>
      <c r="F73" s="4">
        <v>9618</v>
      </c>
      <c r="G73" s="4">
        <v>503</v>
      </c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</row>
    <row r="74" spans="1:42" s="3" customFormat="1">
      <c r="A74" s="3" t="s">
        <v>0</v>
      </c>
      <c r="B74" s="5" t="s">
        <v>359</v>
      </c>
      <c r="C74" s="10" t="str">
        <f>VLOOKUP(B74,'종목코드-종목명'!$A$2:$B$1022,2,FALSE)</f>
        <v>삼성전기</v>
      </c>
      <c r="D74" s="4">
        <v>7411</v>
      </c>
      <c r="E74" s="4">
        <v>8523</v>
      </c>
      <c r="F74" s="4">
        <v>1594</v>
      </c>
      <c r="G74" s="4">
        <v>3792</v>
      </c>
      <c r="H74" s="4">
        <v>3724</v>
      </c>
      <c r="I74" s="4">
        <v>4307</v>
      </c>
      <c r="J74" s="4">
        <v>1952</v>
      </c>
      <c r="K74" s="4">
        <v>5616</v>
      </c>
      <c r="L74" s="4">
        <v>6303</v>
      </c>
      <c r="M74" s="4">
        <v>6684</v>
      </c>
      <c r="N74" s="4">
        <v>5063</v>
      </c>
      <c r="O74" s="4">
        <v>3588</v>
      </c>
      <c r="P74" s="4">
        <v>3312</v>
      </c>
      <c r="Q74" s="4">
        <v>1792</v>
      </c>
      <c r="R74" s="4">
        <v>-365</v>
      </c>
      <c r="S74" s="4">
        <v>619</v>
      </c>
      <c r="T74" s="4">
        <v>681</v>
      </c>
      <c r="U74" s="4">
        <v>341</v>
      </c>
      <c r="V74" s="4">
        <v>237</v>
      </c>
      <c r="W74" s="4">
        <v>1453</v>
      </c>
      <c r="X74" s="4">
        <v>1058</v>
      </c>
      <c r="Y74" s="4">
        <v>626</v>
      </c>
      <c r="Z74" s="4">
        <v>56</v>
      </c>
      <c r="AA74" s="4">
        <v>1262</v>
      </c>
      <c r="AB74" s="4">
        <v>1122</v>
      </c>
      <c r="AC74" s="4">
        <v>1180</v>
      </c>
      <c r="AD74" s="4">
        <v>1381</v>
      </c>
      <c r="AE74" s="4">
        <v>-867</v>
      </c>
      <c r="AF74" s="4">
        <v>-985</v>
      </c>
      <c r="AG74" s="4">
        <v>-1224</v>
      </c>
      <c r="AH74" s="4">
        <v>-1012</v>
      </c>
      <c r="AI74" s="4">
        <v>1229</v>
      </c>
      <c r="AJ74" s="4">
        <v>2081</v>
      </c>
      <c r="AK74" s="4">
        <v>2266</v>
      </c>
      <c r="AL74" s="4">
        <v>1928</v>
      </c>
      <c r="AM74" s="4">
        <v>-2823</v>
      </c>
      <c r="AN74" s="4">
        <v>-2895</v>
      </c>
      <c r="AO74" s="4">
        <v>-2482</v>
      </c>
      <c r="AP74" s="4">
        <v>-382</v>
      </c>
    </row>
    <row r="75" spans="1:42" s="3" customFormat="1">
      <c r="A75" s="3" t="s">
        <v>0</v>
      </c>
      <c r="B75" s="5" t="s">
        <v>402</v>
      </c>
      <c r="C75" s="10" t="str">
        <f>VLOOKUP(B75,'종목코드-종목명'!$A$2:$B$1022,2,FALSE)</f>
        <v>현대미포조선</v>
      </c>
      <c r="D75" s="4">
        <v>7267</v>
      </c>
      <c r="E75" s="4">
        <v>7632</v>
      </c>
      <c r="F75" s="4">
        <v>8430</v>
      </c>
      <c r="G75" s="4">
        <v>11393</v>
      </c>
      <c r="H75" s="4">
        <v>21147</v>
      </c>
      <c r="I75" s="4">
        <v>21979</v>
      </c>
      <c r="J75" s="4">
        <v>27251</v>
      </c>
      <c r="K75" s="4">
        <v>22689</v>
      </c>
      <c r="L75" s="4">
        <v>25427</v>
      </c>
      <c r="M75" s="4">
        <v>27136</v>
      </c>
      <c r="N75" s="4">
        <v>23047</v>
      </c>
      <c r="O75" s="4">
        <v>18933</v>
      </c>
      <c r="P75" s="4">
        <v>18977</v>
      </c>
      <c r="Q75" s="4">
        <v>20334</v>
      </c>
      <c r="R75" s="4">
        <v>24798</v>
      </c>
      <c r="S75" s="4">
        <v>25957</v>
      </c>
      <c r="T75" s="4">
        <v>28067</v>
      </c>
      <c r="U75" s="4">
        <v>27908</v>
      </c>
      <c r="V75" s="4">
        <v>26034</v>
      </c>
      <c r="W75" s="4">
        <v>26459</v>
      </c>
      <c r="X75" s="4">
        <v>30649</v>
      </c>
      <c r="Y75" s="4">
        <v>37896</v>
      </c>
      <c r="Z75" s="4">
        <v>17811</v>
      </c>
      <c r="AA75" s="4">
        <v>11812</v>
      </c>
      <c r="AB75" s="4">
        <v>10489</v>
      </c>
      <c r="AC75" s="4">
        <v>10888</v>
      </c>
      <c r="AD75" s="4">
        <v>8692</v>
      </c>
      <c r="AE75" s="4">
        <v>6414</v>
      </c>
      <c r="AF75" s="4">
        <v>5583</v>
      </c>
      <c r="AG75" s="4">
        <v>6268</v>
      </c>
      <c r="AH75" s="4">
        <v>5236</v>
      </c>
      <c r="AI75" s="4">
        <v>5393</v>
      </c>
      <c r="AJ75" s="4">
        <v>5257</v>
      </c>
      <c r="AK75" s="4">
        <v>4016</v>
      </c>
      <c r="AL75" s="4">
        <v>5232</v>
      </c>
      <c r="AM75" s="4">
        <v>2093</v>
      </c>
      <c r="AN75" s="4">
        <v>2086</v>
      </c>
      <c r="AO75" s="4">
        <v>1141</v>
      </c>
      <c r="AP75" s="4">
        <v>978</v>
      </c>
    </row>
    <row r="76" spans="1:42" s="3" customFormat="1">
      <c r="A76" s="3" t="s">
        <v>0</v>
      </c>
      <c r="B76" s="5" t="s">
        <v>195</v>
      </c>
      <c r="C76" s="10" t="str">
        <f>VLOOKUP(B76,'종목코드-종목명'!$A$2:$B$1022,2,FALSE)</f>
        <v>세방전지</v>
      </c>
      <c r="D76" s="4">
        <v>7156</v>
      </c>
      <c r="E76" s="4">
        <v>7572</v>
      </c>
      <c r="F76" s="4">
        <v>7792</v>
      </c>
      <c r="G76" s="4">
        <v>7527</v>
      </c>
      <c r="H76" s="4">
        <v>6005</v>
      </c>
      <c r="I76" s="4">
        <v>5596</v>
      </c>
      <c r="J76" s="4">
        <v>5349</v>
      </c>
      <c r="K76" s="4">
        <v>5658</v>
      </c>
      <c r="L76" s="4">
        <v>5777</v>
      </c>
      <c r="M76" s="4">
        <v>5911</v>
      </c>
      <c r="N76" s="4">
        <v>6049</v>
      </c>
      <c r="O76" s="4">
        <v>5020</v>
      </c>
      <c r="P76" s="4">
        <v>5035</v>
      </c>
      <c r="Q76" s="4">
        <v>4778</v>
      </c>
      <c r="R76" s="4">
        <v>5368</v>
      </c>
      <c r="S76" s="4">
        <v>5383</v>
      </c>
      <c r="T76" s="4">
        <v>5214</v>
      </c>
      <c r="U76" s="4">
        <v>5168</v>
      </c>
      <c r="V76" s="4">
        <v>5226</v>
      </c>
      <c r="W76" s="4">
        <v>1343</v>
      </c>
      <c r="X76" s="4">
        <v>440</v>
      </c>
      <c r="Y76" s="4">
        <v>461</v>
      </c>
      <c r="Z76" s="4">
        <v>944</v>
      </c>
      <c r="AA76" s="4">
        <v>850</v>
      </c>
      <c r="AB76" s="4">
        <v>1069</v>
      </c>
      <c r="AC76" s="4">
        <v>906</v>
      </c>
      <c r="AD76" s="4">
        <v>728</v>
      </c>
      <c r="AE76" s="4">
        <v>992</v>
      </c>
      <c r="AF76" s="4">
        <v>1414</v>
      </c>
      <c r="AG76" s="4">
        <v>1976</v>
      </c>
      <c r="AH76" s="4">
        <v>3556</v>
      </c>
      <c r="AI76" s="4">
        <v>-109</v>
      </c>
      <c r="AJ76" s="4">
        <v>-254</v>
      </c>
      <c r="AK76" s="4">
        <v>-258</v>
      </c>
      <c r="AL76" s="4">
        <v>-180</v>
      </c>
      <c r="AM76" s="4">
        <v>301</v>
      </c>
      <c r="AN76" s="4">
        <v>291</v>
      </c>
      <c r="AO76" s="4">
        <v>228</v>
      </c>
      <c r="AP76" s="4">
        <v>244</v>
      </c>
    </row>
    <row r="77" spans="1:42" s="3" customFormat="1">
      <c r="A77" s="3" t="s">
        <v>0</v>
      </c>
      <c r="B77" s="5" t="s">
        <v>206</v>
      </c>
      <c r="C77" s="10" t="str">
        <f>VLOOKUP(B77,'종목코드-종목명'!$A$2:$B$1022,2,FALSE)</f>
        <v>효성</v>
      </c>
      <c r="D77" s="4">
        <v>7108</v>
      </c>
      <c r="E77" s="4">
        <v>7084</v>
      </c>
      <c r="F77" s="4">
        <v>12789</v>
      </c>
      <c r="G77" s="4">
        <v>3077</v>
      </c>
      <c r="H77" s="4">
        <v>5655</v>
      </c>
      <c r="I77" s="4">
        <v>12044</v>
      </c>
      <c r="J77" s="4">
        <v>15423</v>
      </c>
      <c r="K77" s="4">
        <v>7726</v>
      </c>
      <c r="L77" s="4">
        <v>11536</v>
      </c>
      <c r="M77" s="4">
        <v>8234</v>
      </c>
      <c r="N77" s="4">
        <v>7151</v>
      </c>
      <c r="O77" s="4">
        <v>9651</v>
      </c>
      <c r="P77" s="4">
        <v>9590</v>
      </c>
      <c r="Q77" s="4">
        <v>5599</v>
      </c>
      <c r="R77" s="4">
        <v>-1721</v>
      </c>
      <c r="S77" s="4">
        <v>3883</v>
      </c>
      <c r="T77" s="4">
        <v>2149</v>
      </c>
      <c r="U77" s="4">
        <v>4214</v>
      </c>
      <c r="V77" s="4">
        <v>2108</v>
      </c>
      <c r="W77" s="4">
        <v>4756</v>
      </c>
      <c r="X77" s="4">
        <v>4941</v>
      </c>
      <c r="Y77" s="4">
        <v>5439</v>
      </c>
      <c r="Z77" s="4">
        <v>2969</v>
      </c>
      <c r="AA77" s="4">
        <v>2400</v>
      </c>
      <c r="AB77" s="4">
        <v>1472</v>
      </c>
      <c r="AC77" s="4">
        <v>1296</v>
      </c>
      <c r="AD77" s="4">
        <v>876</v>
      </c>
      <c r="AE77" s="4">
        <v>-1791</v>
      </c>
      <c r="AF77" s="4">
        <v>73</v>
      </c>
      <c r="AG77" s="4">
        <v>632</v>
      </c>
      <c r="AH77" s="4">
        <v>632</v>
      </c>
      <c r="AI77" s="4">
        <v>2679</v>
      </c>
      <c r="AJ77" s="4">
        <v>3263</v>
      </c>
      <c r="AK77" s="4">
        <v>4378</v>
      </c>
      <c r="AL77" s="4">
        <v>3068</v>
      </c>
      <c r="AM77" s="4">
        <v>1531</v>
      </c>
      <c r="AN77" s="4">
        <v>2449</v>
      </c>
      <c r="AO77" s="4">
        <v>2641</v>
      </c>
      <c r="AP77" s="4">
        <v>2138</v>
      </c>
    </row>
    <row r="78" spans="1:42" s="3" customFormat="1">
      <c r="A78" s="3" t="s">
        <v>0</v>
      </c>
      <c r="B78" s="5" t="s">
        <v>409</v>
      </c>
      <c r="C78" s="10" t="str">
        <f>VLOOKUP(B78,'종목코드-종목명'!$A$2:$B$1022,2,FALSE)</f>
        <v>S-Oil</v>
      </c>
      <c r="D78" s="4">
        <v>7069</v>
      </c>
      <c r="E78" s="4">
        <v>2728</v>
      </c>
      <c r="F78" s="4">
        <v>10916</v>
      </c>
      <c r="G78" s="4">
        <v>10226</v>
      </c>
      <c r="H78" s="4">
        <v>9782</v>
      </c>
      <c r="I78" s="4">
        <v>13588</v>
      </c>
      <c r="J78" s="4">
        <v>19043</v>
      </c>
      <c r="K78" s="4">
        <v>6047</v>
      </c>
      <c r="L78" s="4">
        <v>4545</v>
      </c>
      <c r="M78" s="4">
        <v>2663</v>
      </c>
      <c r="N78" s="4">
        <v>3579</v>
      </c>
      <c r="O78" s="4">
        <v>2343</v>
      </c>
      <c r="P78" s="4">
        <v>4124</v>
      </c>
      <c r="Q78" s="4">
        <v>4833</v>
      </c>
      <c r="R78" s="4">
        <v>4667</v>
      </c>
      <c r="S78" s="4">
        <v>3826</v>
      </c>
      <c r="T78" s="4">
        <v>7242</v>
      </c>
      <c r="U78" s="4">
        <v>8291</v>
      </c>
      <c r="V78" s="4">
        <v>3939</v>
      </c>
      <c r="W78" s="4">
        <v>6401</v>
      </c>
      <c r="X78" s="4">
        <v>7099</v>
      </c>
      <c r="Y78" s="4">
        <v>8842</v>
      </c>
      <c r="Z78" s="4">
        <v>8874</v>
      </c>
      <c r="AA78" s="4">
        <v>6505</v>
      </c>
      <c r="AB78" s="4">
        <v>7534</v>
      </c>
      <c r="AC78" s="4">
        <v>7308</v>
      </c>
      <c r="AD78" s="4">
        <v>6680</v>
      </c>
      <c r="AE78" s="4">
        <v>5616</v>
      </c>
      <c r="AF78" s="4">
        <v>4753</v>
      </c>
      <c r="AG78" s="4">
        <v>5262</v>
      </c>
      <c r="AH78" s="4">
        <v>5620</v>
      </c>
      <c r="AI78" s="4">
        <v>8070</v>
      </c>
      <c r="AJ78" s="4">
        <v>6533</v>
      </c>
      <c r="AK78" s="4">
        <v>6350</v>
      </c>
      <c r="AL78" s="4">
        <v>6780</v>
      </c>
      <c r="AM78" s="4">
        <v>3127</v>
      </c>
      <c r="AN78" s="4">
        <v>3460</v>
      </c>
      <c r="AO78" s="4">
        <v>4402</v>
      </c>
      <c r="AP78" s="4">
        <v>5141</v>
      </c>
    </row>
    <row r="79" spans="1:42" s="3" customFormat="1">
      <c r="A79" s="3" t="s">
        <v>0</v>
      </c>
      <c r="B79" s="5" t="s">
        <v>778</v>
      </c>
      <c r="C79" s="10" t="str">
        <f>VLOOKUP(B79,'종목코드-종목명'!$A$2:$B$1022,2,FALSE)</f>
        <v>조선선재</v>
      </c>
      <c r="D79" s="4">
        <v>7062</v>
      </c>
      <c r="E79" s="4">
        <v>8173</v>
      </c>
      <c r="F79" s="4">
        <v>7800</v>
      </c>
      <c r="G79" s="4">
        <v>9276</v>
      </c>
      <c r="H79" s="4">
        <v>8901</v>
      </c>
      <c r="I79" s="4">
        <v>8928</v>
      </c>
      <c r="J79" s="4">
        <v>7557</v>
      </c>
      <c r="K79" s="4">
        <v>7991</v>
      </c>
      <c r="L79" s="4">
        <v>7549</v>
      </c>
      <c r="M79" s="4">
        <v>8091</v>
      </c>
      <c r="N79" s="4">
        <v>4614</v>
      </c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</row>
    <row r="80" spans="1:42" s="3" customFormat="1">
      <c r="A80" s="3" t="s">
        <v>0</v>
      </c>
      <c r="B80" s="5" t="s">
        <v>260</v>
      </c>
      <c r="C80" s="10" t="str">
        <f>VLOOKUP(B80,'종목코드-종목명'!$A$2:$B$1022,2,FALSE)</f>
        <v>동부화재</v>
      </c>
      <c r="D80" s="4">
        <v>6854</v>
      </c>
      <c r="E80" s="4">
        <v>6349</v>
      </c>
      <c r="F80" s="4">
        <v>5694</v>
      </c>
      <c r="G80" s="4">
        <v>6071</v>
      </c>
      <c r="H80" s="4">
        <v>6250</v>
      </c>
      <c r="I80" s="4">
        <v>6917</v>
      </c>
      <c r="J80" s="4">
        <v>2362</v>
      </c>
      <c r="K80" s="4">
        <v>3669</v>
      </c>
      <c r="L80" s="4">
        <v>3753</v>
      </c>
      <c r="M80" s="4">
        <v>3686</v>
      </c>
      <c r="N80" s="4">
        <v>3196</v>
      </c>
      <c r="O80" s="4">
        <v>3678</v>
      </c>
      <c r="P80" s="4">
        <v>3682</v>
      </c>
      <c r="Q80" s="4">
        <v>4441</v>
      </c>
      <c r="R80" s="4">
        <v>3269</v>
      </c>
      <c r="S80" s="4">
        <v>3779</v>
      </c>
      <c r="T80" s="4">
        <v>3973</v>
      </c>
      <c r="U80" s="4">
        <v>4815</v>
      </c>
      <c r="V80" s="4">
        <v>3829</v>
      </c>
      <c r="W80" s="4">
        <v>4532</v>
      </c>
      <c r="X80" s="4">
        <v>4161</v>
      </c>
      <c r="Y80" s="4">
        <v>3252</v>
      </c>
      <c r="Z80" s="4">
        <v>1722</v>
      </c>
      <c r="AA80" s="4">
        <v>1064</v>
      </c>
      <c r="AB80" s="4">
        <v>672</v>
      </c>
      <c r="AC80" s="4">
        <v>476</v>
      </c>
      <c r="AD80" s="4">
        <v>1738</v>
      </c>
      <c r="AE80" s="4">
        <v>1902</v>
      </c>
      <c r="AF80" s="4">
        <v>2298</v>
      </c>
      <c r="AG80" s="4">
        <v>2244</v>
      </c>
      <c r="AH80" s="4">
        <v>1595</v>
      </c>
      <c r="AI80" s="4">
        <v>1887</v>
      </c>
      <c r="AJ80" s="4">
        <v>2064</v>
      </c>
      <c r="AK80" s="4">
        <v>1872</v>
      </c>
      <c r="AL80" s="4">
        <v>639</v>
      </c>
      <c r="AM80" s="4">
        <v>594</v>
      </c>
      <c r="AN80" s="4">
        <v>720</v>
      </c>
      <c r="AO80" s="4">
        <v>658</v>
      </c>
      <c r="AP80" s="4">
        <v>1117</v>
      </c>
    </row>
    <row r="81" spans="1:42" s="3" customFormat="1">
      <c r="A81" s="3" t="s">
        <v>0</v>
      </c>
      <c r="B81" s="5" t="s">
        <v>644</v>
      </c>
      <c r="C81" s="10" t="str">
        <f>VLOOKUP(B81,'종목코드-종목명'!$A$2:$B$1022,2,FALSE)</f>
        <v>세아홀딩스</v>
      </c>
      <c r="D81" s="4">
        <v>6796</v>
      </c>
      <c r="E81" s="4">
        <v>13188</v>
      </c>
      <c r="F81" s="4">
        <v>35574</v>
      </c>
      <c r="G81" s="4">
        <v>2317</v>
      </c>
      <c r="H81" s="4">
        <v>13749</v>
      </c>
      <c r="I81" s="4">
        <v>22239</v>
      </c>
      <c r="J81" s="4">
        <v>36554</v>
      </c>
      <c r="K81" s="4">
        <v>32059</v>
      </c>
      <c r="L81" s="4">
        <v>33952</v>
      </c>
      <c r="M81" s="4">
        <v>34528</v>
      </c>
      <c r="N81" s="4">
        <v>28569</v>
      </c>
      <c r="O81" s="4">
        <v>2369</v>
      </c>
      <c r="P81" s="4">
        <v>-7740</v>
      </c>
      <c r="Q81" s="4">
        <v>-18262</v>
      </c>
      <c r="R81" s="4">
        <v>-29386</v>
      </c>
      <c r="S81" s="4">
        <v>24569</v>
      </c>
      <c r="T81" s="4">
        <v>32537</v>
      </c>
      <c r="U81" s="4">
        <v>35360</v>
      </c>
      <c r="V81" s="4">
        <v>22392</v>
      </c>
      <c r="W81" s="4">
        <v>16165</v>
      </c>
      <c r="X81" s="4">
        <v>18356</v>
      </c>
      <c r="Y81" s="4">
        <v>23337</v>
      </c>
      <c r="Z81" s="4">
        <v>26196</v>
      </c>
      <c r="AA81" s="4">
        <v>23589</v>
      </c>
      <c r="AB81" s="4">
        <v>21931</v>
      </c>
      <c r="AC81" s="4">
        <v>24299</v>
      </c>
      <c r="AD81" s="4">
        <v>26626</v>
      </c>
      <c r="AE81" s="4">
        <v>29575</v>
      </c>
      <c r="AF81" s="4">
        <v>24004</v>
      </c>
      <c r="AG81" s="4">
        <v>28301</v>
      </c>
      <c r="AH81" s="4">
        <v>25256</v>
      </c>
      <c r="AI81" s="4">
        <v>16385</v>
      </c>
      <c r="AJ81" s="4">
        <v>15652</v>
      </c>
      <c r="AK81" s="4">
        <v>17121</v>
      </c>
      <c r="AL81" s="4">
        <v>13716</v>
      </c>
      <c r="AM81" s="4">
        <v>5510</v>
      </c>
      <c r="AN81" s="4">
        <v>4474</v>
      </c>
      <c r="AO81" s="4">
        <v>8250</v>
      </c>
      <c r="AP81" s="4">
        <v>7047</v>
      </c>
    </row>
    <row r="82" spans="1:42" s="3" customFormat="1">
      <c r="A82" s="3" t="s">
        <v>0</v>
      </c>
      <c r="B82" s="5" t="s">
        <v>580</v>
      </c>
      <c r="C82" s="10" t="str">
        <f>VLOOKUP(B82,'종목코드-종목명'!$A$2:$B$1022,2,FALSE)</f>
        <v>신세계인터내셔날</v>
      </c>
      <c r="D82" s="4">
        <v>6712</v>
      </c>
      <c r="E82" s="4">
        <v>5141</v>
      </c>
      <c r="F82" s="4">
        <v>5081</v>
      </c>
      <c r="G82" s="4">
        <v>7542</v>
      </c>
      <c r="H82" s="4">
        <v>6039</v>
      </c>
      <c r="I82" s="4">
        <v>8924</v>
      </c>
      <c r="J82" s="4">
        <v>8565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  <c r="S82" s="4">
        <v>2348</v>
      </c>
      <c r="T82" s="4">
        <v>1708</v>
      </c>
      <c r="U82" s="4">
        <v>-754</v>
      </c>
      <c r="V82" s="4">
        <v>403</v>
      </c>
      <c r="W82" s="4">
        <v>-3137</v>
      </c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</row>
    <row r="83" spans="1:42" s="3" customFormat="1">
      <c r="A83" s="3" t="s">
        <v>0</v>
      </c>
      <c r="B83" s="5" t="s">
        <v>500</v>
      </c>
      <c r="C83" s="10" t="str">
        <f>VLOOKUP(B83,'종목코드-종목명'!$A$2:$B$1022,2,FALSE)</f>
        <v>신대양제지</v>
      </c>
      <c r="D83" s="4">
        <v>6683</v>
      </c>
      <c r="E83" s="4">
        <v>8916</v>
      </c>
      <c r="F83" s="4">
        <v>9700</v>
      </c>
      <c r="G83" s="4">
        <v>3217</v>
      </c>
      <c r="H83" s="4">
        <v>1244</v>
      </c>
      <c r="I83" s="4">
        <v>593</v>
      </c>
      <c r="J83" s="4">
        <v>-380</v>
      </c>
      <c r="K83" s="4">
        <v>4401</v>
      </c>
      <c r="L83" s="4">
        <v>4909</v>
      </c>
      <c r="M83" s="4">
        <v>4836</v>
      </c>
      <c r="N83" s="4">
        <v>2572</v>
      </c>
      <c r="O83" s="4">
        <v>3003</v>
      </c>
      <c r="P83" s="4">
        <v>1841</v>
      </c>
      <c r="Q83" s="4">
        <v>2906</v>
      </c>
      <c r="R83" s="4">
        <v>3391</v>
      </c>
      <c r="S83" s="4">
        <v>2522</v>
      </c>
      <c r="T83" s="4">
        <v>1448</v>
      </c>
      <c r="U83" s="4">
        <v>1819</v>
      </c>
      <c r="V83" s="4">
        <v>1589</v>
      </c>
      <c r="W83" s="4">
        <v>1505</v>
      </c>
      <c r="X83" s="4">
        <v>1486</v>
      </c>
      <c r="Y83" s="4">
        <v>2445</v>
      </c>
      <c r="Z83" s="4">
        <v>3964</v>
      </c>
      <c r="AA83" s="4">
        <v>2049</v>
      </c>
      <c r="AB83" s="4">
        <v>1483</v>
      </c>
      <c r="AC83" s="4">
        <v>1003</v>
      </c>
      <c r="AD83" s="4">
        <v>797</v>
      </c>
      <c r="AE83" s="4">
        <v>-2208</v>
      </c>
      <c r="AF83" s="4">
        <v>-2016</v>
      </c>
      <c r="AG83" s="4">
        <v>-1995</v>
      </c>
      <c r="AH83" s="4">
        <v>-3168</v>
      </c>
      <c r="AI83" s="4">
        <v>6</v>
      </c>
      <c r="AJ83" s="4">
        <v>379</v>
      </c>
      <c r="AK83" s="4">
        <v>310</v>
      </c>
      <c r="AL83" s="4">
        <v>212</v>
      </c>
      <c r="AM83" s="4">
        <v>293</v>
      </c>
      <c r="AN83" s="4">
        <v>300</v>
      </c>
      <c r="AO83" s="4">
        <v>338</v>
      </c>
      <c r="AP83" s="4">
        <v>828</v>
      </c>
    </row>
    <row r="84" spans="1:42" s="3" customFormat="1">
      <c r="A84" s="3" t="s">
        <v>0</v>
      </c>
      <c r="B84" s="6" t="s">
        <v>875</v>
      </c>
      <c r="C84" s="10" t="str">
        <f>VLOOKUP(B84,'종목코드-종목명'!$A$2:$B$1022,2,FALSE)</f>
        <v>화천기공</v>
      </c>
      <c r="D84" s="4">
        <v>6416</v>
      </c>
      <c r="E84" s="4">
        <v>7351</v>
      </c>
      <c r="F84" s="4">
        <v>7476</v>
      </c>
      <c r="G84" s="4">
        <v>8802</v>
      </c>
      <c r="H84" s="4">
        <v>10719</v>
      </c>
      <c r="I84" s="4">
        <v>10647</v>
      </c>
      <c r="J84" s="4">
        <v>9743</v>
      </c>
      <c r="K84" s="4">
        <v>6683</v>
      </c>
      <c r="L84" s="4">
        <v>4860</v>
      </c>
      <c r="M84" s="4">
        <v>5115</v>
      </c>
      <c r="N84" s="4">
        <v>4073</v>
      </c>
      <c r="O84" s="4">
        <v>2783</v>
      </c>
      <c r="P84" s="4">
        <v>3043</v>
      </c>
      <c r="Q84" s="4">
        <v>2154</v>
      </c>
      <c r="R84" s="4">
        <v>4700</v>
      </c>
      <c r="S84" s="4">
        <v>7367</v>
      </c>
      <c r="T84" s="4">
        <v>7789</v>
      </c>
      <c r="U84" s="4">
        <v>8558</v>
      </c>
      <c r="V84" s="4">
        <v>9819</v>
      </c>
      <c r="W84" s="4">
        <v>5701</v>
      </c>
      <c r="X84" s="4">
        <v>5876</v>
      </c>
      <c r="Y84" s="4">
        <v>7028</v>
      </c>
      <c r="Z84" s="4">
        <v>8668</v>
      </c>
      <c r="AA84" s="4">
        <v>4558</v>
      </c>
      <c r="AB84" s="4">
        <v>4010</v>
      </c>
      <c r="AC84" s="4">
        <v>4705</v>
      </c>
      <c r="AD84" s="4">
        <v>4503</v>
      </c>
      <c r="AE84" s="4">
        <v>3909</v>
      </c>
      <c r="AF84" s="4">
        <v>4188</v>
      </c>
      <c r="AG84" s="4">
        <v>3734</v>
      </c>
      <c r="AH84" s="4">
        <v>2736</v>
      </c>
      <c r="AI84" s="4">
        <v>2492</v>
      </c>
      <c r="AJ84" s="4">
        <v>2426</v>
      </c>
      <c r="AK84" s="4">
        <v>2299</v>
      </c>
      <c r="AL84" s="4">
        <v>1751</v>
      </c>
      <c r="AM84" s="4">
        <v>1038</v>
      </c>
      <c r="AN84" s="4">
        <v>1007</v>
      </c>
      <c r="AO84" s="4">
        <v>1183</v>
      </c>
      <c r="AP84" s="4">
        <v>2266</v>
      </c>
    </row>
    <row r="85" spans="1:42" s="3" customFormat="1">
      <c r="A85" s="3" t="s">
        <v>0</v>
      </c>
      <c r="B85" s="5" t="s">
        <v>330</v>
      </c>
      <c r="C85" s="10" t="str">
        <f>VLOOKUP(B85,'종목코드-종목명'!$A$2:$B$1022,2,FALSE)</f>
        <v>태평양물산</v>
      </c>
      <c r="D85" s="4">
        <v>6333</v>
      </c>
      <c r="E85" s="4">
        <v>161</v>
      </c>
      <c r="F85" s="4">
        <v>-851</v>
      </c>
      <c r="G85" s="4">
        <v>1937</v>
      </c>
      <c r="H85" s="4">
        <v>2250</v>
      </c>
      <c r="I85" s="4">
        <v>3377</v>
      </c>
      <c r="J85" s="4">
        <v>2179</v>
      </c>
      <c r="K85" s="4">
        <v>-812</v>
      </c>
      <c r="L85" s="4">
        <v>1435</v>
      </c>
      <c r="M85" s="4">
        <v>-2902</v>
      </c>
      <c r="N85" s="4">
        <v>1785</v>
      </c>
      <c r="O85" s="4">
        <v>1733</v>
      </c>
      <c r="P85" s="4">
        <v>2992</v>
      </c>
      <c r="Q85" s="4">
        <v>-995</v>
      </c>
      <c r="R85" s="4">
        <v>-2173</v>
      </c>
      <c r="S85" s="4">
        <v>-112</v>
      </c>
      <c r="T85" s="4">
        <v>-180</v>
      </c>
      <c r="U85" s="4">
        <v>-3841</v>
      </c>
      <c r="V85" s="4">
        <v>-2167</v>
      </c>
      <c r="W85" s="4">
        <v>967</v>
      </c>
      <c r="X85" s="4">
        <v>2789</v>
      </c>
      <c r="Y85" s="4">
        <v>977</v>
      </c>
      <c r="Z85" s="4">
        <v>306</v>
      </c>
      <c r="AA85" s="4">
        <v>1355</v>
      </c>
      <c r="AB85" s="4">
        <v>2175</v>
      </c>
      <c r="AC85" s="4">
        <v>485</v>
      </c>
      <c r="AD85" s="4">
        <v>-33</v>
      </c>
      <c r="AE85" s="4">
        <v>729</v>
      </c>
      <c r="AF85" s="4">
        <v>1662</v>
      </c>
      <c r="AG85" s="4">
        <v>186</v>
      </c>
      <c r="AH85" s="4">
        <v>-1516</v>
      </c>
      <c r="AI85" s="4">
        <v>-750</v>
      </c>
      <c r="AJ85" s="4">
        <v>1210</v>
      </c>
      <c r="AK85" s="4">
        <v>572</v>
      </c>
      <c r="AL85" s="4">
        <v>416</v>
      </c>
      <c r="AM85" s="4">
        <v>562</v>
      </c>
      <c r="AN85" s="4">
        <v>1996</v>
      </c>
      <c r="AO85" s="4">
        <v>1498</v>
      </c>
      <c r="AP85" s="4">
        <v>-1044</v>
      </c>
    </row>
    <row r="86" spans="1:42" s="3" customFormat="1">
      <c r="A86" s="3" t="s">
        <v>0</v>
      </c>
      <c r="B86" s="5" t="s">
        <v>766</v>
      </c>
      <c r="C86" s="10" t="str">
        <f>VLOOKUP(B86,'종목코드-종목명'!$A$2:$B$1022,2,FALSE)</f>
        <v>LG하우시스</v>
      </c>
      <c r="D86" s="4">
        <v>6329</v>
      </c>
      <c r="E86" s="4">
        <v>6255</v>
      </c>
      <c r="F86" s="4">
        <v>2487</v>
      </c>
      <c r="G86" s="4">
        <v>4053</v>
      </c>
      <c r="H86" s="4">
        <v>3834</v>
      </c>
      <c r="I86" s="4">
        <v>2945</v>
      </c>
      <c r="J86" s="4">
        <v>3243</v>
      </c>
      <c r="K86" s="4">
        <v>4149</v>
      </c>
      <c r="L86" s="4">
        <v>4557</v>
      </c>
      <c r="M86" s="4">
        <v>5408</v>
      </c>
      <c r="N86" s="4">
        <v>5599</v>
      </c>
      <c r="O86" s="4">
        <v>2134</v>
      </c>
      <c r="P86" s="4">
        <v>4773</v>
      </c>
      <c r="Q86" s="4">
        <v>3713</v>
      </c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</row>
    <row r="87" spans="1:42" s="3" customFormat="1">
      <c r="A87" s="3" t="s">
        <v>0</v>
      </c>
      <c r="B87" s="5" t="s">
        <v>67</v>
      </c>
      <c r="C87" s="10" t="str">
        <f>VLOOKUP(B87,'종목코드-종목명'!$A$2:$B$1022,2,FALSE)</f>
        <v>수출포장</v>
      </c>
      <c r="D87" s="4">
        <v>6215</v>
      </c>
      <c r="E87" s="4">
        <v>6803</v>
      </c>
      <c r="F87" s="4">
        <v>6748</v>
      </c>
      <c r="G87" s="4">
        <v>2093</v>
      </c>
      <c r="H87" s="4">
        <v>1467</v>
      </c>
      <c r="I87" s="4">
        <v>1779</v>
      </c>
      <c r="J87" s="4">
        <v>1029</v>
      </c>
      <c r="K87" s="4">
        <v>1861</v>
      </c>
      <c r="L87" s="4">
        <v>1932</v>
      </c>
      <c r="M87" s="4">
        <v>2124</v>
      </c>
      <c r="N87" s="3">
        <v>526</v>
      </c>
      <c r="O87" s="4">
        <v>2358</v>
      </c>
      <c r="P87" s="4">
        <v>3071</v>
      </c>
      <c r="Q87" s="4">
        <v>4095</v>
      </c>
      <c r="R87" s="4">
        <v>3843</v>
      </c>
      <c r="S87" s="3">
        <v>910</v>
      </c>
      <c r="T87" s="3">
        <v>665</v>
      </c>
      <c r="U87" s="3">
        <v>613</v>
      </c>
      <c r="V87" s="3">
        <v>126</v>
      </c>
      <c r="W87" s="3">
        <v>554</v>
      </c>
      <c r="X87" s="3">
        <v>337</v>
      </c>
      <c r="Y87" s="3">
        <v>711</v>
      </c>
      <c r="Z87" s="3">
        <v>979</v>
      </c>
      <c r="AA87" s="3">
        <v>402</v>
      </c>
      <c r="AB87" s="3">
        <v>389</v>
      </c>
      <c r="AC87" s="3">
        <v>464</v>
      </c>
      <c r="AD87" s="3">
        <v>313</v>
      </c>
      <c r="AE87" s="4">
        <v>1546</v>
      </c>
      <c r="AF87" s="4">
        <v>2119</v>
      </c>
      <c r="AG87" s="3">
        <v>-260</v>
      </c>
      <c r="AH87" s="3">
        <v>-328</v>
      </c>
      <c r="AI87" s="3">
        <v>-98</v>
      </c>
      <c r="AJ87" s="3">
        <v>137</v>
      </c>
      <c r="AK87" s="3">
        <v>526</v>
      </c>
      <c r="AL87" s="3">
        <v>536</v>
      </c>
      <c r="AM87" s="3">
        <v>431</v>
      </c>
      <c r="AN87" s="3">
        <v>632</v>
      </c>
      <c r="AO87" s="3">
        <v>890</v>
      </c>
      <c r="AP87" s="4">
        <v>1056</v>
      </c>
    </row>
    <row r="88" spans="1:42" s="3" customFormat="1">
      <c r="A88" s="3" t="s">
        <v>0</v>
      </c>
      <c r="B88" s="5" t="s">
        <v>593</v>
      </c>
      <c r="C88" s="10" t="str">
        <f>VLOOKUP(B88,'종목코드-종목명'!$A$2:$B$1022,2,FALSE)</f>
        <v>KT&amp;G</v>
      </c>
      <c r="D88" s="4">
        <v>6130</v>
      </c>
      <c r="E88" s="4">
        <v>5709</v>
      </c>
      <c r="F88" s="4">
        <v>5133</v>
      </c>
      <c r="G88" s="4">
        <v>5652</v>
      </c>
      <c r="H88" s="4">
        <v>6009</v>
      </c>
      <c r="I88" s="4">
        <v>5509</v>
      </c>
      <c r="J88" s="4">
        <v>5804</v>
      </c>
      <c r="K88" s="4">
        <v>6782</v>
      </c>
      <c r="L88" s="4">
        <v>7612</v>
      </c>
      <c r="M88" s="4">
        <v>8581</v>
      </c>
      <c r="N88" s="4">
        <v>5225</v>
      </c>
      <c r="O88" s="4">
        <v>5373</v>
      </c>
      <c r="P88" s="4">
        <v>5832</v>
      </c>
      <c r="Q88" s="4">
        <v>6335</v>
      </c>
      <c r="R88" s="4">
        <v>7393</v>
      </c>
      <c r="S88" s="4">
        <v>6360</v>
      </c>
      <c r="T88" s="4">
        <v>6140</v>
      </c>
      <c r="U88" s="4">
        <v>5958</v>
      </c>
      <c r="V88" s="4">
        <v>5554</v>
      </c>
      <c r="W88" s="4">
        <v>4547</v>
      </c>
      <c r="X88" s="4">
        <v>4803</v>
      </c>
      <c r="Y88" s="4">
        <v>4446</v>
      </c>
      <c r="Z88" s="4">
        <v>3531</v>
      </c>
      <c r="AA88" s="4">
        <v>4104</v>
      </c>
      <c r="AB88" s="4">
        <v>3704</v>
      </c>
      <c r="AC88" s="4">
        <v>3150</v>
      </c>
      <c r="AD88" s="4">
        <v>2392</v>
      </c>
      <c r="AE88" s="4">
        <v>3145</v>
      </c>
      <c r="AF88" s="4">
        <v>3083</v>
      </c>
      <c r="AG88" s="4">
        <v>2500</v>
      </c>
      <c r="AH88" s="4">
        <v>1748</v>
      </c>
      <c r="AI88" s="4">
        <v>2659</v>
      </c>
      <c r="AJ88" s="4">
        <v>2375</v>
      </c>
      <c r="AK88" s="4">
        <v>2040</v>
      </c>
      <c r="AL88" s="4">
        <v>2180</v>
      </c>
      <c r="AM88" s="4">
        <v>2537</v>
      </c>
      <c r="AN88" s="4">
        <v>2741</v>
      </c>
      <c r="AO88" s="4">
        <v>2917</v>
      </c>
      <c r="AP88" s="4">
        <v>4526</v>
      </c>
    </row>
    <row r="89" spans="1:42" s="3" customFormat="1">
      <c r="A89" s="3" t="s">
        <v>0</v>
      </c>
      <c r="B89" s="5" t="s">
        <v>307</v>
      </c>
      <c r="C89" s="10" t="str">
        <f>VLOOKUP(B89,'종목코드-종목명'!$A$2:$B$1022,2,FALSE)</f>
        <v>사조산업</v>
      </c>
      <c r="D89" s="4">
        <v>6086</v>
      </c>
      <c r="E89" s="4">
        <v>8830</v>
      </c>
      <c r="F89" s="4">
        <v>3215</v>
      </c>
      <c r="G89" s="4">
        <v>4293</v>
      </c>
      <c r="H89" s="4">
        <v>2172</v>
      </c>
      <c r="I89" s="4">
        <v>4144</v>
      </c>
      <c r="J89" s="4">
        <v>3997</v>
      </c>
      <c r="K89" s="4">
        <v>7479</v>
      </c>
      <c r="L89" s="4">
        <v>9761</v>
      </c>
      <c r="M89" s="4">
        <v>9520</v>
      </c>
      <c r="N89" s="4">
        <v>9391</v>
      </c>
      <c r="O89" s="4">
        <v>6865</v>
      </c>
      <c r="P89" s="4">
        <v>7877</v>
      </c>
      <c r="Q89" s="4">
        <v>6235</v>
      </c>
      <c r="R89" s="4">
        <v>5829</v>
      </c>
      <c r="S89" s="4">
        <v>3215</v>
      </c>
      <c r="T89" s="4">
        <v>3631</v>
      </c>
      <c r="U89" s="4">
        <v>4303</v>
      </c>
      <c r="V89" s="4">
        <v>960</v>
      </c>
      <c r="W89" s="4">
        <v>469</v>
      </c>
      <c r="X89" s="4">
        <v>639</v>
      </c>
      <c r="Y89" s="4">
        <v>1136</v>
      </c>
      <c r="Z89" s="4">
        <v>927</v>
      </c>
      <c r="AA89" s="4">
        <v>122</v>
      </c>
      <c r="AB89" s="4">
        <v>1029</v>
      </c>
      <c r="AC89" s="4">
        <v>1728</v>
      </c>
      <c r="AD89" s="4">
        <v>1207</v>
      </c>
      <c r="AE89" s="4">
        <v>-641</v>
      </c>
      <c r="AF89" s="4">
        <v>-569</v>
      </c>
      <c r="AG89" s="4">
        <v>460</v>
      </c>
      <c r="AH89" s="4">
        <v>844</v>
      </c>
      <c r="AI89" s="4">
        <v>611</v>
      </c>
      <c r="AJ89" s="4">
        <v>671</v>
      </c>
      <c r="AK89" s="4">
        <v>830</v>
      </c>
      <c r="AL89" s="4">
        <v>596</v>
      </c>
      <c r="AM89" s="4">
        <v>-284</v>
      </c>
      <c r="AN89" s="4">
        <v>717</v>
      </c>
      <c r="AO89" s="4">
        <v>1022</v>
      </c>
      <c r="AP89" s="4">
        <v>494</v>
      </c>
    </row>
    <row r="90" spans="1:42" s="3" customFormat="1">
      <c r="A90" s="3" t="s">
        <v>0</v>
      </c>
      <c r="B90" s="5" t="s">
        <v>404</v>
      </c>
      <c r="C90" s="10" t="str">
        <f>VLOOKUP(B90,'종목코드-종목명'!$A$2:$B$1022,2,FALSE)</f>
        <v>화천기계</v>
      </c>
      <c r="D90" s="4">
        <v>6085</v>
      </c>
      <c r="E90" s="4">
        <v>7150</v>
      </c>
      <c r="F90" s="4">
        <v>7813</v>
      </c>
      <c r="G90" s="4">
        <v>7146</v>
      </c>
      <c r="H90" s="4">
        <v>8083</v>
      </c>
      <c r="I90" s="4">
        <v>7786</v>
      </c>
      <c r="J90" s="4">
        <v>7824</v>
      </c>
      <c r="K90" s="4">
        <v>4559</v>
      </c>
      <c r="L90" s="4">
        <v>4292</v>
      </c>
      <c r="M90" s="4">
        <v>4123</v>
      </c>
      <c r="N90" s="4">
        <v>3877</v>
      </c>
      <c r="O90" s="4">
        <v>2294</v>
      </c>
      <c r="P90" s="4">
        <v>1384</v>
      </c>
      <c r="Q90" s="4">
        <v>1158</v>
      </c>
      <c r="R90" s="4">
        <v>431</v>
      </c>
      <c r="S90" s="4">
        <v>2840</v>
      </c>
      <c r="T90" s="4">
        <v>3267</v>
      </c>
      <c r="U90" s="4">
        <v>3228</v>
      </c>
      <c r="V90" s="4">
        <v>2626</v>
      </c>
      <c r="W90" s="4">
        <v>2078</v>
      </c>
      <c r="X90" s="4">
        <v>1989</v>
      </c>
      <c r="Y90" s="4">
        <v>2232</v>
      </c>
      <c r="Z90" s="4">
        <v>1816</v>
      </c>
      <c r="AA90" s="4">
        <v>1638</v>
      </c>
      <c r="AB90" s="4">
        <v>2184</v>
      </c>
      <c r="AC90" s="4">
        <v>3064</v>
      </c>
      <c r="AD90" s="4">
        <v>3412</v>
      </c>
      <c r="AE90" s="4">
        <v>2509</v>
      </c>
      <c r="AF90" s="4">
        <v>2705</v>
      </c>
      <c r="AG90" s="4">
        <v>3260</v>
      </c>
      <c r="AH90" s="4">
        <v>2812</v>
      </c>
      <c r="AI90" s="4">
        <v>1949</v>
      </c>
      <c r="AJ90" s="4">
        <v>2441</v>
      </c>
      <c r="AK90" s="4">
        <v>2936</v>
      </c>
      <c r="AL90" s="4">
        <v>2172</v>
      </c>
      <c r="AM90" s="4">
        <v>1403</v>
      </c>
      <c r="AN90" s="4">
        <v>1463</v>
      </c>
      <c r="AO90" s="4">
        <v>2018</v>
      </c>
      <c r="AP90" s="4">
        <v>2069</v>
      </c>
    </row>
    <row r="91" spans="1:42" s="3" customFormat="1">
      <c r="A91" s="3" t="s">
        <v>0</v>
      </c>
      <c r="B91" s="6" t="s">
        <v>839</v>
      </c>
      <c r="C91" s="10" t="str">
        <f>VLOOKUP(B91,'종목코드-종목명'!$A$2:$B$1022,2,FALSE)</f>
        <v>기아차</v>
      </c>
      <c r="D91" s="4">
        <v>5917</v>
      </c>
      <c r="E91" s="4">
        <v>7661</v>
      </c>
      <c r="F91" s="4">
        <v>9672</v>
      </c>
      <c r="G91" s="4">
        <v>4521</v>
      </c>
      <c r="H91" s="4">
        <v>4587</v>
      </c>
      <c r="I91" s="4">
        <v>5926</v>
      </c>
      <c r="J91" s="4">
        <v>7548</v>
      </c>
      <c r="K91" s="4">
        <v>5740</v>
      </c>
      <c r="L91" s="4">
        <v>5525</v>
      </c>
      <c r="M91" s="4">
        <v>4896</v>
      </c>
      <c r="N91" s="4">
        <v>4094</v>
      </c>
      <c r="O91" s="4">
        <v>3945</v>
      </c>
      <c r="P91" s="4">
        <v>3122</v>
      </c>
      <c r="Q91" s="4">
        <v>2515</v>
      </c>
      <c r="R91" s="4">
        <v>1121</v>
      </c>
      <c r="S91" s="3">
        <v>327</v>
      </c>
      <c r="T91" s="3">
        <v>149</v>
      </c>
      <c r="U91" s="3">
        <v>352</v>
      </c>
      <c r="V91" s="3">
        <v>-286</v>
      </c>
      <c r="W91" s="3">
        <v>39</v>
      </c>
      <c r="X91" s="3">
        <v>-93</v>
      </c>
      <c r="Y91" s="3">
        <v>177</v>
      </c>
      <c r="Z91" s="3">
        <v>-352</v>
      </c>
      <c r="AA91" s="3">
        <v>113</v>
      </c>
      <c r="AB91" s="3">
        <v>151</v>
      </c>
      <c r="AC91" s="3">
        <v>480</v>
      </c>
      <c r="AD91" s="3">
        <v>440</v>
      </c>
      <c r="AE91" s="4">
        <v>1960</v>
      </c>
      <c r="AF91" s="4">
        <v>1601</v>
      </c>
      <c r="AG91" s="4">
        <v>1964</v>
      </c>
      <c r="AH91" s="4">
        <v>2220</v>
      </c>
      <c r="AI91" s="4">
        <v>1874</v>
      </c>
      <c r="AJ91" s="4">
        <v>1947</v>
      </c>
      <c r="AK91" s="4">
        <v>2144</v>
      </c>
      <c r="AL91" s="4">
        <v>1855</v>
      </c>
      <c r="AM91" s="4">
        <v>2109</v>
      </c>
      <c r="AN91" s="4">
        <v>1509</v>
      </c>
      <c r="AO91" s="4">
        <v>1774</v>
      </c>
      <c r="AP91" s="4">
        <v>1539</v>
      </c>
    </row>
    <row r="92" spans="1:42" s="3" customFormat="1">
      <c r="A92" s="3" t="s">
        <v>0</v>
      </c>
      <c r="B92" s="6" t="s">
        <v>851</v>
      </c>
      <c r="C92" s="10" t="str">
        <f>VLOOKUP(B92,'종목코드-종목명'!$A$2:$B$1022,2,FALSE)</f>
        <v>조선내화</v>
      </c>
      <c r="D92" s="4">
        <v>5689</v>
      </c>
      <c r="E92" s="4">
        <v>5786</v>
      </c>
      <c r="F92" s="4">
        <v>6039</v>
      </c>
      <c r="G92" s="4">
        <v>7305</v>
      </c>
      <c r="H92" s="4">
        <v>8590</v>
      </c>
      <c r="I92" s="4">
        <v>7335</v>
      </c>
      <c r="J92" s="4">
        <v>9066</v>
      </c>
      <c r="K92" s="4">
        <v>8696</v>
      </c>
      <c r="L92" s="4">
        <v>8555</v>
      </c>
      <c r="M92" s="4">
        <v>7598</v>
      </c>
      <c r="N92" s="4">
        <v>7126</v>
      </c>
      <c r="O92" s="4">
        <v>6995</v>
      </c>
      <c r="P92" s="4">
        <v>5988</v>
      </c>
      <c r="Q92" s="4">
        <v>6538</v>
      </c>
      <c r="R92" s="4">
        <v>7372</v>
      </c>
      <c r="S92" s="4">
        <v>2249</v>
      </c>
      <c r="T92" s="4">
        <v>2498</v>
      </c>
      <c r="U92" s="4">
        <v>3946</v>
      </c>
      <c r="V92" s="4">
        <v>6065</v>
      </c>
      <c r="W92" s="4">
        <v>5053</v>
      </c>
      <c r="X92" s="4">
        <v>5022</v>
      </c>
      <c r="Y92" s="4">
        <v>4153</v>
      </c>
      <c r="Z92" s="4">
        <v>4700</v>
      </c>
      <c r="AA92" s="4">
        <v>6017</v>
      </c>
      <c r="AB92" s="4">
        <v>6046</v>
      </c>
      <c r="AC92" s="4">
        <v>6470</v>
      </c>
      <c r="AD92" s="4">
        <v>5971</v>
      </c>
      <c r="AE92" s="4">
        <v>6282</v>
      </c>
      <c r="AF92" s="4">
        <v>6126</v>
      </c>
      <c r="AG92" s="4">
        <v>6092</v>
      </c>
      <c r="AH92" s="4">
        <v>5144</v>
      </c>
      <c r="AI92" s="4">
        <v>6183</v>
      </c>
      <c r="AJ92" s="4">
        <v>5939</v>
      </c>
      <c r="AK92" s="4">
        <v>5698</v>
      </c>
      <c r="AL92" s="4">
        <v>5352</v>
      </c>
      <c r="AM92" s="4">
        <v>6977</v>
      </c>
      <c r="AN92" s="4">
        <v>7041</v>
      </c>
      <c r="AO92" s="4">
        <v>6710</v>
      </c>
      <c r="AP92" s="4">
        <v>5477</v>
      </c>
    </row>
    <row r="93" spans="1:42" s="3" customFormat="1">
      <c r="A93" s="3" t="s">
        <v>0</v>
      </c>
      <c r="B93" s="5" t="s">
        <v>99</v>
      </c>
      <c r="C93" s="10" t="str">
        <f>VLOOKUP(B93,'종목코드-종목명'!$A$2:$B$1022,2,FALSE)</f>
        <v>아모레G</v>
      </c>
      <c r="D93" s="4">
        <v>5676</v>
      </c>
      <c r="E93" s="4">
        <v>8067</v>
      </c>
      <c r="F93" s="4">
        <v>12419</v>
      </c>
      <c r="G93" s="4">
        <v>2849</v>
      </c>
      <c r="H93" s="4">
        <v>3879</v>
      </c>
      <c r="I93" s="4">
        <v>5460</v>
      </c>
      <c r="J93" s="4">
        <v>9795</v>
      </c>
      <c r="K93" s="4">
        <v>11594</v>
      </c>
      <c r="L93" s="4">
        <v>15183</v>
      </c>
      <c r="M93" s="4">
        <v>15207</v>
      </c>
      <c r="N93" s="4">
        <v>18962</v>
      </c>
      <c r="O93" s="4">
        <v>9134</v>
      </c>
      <c r="P93" s="4">
        <v>11055</v>
      </c>
      <c r="Q93" s="4">
        <v>12470</v>
      </c>
      <c r="R93" s="4">
        <v>14450</v>
      </c>
      <c r="S93" s="4">
        <v>7964</v>
      </c>
      <c r="T93" s="4">
        <v>7220</v>
      </c>
      <c r="U93" s="4">
        <v>8288</v>
      </c>
      <c r="V93" s="4">
        <v>11217</v>
      </c>
      <c r="W93" s="4">
        <v>6192</v>
      </c>
      <c r="X93" s="4">
        <v>7588</v>
      </c>
      <c r="Y93" s="4">
        <v>8791</v>
      </c>
      <c r="Z93" s="4">
        <v>8426</v>
      </c>
      <c r="AA93" s="4">
        <v>16318</v>
      </c>
      <c r="AB93" s="4">
        <v>19456</v>
      </c>
      <c r="AC93" s="4">
        <v>22073</v>
      </c>
      <c r="AD93" s="4">
        <v>23521</v>
      </c>
      <c r="AE93" s="4">
        <v>15875</v>
      </c>
      <c r="AF93" s="4">
        <v>19638</v>
      </c>
      <c r="AG93" s="4">
        <v>23298</v>
      </c>
      <c r="AH93" s="4">
        <v>25052</v>
      </c>
      <c r="AI93" s="4">
        <v>14697</v>
      </c>
      <c r="AJ93" s="4">
        <v>18922</v>
      </c>
      <c r="AK93" s="4">
        <v>22108</v>
      </c>
      <c r="AL93" s="4">
        <v>25684</v>
      </c>
      <c r="AM93" s="4">
        <v>18303</v>
      </c>
      <c r="AN93" s="4">
        <v>17935</v>
      </c>
      <c r="AO93" s="4">
        <v>19551</v>
      </c>
      <c r="AP93" s="4">
        <v>27401</v>
      </c>
    </row>
    <row r="94" spans="1:42" s="3" customFormat="1">
      <c r="A94" s="3" t="s">
        <v>0</v>
      </c>
      <c r="B94" s="5" t="s">
        <v>599</v>
      </c>
      <c r="C94" s="10" t="str">
        <f>VLOOKUP(B94,'종목코드-종목명'!$A$2:$B$1022,2,FALSE)</f>
        <v>NICE</v>
      </c>
      <c r="D94" s="4">
        <v>5645</v>
      </c>
      <c r="E94" s="4">
        <v>4998</v>
      </c>
      <c r="F94" s="4">
        <v>9932</v>
      </c>
      <c r="G94" s="4">
        <v>1881</v>
      </c>
      <c r="H94" s="4">
        <v>2929</v>
      </c>
      <c r="I94" s="4">
        <v>4311</v>
      </c>
      <c r="J94" s="4">
        <v>8265</v>
      </c>
      <c r="K94" s="4">
        <v>2632</v>
      </c>
      <c r="L94" s="4">
        <v>1528</v>
      </c>
      <c r="M94" s="4">
        <v>1899</v>
      </c>
      <c r="N94" s="4">
        <v>3294</v>
      </c>
      <c r="O94" s="4">
        <v>1972</v>
      </c>
      <c r="P94" s="4">
        <v>3303</v>
      </c>
      <c r="Q94" s="4">
        <v>3388</v>
      </c>
      <c r="R94" s="4">
        <v>3082</v>
      </c>
      <c r="S94" s="4">
        <v>2137</v>
      </c>
      <c r="T94" s="4">
        <v>2580</v>
      </c>
      <c r="U94" s="4">
        <v>3865</v>
      </c>
      <c r="V94" s="4">
        <v>4159</v>
      </c>
      <c r="W94" s="4">
        <v>2305</v>
      </c>
      <c r="X94" s="4">
        <v>2588</v>
      </c>
      <c r="Y94" s="4">
        <v>2690</v>
      </c>
      <c r="Z94" s="4">
        <v>2451</v>
      </c>
      <c r="AA94" s="4">
        <v>1942</v>
      </c>
      <c r="AB94" s="4">
        <v>2302</v>
      </c>
      <c r="AC94" s="4">
        <v>2718</v>
      </c>
      <c r="AD94" s="4">
        <v>1816</v>
      </c>
      <c r="AE94" s="4">
        <v>1325</v>
      </c>
      <c r="AF94" s="4">
        <v>1878</v>
      </c>
      <c r="AG94" s="4">
        <v>1954</v>
      </c>
      <c r="AH94" s="4">
        <v>1304</v>
      </c>
      <c r="AI94" s="4">
        <v>1199</v>
      </c>
      <c r="AJ94" s="4">
        <v>1209</v>
      </c>
      <c r="AK94" s="4">
        <v>1254</v>
      </c>
      <c r="AL94" s="4">
        <v>584</v>
      </c>
      <c r="AM94" s="4">
        <v>264</v>
      </c>
      <c r="AN94" s="4">
        <v>571</v>
      </c>
      <c r="AO94" s="4">
        <v>1326</v>
      </c>
      <c r="AP94" s="4"/>
    </row>
    <row r="95" spans="1:42" s="3" customFormat="1">
      <c r="A95" s="3" t="s">
        <v>0</v>
      </c>
      <c r="B95" s="5" t="s">
        <v>312</v>
      </c>
      <c r="C95" s="10" t="str">
        <f>VLOOKUP(B95,'종목코드-종목명'!$A$2:$B$1022,2,FALSE)</f>
        <v>한국특수형강</v>
      </c>
      <c r="D95" s="4">
        <v>5569</v>
      </c>
      <c r="E95" s="4">
        <v>9280</v>
      </c>
      <c r="F95" s="4">
        <v>-14324</v>
      </c>
      <c r="G95" s="4">
        <v>3566</v>
      </c>
      <c r="H95" s="4">
        <v>4353</v>
      </c>
      <c r="I95" s="4">
        <v>16332</v>
      </c>
      <c r="J95" s="4">
        <v>26221</v>
      </c>
      <c r="K95" s="4">
        <v>-7830</v>
      </c>
      <c r="L95" s="4">
        <v>-9773</v>
      </c>
      <c r="M95" s="4">
        <v>-2563</v>
      </c>
      <c r="N95" s="4">
        <v>-8000</v>
      </c>
      <c r="O95" s="4">
        <v>-12643</v>
      </c>
      <c r="P95" s="4">
        <v>-12604</v>
      </c>
      <c r="Q95" s="4">
        <v>-24270</v>
      </c>
      <c r="R95" s="4">
        <v>-71208</v>
      </c>
      <c r="S95" s="4">
        <v>7767</v>
      </c>
      <c r="T95" s="4">
        <v>46411</v>
      </c>
      <c r="U95" s="4">
        <v>56723</v>
      </c>
      <c r="V95" s="4">
        <v>34151</v>
      </c>
      <c r="W95" s="4">
        <v>7471</v>
      </c>
      <c r="X95" s="4">
        <v>8226</v>
      </c>
      <c r="Y95" s="4">
        <v>9368</v>
      </c>
      <c r="Z95" s="4">
        <v>9964</v>
      </c>
      <c r="AA95" s="4">
        <v>10001</v>
      </c>
      <c r="AB95" s="4">
        <v>11383</v>
      </c>
      <c r="AC95" s="4">
        <v>14654</v>
      </c>
      <c r="AD95" s="4">
        <v>9572</v>
      </c>
      <c r="AE95" s="4">
        <v>15493</v>
      </c>
      <c r="AF95" s="4">
        <v>16071</v>
      </c>
      <c r="AG95" s="4">
        <v>19653</v>
      </c>
      <c r="AH95" s="4">
        <v>20344</v>
      </c>
      <c r="AI95" s="4">
        <v>19723</v>
      </c>
      <c r="AJ95" s="4">
        <v>19009</v>
      </c>
      <c r="AK95" s="4">
        <v>20222</v>
      </c>
      <c r="AL95" s="4">
        <v>28248</v>
      </c>
      <c r="AM95" s="4">
        <v>2485</v>
      </c>
      <c r="AN95" s="4">
        <v>1739</v>
      </c>
      <c r="AO95" s="4">
        <v>2432</v>
      </c>
      <c r="AP95" s="4">
        <v>3210</v>
      </c>
    </row>
    <row r="96" spans="1:42" s="3" customFormat="1">
      <c r="A96" s="3" t="s">
        <v>0</v>
      </c>
      <c r="B96" s="5" t="s">
        <v>779</v>
      </c>
      <c r="C96" s="10" t="str">
        <f>VLOOKUP(B96,'종목코드-종목명'!$A$2:$B$1022,2,FALSE)</f>
        <v>코오롱인더</v>
      </c>
      <c r="D96" s="4">
        <v>5518</v>
      </c>
      <c r="E96" s="4">
        <v>6844</v>
      </c>
      <c r="F96" s="4">
        <v>7470</v>
      </c>
      <c r="G96" s="4">
        <v>6863</v>
      </c>
      <c r="H96" s="4">
        <v>7664</v>
      </c>
      <c r="I96" s="4">
        <v>8353</v>
      </c>
      <c r="J96" s="4">
        <v>8527</v>
      </c>
      <c r="K96" s="4">
        <v>9963</v>
      </c>
      <c r="L96" s="4">
        <v>11000</v>
      </c>
      <c r="M96" s="4">
        <v>9550</v>
      </c>
      <c r="N96" s="4">
        <v>7342</v>
      </c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</row>
    <row r="97" spans="1:42" s="3" customFormat="1">
      <c r="A97" s="3" t="s">
        <v>0</v>
      </c>
      <c r="B97" s="5" t="s">
        <v>607</v>
      </c>
      <c r="C97" s="10" t="str">
        <f>VLOOKUP(B97,'종목코드-종목명'!$A$2:$B$1022,2,FALSE)</f>
        <v>한국가스공사</v>
      </c>
      <c r="D97" s="4">
        <v>5506</v>
      </c>
      <c r="E97" s="4">
        <v>11894</v>
      </c>
      <c r="F97" s="4">
        <v>21417</v>
      </c>
      <c r="G97" s="4">
        <v>2697</v>
      </c>
      <c r="H97" s="4">
        <v>1528</v>
      </c>
      <c r="I97" s="4">
        <v>11548</v>
      </c>
      <c r="J97" s="4">
        <v>21591</v>
      </c>
      <c r="K97" s="4">
        <v>2668</v>
      </c>
      <c r="L97" s="4">
        <v>4051</v>
      </c>
      <c r="M97" s="4">
        <v>8706</v>
      </c>
      <c r="N97" s="4">
        <v>21641</v>
      </c>
      <c r="O97" s="4">
        <v>3079</v>
      </c>
      <c r="P97" s="4">
        <v>2390</v>
      </c>
      <c r="Q97" s="4">
        <v>6823</v>
      </c>
      <c r="R97" s="4">
        <v>10838</v>
      </c>
      <c r="S97" s="4">
        <v>4280</v>
      </c>
      <c r="T97" s="4">
        <v>6615</v>
      </c>
      <c r="U97" s="4">
        <v>10061</v>
      </c>
      <c r="V97" s="4">
        <v>20352</v>
      </c>
      <c r="W97" s="4">
        <v>4719</v>
      </c>
      <c r="X97" s="4">
        <v>2735</v>
      </c>
      <c r="Y97" s="4">
        <v>6431</v>
      </c>
      <c r="Z97" s="4">
        <v>14940</v>
      </c>
      <c r="AA97" s="4">
        <v>3111</v>
      </c>
      <c r="AB97" s="4">
        <v>2140</v>
      </c>
      <c r="AC97" s="4">
        <v>6283</v>
      </c>
      <c r="AD97" s="4">
        <v>15050</v>
      </c>
      <c r="AE97" s="4">
        <v>3188</v>
      </c>
      <c r="AF97" s="4">
        <v>2587</v>
      </c>
      <c r="AG97" s="4">
        <v>6790</v>
      </c>
      <c r="AH97" s="4">
        <v>15448</v>
      </c>
      <c r="AI97" s="4">
        <v>4180</v>
      </c>
      <c r="AJ97" s="4">
        <v>3036</v>
      </c>
      <c r="AK97" s="4">
        <v>6611</v>
      </c>
      <c r="AL97" s="4">
        <v>14937</v>
      </c>
      <c r="AM97" s="4">
        <v>4139</v>
      </c>
      <c r="AN97" s="4">
        <v>2952</v>
      </c>
      <c r="AO97" s="4">
        <v>6246</v>
      </c>
      <c r="AP97" s="4">
        <v>11883</v>
      </c>
    </row>
    <row r="98" spans="1:42" s="3" customFormat="1">
      <c r="A98" s="3" t="s">
        <v>0</v>
      </c>
      <c r="B98" s="5" t="s">
        <v>665</v>
      </c>
      <c r="C98" s="10" t="str">
        <f>VLOOKUP(B98,'종목코드-종목명'!$A$2:$B$1022,2,FALSE)</f>
        <v>한국금융지주</v>
      </c>
      <c r="D98" s="4">
        <v>5357</v>
      </c>
      <c r="E98" s="4">
        <v>11506</v>
      </c>
      <c r="F98" s="4">
        <v>4461</v>
      </c>
      <c r="G98" s="4">
        <v>6383</v>
      </c>
      <c r="H98" s="4">
        <v>10136</v>
      </c>
      <c r="I98" s="4">
        <v>20403</v>
      </c>
      <c r="J98" s="4">
        <v>-490</v>
      </c>
      <c r="K98" s="4">
        <v>3171</v>
      </c>
      <c r="L98" s="4">
        <v>2743</v>
      </c>
      <c r="M98" s="4">
        <v>1069</v>
      </c>
      <c r="N98" s="4">
        <v>3430</v>
      </c>
      <c r="O98" s="4">
        <v>3757</v>
      </c>
      <c r="P98" s="4">
        <v>4332</v>
      </c>
      <c r="Q98" s="4">
        <v>4999</v>
      </c>
      <c r="R98" s="4">
        <v>-2301</v>
      </c>
      <c r="S98" s="4">
        <v>-2857</v>
      </c>
      <c r="T98" s="4">
        <v>-4562</v>
      </c>
      <c r="U98" s="4">
        <v>343</v>
      </c>
      <c r="V98" s="4">
        <v>4666</v>
      </c>
      <c r="W98" s="4">
        <v>4846</v>
      </c>
      <c r="X98" s="4">
        <v>5164</v>
      </c>
      <c r="Y98" s="4">
        <v>4638</v>
      </c>
      <c r="Z98" s="4">
        <v>3485</v>
      </c>
      <c r="AA98" s="4">
        <v>2799</v>
      </c>
      <c r="AB98" s="4">
        <v>2633</v>
      </c>
      <c r="AC98" s="4">
        <v>3740</v>
      </c>
      <c r="AD98" s="4">
        <v>9168</v>
      </c>
      <c r="AE98" s="4">
        <v>6602</v>
      </c>
      <c r="AF98" s="4">
        <v>3124</v>
      </c>
      <c r="AG98" s="4">
        <v>360</v>
      </c>
      <c r="AH98" s="4">
        <v>1366</v>
      </c>
      <c r="AI98" s="4">
        <v>1177</v>
      </c>
      <c r="AJ98" s="4">
        <v>1172</v>
      </c>
      <c r="AK98" s="4">
        <v>536</v>
      </c>
      <c r="AL98" s="4">
        <v>355</v>
      </c>
      <c r="AM98" s="4"/>
      <c r="AN98" s="4"/>
      <c r="AO98" s="4"/>
      <c r="AP98" s="4"/>
    </row>
    <row r="99" spans="1:42" s="3" customFormat="1">
      <c r="A99" s="3" t="s">
        <v>0</v>
      </c>
      <c r="B99" s="5" t="s">
        <v>628</v>
      </c>
      <c r="C99" s="10" t="str">
        <f>VLOOKUP(B99,'종목코드-종목명'!$A$2:$B$1022,2,FALSE)</f>
        <v>동원F&amp;B</v>
      </c>
      <c r="D99" s="4">
        <v>5229</v>
      </c>
      <c r="E99" s="4">
        <v>1769</v>
      </c>
      <c r="F99" s="4">
        <v>7931</v>
      </c>
      <c r="G99" s="4">
        <v>9059</v>
      </c>
      <c r="H99" s="4">
        <v>12210</v>
      </c>
      <c r="I99" s="4">
        <v>11738</v>
      </c>
      <c r="J99" s="4">
        <v>17246</v>
      </c>
      <c r="K99" s="4">
        <v>8367</v>
      </c>
      <c r="L99" s="4">
        <v>13759</v>
      </c>
      <c r="M99" s="4">
        <v>8026</v>
      </c>
      <c r="N99" s="4">
        <v>17588</v>
      </c>
      <c r="O99" s="4">
        <v>7507</v>
      </c>
      <c r="P99" s="4">
        <v>11676</v>
      </c>
      <c r="Q99" s="4">
        <v>6891</v>
      </c>
      <c r="R99" s="4">
        <v>4811</v>
      </c>
      <c r="S99" s="4">
        <v>2021</v>
      </c>
      <c r="T99" s="4">
        <v>3277</v>
      </c>
      <c r="U99" s="4">
        <v>3241</v>
      </c>
      <c r="V99" s="4">
        <v>11436</v>
      </c>
      <c r="W99" s="4">
        <v>2763</v>
      </c>
      <c r="X99" s="4">
        <v>6214</v>
      </c>
      <c r="Y99" s="4">
        <v>4330</v>
      </c>
      <c r="Z99" s="4">
        <v>10673</v>
      </c>
      <c r="AA99" s="4">
        <v>3930</v>
      </c>
      <c r="AB99" s="4">
        <v>7801</v>
      </c>
      <c r="AC99" s="4">
        <v>4314</v>
      </c>
      <c r="AD99" s="4">
        <v>9840</v>
      </c>
      <c r="AE99" s="4">
        <v>4043</v>
      </c>
      <c r="AF99" s="4">
        <v>5314</v>
      </c>
      <c r="AG99" s="4">
        <v>3522</v>
      </c>
      <c r="AH99" s="4">
        <v>7212</v>
      </c>
      <c r="AI99" s="4">
        <v>7222</v>
      </c>
      <c r="AJ99" s="4">
        <v>9849</v>
      </c>
      <c r="AK99" s="4">
        <v>7756</v>
      </c>
      <c r="AL99" s="4">
        <v>12996</v>
      </c>
      <c r="AM99" s="4">
        <v>9397</v>
      </c>
      <c r="AN99" s="4">
        <v>13403</v>
      </c>
      <c r="AO99" s="4">
        <v>12049</v>
      </c>
      <c r="AP99" s="4">
        <v>14181</v>
      </c>
    </row>
    <row r="100" spans="1:42" s="3" customFormat="1">
      <c r="A100" s="3" t="s">
        <v>0</v>
      </c>
      <c r="B100" s="5" t="s">
        <v>325</v>
      </c>
      <c r="C100" s="10" t="str">
        <f>VLOOKUP(B100,'종목코드-종목명'!$A$2:$B$1022,2,FALSE)</f>
        <v>국도화학</v>
      </c>
      <c r="D100" s="4">
        <v>5219</v>
      </c>
      <c r="E100" s="4">
        <v>6196</v>
      </c>
      <c r="F100" s="4">
        <v>5973</v>
      </c>
      <c r="G100" s="4">
        <v>3768</v>
      </c>
      <c r="H100" s="4">
        <v>4695</v>
      </c>
      <c r="I100" s="4">
        <v>5715</v>
      </c>
      <c r="J100" s="4">
        <v>4915</v>
      </c>
      <c r="K100" s="4">
        <v>4555</v>
      </c>
      <c r="L100" s="4">
        <v>4967</v>
      </c>
      <c r="M100" s="4">
        <v>4447</v>
      </c>
      <c r="N100" s="4">
        <v>2094</v>
      </c>
      <c r="O100" s="4">
        <v>3899</v>
      </c>
      <c r="P100" s="4">
        <v>4783</v>
      </c>
      <c r="Q100" s="4">
        <v>5643</v>
      </c>
      <c r="R100" s="4">
        <v>6203</v>
      </c>
      <c r="S100" s="4">
        <v>5027</v>
      </c>
      <c r="T100" s="4">
        <v>6010</v>
      </c>
      <c r="U100" s="4">
        <v>6250</v>
      </c>
      <c r="V100" s="4">
        <v>9502</v>
      </c>
      <c r="W100" s="4">
        <v>2280</v>
      </c>
      <c r="X100" s="4">
        <v>2655</v>
      </c>
      <c r="Y100" s="4">
        <v>2699</v>
      </c>
      <c r="Z100" s="4">
        <v>2792</v>
      </c>
      <c r="AA100" s="4">
        <v>2910</v>
      </c>
      <c r="AB100" s="4">
        <v>2874</v>
      </c>
      <c r="AC100" s="4">
        <v>2515</v>
      </c>
      <c r="AD100" s="4">
        <v>2356</v>
      </c>
      <c r="AE100" s="4">
        <v>1857</v>
      </c>
      <c r="AF100" s="4">
        <v>1681</v>
      </c>
      <c r="AG100" s="4">
        <v>1812</v>
      </c>
      <c r="AH100" s="4">
        <v>2352</v>
      </c>
      <c r="AI100" s="4">
        <v>1589</v>
      </c>
      <c r="AJ100" s="4">
        <v>1522</v>
      </c>
      <c r="AK100" s="4">
        <v>1338</v>
      </c>
      <c r="AL100" s="4">
        <v>608</v>
      </c>
      <c r="AM100" s="4">
        <v>1169</v>
      </c>
      <c r="AN100" s="4">
        <v>1076</v>
      </c>
      <c r="AO100" s="4">
        <v>1395</v>
      </c>
      <c r="AP100" s="4">
        <v>1651</v>
      </c>
    </row>
    <row r="101" spans="1:42" s="3" customFormat="1">
      <c r="A101" s="3" t="s">
        <v>0</v>
      </c>
      <c r="B101" s="5" t="s">
        <v>298</v>
      </c>
      <c r="C101" s="10" t="str">
        <f>VLOOKUP(B101,'종목코드-종목명'!$A$2:$B$1022,2,FALSE)</f>
        <v>영풍제지</v>
      </c>
      <c r="D101" s="4">
        <v>5150</v>
      </c>
      <c r="E101" s="4">
        <v>4996</v>
      </c>
      <c r="F101" s="4">
        <v>6191</v>
      </c>
      <c r="G101" s="4">
        <v>2175</v>
      </c>
      <c r="H101" s="4">
        <v>-372</v>
      </c>
      <c r="I101" s="4">
        <v>-974</v>
      </c>
      <c r="J101" s="4">
        <v>783</v>
      </c>
      <c r="K101" s="4">
        <v>335</v>
      </c>
      <c r="L101" s="4">
        <v>934</v>
      </c>
      <c r="M101" s="4">
        <v>763</v>
      </c>
      <c r="N101" s="4">
        <v>1436</v>
      </c>
      <c r="O101" s="4">
        <v>2045</v>
      </c>
      <c r="P101" s="4">
        <v>2639</v>
      </c>
      <c r="Q101" s="4">
        <v>2913</v>
      </c>
      <c r="R101" s="4">
        <v>1791</v>
      </c>
      <c r="S101" s="4">
        <v>292</v>
      </c>
      <c r="T101" s="4">
        <v>1249</v>
      </c>
      <c r="U101" s="4">
        <v>1302</v>
      </c>
      <c r="V101" s="4">
        <v>1936</v>
      </c>
      <c r="W101" s="4">
        <v>2732</v>
      </c>
      <c r="X101" s="4">
        <v>3309</v>
      </c>
      <c r="Y101" s="4">
        <v>4105</v>
      </c>
      <c r="Z101" s="4">
        <v>5100</v>
      </c>
      <c r="AA101" s="4">
        <v>3375</v>
      </c>
      <c r="AB101" s="4">
        <v>2913</v>
      </c>
      <c r="AC101" s="4">
        <v>2656</v>
      </c>
      <c r="AD101" s="4">
        <v>2196</v>
      </c>
      <c r="AE101" s="4">
        <v>1884</v>
      </c>
      <c r="AF101" s="4">
        <v>2022</v>
      </c>
      <c r="AG101" s="4">
        <v>1990</v>
      </c>
      <c r="AH101" s="4">
        <v>1444</v>
      </c>
      <c r="AI101" s="4">
        <v>2181</v>
      </c>
      <c r="AJ101" s="4">
        <v>2071</v>
      </c>
      <c r="AK101" s="4">
        <v>2206</v>
      </c>
      <c r="AL101" s="4">
        <v>2104</v>
      </c>
      <c r="AM101" s="4">
        <v>2765</v>
      </c>
      <c r="AN101" s="4">
        <v>2558</v>
      </c>
      <c r="AO101" s="4">
        <v>2773</v>
      </c>
      <c r="AP101" s="4">
        <v>3465</v>
      </c>
    </row>
    <row r="102" spans="1:42" s="3" customFormat="1">
      <c r="A102" s="3" t="s">
        <v>0</v>
      </c>
      <c r="B102" s="5" t="s">
        <v>217</v>
      </c>
      <c r="C102" s="10" t="str">
        <f>VLOOKUP(B102,'종목코드-종목명'!$A$2:$B$1022,2,FALSE)</f>
        <v>신라교역</v>
      </c>
      <c r="D102" s="4">
        <v>5099</v>
      </c>
      <c r="E102" s="4">
        <v>3930</v>
      </c>
      <c r="F102" s="4">
        <v>3925</v>
      </c>
      <c r="G102" s="4">
        <v>1702</v>
      </c>
      <c r="H102" s="4">
        <v>2230</v>
      </c>
      <c r="I102" s="4">
        <v>1863</v>
      </c>
      <c r="J102" s="4">
        <v>2240</v>
      </c>
      <c r="K102" s="4">
        <v>2650</v>
      </c>
      <c r="L102" s="4">
        <v>2776</v>
      </c>
      <c r="M102" s="4">
        <v>3084</v>
      </c>
      <c r="N102" s="4">
        <v>1893</v>
      </c>
      <c r="O102" s="4">
        <v>1880</v>
      </c>
      <c r="P102" s="4">
        <v>2502</v>
      </c>
      <c r="Q102" s="4">
        <v>3359</v>
      </c>
      <c r="R102" s="4">
        <v>4247</v>
      </c>
      <c r="S102" s="4">
        <v>3500</v>
      </c>
      <c r="T102" s="4">
        <v>3486</v>
      </c>
      <c r="U102" s="4">
        <v>2847</v>
      </c>
      <c r="V102" s="4">
        <v>3455</v>
      </c>
      <c r="W102" s="4">
        <v>1159</v>
      </c>
      <c r="X102" s="4">
        <v>1398</v>
      </c>
      <c r="Y102" s="4">
        <v>850</v>
      </c>
      <c r="Z102" s="4">
        <v>1099</v>
      </c>
      <c r="AA102" s="4">
        <v>476</v>
      </c>
      <c r="AB102" s="4">
        <v>624</v>
      </c>
      <c r="AC102" s="4">
        <v>456</v>
      </c>
      <c r="AD102" s="4">
        <v>-268</v>
      </c>
      <c r="AE102" s="4">
        <v>156</v>
      </c>
      <c r="AF102" s="4">
        <v>-206</v>
      </c>
      <c r="AG102" s="4">
        <v>-728</v>
      </c>
      <c r="AH102" s="4">
        <v>-1504</v>
      </c>
      <c r="AI102" s="4">
        <v>66</v>
      </c>
      <c r="AJ102" s="4">
        <v>-189</v>
      </c>
      <c r="AK102" s="4">
        <v>-962</v>
      </c>
      <c r="AL102" s="4">
        <v>-496</v>
      </c>
      <c r="AM102" s="4">
        <v>38</v>
      </c>
      <c r="AN102" s="4">
        <v>-8</v>
      </c>
      <c r="AO102" s="4">
        <v>217</v>
      </c>
      <c r="AP102" s="4">
        <v>832</v>
      </c>
    </row>
    <row r="103" spans="1:42" s="3" customFormat="1">
      <c r="A103" s="3" t="s">
        <v>0</v>
      </c>
      <c r="B103" s="5" t="s">
        <v>15</v>
      </c>
      <c r="C103" s="10" t="str">
        <f>VLOOKUP(B103,'종목코드-종목명'!$A$2:$B$1022,2,FALSE)</f>
        <v>제일모직</v>
      </c>
      <c r="D103" s="4">
        <v>5095</v>
      </c>
      <c r="E103" s="4">
        <v>5709</v>
      </c>
      <c r="F103" s="4">
        <v>5626</v>
      </c>
      <c r="G103" s="4">
        <v>4725</v>
      </c>
      <c r="H103" s="4">
        <v>5242</v>
      </c>
      <c r="I103" s="4">
        <v>5444</v>
      </c>
      <c r="J103" s="4">
        <v>6457</v>
      </c>
      <c r="K103" s="4">
        <v>5174</v>
      </c>
      <c r="L103" s="4">
        <v>5703</v>
      </c>
      <c r="M103" s="4">
        <v>5961</v>
      </c>
      <c r="N103" s="4">
        <v>5281</v>
      </c>
      <c r="O103" s="4">
        <v>2539</v>
      </c>
      <c r="P103" s="4">
        <v>2357</v>
      </c>
      <c r="Q103" s="4">
        <v>2610</v>
      </c>
      <c r="R103" s="4">
        <v>1493</v>
      </c>
      <c r="S103" s="4">
        <v>3149</v>
      </c>
      <c r="T103" s="4">
        <v>3680</v>
      </c>
      <c r="U103" s="4">
        <v>3759</v>
      </c>
      <c r="V103" s="4">
        <v>3668</v>
      </c>
      <c r="W103" s="4">
        <v>3025</v>
      </c>
      <c r="X103" s="4">
        <v>2937</v>
      </c>
      <c r="Y103" s="4">
        <v>2480</v>
      </c>
      <c r="Z103" s="4">
        <v>1841</v>
      </c>
      <c r="AA103" s="4">
        <v>3155</v>
      </c>
      <c r="AB103" s="4">
        <v>2864</v>
      </c>
      <c r="AC103" s="4">
        <v>2749</v>
      </c>
      <c r="AD103" s="4">
        <v>2400</v>
      </c>
      <c r="AE103" s="4">
        <v>3028</v>
      </c>
      <c r="AF103" s="4">
        <v>2533</v>
      </c>
      <c r="AG103" s="4">
        <v>2430</v>
      </c>
      <c r="AH103" s="4">
        <v>1500</v>
      </c>
      <c r="AI103" s="4">
        <v>1851</v>
      </c>
      <c r="AJ103" s="4">
        <v>2282</v>
      </c>
      <c r="AK103" s="4">
        <v>2156</v>
      </c>
      <c r="AL103" s="4">
        <v>1736</v>
      </c>
      <c r="AM103" s="4">
        <v>1600</v>
      </c>
      <c r="AN103" s="4">
        <v>1112</v>
      </c>
      <c r="AO103" s="4">
        <v>1966</v>
      </c>
      <c r="AP103" s="4">
        <v>1892</v>
      </c>
    </row>
    <row r="104" spans="1:42" s="3" customFormat="1">
      <c r="A104" s="3" t="s">
        <v>0</v>
      </c>
      <c r="B104" s="5" t="s">
        <v>53</v>
      </c>
      <c r="C104" s="10" t="str">
        <f>VLOOKUP(B104,'종목코드-종목명'!$A$2:$B$1022,2,FALSE)</f>
        <v>오리온</v>
      </c>
      <c r="D104" s="4">
        <v>5072</v>
      </c>
      <c r="E104" s="4">
        <v>6327</v>
      </c>
      <c r="F104" s="4">
        <v>8802</v>
      </c>
      <c r="G104" s="4">
        <v>7711</v>
      </c>
      <c r="H104" s="4">
        <v>7484</v>
      </c>
      <c r="I104" s="4">
        <v>8309</v>
      </c>
      <c r="J104" s="4">
        <v>10611</v>
      </c>
      <c r="K104" s="4">
        <v>30495</v>
      </c>
      <c r="L104" s="4">
        <v>40195</v>
      </c>
      <c r="M104" s="4">
        <v>57350</v>
      </c>
      <c r="N104" s="4">
        <v>31922</v>
      </c>
      <c r="O104" s="4">
        <v>6223</v>
      </c>
      <c r="P104" s="4">
        <v>15323</v>
      </c>
      <c r="Q104" s="4">
        <v>13545</v>
      </c>
      <c r="R104" s="4">
        <v>12813</v>
      </c>
      <c r="S104" s="4">
        <v>-4880</v>
      </c>
      <c r="T104" s="4">
        <v>4043</v>
      </c>
      <c r="U104" s="4">
        <v>11391</v>
      </c>
      <c r="V104" s="4">
        <v>16024</v>
      </c>
      <c r="W104" s="4">
        <v>11254</v>
      </c>
      <c r="X104" s="4">
        <v>17337</v>
      </c>
      <c r="Y104" s="4">
        <v>10805</v>
      </c>
      <c r="Z104" s="4">
        <v>12802</v>
      </c>
      <c r="AA104" s="4">
        <v>18073</v>
      </c>
      <c r="AB104" s="4">
        <v>23909</v>
      </c>
      <c r="AC104" s="4">
        <v>11320</v>
      </c>
      <c r="AD104" s="4">
        <v>3604</v>
      </c>
      <c r="AE104" s="4">
        <v>6331</v>
      </c>
      <c r="AF104" s="4">
        <v>2175</v>
      </c>
      <c r="AG104" s="4">
        <v>3168</v>
      </c>
      <c r="AH104" s="4">
        <v>4648</v>
      </c>
      <c r="AI104" s="4">
        <v>3540</v>
      </c>
      <c r="AJ104" s="4">
        <v>3399</v>
      </c>
      <c r="AK104" s="4">
        <v>4354</v>
      </c>
      <c r="AL104" s="4">
        <v>6008</v>
      </c>
      <c r="AM104" s="4">
        <v>1331</v>
      </c>
      <c r="AN104" s="4">
        <v>3956</v>
      </c>
      <c r="AO104" s="4">
        <v>4621</v>
      </c>
      <c r="AP104" s="4">
        <v>7901</v>
      </c>
    </row>
    <row r="105" spans="1:42" s="3" customFormat="1">
      <c r="A105" s="3" t="s">
        <v>0</v>
      </c>
      <c r="B105" s="6" t="s">
        <v>859</v>
      </c>
      <c r="C105" s="10" t="str">
        <f>VLOOKUP(B105,'종목코드-종목명'!$A$2:$B$1022,2,FALSE)</f>
        <v>동아제약</v>
      </c>
      <c r="D105" s="4">
        <v>4990</v>
      </c>
      <c r="E105" s="4">
        <v>4150</v>
      </c>
      <c r="F105" s="4">
        <v>5521</v>
      </c>
      <c r="G105" s="4">
        <v>5446</v>
      </c>
      <c r="H105" s="4">
        <v>7504</v>
      </c>
      <c r="I105" s="4">
        <v>7427</v>
      </c>
      <c r="J105" s="4">
        <v>7313</v>
      </c>
      <c r="K105" s="4">
        <v>6431</v>
      </c>
      <c r="L105" s="4">
        <v>7339</v>
      </c>
      <c r="M105" s="4">
        <v>9053</v>
      </c>
      <c r="N105" s="4">
        <v>5825</v>
      </c>
      <c r="O105" s="4">
        <v>5931</v>
      </c>
      <c r="P105" s="4">
        <v>5891</v>
      </c>
      <c r="Q105" s="4">
        <v>5056</v>
      </c>
      <c r="R105" s="4">
        <v>4530</v>
      </c>
      <c r="S105" s="4">
        <v>4148</v>
      </c>
      <c r="T105" s="4">
        <v>4401</v>
      </c>
      <c r="U105" s="4">
        <v>2995</v>
      </c>
      <c r="V105" s="4">
        <v>1950</v>
      </c>
      <c r="W105" s="3">
        <v>-293</v>
      </c>
      <c r="X105" s="4">
        <v>-2142</v>
      </c>
      <c r="Y105" s="4">
        <v>-4979</v>
      </c>
      <c r="Z105" s="4">
        <v>-11820</v>
      </c>
      <c r="AA105" s="4">
        <v>2708</v>
      </c>
      <c r="AB105" s="4">
        <v>3350</v>
      </c>
      <c r="AC105" s="4">
        <v>3078</v>
      </c>
      <c r="AD105" s="4">
        <v>1983</v>
      </c>
      <c r="AE105" s="4">
        <v>2528</v>
      </c>
      <c r="AF105" s="4">
        <v>3044</v>
      </c>
      <c r="AG105" s="4">
        <v>2884</v>
      </c>
      <c r="AH105" s="4">
        <v>1776</v>
      </c>
      <c r="AI105" s="4">
        <v>2644</v>
      </c>
      <c r="AJ105" s="4">
        <v>3494</v>
      </c>
      <c r="AK105" s="4">
        <v>3612</v>
      </c>
      <c r="AL105" s="4">
        <v>2878</v>
      </c>
      <c r="AM105" s="4">
        <v>2368</v>
      </c>
      <c r="AN105" s="4">
        <v>2121</v>
      </c>
      <c r="AO105" s="4">
        <v>1276</v>
      </c>
      <c r="AP105" s="3">
        <v>970</v>
      </c>
    </row>
    <row r="106" spans="1:42" s="3" customFormat="1">
      <c r="A106" s="3" t="s">
        <v>0</v>
      </c>
      <c r="B106" s="6" t="s">
        <v>824</v>
      </c>
      <c r="C106" s="10" t="str">
        <f>VLOOKUP(B106,'종목코드-종목명'!$A$2:$B$1022,2,FALSE)</f>
        <v>유한양행</v>
      </c>
      <c r="D106" s="4">
        <v>4863</v>
      </c>
      <c r="E106" s="4">
        <v>5192</v>
      </c>
      <c r="F106" s="4">
        <v>9484</v>
      </c>
      <c r="G106" s="4">
        <v>7297</v>
      </c>
      <c r="H106" s="4">
        <v>7845</v>
      </c>
      <c r="I106" s="4">
        <v>8686</v>
      </c>
      <c r="J106" s="4">
        <v>10489</v>
      </c>
      <c r="K106" s="4">
        <v>11241</v>
      </c>
      <c r="L106" s="4">
        <v>12054</v>
      </c>
      <c r="M106" s="4">
        <v>12997</v>
      </c>
      <c r="N106" s="4">
        <v>12820</v>
      </c>
      <c r="O106" s="4">
        <v>11170</v>
      </c>
      <c r="P106" s="4">
        <v>12370</v>
      </c>
      <c r="Q106" s="4">
        <v>12927</v>
      </c>
      <c r="R106" s="4">
        <v>14112</v>
      </c>
      <c r="S106" s="4">
        <v>12172</v>
      </c>
      <c r="T106" s="4">
        <v>13214</v>
      </c>
      <c r="U106" s="4">
        <v>12488</v>
      </c>
      <c r="V106" s="4">
        <v>11865</v>
      </c>
      <c r="W106" s="4">
        <v>8950</v>
      </c>
      <c r="X106" s="4">
        <v>10650</v>
      </c>
      <c r="Y106" s="4">
        <v>10996</v>
      </c>
      <c r="Z106" s="4">
        <v>9422</v>
      </c>
      <c r="AA106" s="4">
        <v>7242</v>
      </c>
      <c r="AB106" s="4">
        <v>6337</v>
      </c>
      <c r="AC106" s="4">
        <v>7300</v>
      </c>
      <c r="AD106" s="4">
        <v>6276</v>
      </c>
      <c r="AE106" s="4">
        <v>6937</v>
      </c>
      <c r="AF106" s="4">
        <v>8398</v>
      </c>
      <c r="AG106" s="4">
        <v>8086</v>
      </c>
      <c r="AH106" s="4">
        <v>5784</v>
      </c>
      <c r="AI106" s="4">
        <v>5928</v>
      </c>
      <c r="AJ106" s="4">
        <v>5594</v>
      </c>
      <c r="AK106" s="4">
        <v>5990</v>
      </c>
      <c r="AL106" s="4">
        <v>5596</v>
      </c>
      <c r="AM106" s="4">
        <v>7589</v>
      </c>
      <c r="AN106" s="4">
        <v>7256</v>
      </c>
      <c r="AO106" s="4">
        <v>7481</v>
      </c>
      <c r="AP106" s="4">
        <v>7094</v>
      </c>
    </row>
    <row r="107" spans="1:42" s="3" customFormat="1">
      <c r="A107" s="3" t="s">
        <v>0</v>
      </c>
      <c r="B107" s="5" t="s">
        <v>286</v>
      </c>
      <c r="C107" s="10" t="str">
        <f>VLOOKUP(B107,'종목코드-종목명'!$A$2:$B$1022,2,FALSE)</f>
        <v>GS건설</v>
      </c>
      <c r="D107" s="4">
        <v>4764</v>
      </c>
      <c r="E107" s="4">
        <v>5686</v>
      </c>
      <c r="F107" s="4">
        <v>6083</v>
      </c>
      <c r="G107" s="4">
        <v>8090</v>
      </c>
      <c r="H107" s="4">
        <v>8867</v>
      </c>
      <c r="I107" s="4">
        <v>10184</v>
      </c>
      <c r="J107" s="4">
        <v>6468</v>
      </c>
      <c r="K107" s="4">
        <v>7986</v>
      </c>
      <c r="L107" s="4">
        <v>8352</v>
      </c>
      <c r="M107" s="4">
        <v>8513</v>
      </c>
      <c r="N107" s="4">
        <v>6044</v>
      </c>
      <c r="O107" s="4">
        <v>7505</v>
      </c>
      <c r="P107" s="4">
        <v>7281</v>
      </c>
      <c r="Q107" s="4">
        <v>7754</v>
      </c>
      <c r="R107" s="4">
        <v>8701</v>
      </c>
      <c r="S107" s="4">
        <v>7481</v>
      </c>
      <c r="T107" s="4">
        <v>10529</v>
      </c>
      <c r="U107" s="4">
        <v>11551</v>
      </c>
      <c r="V107" s="4">
        <v>11338</v>
      </c>
      <c r="W107" s="4">
        <v>7829</v>
      </c>
      <c r="X107" s="4">
        <v>7200</v>
      </c>
      <c r="Y107" s="4">
        <v>7290</v>
      </c>
      <c r="Z107" s="4">
        <v>6614</v>
      </c>
      <c r="AA107" s="4">
        <v>7587</v>
      </c>
      <c r="AB107" s="4">
        <v>8379</v>
      </c>
      <c r="AC107" s="4">
        <v>7384</v>
      </c>
      <c r="AD107" s="4">
        <v>6791</v>
      </c>
      <c r="AE107" s="4">
        <v>5198</v>
      </c>
      <c r="AF107" s="4">
        <v>4886</v>
      </c>
      <c r="AG107" s="4">
        <v>4750</v>
      </c>
      <c r="AH107" s="4">
        <v>3648</v>
      </c>
      <c r="AI107" s="4">
        <v>3061</v>
      </c>
      <c r="AJ107" s="4">
        <v>2821</v>
      </c>
      <c r="AK107" s="4">
        <v>2768</v>
      </c>
      <c r="AL107" s="4">
        <v>3236</v>
      </c>
      <c r="AM107" s="4">
        <v>3245</v>
      </c>
      <c r="AN107" s="4">
        <v>3149</v>
      </c>
      <c r="AO107" s="4">
        <v>3110</v>
      </c>
      <c r="AP107" s="4">
        <v>3238</v>
      </c>
    </row>
    <row r="108" spans="1:42" s="3" customFormat="1">
      <c r="A108" s="3" t="s">
        <v>0</v>
      </c>
      <c r="B108" s="6" t="s">
        <v>888</v>
      </c>
      <c r="C108" s="10" t="str">
        <f>VLOOKUP(B108,'종목코드-종목명'!$A$2:$B$1022,2,FALSE)</f>
        <v>CJ</v>
      </c>
      <c r="D108" s="4">
        <v>4746</v>
      </c>
      <c r="E108" s="4">
        <v>2165</v>
      </c>
      <c r="F108" s="4">
        <v>2268</v>
      </c>
      <c r="G108" s="4">
        <v>14159</v>
      </c>
      <c r="H108" s="4">
        <v>18963</v>
      </c>
      <c r="I108" s="4">
        <v>1893</v>
      </c>
      <c r="J108" s="4">
        <v>3375</v>
      </c>
      <c r="K108" s="4">
        <v>5189</v>
      </c>
      <c r="L108" s="4">
        <v>9585</v>
      </c>
      <c r="M108" s="4">
        <v>11633</v>
      </c>
      <c r="N108" s="4">
        <v>3925</v>
      </c>
      <c r="O108" s="4">
        <v>5532</v>
      </c>
      <c r="P108" s="4">
        <v>6443</v>
      </c>
      <c r="Q108" s="4">
        <v>3561</v>
      </c>
      <c r="R108" s="4">
        <v>-2075</v>
      </c>
      <c r="S108" s="4">
        <v>9340</v>
      </c>
      <c r="T108" s="4">
        <v>16502</v>
      </c>
      <c r="U108" s="4">
        <v>1590</v>
      </c>
      <c r="V108" s="3">
        <v>605</v>
      </c>
      <c r="W108" s="4">
        <v>1187</v>
      </c>
      <c r="X108" s="3">
        <v>950</v>
      </c>
      <c r="Y108" s="4">
        <v>1207</v>
      </c>
      <c r="Z108" s="4">
        <v>2925</v>
      </c>
      <c r="AA108" s="4">
        <v>4176</v>
      </c>
      <c r="AB108" s="4">
        <v>5460</v>
      </c>
      <c r="AC108" s="4">
        <v>8287</v>
      </c>
      <c r="AD108" s="4">
        <v>10837</v>
      </c>
      <c r="AE108" s="4">
        <v>4629</v>
      </c>
      <c r="AF108" s="4">
        <v>4498</v>
      </c>
      <c r="AG108" s="4">
        <v>5012</v>
      </c>
      <c r="AH108" s="4">
        <v>4820</v>
      </c>
      <c r="AI108" s="4">
        <v>5309</v>
      </c>
      <c r="AJ108" s="4">
        <v>6385</v>
      </c>
      <c r="AK108" s="4">
        <v>8910</v>
      </c>
      <c r="AL108" s="4">
        <v>9232</v>
      </c>
      <c r="AM108" s="4">
        <v>6058</v>
      </c>
      <c r="AN108" s="4">
        <v>8062</v>
      </c>
      <c r="AO108" s="4">
        <v>7790</v>
      </c>
      <c r="AP108" s="4">
        <v>5540</v>
      </c>
    </row>
    <row r="109" spans="1:42" s="3" customFormat="1">
      <c r="A109" s="3" t="s">
        <v>0</v>
      </c>
      <c r="B109" s="5" t="s">
        <v>223</v>
      </c>
      <c r="C109" s="10" t="str">
        <f>VLOOKUP(B109,'종목코드-종목명'!$A$2:$B$1022,2,FALSE)</f>
        <v>휴스틸</v>
      </c>
      <c r="D109" s="4">
        <v>4712</v>
      </c>
      <c r="E109" s="4">
        <v>5095</v>
      </c>
      <c r="F109" s="4">
        <v>5504</v>
      </c>
      <c r="G109" s="4">
        <v>4763</v>
      </c>
      <c r="H109" s="4">
        <v>4799</v>
      </c>
      <c r="I109" s="4">
        <v>4840</v>
      </c>
      <c r="J109" s="4">
        <v>6339</v>
      </c>
      <c r="K109" s="4">
        <v>4238</v>
      </c>
      <c r="L109" s="4">
        <v>5074</v>
      </c>
      <c r="M109" s="4">
        <v>5791</v>
      </c>
      <c r="N109" s="4">
        <v>3501</v>
      </c>
      <c r="O109" s="4">
        <v>-365</v>
      </c>
      <c r="P109" s="4">
        <v>-393</v>
      </c>
      <c r="Q109" s="4">
        <v>75</v>
      </c>
      <c r="R109" s="4">
        <v>642</v>
      </c>
      <c r="S109" s="4">
        <v>10750</v>
      </c>
      <c r="T109" s="4">
        <v>11486</v>
      </c>
      <c r="U109" s="4">
        <v>10695</v>
      </c>
      <c r="V109" s="4">
        <v>7059</v>
      </c>
      <c r="W109" s="4">
        <v>2369</v>
      </c>
      <c r="X109" s="4">
        <v>2354</v>
      </c>
      <c r="Y109" s="4">
        <v>3363</v>
      </c>
      <c r="Z109" s="4">
        <v>3391</v>
      </c>
      <c r="AA109" s="4">
        <v>2723</v>
      </c>
      <c r="AB109" s="4">
        <v>2310</v>
      </c>
      <c r="AC109" s="4">
        <v>1218</v>
      </c>
      <c r="AD109" s="4">
        <v>-1730</v>
      </c>
      <c r="AE109" s="4">
        <v>4729</v>
      </c>
      <c r="AF109" s="4">
        <v>7182</v>
      </c>
      <c r="AG109" s="4">
        <v>10980</v>
      </c>
      <c r="AH109" s="4">
        <v>19328</v>
      </c>
      <c r="AI109" s="4">
        <v>5394</v>
      </c>
      <c r="AJ109" s="4">
        <v>6223</v>
      </c>
      <c r="AK109" s="4">
        <v>5746</v>
      </c>
      <c r="AL109" s="4">
        <v>2988</v>
      </c>
      <c r="AM109" s="4">
        <v>2139</v>
      </c>
      <c r="AN109" s="4">
        <v>762</v>
      </c>
      <c r="AO109" s="4">
        <v>1241</v>
      </c>
      <c r="AP109" s="4">
        <v>931</v>
      </c>
    </row>
    <row r="110" spans="1:42" s="3" customFormat="1">
      <c r="A110" s="3" t="s">
        <v>0</v>
      </c>
      <c r="B110" s="5" t="s">
        <v>23</v>
      </c>
      <c r="C110" s="10" t="str">
        <f>VLOOKUP(B110,'종목코드-종목명'!$A$2:$B$1022,2,FALSE)</f>
        <v>현대해상</v>
      </c>
      <c r="D110" s="4">
        <v>4705</v>
      </c>
      <c r="E110" s="4">
        <v>5279</v>
      </c>
      <c r="F110" s="4">
        <v>4465</v>
      </c>
      <c r="G110" s="4">
        <v>4556</v>
      </c>
      <c r="H110" s="4">
        <v>4932</v>
      </c>
      <c r="I110" s="4">
        <v>5610</v>
      </c>
      <c r="J110" s="4">
        <v>2247</v>
      </c>
      <c r="K110" s="4">
        <v>1540</v>
      </c>
      <c r="L110" s="4">
        <v>1735</v>
      </c>
      <c r="M110" s="4">
        <v>2840</v>
      </c>
      <c r="N110" s="4">
        <v>2062</v>
      </c>
      <c r="O110" s="4">
        <v>1853</v>
      </c>
      <c r="P110" s="4">
        <v>1485</v>
      </c>
      <c r="Q110" s="4">
        <v>1950</v>
      </c>
      <c r="R110" s="4">
        <v>1287</v>
      </c>
      <c r="S110" s="4">
        <v>1943</v>
      </c>
      <c r="T110" s="4">
        <v>2608</v>
      </c>
      <c r="U110" s="4">
        <v>3466</v>
      </c>
      <c r="V110" s="4">
        <v>1918</v>
      </c>
      <c r="W110" s="4">
        <v>2032</v>
      </c>
      <c r="X110" s="4">
        <v>1855</v>
      </c>
      <c r="Y110" s="4">
        <v>1877</v>
      </c>
      <c r="Z110" s="3">
        <v>471</v>
      </c>
      <c r="AA110" s="3">
        <v>153</v>
      </c>
      <c r="AB110" s="3">
        <v>180</v>
      </c>
      <c r="AC110" s="3">
        <v>660</v>
      </c>
      <c r="AD110" s="3">
        <v>495</v>
      </c>
      <c r="AE110" s="3">
        <v>504</v>
      </c>
      <c r="AF110" s="3">
        <v>854</v>
      </c>
      <c r="AG110" s="3">
        <v>808</v>
      </c>
      <c r="AH110" s="3">
        <v>761</v>
      </c>
      <c r="AI110" s="4">
        <v>1044</v>
      </c>
      <c r="AJ110" s="3">
        <v>836</v>
      </c>
      <c r="AK110" s="3">
        <v>793</v>
      </c>
      <c r="AL110" s="3">
        <v>559</v>
      </c>
      <c r="AM110" s="3">
        <v>626</v>
      </c>
      <c r="AN110" s="3">
        <v>808</v>
      </c>
      <c r="AO110" s="4">
        <v>15144</v>
      </c>
      <c r="AP110" s="3">
        <v>461</v>
      </c>
    </row>
    <row r="111" spans="1:42" s="3" customFormat="1">
      <c r="A111" s="3" t="s">
        <v>0</v>
      </c>
      <c r="B111" s="5" t="s">
        <v>586</v>
      </c>
      <c r="C111" s="10" t="str">
        <f>VLOOKUP(B111,'종목코드-종목명'!$A$2:$B$1022,2,FALSE)</f>
        <v>삼성생명</v>
      </c>
      <c r="D111" s="4">
        <v>4599</v>
      </c>
      <c r="E111" s="4">
        <v>4324</v>
      </c>
      <c r="F111" s="4">
        <v>4664</v>
      </c>
      <c r="G111" s="4">
        <v>3496</v>
      </c>
      <c r="H111" s="4">
        <v>4047</v>
      </c>
      <c r="I111" s="4">
        <v>6188</v>
      </c>
      <c r="J111" s="4">
        <v>11288</v>
      </c>
      <c r="K111" s="4">
        <v>8487</v>
      </c>
      <c r="L111" s="4">
        <v>9328</v>
      </c>
      <c r="M111" s="4">
        <v>12381</v>
      </c>
      <c r="N111" s="4">
        <v>4530</v>
      </c>
      <c r="O111" s="4">
        <v>0</v>
      </c>
      <c r="P111" s="4">
        <v>0</v>
      </c>
      <c r="Q111" s="4">
        <v>0</v>
      </c>
      <c r="R111" s="4">
        <v>0</v>
      </c>
      <c r="S111" s="4">
        <v>0</v>
      </c>
      <c r="T111" s="4">
        <v>0</v>
      </c>
      <c r="U111" s="4">
        <v>0</v>
      </c>
      <c r="V111" s="4">
        <v>0</v>
      </c>
      <c r="W111" s="4">
        <v>0</v>
      </c>
      <c r="X111" s="4">
        <v>0</v>
      </c>
      <c r="Y111" s="4">
        <v>0</v>
      </c>
      <c r="Z111" s="4">
        <v>0</v>
      </c>
      <c r="AA111" s="4">
        <v>0</v>
      </c>
      <c r="AB111" s="4">
        <v>0</v>
      </c>
      <c r="AC111" s="4">
        <v>0</v>
      </c>
      <c r="AD111" s="4">
        <v>0</v>
      </c>
      <c r="AE111" s="4">
        <v>0</v>
      </c>
      <c r="AF111" s="4">
        <v>0</v>
      </c>
      <c r="AG111" s="4">
        <v>0</v>
      </c>
      <c r="AH111" s="4">
        <v>0</v>
      </c>
      <c r="AI111" s="4">
        <v>0</v>
      </c>
      <c r="AJ111" s="4">
        <v>0</v>
      </c>
      <c r="AK111" s="4">
        <v>0</v>
      </c>
      <c r="AL111" s="4">
        <v>0</v>
      </c>
      <c r="AM111" s="4">
        <v>0</v>
      </c>
      <c r="AN111" s="4">
        <v>0</v>
      </c>
      <c r="AO111" s="4">
        <v>0</v>
      </c>
      <c r="AP111" s="4"/>
    </row>
    <row r="112" spans="1:42" s="3" customFormat="1">
      <c r="A112" s="3" t="s">
        <v>0</v>
      </c>
      <c r="B112" s="5" t="s">
        <v>609</v>
      </c>
      <c r="C112" s="10" t="str">
        <f>VLOOKUP(B112,'종목코드-종목명'!$A$2:$B$1022,2,FALSE)</f>
        <v>엔씨소프트</v>
      </c>
      <c r="D112" s="4">
        <v>4587</v>
      </c>
      <c r="E112" s="4">
        <v>3895</v>
      </c>
      <c r="F112" s="4">
        <v>5186</v>
      </c>
      <c r="G112" s="4">
        <v>8106</v>
      </c>
      <c r="H112" s="4">
        <v>9150</v>
      </c>
      <c r="I112" s="4">
        <v>9547</v>
      </c>
      <c r="J112" s="4">
        <v>8707</v>
      </c>
      <c r="K112" s="4">
        <v>7985</v>
      </c>
      <c r="L112" s="4">
        <v>8332</v>
      </c>
      <c r="M112" s="4">
        <v>8157</v>
      </c>
      <c r="N112" s="4">
        <v>10729</v>
      </c>
      <c r="O112" s="4">
        <v>8560</v>
      </c>
      <c r="P112" s="4">
        <v>7077</v>
      </c>
      <c r="Q112" s="4">
        <v>6641</v>
      </c>
      <c r="R112" s="4">
        <v>6681</v>
      </c>
      <c r="S112" s="4">
        <v>1333</v>
      </c>
      <c r="T112" s="4">
        <v>1250</v>
      </c>
      <c r="U112" s="4">
        <v>1386</v>
      </c>
      <c r="V112" s="4">
        <v>1577</v>
      </c>
      <c r="W112" s="4">
        <v>2205</v>
      </c>
      <c r="X112" s="4">
        <v>2270</v>
      </c>
      <c r="Y112" s="4">
        <v>2419</v>
      </c>
      <c r="Z112" s="4">
        <v>2769</v>
      </c>
      <c r="AA112" s="4">
        <v>1882</v>
      </c>
      <c r="AB112" s="4">
        <v>1269</v>
      </c>
      <c r="AC112" s="4">
        <v>648</v>
      </c>
      <c r="AD112" s="4">
        <v>1351</v>
      </c>
      <c r="AE112" s="4">
        <v>3304</v>
      </c>
      <c r="AF112" s="4">
        <v>3043</v>
      </c>
      <c r="AG112" s="4">
        <v>2543</v>
      </c>
      <c r="AH112" s="4">
        <v>2505</v>
      </c>
      <c r="AI112" s="4">
        <v>3815</v>
      </c>
      <c r="AJ112" s="4">
        <v>4479</v>
      </c>
      <c r="AK112" s="4">
        <v>4231</v>
      </c>
      <c r="AL112" s="4">
        <v>4476</v>
      </c>
      <c r="AM112" s="4">
        <v>1690</v>
      </c>
      <c r="AN112" s="4">
        <v>1555</v>
      </c>
      <c r="AO112" s="4">
        <v>6292</v>
      </c>
      <c r="AP112" s="4">
        <v>7672</v>
      </c>
    </row>
    <row r="113" spans="1:42" s="3" customFormat="1">
      <c r="A113" s="3" t="s">
        <v>0</v>
      </c>
      <c r="B113" s="5" t="s">
        <v>673</v>
      </c>
      <c r="C113" s="10" t="str">
        <f>VLOOKUP(B113,'종목코드-종목명'!$A$2:$B$1022,2,FALSE)</f>
        <v>농심홀딩스</v>
      </c>
      <c r="D113" s="4">
        <v>4542</v>
      </c>
      <c r="E113" s="4">
        <v>7388</v>
      </c>
      <c r="F113" s="4">
        <v>15987</v>
      </c>
      <c r="G113" s="4">
        <v>2737</v>
      </c>
      <c r="H113" s="4">
        <v>4161</v>
      </c>
      <c r="I113" s="4">
        <v>6862</v>
      </c>
      <c r="J113" s="4">
        <v>15625</v>
      </c>
      <c r="K113" s="4">
        <v>11780</v>
      </c>
      <c r="L113" s="4">
        <v>10671</v>
      </c>
      <c r="M113" s="4">
        <v>12255</v>
      </c>
      <c r="N113" s="4">
        <v>14704</v>
      </c>
      <c r="O113" s="4">
        <v>12249</v>
      </c>
      <c r="P113" s="4">
        <v>13242</v>
      </c>
      <c r="Q113" s="4">
        <v>12837</v>
      </c>
      <c r="R113" s="4">
        <v>10157</v>
      </c>
      <c r="S113" s="4">
        <v>10998</v>
      </c>
      <c r="T113" s="4">
        <v>6901</v>
      </c>
      <c r="U113" s="4">
        <v>8245</v>
      </c>
      <c r="V113" s="4">
        <v>8022</v>
      </c>
      <c r="W113" s="4">
        <v>9289</v>
      </c>
      <c r="X113" s="4">
        <v>10043</v>
      </c>
      <c r="Y113" s="4">
        <v>11606</v>
      </c>
      <c r="Z113" s="4">
        <v>15384</v>
      </c>
      <c r="AA113" s="4">
        <v>10242</v>
      </c>
      <c r="AB113" s="4">
        <v>10615</v>
      </c>
      <c r="AC113" s="4">
        <v>10500</v>
      </c>
      <c r="AD113" s="4">
        <v>11776</v>
      </c>
      <c r="AE113" s="4">
        <v>10909</v>
      </c>
      <c r="AF113" s="4">
        <v>10460</v>
      </c>
      <c r="AG113" s="4">
        <v>10933</v>
      </c>
      <c r="AH113" s="4">
        <v>11468</v>
      </c>
      <c r="AI113" s="4">
        <v>13000</v>
      </c>
      <c r="AJ113" s="4">
        <v>12512</v>
      </c>
      <c r="AK113" s="4">
        <v>12362</v>
      </c>
      <c r="AL113" s="4">
        <v>11528</v>
      </c>
      <c r="AM113" s="4">
        <v>7303</v>
      </c>
      <c r="AN113" s="4">
        <v>5118</v>
      </c>
      <c r="AO113" s="4"/>
      <c r="AP113" s="4"/>
    </row>
    <row r="114" spans="1:42" s="3" customFormat="1">
      <c r="A114" s="3" t="s">
        <v>0</v>
      </c>
      <c r="B114" s="5" t="s">
        <v>61</v>
      </c>
      <c r="C114" s="10" t="str">
        <f>VLOOKUP(B114,'종목코드-종목명'!$A$2:$B$1022,2,FALSE)</f>
        <v>아세아시멘트</v>
      </c>
      <c r="D114" s="4">
        <v>4447</v>
      </c>
      <c r="E114" s="4">
        <v>1795</v>
      </c>
      <c r="F114" s="4">
        <v>-6162</v>
      </c>
      <c r="G114" s="4">
        <v>2016</v>
      </c>
      <c r="H114" s="4">
        <v>1908</v>
      </c>
      <c r="I114" s="3">
        <v>-364</v>
      </c>
      <c r="J114" s="4">
        <v>-7696</v>
      </c>
      <c r="K114" s="3">
        <v>324</v>
      </c>
      <c r="L114" s="4">
        <v>2123</v>
      </c>
      <c r="M114" s="4">
        <v>1057</v>
      </c>
      <c r="N114" s="4">
        <v>-2526</v>
      </c>
      <c r="O114" s="4">
        <v>5654</v>
      </c>
      <c r="P114" s="4">
        <v>6405</v>
      </c>
      <c r="Q114" s="4">
        <v>4757</v>
      </c>
      <c r="R114" s="4">
        <v>-5029</v>
      </c>
      <c r="S114" s="4">
        <v>2267</v>
      </c>
      <c r="T114" s="4">
        <v>1240</v>
      </c>
      <c r="U114" s="4">
        <v>2464</v>
      </c>
      <c r="V114" s="4">
        <v>1285</v>
      </c>
      <c r="W114" s="4">
        <v>9206</v>
      </c>
      <c r="X114" s="4">
        <v>3362</v>
      </c>
      <c r="Y114" s="4">
        <v>2528</v>
      </c>
      <c r="Z114" s="4">
        <v>-1833</v>
      </c>
      <c r="AA114" s="4">
        <v>1518</v>
      </c>
      <c r="AB114" s="4">
        <v>3681</v>
      </c>
      <c r="AC114" s="4">
        <v>4512</v>
      </c>
      <c r="AD114" s="4">
        <v>5882</v>
      </c>
      <c r="AE114" s="4">
        <v>3264</v>
      </c>
      <c r="AF114" s="4">
        <v>3556</v>
      </c>
      <c r="AG114" s="4">
        <v>3205</v>
      </c>
      <c r="AH114" s="4">
        <v>1714</v>
      </c>
      <c r="AI114" s="4">
        <v>2267</v>
      </c>
      <c r="AJ114" s="4">
        <v>8288</v>
      </c>
      <c r="AK114" s="4">
        <v>8808</v>
      </c>
      <c r="AL114" s="4">
        <v>6999</v>
      </c>
      <c r="AM114" s="4">
        <v>11630</v>
      </c>
      <c r="AN114" s="4">
        <v>13573</v>
      </c>
      <c r="AO114" s="4">
        <v>13322</v>
      </c>
      <c r="AP114" s="4">
        <v>7741</v>
      </c>
    </row>
    <row r="115" spans="1:42" s="3" customFormat="1">
      <c r="A115" s="3" t="s">
        <v>0</v>
      </c>
      <c r="B115" s="5" t="s">
        <v>466</v>
      </c>
      <c r="C115" s="10" t="str">
        <f>VLOOKUP(B115,'종목코드-종목명'!$A$2:$B$1022,2,FALSE)</f>
        <v>한익스프레스</v>
      </c>
      <c r="D115" s="4">
        <v>4438</v>
      </c>
      <c r="E115" s="4">
        <v>2100</v>
      </c>
      <c r="F115" s="4">
        <v>-640</v>
      </c>
      <c r="G115" s="4">
        <v>-5752</v>
      </c>
      <c r="H115" s="4">
        <v>-8718</v>
      </c>
      <c r="I115" s="4">
        <v>-16517</v>
      </c>
      <c r="J115" s="4">
        <v>-39561</v>
      </c>
      <c r="K115" s="4">
        <v>4333</v>
      </c>
      <c r="L115" s="4">
        <v>4022</v>
      </c>
      <c r="M115" s="4">
        <v>3322</v>
      </c>
      <c r="N115" s="4">
        <v>574</v>
      </c>
      <c r="O115" s="4">
        <v>3185</v>
      </c>
      <c r="P115" s="4">
        <v>3189</v>
      </c>
      <c r="Q115" s="4">
        <v>3366</v>
      </c>
      <c r="R115" s="4">
        <v>3056</v>
      </c>
      <c r="S115" s="4">
        <v>2451</v>
      </c>
      <c r="T115" s="4">
        <v>2790</v>
      </c>
      <c r="U115" s="4">
        <v>2661</v>
      </c>
      <c r="V115" s="4">
        <v>2807</v>
      </c>
      <c r="W115" s="4">
        <v>1607</v>
      </c>
      <c r="X115" s="4">
        <v>1617</v>
      </c>
      <c r="Y115" s="4">
        <v>1502</v>
      </c>
      <c r="Z115" s="4">
        <v>467</v>
      </c>
      <c r="AA115" s="4">
        <v>1550</v>
      </c>
      <c r="AB115" s="4">
        <v>1290</v>
      </c>
      <c r="AC115" s="4">
        <v>1218</v>
      </c>
      <c r="AD115" s="4">
        <v>614</v>
      </c>
      <c r="AE115" s="4">
        <v>662</v>
      </c>
      <c r="AF115" s="4">
        <v>-170</v>
      </c>
      <c r="AG115" s="4">
        <v>-1106</v>
      </c>
      <c r="AH115" s="4">
        <v>-4112</v>
      </c>
      <c r="AI115" s="4">
        <v>2895</v>
      </c>
      <c r="AJ115" s="4">
        <v>2394</v>
      </c>
      <c r="AK115" s="4">
        <v>2888</v>
      </c>
      <c r="AL115" s="4">
        <v>2484</v>
      </c>
      <c r="AM115" s="4">
        <v>2440</v>
      </c>
      <c r="AN115" s="4">
        <v>874</v>
      </c>
      <c r="AO115" s="4">
        <v>654</v>
      </c>
      <c r="AP115" s="4">
        <v>-794</v>
      </c>
    </row>
    <row r="116" spans="1:42" s="3" customFormat="1">
      <c r="A116" s="3" t="s">
        <v>0</v>
      </c>
      <c r="B116" s="5" t="s">
        <v>683</v>
      </c>
      <c r="C116" s="10" t="str">
        <f>VLOOKUP(B116,'종목코드-종목명'!$A$2:$B$1022,2,FALSE)</f>
        <v>CJ CGV</v>
      </c>
      <c r="D116" s="4">
        <v>4434</v>
      </c>
      <c r="E116" s="4">
        <v>2735</v>
      </c>
      <c r="F116" s="4">
        <v>2342</v>
      </c>
      <c r="G116" s="4">
        <v>1873</v>
      </c>
      <c r="H116" s="4">
        <v>2581</v>
      </c>
      <c r="I116" s="4">
        <v>1730</v>
      </c>
      <c r="J116" s="4">
        <v>1771</v>
      </c>
      <c r="K116" s="4">
        <v>1617</v>
      </c>
      <c r="L116" s="4">
        <v>2298</v>
      </c>
      <c r="M116" s="4">
        <v>1328</v>
      </c>
      <c r="N116" s="4">
        <v>2036</v>
      </c>
      <c r="O116" s="4">
        <v>1972</v>
      </c>
      <c r="P116" s="4">
        <v>2262</v>
      </c>
      <c r="Q116" s="4">
        <v>1446</v>
      </c>
      <c r="R116" s="4">
        <v>1344</v>
      </c>
      <c r="S116" s="4">
        <v>972</v>
      </c>
      <c r="T116" s="4">
        <v>1634</v>
      </c>
      <c r="U116" s="4">
        <v>885</v>
      </c>
      <c r="V116" s="4">
        <v>583</v>
      </c>
      <c r="W116" s="4">
        <v>589</v>
      </c>
      <c r="X116" s="4">
        <v>1134</v>
      </c>
      <c r="Y116" s="4">
        <v>408</v>
      </c>
      <c r="Z116" s="4">
        <v>308</v>
      </c>
      <c r="AA116" s="4">
        <v>1109</v>
      </c>
      <c r="AB116" s="4">
        <v>1321</v>
      </c>
      <c r="AC116" s="4">
        <v>1328</v>
      </c>
      <c r="AD116" s="4">
        <v>1969</v>
      </c>
      <c r="AE116" s="4">
        <v>1151</v>
      </c>
      <c r="AF116" s="4">
        <v>1298</v>
      </c>
      <c r="AG116" s="4">
        <v>938</v>
      </c>
      <c r="AH116" s="4">
        <v>1460</v>
      </c>
      <c r="AI116" s="4">
        <v>1961</v>
      </c>
      <c r="AJ116" s="4">
        <v>2367</v>
      </c>
      <c r="AK116" s="4">
        <v>2262</v>
      </c>
      <c r="AL116" s="4">
        <v>2735</v>
      </c>
      <c r="AM116" s="4">
        <v>1861</v>
      </c>
      <c r="AN116" s="4">
        <v>19542</v>
      </c>
      <c r="AO116" s="4">
        <v>15289</v>
      </c>
      <c r="AP116" s="4">
        <v>0</v>
      </c>
    </row>
    <row r="117" spans="1:42" s="3" customFormat="1">
      <c r="A117" s="3" t="s">
        <v>0</v>
      </c>
      <c r="B117" s="6" t="s">
        <v>825</v>
      </c>
      <c r="C117" s="10" t="str">
        <f>VLOOKUP(B117,'종목코드-종목명'!$A$2:$B$1022,2,FALSE)</f>
        <v>CJ대한통운</v>
      </c>
      <c r="D117" s="4">
        <v>4432</v>
      </c>
      <c r="E117" s="4">
        <v>4321</v>
      </c>
      <c r="F117" s="4">
        <v>4439</v>
      </c>
      <c r="G117" s="4">
        <v>2334</v>
      </c>
      <c r="H117" s="4">
        <v>2053</v>
      </c>
      <c r="I117" s="4">
        <v>2353</v>
      </c>
      <c r="J117" s="4">
        <v>2566</v>
      </c>
      <c r="K117" s="4">
        <v>2993</v>
      </c>
      <c r="L117" s="4">
        <v>2264</v>
      </c>
      <c r="M117" s="4">
        <v>1390</v>
      </c>
      <c r="N117" s="4">
        <v>1452</v>
      </c>
      <c r="O117" s="3">
        <v>232</v>
      </c>
      <c r="P117" s="4">
        <v>3304</v>
      </c>
      <c r="Q117" s="4">
        <v>2945</v>
      </c>
      <c r="R117" s="4">
        <v>2130</v>
      </c>
      <c r="S117" s="4">
        <v>3895</v>
      </c>
      <c r="T117" s="4">
        <v>4351</v>
      </c>
      <c r="U117" s="4">
        <v>3095</v>
      </c>
      <c r="V117" s="4">
        <v>3133</v>
      </c>
      <c r="W117" s="4">
        <v>4753</v>
      </c>
      <c r="X117" s="4">
        <v>7580</v>
      </c>
      <c r="Y117" s="4">
        <v>10718</v>
      </c>
      <c r="Z117" s="4">
        <v>16420</v>
      </c>
      <c r="AA117" s="4">
        <v>-24638</v>
      </c>
      <c r="AB117" s="4">
        <v>-36007</v>
      </c>
      <c r="AC117" s="4">
        <v>-62870</v>
      </c>
      <c r="AD117" s="4">
        <v>3853</v>
      </c>
      <c r="AE117" s="4">
        <v>4320</v>
      </c>
      <c r="AF117" s="4">
        <v>4321</v>
      </c>
      <c r="AG117" s="4">
        <v>4298</v>
      </c>
      <c r="AH117" s="4">
        <v>4156</v>
      </c>
      <c r="AI117" s="4">
        <v>1793</v>
      </c>
      <c r="AJ117" s="4">
        <v>4312</v>
      </c>
      <c r="AK117" s="4">
        <v>4602</v>
      </c>
      <c r="AL117" s="4">
        <v>4708</v>
      </c>
      <c r="AM117" s="4">
        <v>3789</v>
      </c>
      <c r="AN117" s="4">
        <v>3776</v>
      </c>
      <c r="AO117" s="4">
        <v>3826</v>
      </c>
      <c r="AP117" s="4">
        <v>3848</v>
      </c>
    </row>
    <row r="118" spans="1:42" s="3" customFormat="1">
      <c r="A118" s="3" t="s">
        <v>0</v>
      </c>
      <c r="B118" s="5" t="s">
        <v>88</v>
      </c>
      <c r="C118" s="10" t="str">
        <f>VLOOKUP(B118,'종목코드-종목명'!$A$2:$B$1022,2,FALSE)</f>
        <v>LIG손해보험</v>
      </c>
      <c r="D118" s="4">
        <v>4412</v>
      </c>
      <c r="E118" s="4">
        <v>5031</v>
      </c>
      <c r="F118" s="4">
        <v>3484</v>
      </c>
      <c r="G118" s="4">
        <v>3271</v>
      </c>
      <c r="H118" s="4">
        <v>3359</v>
      </c>
      <c r="I118" s="4">
        <v>5025</v>
      </c>
      <c r="J118" s="4">
        <v>1475</v>
      </c>
      <c r="K118" s="3">
        <v>510</v>
      </c>
      <c r="L118" s="4">
        <v>1885</v>
      </c>
      <c r="M118" s="4">
        <v>2684</v>
      </c>
      <c r="N118" s="4">
        <v>2471</v>
      </c>
      <c r="O118" s="4">
        <v>2496</v>
      </c>
      <c r="P118" s="4">
        <v>2219</v>
      </c>
      <c r="Q118" s="4">
        <v>2098</v>
      </c>
      <c r="R118" s="4">
        <v>1954</v>
      </c>
      <c r="S118" s="4">
        <v>2760</v>
      </c>
      <c r="T118" s="4">
        <v>3130</v>
      </c>
      <c r="U118" s="4">
        <v>4731</v>
      </c>
      <c r="V118" s="4">
        <v>2078</v>
      </c>
      <c r="W118" s="4">
        <v>2189</v>
      </c>
      <c r="X118" s="4">
        <v>2489</v>
      </c>
      <c r="Y118" s="4">
        <v>3122</v>
      </c>
      <c r="Z118" s="3">
        <v>167</v>
      </c>
      <c r="AA118" s="3">
        <v>-113</v>
      </c>
      <c r="AB118" s="3">
        <v>102</v>
      </c>
      <c r="AC118" s="3">
        <v>44</v>
      </c>
      <c r="AD118" s="3">
        <v>591</v>
      </c>
      <c r="AE118" s="4">
        <v>1078</v>
      </c>
      <c r="AF118" s="4">
        <v>1397</v>
      </c>
      <c r="AG118" s="4">
        <v>1796</v>
      </c>
      <c r="AH118" s="3">
        <v>751</v>
      </c>
      <c r="AI118" s="4">
        <v>1146</v>
      </c>
      <c r="AJ118" s="4">
        <v>1081</v>
      </c>
      <c r="AK118" s="4">
        <v>1104</v>
      </c>
      <c r="AL118" s="3">
        <v>690</v>
      </c>
      <c r="AM118" s="3">
        <v>942</v>
      </c>
      <c r="AN118" s="4">
        <v>1750</v>
      </c>
      <c r="AO118" s="4">
        <v>2666</v>
      </c>
      <c r="AP118" s="4">
        <v>1076</v>
      </c>
    </row>
    <row r="119" spans="1:42" s="3" customFormat="1">
      <c r="A119" s="3" t="s">
        <v>0</v>
      </c>
      <c r="B119" s="5" t="s">
        <v>478</v>
      </c>
      <c r="C119" s="10" t="str">
        <f>VLOOKUP(B119,'종목코드-종목명'!$A$2:$B$1022,2,FALSE)</f>
        <v>유니드</v>
      </c>
      <c r="D119" s="4">
        <v>4385</v>
      </c>
      <c r="E119" s="4">
        <v>4280</v>
      </c>
      <c r="F119" s="4">
        <v>4628</v>
      </c>
      <c r="G119" s="4">
        <v>7559</v>
      </c>
      <c r="H119" s="4">
        <v>7637</v>
      </c>
      <c r="I119" s="4">
        <v>9205</v>
      </c>
      <c r="J119" s="4">
        <v>10539</v>
      </c>
      <c r="K119" s="4">
        <v>10848</v>
      </c>
      <c r="L119" s="4">
        <v>11171</v>
      </c>
      <c r="M119" s="4">
        <v>10337</v>
      </c>
      <c r="N119" s="4">
        <v>9960</v>
      </c>
      <c r="O119" s="4">
        <v>5344</v>
      </c>
      <c r="P119" s="4">
        <v>6174</v>
      </c>
      <c r="Q119" s="4">
        <v>4919</v>
      </c>
      <c r="R119" s="4">
        <v>2222</v>
      </c>
      <c r="S119" s="4">
        <v>9629</v>
      </c>
      <c r="T119" s="4">
        <v>8618</v>
      </c>
      <c r="U119" s="4">
        <v>7244</v>
      </c>
      <c r="V119" s="4">
        <v>5556</v>
      </c>
      <c r="W119" s="4">
        <v>4119</v>
      </c>
      <c r="X119" s="4">
        <v>4187</v>
      </c>
      <c r="Y119" s="4">
        <v>4333</v>
      </c>
      <c r="Z119" s="4">
        <v>3803</v>
      </c>
      <c r="AA119" s="4">
        <v>3574</v>
      </c>
      <c r="AB119" s="4">
        <v>3511</v>
      </c>
      <c r="AC119" s="4">
        <v>3506</v>
      </c>
      <c r="AD119" s="4">
        <v>3188</v>
      </c>
      <c r="AE119" s="4">
        <v>2953</v>
      </c>
      <c r="AF119" s="4">
        <v>3226</v>
      </c>
      <c r="AG119" s="4">
        <v>3714</v>
      </c>
      <c r="AH119" s="4">
        <v>3636</v>
      </c>
      <c r="AI119" s="4">
        <v>3974</v>
      </c>
      <c r="AJ119" s="4">
        <v>4234</v>
      </c>
      <c r="AK119" s="4">
        <v>3455</v>
      </c>
      <c r="AL119" s="4">
        <v>3408</v>
      </c>
      <c r="AM119" s="4">
        <v>1619</v>
      </c>
      <c r="AN119" s="4">
        <v>2367</v>
      </c>
      <c r="AO119" s="4">
        <v>3292</v>
      </c>
      <c r="AP119" s="4">
        <v>388</v>
      </c>
    </row>
    <row r="120" spans="1:42" s="3" customFormat="1">
      <c r="A120" s="3" t="s">
        <v>0</v>
      </c>
      <c r="B120" s="5" t="s">
        <v>432</v>
      </c>
      <c r="C120" s="10" t="str">
        <f>VLOOKUP(B120,'종목코드-종목명'!$A$2:$B$1022,2,FALSE)</f>
        <v>금호석유</v>
      </c>
      <c r="D120" s="4">
        <v>4352</v>
      </c>
      <c r="E120" s="4">
        <v>4961</v>
      </c>
      <c r="F120" s="4">
        <v>10874</v>
      </c>
      <c r="G120" s="4">
        <v>10251</v>
      </c>
      <c r="H120" s="4">
        <v>16299</v>
      </c>
      <c r="I120" s="4">
        <v>20221</v>
      </c>
      <c r="J120" s="4">
        <v>22657</v>
      </c>
      <c r="K120" s="4">
        <v>16571</v>
      </c>
      <c r="L120" s="4">
        <v>11018</v>
      </c>
      <c r="M120" s="4">
        <v>9809</v>
      </c>
      <c r="N120" s="4">
        <v>11830</v>
      </c>
      <c r="O120" s="4">
        <v>-21612</v>
      </c>
      <c r="P120" s="4">
        <v>-8930</v>
      </c>
      <c r="Q120" s="4">
        <v>-10601</v>
      </c>
      <c r="R120" s="4">
        <v>-19397</v>
      </c>
      <c r="S120" s="4">
        <v>-694</v>
      </c>
      <c r="T120" s="4">
        <v>8028</v>
      </c>
      <c r="U120" s="4">
        <v>5787</v>
      </c>
      <c r="V120" s="4">
        <v>1054</v>
      </c>
      <c r="W120" s="4">
        <v>4724</v>
      </c>
      <c r="X120" s="4">
        <v>4889</v>
      </c>
      <c r="Y120" s="4">
        <v>4460</v>
      </c>
      <c r="Z120" s="4">
        <v>3591</v>
      </c>
      <c r="AA120" s="4">
        <v>2801</v>
      </c>
      <c r="AB120" s="4">
        <v>3576</v>
      </c>
      <c r="AC120" s="4">
        <v>4498</v>
      </c>
      <c r="AD120" s="4">
        <v>4907</v>
      </c>
      <c r="AE120" s="4">
        <v>4267</v>
      </c>
      <c r="AF120" s="4">
        <v>3933</v>
      </c>
      <c r="AG120" s="4">
        <v>5088</v>
      </c>
      <c r="AH120" s="4">
        <v>6584</v>
      </c>
      <c r="AI120" s="4">
        <v>4444</v>
      </c>
      <c r="AJ120" s="4">
        <v>3950</v>
      </c>
      <c r="AK120" s="4">
        <v>3218</v>
      </c>
      <c r="AL120" s="4">
        <v>3700</v>
      </c>
      <c r="AM120" s="4">
        <v>1150</v>
      </c>
      <c r="AN120" s="4">
        <v>1714</v>
      </c>
      <c r="AO120" s="4">
        <v>1435</v>
      </c>
      <c r="AP120" s="4">
        <v>-339</v>
      </c>
    </row>
    <row r="121" spans="1:42" s="3" customFormat="1">
      <c r="A121" s="3" t="s">
        <v>0</v>
      </c>
      <c r="B121" s="5" t="s">
        <v>242</v>
      </c>
      <c r="C121" s="10" t="str">
        <f>VLOOKUP(B121,'종목코드-종목명'!$A$2:$B$1022,2,FALSE)</f>
        <v>한국공항</v>
      </c>
      <c r="D121" s="4">
        <v>4351</v>
      </c>
      <c r="E121" s="4">
        <v>4226</v>
      </c>
      <c r="F121" s="4">
        <v>4722</v>
      </c>
      <c r="G121" s="4">
        <v>-6386</v>
      </c>
      <c r="H121" s="4">
        <v>5476</v>
      </c>
      <c r="I121" s="4">
        <v>5710</v>
      </c>
      <c r="J121" s="4">
        <v>6771</v>
      </c>
      <c r="K121" s="4">
        <v>17916</v>
      </c>
      <c r="L121" s="4">
        <v>25378</v>
      </c>
      <c r="M121" s="4">
        <v>28863</v>
      </c>
      <c r="N121" s="4">
        <v>46012</v>
      </c>
      <c r="O121" s="4">
        <v>-9425</v>
      </c>
      <c r="P121" s="4">
        <v>-7336</v>
      </c>
      <c r="Q121" s="4">
        <v>-6771</v>
      </c>
      <c r="R121" s="4">
        <v>-6092</v>
      </c>
      <c r="S121" s="4">
        <v>7567</v>
      </c>
      <c r="T121" s="4">
        <v>3639</v>
      </c>
      <c r="U121" s="4">
        <v>7726</v>
      </c>
      <c r="V121" s="4">
        <v>4104</v>
      </c>
      <c r="W121" s="4">
        <v>4790</v>
      </c>
      <c r="X121" s="4">
        <v>7130</v>
      </c>
      <c r="Y121" s="4">
        <v>2915</v>
      </c>
      <c r="Z121" s="4">
        <v>-648</v>
      </c>
      <c r="AA121" s="4">
        <v>7634</v>
      </c>
      <c r="AB121" s="4">
        <v>5690</v>
      </c>
      <c r="AC121" s="4">
        <v>3344</v>
      </c>
      <c r="AD121" s="4">
        <v>120</v>
      </c>
      <c r="AE121" s="4">
        <v>8425</v>
      </c>
      <c r="AF121" s="4">
        <v>9152</v>
      </c>
      <c r="AG121" s="4">
        <v>7623</v>
      </c>
      <c r="AH121" s="4">
        <v>8225</v>
      </c>
      <c r="AI121" s="4">
        <v>8149</v>
      </c>
      <c r="AJ121" s="4">
        <v>3539</v>
      </c>
      <c r="AK121" s="4">
        <v>8406</v>
      </c>
      <c r="AL121" s="4">
        <v>3760</v>
      </c>
      <c r="AM121" s="4">
        <v>3723</v>
      </c>
      <c r="AN121" s="4">
        <v>5164</v>
      </c>
      <c r="AO121" s="4">
        <v>-230</v>
      </c>
      <c r="AP121" s="4">
        <v>2413</v>
      </c>
    </row>
    <row r="122" spans="1:42" s="3" customFormat="1">
      <c r="A122" s="3" t="s">
        <v>0</v>
      </c>
      <c r="B122" s="5" t="s">
        <v>391</v>
      </c>
      <c r="C122" s="10" t="str">
        <f>VLOOKUP(B122,'종목코드-종목명'!$A$2:$B$1022,2,FALSE)</f>
        <v>OCI</v>
      </c>
      <c r="D122" s="4">
        <v>4343</v>
      </c>
      <c r="E122" s="4">
        <v>7284</v>
      </c>
      <c r="F122" s="4">
        <v>8911</v>
      </c>
      <c r="G122" s="4">
        <v>30969</v>
      </c>
      <c r="H122" s="4">
        <v>40569</v>
      </c>
      <c r="I122" s="4">
        <v>49229</v>
      </c>
      <c r="J122" s="4">
        <v>52334</v>
      </c>
      <c r="K122" s="4">
        <v>26912</v>
      </c>
      <c r="L122" s="4">
        <v>24199</v>
      </c>
      <c r="M122" s="4">
        <v>22675</v>
      </c>
      <c r="N122" s="4">
        <v>18356</v>
      </c>
      <c r="O122" s="4">
        <v>18161</v>
      </c>
      <c r="P122" s="4">
        <v>18693</v>
      </c>
      <c r="Q122" s="4">
        <v>13498</v>
      </c>
      <c r="R122" s="4">
        <v>8653</v>
      </c>
      <c r="S122" s="4">
        <v>15461</v>
      </c>
      <c r="T122" s="4">
        <v>20124</v>
      </c>
      <c r="U122" s="4">
        <v>19444</v>
      </c>
      <c r="V122" s="4">
        <v>11274</v>
      </c>
      <c r="W122" s="4">
        <v>6800</v>
      </c>
      <c r="X122" s="4">
        <v>7803</v>
      </c>
      <c r="Y122" s="4">
        <v>7999</v>
      </c>
      <c r="Z122" s="4">
        <v>6934</v>
      </c>
      <c r="AA122" s="4">
        <v>3422</v>
      </c>
      <c r="AB122" s="4">
        <v>4042</v>
      </c>
      <c r="AC122" s="4">
        <v>3853</v>
      </c>
      <c r="AD122" s="4">
        <v>2629</v>
      </c>
      <c r="AE122" s="4">
        <v>1459</v>
      </c>
      <c r="AF122" s="4">
        <v>3402</v>
      </c>
      <c r="AG122" s="4">
        <v>3119</v>
      </c>
      <c r="AH122" s="4">
        <v>5325</v>
      </c>
      <c r="AI122" s="4">
        <v>2770</v>
      </c>
      <c r="AJ122" s="4">
        <v>3341</v>
      </c>
      <c r="AK122" s="4">
        <v>3239</v>
      </c>
      <c r="AL122" s="4">
        <v>3799</v>
      </c>
      <c r="AM122" s="4">
        <v>2568</v>
      </c>
      <c r="AN122" s="4">
        <v>3258</v>
      </c>
      <c r="AO122" s="4">
        <v>3229</v>
      </c>
      <c r="AP122" s="4">
        <v>3852</v>
      </c>
    </row>
    <row r="123" spans="1:42" s="3" customFormat="1">
      <c r="A123" s="3" t="s">
        <v>0</v>
      </c>
      <c r="B123" s="5" t="s">
        <v>731</v>
      </c>
      <c r="C123" s="10" t="str">
        <f>VLOOKUP(B123,'종목코드-종목명'!$A$2:$B$1022,2,FALSE)</f>
        <v>KPX홀딩스</v>
      </c>
      <c r="D123" s="4">
        <v>4221</v>
      </c>
      <c r="E123" s="4">
        <v>3646</v>
      </c>
      <c r="F123" s="4">
        <v>5432</v>
      </c>
      <c r="G123" s="4">
        <v>2193</v>
      </c>
      <c r="H123" s="4">
        <v>2544</v>
      </c>
      <c r="I123" s="4">
        <v>1373</v>
      </c>
      <c r="J123" s="4">
        <v>7381</v>
      </c>
      <c r="K123" s="4">
        <v>9561</v>
      </c>
      <c r="L123" s="4">
        <v>11111</v>
      </c>
      <c r="M123" s="4">
        <v>11084</v>
      </c>
      <c r="N123" s="4">
        <v>11288</v>
      </c>
      <c r="O123" s="4">
        <v>8538</v>
      </c>
      <c r="P123" s="4">
        <v>11095</v>
      </c>
      <c r="Q123" s="4">
        <v>10037</v>
      </c>
      <c r="R123" s="4">
        <v>5171</v>
      </c>
      <c r="S123" s="4">
        <v>3896</v>
      </c>
      <c r="T123" s="4">
        <v>3006</v>
      </c>
      <c r="U123" s="4">
        <v>2827</v>
      </c>
      <c r="V123" s="4">
        <v>39</v>
      </c>
      <c r="W123" s="4">
        <v>10231</v>
      </c>
      <c r="X123" s="4">
        <v>10523</v>
      </c>
      <c r="Y123" s="4">
        <v>10429</v>
      </c>
      <c r="Z123" s="4">
        <v>11185</v>
      </c>
      <c r="AA123" s="4">
        <v>7282</v>
      </c>
      <c r="AB123" s="4">
        <v>74389</v>
      </c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</row>
    <row r="124" spans="1:42" s="3" customFormat="1">
      <c r="A124" s="3" t="s">
        <v>0</v>
      </c>
      <c r="B124" s="5" t="s">
        <v>74</v>
      </c>
      <c r="C124" s="10" t="str">
        <f>VLOOKUP(B124,'종목코드-종목명'!$A$2:$B$1022,2,FALSE)</f>
        <v>아세아제지</v>
      </c>
      <c r="D124" s="4">
        <v>4212</v>
      </c>
      <c r="E124" s="4">
        <v>3315</v>
      </c>
      <c r="F124" s="4">
        <v>2556</v>
      </c>
      <c r="G124" s="3">
        <v>663</v>
      </c>
      <c r="H124" s="3">
        <v>-321</v>
      </c>
      <c r="I124" s="3">
        <v>738</v>
      </c>
      <c r="J124" s="4">
        <v>1120</v>
      </c>
      <c r="K124" s="3">
        <v>843</v>
      </c>
      <c r="L124" s="4">
        <v>1301</v>
      </c>
      <c r="M124" s="4">
        <v>1813</v>
      </c>
      <c r="N124" s="4">
        <v>1032</v>
      </c>
      <c r="O124" s="4">
        <v>2397</v>
      </c>
      <c r="P124" s="4">
        <v>2777</v>
      </c>
      <c r="Q124" s="4">
        <v>3728</v>
      </c>
      <c r="R124" s="4">
        <v>3259</v>
      </c>
      <c r="S124" s="3">
        <v>366</v>
      </c>
      <c r="T124" s="3">
        <v>161</v>
      </c>
      <c r="U124" s="4">
        <v>1078</v>
      </c>
      <c r="V124" s="3">
        <v>231</v>
      </c>
      <c r="W124" s="3">
        <v>447</v>
      </c>
      <c r="X124" s="3">
        <v>565</v>
      </c>
      <c r="Y124" s="3">
        <v>760</v>
      </c>
      <c r="Z124" s="4">
        <v>1213</v>
      </c>
      <c r="AA124" s="4">
        <v>1077</v>
      </c>
      <c r="AB124" s="3">
        <v>860</v>
      </c>
      <c r="AC124" s="3">
        <v>678</v>
      </c>
      <c r="AD124" s="3">
        <v>501</v>
      </c>
      <c r="AE124" s="3">
        <v>-226</v>
      </c>
      <c r="AF124" s="3">
        <v>-362</v>
      </c>
      <c r="AG124" s="3">
        <v>-562</v>
      </c>
      <c r="AH124" s="3">
        <v>488</v>
      </c>
      <c r="AI124" s="3">
        <v>-345</v>
      </c>
      <c r="AJ124" s="3">
        <v>110</v>
      </c>
      <c r="AK124" s="3">
        <v>214</v>
      </c>
      <c r="AL124" s="3">
        <v>848</v>
      </c>
      <c r="AM124" s="3">
        <v>427</v>
      </c>
      <c r="AN124" s="3">
        <v>552</v>
      </c>
      <c r="AO124" s="3">
        <v>426</v>
      </c>
      <c r="AP124" s="4">
        <v>1350</v>
      </c>
    </row>
    <row r="125" spans="1:42" s="3" customFormat="1">
      <c r="A125" s="3" t="s">
        <v>0</v>
      </c>
      <c r="B125" s="5" t="s">
        <v>575</v>
      </c>
      <c r="C125" s="10" t="str">
        <f>VLOOKUP(B125,'종목코드-종목명'!$A$2:$B$1022,2,FALSE)</f>
        <v>KT</v>
      </c>
      <c r="D125" s="4">
        <v>4180</v>
      </c>
      <c r="E125" s="4">
        <v>4232</v>
      </c>
      <c r="F125" s="4">
        <v>5565</v>
      </c>
      <c r="G125" s="4">
        <v>4937</v>
      </c>
      <c r="H125" s="4">
        <v>5286</v>
      </c>
      <c r="I125" s="4">
        <v>5990</v>
      </c>
      <c r="J125" s="4">
        <v>5428</v>
      </c>
      <c r="K125" s="4">
        <v>4488</v>
      </c>
      <c r="L125" s="4">
        <v>5447</v>
      </c>
      <c r="M125" s="4">
        <v>5485</v>
      </c>
      <c r="N125" s="4">
        <v>5707</v>
      </c>
      <c r="O125" s="4">
        <v>1950</v>
      </c>
      <c r="P125" s="4">
        <v>4746</v>
      </c>
      <c r="Q125" s="4">
        <v>4435</v>
      </c>
      <c r="R125" s="4">
        <v>2040</v>
      </c>
      <c r="S125" s="4">
        <v>1638</v>
      </c>
      <c r="T125" s="4">
        <v>2309</v>
      </c>
      <c r="U125" s="4">
        <v>2286</v>
      </c>
      <c r="V125" s="4">
        <v>2239</v>
      </c>
      <c r="W125" s="4">
        <v>3523</v>
      </c>
      <c r="X125" s="4">
        <v>4175</v>
      </c>
      <c r="Y125" s="4">
        <v>4412</v>
      </c>
      <c r="Z125" s="4">
        <v>5540</v>
      </c>
      <c r="AA125" s="4">
        <v>4371</v>
      </c>
      <c r="AB125" s="4">
        <v>5171</v>
      </c>
      <c r="AC125" s="4">
        <v>5370</v>
      </c>
      <c r="AD125" s="4">
        <v>5773</v>
      </c>
      <c r="AE125" s="4">
        <v>3622</v>
      </c>
      <c r="AF125" s="4">
        <v>4186</v>
      </c>
      <c r="AG125" s="4">
        <v>4134</v>
      </c>
      <c r="AH125" s="4">
        <v>5122</v>
      </c>
      <c r="AI125" s="4">
        <v>4407</v>
      </c>
      <c r="AJ125" s="4">
        <v>4022</v>
      </c>
      <c r="AK125" s="4">
        <v>3897</v>
      </c>
      <c r="AL125" s="4">
        <v>4795</v>
      </c>
      <c r="AM125" s="4">
        <v>2843</v>
      </c>
      <c r="AN125" s="4">
        <v>3408</v>
      </c>
      <c r="AO125" s="4">
        <v>8473</v>
      </c>
      <c r="AP125" s="4">
        <v>13048</v>
      </c>
    </row>
    <row r="126" spans="1:42" s="3" customFormat="1">
      <c r="A126" s="3" t="s">
        <v>0</v>
      </c>
      <c r="B126" s="5" t="s">
        <v>21</v>
      </c>
      <c r="C126" s="10" t="str">
        <f>VLOOKUP(B126,'종목코드-종목명'!$A$2:$B$1022,2,FALSE)</f>
        <v>세아베스틸</v>
      </c>
      <c r="D126" s="4">
        <v>4175</v>
      </c>
      <c r="E126" s="4">
        <v>4969</v>
      </c>
      <c r="F126" s="4">
        <v>4934</v>
      </c>
      <c r="G126" s="4">
        <v>6317</v>
      </c>
      <c r="H126" s="4">
        <v>6778</v>
      </c>
      <c r="I126" s="4">
        <v>7554</v>
      </c>
      <c r="J126" s="4">
        <v>6682</v>
      </c>
      <c r="K126" s="4">
        <v>3991</v>
      </c>
      <c r="L126" s="4">
        <v>3881</v>
      </c>
      <c r="M126" s="4">
        <v>3728</v>
      </c>
      <c r="N126" s="4">
        <v>2817</v>
      </c>
      <c r="O126" s="4">
        <v>-1078</v>
      </c>
      <c r="P126" s="4">
        <v>-2384</v>
      </c>
      <c r="Q126" s="4">
        <v>-3959</v>
      </c>
      <c r="R126" s="4">
        <v>-5471</v>
      </c>
      <c r="S126" s="4">
        <v>2835</v>
      </c>
      <c r="T126" s="4">
        <v>4133</v>
      </c>
      <c r="U126" s="4">
        <v>4246</v>
      </c>
      <c r="V126" s="4">
        <v>1938</v>
      </c>
      <c r="W126" s="4">
        <v>1146</v>
      </c>
      <c r="X126" s="3">
        <v>785</v>
      </c>
      <c r="Y126" s="4">
        <v>1041</v>
      </c>
      <c r="Z126" s="3">
        <v>334</v>
      </c>
      <c r="AA126" s="4">
        <v>1679</v>
      </c>
      <c r="AB126" s="4">
        <v>1774</v>
      </c>
      <c r="AC126" s="4">
        <v>1998</v>
      </c>
      <c r="AD126" s="4">
        <v>1861</v>
      </c>
      <c r="AE126" s="4">
        <v>1889</v>
      </c>
      <c r="AF126" s="4">
        <v>1951</v>
      </c>
      <c r="AG126" s="4">
        <v>2396</v>
      </c>
      <c r="AH126" s="4">
        <v>1920</v>
      </c>
      <c r="AI126" s="4">
        <v>1308</v>
      </c>
      <c r="AJ126" s="4">
        <v>1187</v>
      </c>
      <c r="AK126" s="4">
        <v>1232</v>
      </c>
      <c r="AL126" s="4">
        <v>1044</v>
      </c>
      <c r="AM126" s="4">
        <v>48481</v>
      </c>
      <c r="AN126" s="4">
        <v>-2199</v>
      </c>
      <c r="AO126" s="4">
        <v>-1917</v>
      </c>
      <c r="AP126" s="4">
        <v>-2048</v>
      </c>
    </row>
    <row r="127" spans="1:42" s="3" customFormat="1">
      <c r="A127" s="3" t="s">
        <v>0</v>
      </c>
      <c r="B127" s="5" t="s">
        <v>625</v>
      </c>
      <c r="C127" s="10" t="str">
        <f>VLOOKUP(B127,'종목코드-종목명'!$A$2:$B$1022,2,FALSE)</f>
        <v>대우인터내셔널</v>
      </c>
      <c r="D127" s="4">
        <v>4135</v>
      </c>
      <c r="E127" s="4">
        <v>1743</v>
      </c>
      <c r="F127" s="4">
        <v>242</v>
      </c>
      <c r="G127" s="4">
        <v>1552</v>
      </c>
      <c r="H127" s="4">
        <v>934</v>
      </c>
      <c r="I127" s="4">
        <v>1159</v>
      </c>
      <c r="J127" s="4">
        <v>501</v>
      </c>
      <c r="K127" s="4">
        <v>1207</v>
      </c>
      <c r="L127" s="4">
        <v>308</v>
      </c>
      <c r="M127" s="4">
        <v>2108</v>
      </c>
      <c r="N127" s="4">
        <v>1990</v>
      </c>
      <c r="O127" s="4">
        <v>1273</v>
      </c>
      <c r="P127" s="4">
        <v>1374</v>
      </c>
      <c r="Q127" s="4">
        <v>1343</v>
      </c>
      <c r="R127" s="4">
        <v>1334</v>
      </c>
      <c r="S127" s="4">
        <v>899</v>
      </c>
      <c r="T127" s="4">
        <v>1120</v>
      </c>
      <c r="U127" s="4">
        <v>1076</v>
      </c>
      <c r="V127" s="4">
        <v>919</v>
      </c>
      <c r="W127" s="4">
        <v>1042</v>
      </c>
      <c r="X127" s="4">
        <v>1169</v>
      </c>
      <c r="Y127" s="4">
        <v>1267</v>
      </c>
      <c r="Z127" s="4">
        <v>906</v>
      </c>
      <c r="AA127" s="4">
        <v>1187</v>
      </c>
      <c r="AB127" s="4">
        <v>1330</v>
      </c>
      <c r="AC127" s="4">
        <v>1580</v>
      </c>
      <c r="AD127" s="4">
        <v>1796</v>
      </c>
      <c r="AE127" s="4">
        <v>1813</v>
      </c>
      <c r="AF127" s="4">
        <v>1929</v>
      </c>
      <c r="AG127" s="4">
        <v>2450</v>
      </c>
      <c r="AH127" s="4">
        <v>3372</v>
      </c>
      <c r="AI127" s="4">
        <v>1202</v>
      </c>
      <c r="AJ127" s="4">
        <v>1619</v>
      </c>
      <c r="AK127" s="4">
        <v>1906</v>
      </c>
      <c r="AL127" s="4">
        <v>988</v>
      </c>
      <c r="AM127" s="4">
        <v>580</v>
      </c>
      <c r="AN127" s="4">
        <v>1798</v>
      </c>
      <c r="AO127" s="4">
        <v>1722</v>
      </c>
      <c r="AP127" s="4">
        <v>2406</v>
      </c>
    </row>
    <row r="128" spans="1:42" s="3" customFormat="1">
      <c r="A128" s="3" t="s">
        <v>0</v>
      </c>
      <c r="B128" s="5" t="s">
        <v>485</v>
      </c>
      <c r="C128" s="10" t="str">
        <f>VLOOKUP(B128,'종목코드-종목명'!$A$2:$B$1022,2,FALSE)</f>
        <v>부산가스</v>
      </c>
      <c r="D128" s="4">
        <v>4014</v>
      </c>
      <c r="E128" s="4">
        <v>5359</v>
      </c>
      <c r="F128" s="4">
        <v>6666</v>
      </c>
      <c r="G128" s="4">
        <v>3020</v>
      </c>
      <c r="H128" s="4">
        <v>3725</v>
      </c>
      <c r="I128" s="4">
        <v>5345</v>
      </c>
      <c r="J128" s="4">
        <v>6951</v>
      </c>
      <c r="K128" s="4">
        <v>2544</v>
      </c>
      <c r="L128" s="4">
        <v>3863</v>
      </c>
      <c r="M128" s="4">
        <v>5239</v>
      </c>
      <c r="N128" s="4">
        <v>6899</v>
      </c>
      <c r="O128" s="4">
        <v>1687</v>
      </c>
      <c r="P128" s="4">
        <v>2798</v>
      </c>
      <c r="Q128" s="4">
        <v>3774</v>
      </c>
      <c r="R128" s="4">
        <v>5337</v>
      </c>
      <c r="S128" s="4">
        <v>2238</v>
      </c>
      <c r="T128" s="4">
        <v>2612</v>
      </c>
      <c r="U128" s="4">
        <v>3768</v>
      </c>
      <c r="V128" s="4">
        <v>5001</v>
      </c>
      <c r="W128" s="4">
        <v>2309</v>
      </c>
      <c r="X128" s="4">
        <v>2358</v>
      </c>
      <c r="Y128" s="4">
        <v>3210</v>
      </c>
      <c r="Z128" s="4">
        <v>4760</v>
      </c>
      <c r="AA128" s="4">
        <v>2398</v>
      </c>
      <c r="AB128" s="4">
        <v>2714</v>
      </c>
      <c r="AC128" s="4">
        <v>3533</v>
      </c>
      <c r="AD128" s="4">
        <v>4688</v>
      </c>
      <c r="AE128" s="4">
        <v>2390</v>
      </c>
      <c r="AF128" s="4">
        <v>2398</v>
      </c>
      <c r="AG128" s="4">
        <v>3307</v>
      </c>
      <c r="AH128" s="4">
        <v>4756</v>
      </c>
      <c r="AI128" s="4">
        <v>2013</v>
      </c>
      <c r="AJ128" s="4">
        <v>2131</v>
      </c>
      <c r="AK128" s="4">
        <v>2788</v>
      </c>
      <c r="AL128" s="4">
        <v>3984</v>
      </c>
      <c r="AM128" s="4">
        <v>1937</v>
      </c>
      <c r="AN128" s="4">
        <v>1987</v>
      </c>
      <c r="AO128" s="4">
        <v>2778</v>
      </c>
      <c r="AP128" s="4">
        <v>4101</v>
      </c>
    </row>
    <row r="129" spans="1:42" s="3" customFormat="1">
      <c r="A129" s="3" t="s">
        <v>0</v>
      </c>
      <c r="B129" s="5" t="s">
        <v>565</v>
      </c>
      <c r="C129" s="10" t="str">
        <f>VLOOKUP(B129,'종목코드-종목명'!$A$2:$B$1022,2,FALSE)</f>
        <v>한화타임월드</v>
      </c>
      <c r="D129" s="4">
        <v>4005</v>
      </c>
      <c r="E129" s="4">
        <v>4438</v>
      </c>
      <c r="F129" s="4">
        <v>4665</v>
      </c>
      <c r="G129" s="4">
        <v>4234</v>
      </c>
      <c r="H129" s="4">
        <v>3976</v>
      </c>
      <c r="I129" s="4">
        <v>4346</v>
      </c>
      <c r="J129" s="4">
        <v>4288</v>
      </c>
      <c r="K129" s="4">
        <v>4289</v>
      </c>
      <c r="L129" s="4">
        <v>3966</v>
      </c>
      <c r="M129" s="4">
        <v>4228</v>
      </c>
      <c r="N129" s="4">
        <v>4967</v>
      </c>
      <c r="O129" s="4">
        <v>2892</v>
      </c>
      <c r="P129" s="4">
        <v>2590</v>
      </c>
      <c r="Q129" s="4">
        <v>2758</v>
      </c>
      <c r="R129" s="4">
        <v>2945</v>
      </c>
      <c r="S129" s="4">
        <v>2070</v>
      </c>
      <c r="T129" s="4">
        <v>1483</v>
      </c>
      <c r="U129" s="4">
        <v>1719</v>
      </c>
      <c r="V129" s="4">
        <v>1779</v>
      </c>
      <c r="W129" s="4">
        <v>1954</v>
      </c>
      <c r="X129" s="4">
        <v>1866</v>
      </c>
      <c r="Y129" s="4">
        <v>2035</v>
      </c>
      <c r="Z129" s="4">
        <v>1870</v>
      </c>
      <c r="AA129" s="4">
        <v>2560</v>
      </c>
      <c r="AB129" s="4">
        <v>1903</v>
      </c>
      <c r="AC129" s="4">
        <v>2144</v>
      </c>
      <c r="AD129" s="4">
        <v>1963</v>
      </c>
      <c r="AE129" s="4">
        <v>1915</v>
      </c>
      <c r="AF129" s="4">
        <v>1493</v>
      </c>
      <c r="AG129" s="4">
        <v>1512</v>
      </c>
      <c r="AH129" s="4">
        <v>1464</v>
      </c>
      <c r="AI129" s="4">
        <v>1094</v>
      </c>
      <c r="AJ129" s="4">
        <v>903</v>
      </c>
      <c r="AK129" s="4">
        <v>1222</v>
      </c>
      <c r="AL129" s="4">
        <v>1276</v>
      </c>
      <c r="AM129" s="4">
        <v>1751</v>
      </c>
      <c r="AN129" s="4">
        <v>1765</v>
      </c>
      <c r="AO129" s="4">
        <v>2228</v>
      </c>
      <c r="AP129" s="4">
        <v>2050</v>
      </c>
    </row>
    <row r="130" spans="1:42" s="3" customFormat="1">
      <c r="A130" s="3" t="s">
        <v>0</v>
      </c>
      <c r="B130" s="5" t="s">
        <v>393</v>
      </c>
      <c r="C130" s="10" t="str">
        <f>VLOOKUP(B130,'종목코드-종목명'!$A$2:$B$1022,2,FALSE)</f>
        <v>LS산전</v>
      </c>
      <c r="D130" s="4">
        <v>3999</v>
      </c>
      <c r="E130" s="4">
        <v>3703</v>
      </c>
      <c r="F130" s="4">
        <v>2909</v>
      </c>
      <c r="G130" s="4">
        <v>1961</v>
      </c>
      <c r="H130" s="4">
        <v>1982</v>
      </c>
      <c r="I130" s="4">
        <v>2258</v>
      </c>
      <c r="J130" s="4">
        <v>2520</v>
      </c>
      <c r="K130" s="4">
        <v>3894</v>
      </c>
      <c r="L130" s="4">
        <v>3944</v>
      </c>
      <c r="M130" s="4">
        <v>3808</v>
      </c>
      <c r="N130" s="4">
        <v>3114</v>
      </c>
      <c r="O130" s="4">
        <v>5657</v>
      </c>
      <c r="P130" s="4">
        <v>5388</v>
      </c>
      <c r="Q130" s="4">
        <v>3245</v>
      </c>
      <c r="R130" s="4">
        <v>2193</v>
      </c>
      <c r="S130" s="4">
        <v>3159</v>
      </c>
      <c r="T130" s="4">
        <v>2855</v>
      </c>
      <c r="U130" s="4">
        <v>2933</v>
      </c>
      <c r="V130" s="4">
        <v>2766</v>
      </c>
      <c r="W130" s="4">
        <v>3690</v>
      </c>
      <c r="X130" s="4">
        <v>3737</v>
      </c>
      <c r="Y130" s="4">
        <v>3631</v>
      </c>
      <c r="Z130" s="4">
        <v>3410</v>
      </c>
      <c r="AA130" s="4">
        <v>3317</v>
      </c>
      <c r="AB130" s="4">
        <v>3247</v>
      </c>
      <c r="AC130" s="4">
        <v>3032</v>
      </c>
      <c r="AD130" s="4">
        <v>3339</v>
      </c>
      <c r="AE130" s="4">
        <v>2743</v>
      </c>
      <c r="AF130" s="4">
        <v>2559</v>
      </c>
      <c r="AG130" s="4">
        <v>2176</v>
      </c>
      <c r="AH130" s="4">
        <v>1688</v>
      </c>
      <c r="AI130" s="4">
        <v>2814</v>
      </c>
      <c r="AJ130" s="4">
        <v>2990</v>
      </c>
      <c r="AK130" s="4">
        <v>3078</v>
      </c>
      <c r="AL130" s="4">
        <v>2968</v>
      </c>
      <c r="AM130" s="4">
        <v>-1844</v>
      </c>
      <c r="AN130" s="4">
        <v>-2676</v>
      </c>
      <c r="AO130" s="4">
        <v>-4233</v>
      </c>
      <c r="AP130" s="4">
        <v>378</v>
      </c>
    </row>
    <row r="131" spans="1:42" s="3" customFormat="1">
      <c r="A131" s="3" t="s">
        <v>0</v>
      </c>
      <c r="B131" s="5" t="s">
        <v>473</v>
      </c>
      <c r="C131" s="10" t="str">
        <f>VLOOKUP(B131,'종목코드-종목명'!$A$2:$B$1022,2,FALSE)</f>
        <v>백광소재</v>
      </c>
      <c r="D131" s="4">
        <v>3947</v>
      </c>
      <c r="E131" s="4">
        <v>3495</v>
      </c>
      <c r="F131" s="4">
        <v>4147</v>
      </c>
      <c r="G131" s="4">
        <v>3970</v>
      </c>
      <c r="H131" s="4">
        <v>4759</v>
      </c>
      <c r="I131" s="4">
        <v>3888</v>
      </c>
      <c r="J131" s="4">
        <v>3529</v>
      </c>
      <c r="K131" s="4">
        <v>3373</v>
      </c>
      <c r="L131" s="4">
        <v>3981</v>
      </c>
      <c r="M131" s="4">
        <v>3815</v>
      </c>
      <c r="N131" s="4">
        <v>3118</v>
      </c>
      <c r="O131" s="4">
        <v>3164</v>
      </c>
      <c r="P131" s="4">
        <v>4075</v>
      </c>
      <c r="Q131" s="4">
        <v>3022</v>
      </c>
      <c r="R131" s="4">
        <v>4238</v>
      </c>
      <c r="S131" s="4">
        <v>1390</v>
      </c>
      <c r="T131" s="4">
        <v>1377</v>
      </c>
      <c r="U131" s="4">
        <v>1246</v>
      </c>
      <c r="V131" s="4">
        <v>1689</v>
      </c>
      <c r="W131" s="4">
        <v>632</v>
      </c>
      <c r="X131" s="4">
        <v>859</v>
      </c>
      <c r="Y131" s="4">
        <v>817</v>
      </c>
      <c r="Z131" s="4">
        <v>1240</v>
      </c>
      <c r="AA131" s="4">
        <v>1255</v>
      </c>
      <c r="AB131" s="4">
        <v>1193</v>
      </c>
      <c r="AC131" s="4">
        <v>1274</v>
      </c>
      <c r="AD131" s="4">
        <v>1416</v>
      </c>
      <c r="AE131" s="4">
        <v>1303</v>
      </c>
      <c r="AF131" s="4">
        <v>1566</v>
      </c>
      <c r="AG131" s="4">
        <v>1098</v>
      </c>
      <c r="AH131" s="4">
        <v>1804</v>
      </c>
      <c r="AI131" s="4">
        <v>1580</v>
      </c>
      <c r="AJ131" s="4">
        <v>2005</v>
      </c>
      <c r="AK131" s="4">
        <v>2154</v>
      </c>
      <c r="AL131" s="4">
        <v>1916</v>
      </c>
      <c r="AM131" s="4">
        <v>713</v>
      </c>
      <c r="AN131" s="4">
        <v>1189</v>
      </c>
      <c r="AO131" s="4">
        <v>881</v>
      </c>
      <c r="AP131" s="4">
        <v>2050</v>
      </c>
    </row>
    <row r="132" spans="1:42" s="3" customFormat="1">
      <c r="A132" s="3" t="s">
        <v>0</v>
      </c>
      <c r="B132" s="5" t="s">
        <v>472</v>
      </c>
      <c r="C132" s="10" t="str">
        <f>VLOOKUP(B132,'종목코드-종목명'!$A$2:$B$1022,2,FALSE)</f>
        <v>극동유화</v>
      </c>
      <c r="D132" s="4">
        <v>3922</v>
      </c>
      <c r="E132" s="4">
        <v>4334</v>
      </c>
      <c r="F132" s="4">
        <v>3479</v>
      </c>
      <c r="G132" s="4">
        <v>2765</v>
      </c>
      <c r="H132" s="4">
        <v>2637</v>
      </c>
      <c r="I132" s="4">
        <v>2005</v>
      </c>
      <c r="J132" s="4">
        <v>1867</v>
      </c>
      <c r="K132" s="4">
        <v>2798</v>
      </c>
      <c r="L132" s="4">
        <v>2712</v>
      </c>
      <c r="M132" s="4">
        <v>2930</v>
      </c>
      <c r="N132" s="4">
        <v>1892</v>
      </c>
      <c r="O132" s="4">
        <v>2977</v>
      </c>
      <c r="P132" s="4">
        <v>3483</v>
      </c>
      <c r="Q132" s="4">
        <v>3642</v>
      </c>
      <c r="R132" s="4">
        <v>3963</v>
      </c>
      <c r="S132" s="4">
        <v>3163</v>
      </c>
      <c r="T132" s="4">
        <v>3564</v>
      </c>
      <c r="U132" s="4">
        <v>3482</v>
      </c>
      <c r="V132" s="4">
        <v>3688</v>
      </c>
      <c r="W132" s="4">
        <v>1012</v>
      </c>
      <c r="X132" s="4">
        <v>992</v>
      </c>
      <c r="Y132" s="4">
        <v>1164</v>
      </c>
      <c r="Z132" s="4">
        <v>820</v>
      </c>
      <c r="AA132" s="4">
        <v>3020</v>
      </c>
      <c r="AB132" s="4">
        <v>4414</v>
      </c>
      <c r="AC132" s="4">
        <v>6214</v>
      </c>
      <c r="AD132" s="4">
        <v>11948</v>
      </c>
      <c r="AE132" s="4">
        <v>967</v>
      </c>
      <c r="AF132" s="4">
        <v>1226</v>
      </c>
      <c r="AG132" s="4">
        <v>1634</v>
      </c>
      <c r="AH132" s="4">
        <v>1976</v>
      </c>
      <c r="AI132" s="4">
        <v>637</v>
      </c>
      <c r="AJ132" s="4">
        <v>1070</v>
      </c>
      <c r="AK132" s="4">
        <v>1266</v>
      </c>
      <c r="AL132" s="4">
        <v>1140</v>
      </c>
      <c r="AM132" s="4">
        <v>566</v>
      </c>
      <c r="AN132" s="4">
        <v>916</v>
      </c>
      <c r="AO132" s="4">
        <v>1066</v>
      </c>
      <c r="AP132" s="4">
        <v>2905</v>
      </c>
    </row>
    <row r="133" spans="1:42" s="3" customFormat="1">
      <c r="A133" s="3" t="s">
        <v>0</v>
      </c>
      <c r="B133" s="5" t="s">
        <v>395</v>
      </c>
      <c r="C133" s="10" t="str">
        <f>VLOOKUP(B133,'종목코드-종목명'!$A$2:$B$1022,2,FALSE)</f>
        <v>삼성중공업</v>
      </c>
      <c r="D133" s="4">
        <v>3888</v>
      </c>
      <c r="E133" s="4">
        <v>3740</v>
      </c>
      <c r="F133" s="4">
        <v>4317</v>
      </c>
      <c r="G133" s="4">
        <v>3740</v>
      </c>
      <c r="H133" s="4">
        <v>3976</v>
      </c>
      <c r="I133" s="4">
        <v>4821</v>
      </c>
      <c r="J133" s="4">
        <v>5034</v>
      </c>
      <c r="K133" s="4">
        <v>3846</v>
      </c>
      <c r="L133" s="4">
        <v>3975</v>
      </c>
      <c r="M133" s="4">
        <v>3728</v>
      </c>
      <c r="N133" s="4">
        <v>3470</v>
      </c>
      <c r="O133" s="4">
        <v>2900</v>
      </c>
      <c r="P133" s="4">
        <v>2752</v>
      </c>
      <c r="Q133" s="4">
        <v>2206</v>
      </c>
      <c r="R133" s="4">
        <v>1763</v>
      </c>
      <c r="S133" s="4">
        <v>2715</v>
      </c>
      <c r="T133" s="4">
        <v>2687</v>
      </c>
      <c r="U133" s="4">
        <v>2459</v>
      </c>
      <c r="V133" s="4">
        <v>2005</v>
      </c>
      <c r="W133" s="4">
        <v>2101</v>
      </c>
      <c r="X133" s="4">
        <v>2121</v>
      </c>
      <c r="Y133" s="4">
        <v>1957</v>
      </c>
      <c r="Z133" s="4">
        <v>1560</v>
      </c>
      <c r="AA133" s="4">
        <v>667</v>
      </c>
      <c r="AB133" s="4">
        <v>519</v>
      </c>
      <c r="AC133" s="4">
        <v>411</v>
      </c>
      <c r="AD133" s="4">
        <v>265</v>
      </c>
      <c r="AE133" s="4">
        <v>321</v>
      </c>
      <c r="AF133" s="4">
        <v>267</v>
      </c>
      <c r="AG133" s="4">
        <v>131</v>
      </c>
      <c r="AH133" s="4">
        <v>-77</v>
      </c>
      <c r="AI133" s="4">
        <v>-141</v>
      </c>
      <c r="AJ133" s="4">
        <v>152</v>
      </c>
      <c r="AK133" s="4">
        <v>492</v>
      </c>
      <c r="AL133" s="4">
        <v>254</v>
      </c>
      <c r="AM133" s="4">
        <v>652</v>
      </c>
      <c r="AN133" s="4">
        <v>813</v>
      </c>
      <c r="AO133" s="4">
        <v>758</v>
      </c>
      <c r="AP133" s="4">
        <v>979</v>
      </c>
    </row>
    <row r="134" spans="1:42" s="3" customFormat="1">
      <c r="A134" s="3" t="s">
        <v>0</v>
      </c>
      <c r="B134" s="6" t="s">
        <v>876</v>
      </c>
      <c r="C134" s="10" t="str">
        <f>VLOOKUP(B134,'종목코드-종목명'!$A$2:$B$1022,2,FALSE)</f>
        <v>건설화학</v>
      </c>
      <c r="D134" s="4">
        <v>3875</v>
      </c>
      <c r="E134" s="4">
        <v>4080</v>
      </c>
      <c r="F134" s="4">
        <v>2870</v>
      </c>
      <c r="G134" s="4">
        <v>2621</v>
      </c>
      <c r="H134" s="4">
        <v>3046</v>
      </c>
      <c r="I134" s="4">
        <v>3373</v>
      </c>
      <c r="J134" s="4">
        <v>2508</v>
      </c>
      <c r="K134" s="4">
        <v>3358</v>
      </c>
      <c r="L134" s="4">
        <v>3413</v>
      </c>
      <c r="M134" s="4">
        <v>3769</v>
      </c>
      <c r="N134" s="4">
        <v>2689</v>
      </c>
      <c r="O134" s="4">
        <v>3803</v>
      </c>
      <c r="P134" s="4">
        <v>3654</v>
      </c>
      <c r="Q134" s="4">
        <v>3438</v>
      </c>
      <c r="R134" s="4">
        <v>2538</v>
      </c>
      <c r="S134" s="4">
        <v>1351</v>
      </c>
      <c r="T134" s="4">
        <v>1787</v>
      </c>
      <c r="U134" s="4">
        <v>1863</v>
      </c>
      <c r="V134" s="4">
        <v>1847</v>
      </c>
      <c r="W134" s="4">
        <v>1928</v>
      </c>
      <c r="X134" s="4">
        <v>2341</v>
      </c>
      <c r="Y134" s="4">
        <v>2582</v>
      </c>
      <c r="Z134" s="4">
        <v>1963</v>
      </c>
      <c r="AA134" s="4">
        <v>1924</v>
      </c>
      <c r="AB134" s="4">
        <v>2449</v>
      </c>
      <c r="AC134" s="4">
        <v>2693</v>
      </c>
      <c r="AD134" s="4">
        <v>2575</v>
      </c>
      <c r="AE134" s="4">
        <v>1801</v>
      </c>
      <c r="AF134" s="4">
        <v>2530</v>
      </c>
      <c r="AG134" s="4">
        <v>2560</v>
      </c>
      <c r="AH134" s="4">
        <v>1704</v>
      </c>
      <c r="AI134" s="4">
        <v>2903</v>
      </c>
      <c r="AJ134" s="4">
        <v>2825</v>
      </c>
      <c r="AK134" s="4">
        <v>3064</v>
      </c>
      <c r="AL134" s="4">
        <v>3032</v>
      </c>
      <c r="AM134" s="4">
        <v>13473</v>
      </c>
      <c r="AN134" s="4">
        <v>19666</v>
      </c>
      <c r="AO134" s="4">
        <v>19510</v>
      </c>
      <c r="AP134" s="4">
        <v>21288</v>
      </c>
    </row>
    <row r="135" spans="1:42" s="3" customFormat="1">
      <c r="A135" s="3" t="s">
        <v>0</v>
      </c>
      <c r="B135" s="5" t="s">
        <v>541</v>
      </c>
      <c r="C135" s="10" t="str">
        <f>VLOOKUP(B135,'종목코드-종목명'!$A$2:$B$1022,2,FALSE)</f>
        <v>동남합성</v>
      </c>
      <c r="D135" s="4">
        <v>3875</v>
      </c>
      <c r="E135" s="4">
        <v>5032</v>
      </c>
      <c r="F135" s="4">
        <v>321</v>
      </c>
      <c r="G135" s="4">
        <v>1418</v>
      </c>
      <c r="H135" s="4">
        <v>1497</v>
      </c>
      <c r="I135" s="4">
        <v>1758</v>
      </c>
      <c r="J135" s="4">
        <v>2318</v>
      </c>
      <c r="K135" s="4">
        <v>2200</v>
      </c>
      <c r="L135" s="4">
        <v>2302</v>
      </c>
      <c r="M135" s="4">
        <v>2636</v>
      </c>
      <c r="N135" s="4">
        <v>2844</v>
      </c>
      <c r="O135" s="4">
        <v>3510</v>
      </c>
      <c r="P135" s="4">
        <v>3210</v>
      </c>
      <c r="Q135" s="4">
        <v>2877</v>
      </c>
      <c r="R135" s="4">
        <v>2849</v>
      </c>
      <c r="S135" s="4">
        <v>1913</v>
      </c>
      <c r="T135" s="4">
        <v>1957</v>
      </c>
      <c r="U135" s="4">
        <v>2378</v>
      </c>
      <c r="V135" s="4">
        <v>2803</v>
      </c>
      <c r="W135" s="4">
        <v>1638</v>
      </c>
      <c r="X135" s="4">
        <v>1851</v>
      </c>
      <c r="Y135" s="4">
        <v>2274</v>
      </c>
      <c r="Z135" s="4">
        <v>1684</v>
      </c>
      <c r="AA135" s="4">
        <v>2078</v>
      </c>
      <c r="AB135" s="4">
        <v>1953</v>
      </c>
      <c r="AC135" s="4">
        <v>2060</v>
      </c>
      <c r="AD135" s="4">
        <v>1579</v>
      </c>
      <c r="AE135" s="4">
        <v>2284</v>
      </c>
      <c r="AF135" s="4">
        <v>2163</v>
      </c>
      <c r="AG135" s="4">
        <v>2148</v>
      </c>
      <c r="AH135" s="4">
        <v>2284</v>
      </c>
      <c r="AI135" s="4">
        <v>1233</v>
      </c>
      <c r="AJ135" s="4">
        <v>1577</v>
      </c>
      <c r="AK135" s="4">
        <v>1572</v>
      </c>
      <c r="AL135" s="4">
        <v>1788</v>
      </c>
      <c r="AM135" s="4">
        <v>998</v>
      </c>
      <c r="AN135" s="4">
        <v>1322</v>
      </c>
      <c r="AO135" s="4">
        <v>1841</v>
      </c>
      <c r="AP135" s="4">
        <v>2247</v>
      </c>
    </row>
    <row r="136" spans="1:42" s="3" customFormat="1">
      <c r="A136" s="3" t="s">
        <v>0</v>
      </c>
      <c r="B136" s="5" t="s">
        <v>399</v>
      </c>
      <c r="C136" s="10" t="str">
        <f>VLOOKUP(B136,'종목코드-종목명'!$A$2:$B$1022,2,FALSE)</f>
        <v>현대하이스코</v>
      </c>
      <c r="D136" s="4">
        <v>3823</v>
      </c>
      <c r="E136" s="4">
        <v>4089</v>
      </c>
      <c r="F136" s="4">
        <v>3631</v>
      </c>
      <c r="G136" s="4">
        <v>3185</v>
      </c>
      <c r="H136" s="4">
        <v>3190</v>
      </c>
      <c r="I136" s="4">
        <v>3417</v>
      </c>
      <c r="J136" s="4">
        <v>2836</v>
      </c>
      <c r="K136" s="4">
        <v>2481</v>
      </c>
      <c r="L136" s="4">
        <v>2698</v>
      </c>
      <c r="M136" s="4">
        <v>2545</v>
      </c>
      <c r="N136" s="4">
        <v>2076</v>
      </c>
      <c r="O136" s="4">
        <v>678</v>
      </c>
      <c r="P136" s="4">
        <v>483</v>
      </c>
      <c r="Q136" s="4">
        <v>-276</v>
      </c>
      <c r="R136" s="4">
        <v>-2248</v>
      </c>
      <c r="S136" s="4">
        <v>285</v>
      </c>
      <c r="T136" s="4">
        <v>1169</v>
      </c>
      <c r="U136" s="4">
        <v>1127</v>
      </c>
      <c r="V136" s="4">
        <v>761</v>
      </c>
      <c r="W136" s="4">
        <v>223</v>
      </c>
      <c r="X136" s="4">
        <v>196</v>
      </c>
      <c r="Y136" s="4">
        <v>312</v>
      </c>
      <c r="Z136" s="4">
        <v>272</v>
      </c>
      <c r="AA136" s="4">
        <v>108</v>
      </c>
      <c r="AB136" s="4">
        <v>84</v>
      </c>
      <c r="AC136" s="4">
        <v>324</v>
      </c>
      <c r="AD136" s="4">
        <v>-26</v>
      </c>
      <c r="AE136" s="4">
        <v>743</v>
      </c>
      <c r="AF136" s="4">
        <v>1201</v>
      </c>
      <c r="AG136" s="4">
        <v>1508</v>
      </c>
      <c r="AH136" s="4">
        <v>1480</v>
      </c>
      <c r="AI136" s="4">
        <v>1043</v>
      </c>
      <c r="AJ136" s="4">
        <v>1073</v>
      </c>
      <c r="AK136" s="4">
        <v>1242</v>
      </c>
      <c r="AL136" s="4">
        <v>1196</v>
      </c>
      <c r="AM136" s="4">
        <v>644</v>
      </c>
      <c r="AN136" s="4">
        <v>825</v>
      </c>
      <c r="AO136" s="4">
        <v>797</v>
      </c>
      <c r="AP136" s="4">
        <v>328</v>
      </c>
    </row>
    <row r="137" spans="1:42" s="3" customFormat="1">
      <c r="A137" s="3" t="s">
        <v>0</v>
      </c>
      <c r="B137" s="5" t="s">
        <v>790</v>
      </c>
      <c r="C137" s="10" t="str">
        <f>VLOOKUP(B137,'종목코드-종목명'!$A$2:$B$1022,2,FALSE)</f>
        <v>미원화학</v>
      </c>
      <c r="D137" s="4">
        <v>3822</v>
      </c>
      <c r="E137" s="4">
        <v>4068</v>
      </c>
      <c r="F137" s="4">
        <v>4111</v>
      </c>
      <c r="G137" s="4">
        <v>4233</v>
      </c>
      <c r="H137" s="4">
        <v>5052</v>
      </c>
      <c r="I137" s="4">
        <v>5412</v>
      </c>
      <c r="J137" s="4">
        <v>5306</v>
      </c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</row>
    <row r="138" spans="1:42" s="3" customFormat="1">
      <c r="A138" s="3" t="s">
        <v>0</v>
      </c>
      <c r="B138" s="5" t="s">
        <v>43</v>
      </c>
      <c r="C138" s="10" t="str">
        <f>VLOOKUP(B138,'종목코드-종목명'!$A$2:$B$1022,2,FALSE)</f>
        <v>신영증권</v>
      </c>
      <c r="D138" s="4">
        <v>3784</v>
      </c>
      <c r="E138" s="4">
        <v>4346</v>
      </c>
      <c r="F138" s="4">
        <v>3235</v>
      </c>
      <c r="G138" s="4">
        <v>2016</v>
      </c>
      <c r="H138" s="4">
        <v>1485</v>
      </c>
      <c r="I138" s="4">
        <v>2643</v>
      </c>
      <c r="J138" s="4">
        <v>3515</v>
      </c>
      <c r="K138" s="4">
        <v>3160</v>
      </c>
      <c r="L138" s="4">
        <v>3426</v>
      </c>
      <c r="M138" s="4">
        <v>1867</v>
      </c>
      <c r="N138" s="4">
        <v>5356</v>
      </c>
      <c r="O138" s="4">
        <v>5863</v>
      </c>
      <c r="P138" s="4">
        <v>7345</v>
      </c>
      <c r="Q138" s="4">
        <v>9558</v>
      </c>
      <c r="R138" s="4">
        <v>3068</v>
      </c>
      <c r="S138" s="4">
        <v>1248</v>
      </c>
      <c r="T138" s="4">
        <v>2769</v>
      </c>
      <c r="U138" s="4">
        <v>4838</v>
      </c>
      <c r="V138" s="4">
        <v>4931</v>
      </c>
      <c r="W138" s="4">
        <v>5057</v>
      </c>
      <c r="X138" s="4">
        <v>6423</v>
      </c>
      <c r="Y138" s="4">
        <v>8309</v>
      </c>
      <c r="Z138" s="4">
        <v>2904</v>
      </c>
      <c r="AA138" s="4">
        <v>3036</v>
      </c>
      <c r="AB138" s="4">
        <v>3456</v>
      </c>
      <c r="AC138" s="4">
        <v>4004</v>
      </c>
      <c r="AD138" s="4">
        <v>3312</v>
      </c>
      <c r="AE138" s="4">
        <v>3632</v>
      </c>
      <c r="AF138" s="4">
        <v>3360</v>
      </c>
      <c r="AG138" s="4">
        <v>4323</v>
      </c>
      <c r="AH138" s="4">
        <v>1677</v>
      </c>
      <c r="AI138" s="4">
        <v>1458</v>
      </c>
      <c r="AJ138" s="4">
        <v>1963</v>
      </c>
      <c r="AK138" s="4">
        <v>1202</v>
      </c>
      <c r="AL138" s="4">
        <v>1867</v>
      </c>
      <c r="AM138" s="4">
        <v>2089</v>
      </c>
      <c r="AN138" s="4">
        <v>2373</v>
      </c>
      <c r="AO138" s="4">
        <v>3433</v>
      </c>
      <c r="AP138" s="3">
        <v>510</v>
      </c>
    </row>
    <row r="139" spans="1:42" s="3" customFormat="1">
      <c r="A139" s="3" t="s">
        <v>0</v>
      </c>
      <c r="B139" s="5" t="s">
        <v>252</v>
      </c>
      <c r="C139" s="10" t="str">
        <f>VLOOKUP(B139,'종목코드-종목명'!$A$2:$B$1022,2,FALSE)</f>
        <v>넥센</v>
      </c>
      <c r="D139" s="4">
        <v>3768</v>
      </c>
      <c r="E139" s="4">
        <v>4332</v>
      </c>
      <c r="F139" s="4">
        <v>4603</v>
      </c>
      <c r="G139" s="4">
        <v>3280</v>
      </c>
      <c r="H139" s="4">
        <v>3667</v>
      </c>
      <c r="I139" s="4">
        <v>4244</v>
      </c>
      <c r="J139" s="4">
        <v>4218</v>
      </c>
      <c r="K139" s="4">
        <v>12307</v>
      </c>
      <c r="L139" s="4">
        <v>13356</v>
      </c>
      <c r="M139" s="4">
        <v>13647</v>
      </c>
      <c r="N139" s="4">
        <v>12088</v>
      </c>
      <c r="O139" s="4">
        <v>15221</v>
      </c>
      <c r="P139" s="4">
        <v>15248</v>
      </c>
      <c r="Q139" s="4">
        <v>12020</v>
      </c>
      <c r="R139" s="4">
        <v>8649</v>
      </c>
      <c r="S139" s="4">
        <v>6850</v>
      </c>
      <c r="T139" s="4">
        <v>6957</v>
      </c>
      <c r="U139" s="4">
        <v>8690</v>
      </c>
      <c r="V139" s="4">
        <v>7258</v>
      </c>
      <c r="W139" s="4">
        <v>3919</v>
      </c>
      <c r="X139" s="4">
        <v>3436</v>
      </c>
      <c r="Y139" s="4">
        <v>3355</v>
      </c>
      <c r="Z139" s="4">
        <v>4202</v>
      </c>
      <c r="AA139" s="4">
        <v>-1769</v>
      </c>
      <c r="AB139" s="4">
        <v>1166</v>
      </c>
      <c r="AC139" s="4">
        <v>995</v>
      </c>
      <c r="AD139" s="4">
        <v>1227</v>
      </c>
      <c r="AE139" s="4">
        <v>3835</v>
      </c>
      <c r="AF139" s="4">
        <v>2781</v>
      </c>
      <c r="AG139" s="4">
        <v>2924</v>
      </c>
      <c r="AH139" s="4">
        <v>4128</v>
      </c>
      <c r="AI139" s="4">
        <v>5565</v>
      </c>
      <c r="AJ139" s="4">
        <v>4736</v>
      </c>
      <c r="AK139" s="4">
        <v>5140</v>
      </c>
      <c r="AL139" s="4">
        <v>5548</v>
      </c>
      <c r="AM139" s="4">
        <v>4899</v>
      </c>
      <c r="AN139" s="4">
        <v>3961</v>
      </c>
      <c r="AO139" s="4">
        <v>4224</v>
      </c>
      <c r="AP139" s="4">
        <v>3972</v>
      </c>
    </row>
    <row r="140" spans="1:42" s="3" customFormat="1">
      <c r="A140" s="3" t="s">
        <v>0</v>
      </c>
      <c r="B140" s="5" t="s">
        <v>431</v>
      </c>
      <c r="C140" s="10" t="str">
        <f>VLOOKUP(B140,'종목코드-종목명'!$A$2:$B$1022,2,FALSE)</f>
        <v>현대상사</v>
      </c>
      <c r="D140" s="4">
        <v>3716</v>
      </c>
      <c r="E140" s="4">
        <v>4749</v>
      </c>
      <c r="F140" s="4">
        <v>3644</v>
      </c>
      <c r="G140" s="4">
        <v>3026</v>
      </c>
      <c r="H140" s="4">
        <v>3702</v>
      </c>
      <c r="I140" s="4">
        <v>3663</v>
      </c>
      <c r="J140" s="4">
        <v>3031</v>
      </c>
      <c r="K140" s="4">
        <v>2098</v>
      </c>
      <c r="L140" s="4">
        <v>2425</v>
      </c>
      <c r="M140" s="4">
        <v>2830</v>
      </c>
      <c r="N140" s="4">
        <v>2394</v>
      </c>
      <c r="O140" s="4">
        <v>-2353</v>
      </c>
      <c r="P140" s="4">
        <v>717</v>
      </c>
      <c r="Q140" s="4">
        <v>1553</v>
      </c>
      <c r="R140" s="4">
        <v>2090</v>
      </c>
      <c r="S140" s="4">
        <v>464</v>
      </c>
      <c r="T140" s="4">
        <v>2156</v>
      </c>
      <c r="U140" s="4">
        <v>2240</v>
      </c>
      <c r="V140" s="4">
        <v>1441</v>
      </c>
      <c r="W140" s="4">
        <v>1967</v>
      </c>
      <c r="X140" s="4">
        <v>2435</v>
      </c>
      <c r="Y140" s="4">
        <v>2595</v>
      </c>
      <c r="Z140" s="4">
        <v>1382</v>
      </c>
      <c r="AA140" s="4">
        <v>2178</v>
      </c>
      <c r="AB140" s="4">
        <v>1988</v>
      </c>
      <c r="AC140" s="4">
        <v>2517</v>
      </c>
      <c r="AD140" s="4">
        <v>1448</v>
      </c>
      <c r="AE140" s="4">
        <v>1069</v>
      </c>
      <c r="AF140" s="4">
        <v>3431</v>
      </c>
      <c r="AG140" s="4">
        <v>3252</v>
      </c>
      <c r="AH140" s="4">
        <v>2888</v>
      </c>
      <c r="AI140" s="4">
        <v>4510</v>
      </c>
      <c r="AJ140" s="4">
        <v>5848</v>
      </c>
      <c r="AK140" s="4">
        <v>5586</v>
      </c>
      <c r="AL140" s="4">
        <v>2418</v>
      </c>
      <c r="AM140" s="4">
        <v>-50397</v>
      </c>
      <c r="AN140" s="4">
        <v>-93919</v>
      </c>
      <c r="AO140" s="4">
        <v>-176525</v>
      </c>
      <c r="AP140" s="4">
        <v>-8570</v>
      </c>
    </row>
    <row r="141" spans="1:42" s="3" customFormat="1">
      <c r="A141" s="3" t="s">
        <v>0</v>
      </c>
      <c r="B141" s="5" t="s">
        <v>669</v>
      </c>
      <c r="C141" s="10" t="str">
        <f>VLOOKUP(B141,'종목코드-종목명'!$A$2:$B$1022,2,FALSE)</f>
        <v>롯데하이마트</v>
      </c>
      <c r="D141" s="4">
        <v>3677</v>
      </c>
      <c r="E141" s="4">
        <v>2265</v>
      </c>
      <c r="F141" s="4">
        <v>2260</v>
      </c>
      <c r="G141" s="4">
        <v>6572</v>
      </c>
      <c r="H141" s="4">
        <v>7402</v>
      </c>
      <c r="I141" s="4">
        <v>7070</v>
      </c>
      <c r="J141" s="4">
        <v>6146</v>
      </c>
      <c r="K141" s="4">
        <v>5693</v>
      </c>
      <c r="L141" s="4">
        <v>-3145</v>
      </c>
      <c r="M141" s="4">
        <v>0</v>
      </c>
      <c r="N141" s="4">
        <v>9807</v>
      </c>
      <c r="O141" s="4">
        <v>11553</v>
      </c>
      <c r="P141" s="4">
        <v>8582</v>
      </c>
      <c r="Q141" s="4">
        <v>8821</v>
      </c>
      <c r="R141" s="4">
        <v>9963</v>
      </c>
      <c r="S141" s="4">
        <v>8393</v>
      </c>
      <c r="T141" s="4">
        <v>9780</v>
      </c>
      <c r="U141" s="4">
        <v>7734</v>
      </c>
      <c r="V141" s="4">
        <v>7159</v>
      </c>
      <c r="W141" s="4">
        <v>4431</v>
      </c>
      <c r="X141" s="4">
        <v>0</v>
      </c>
      <c r="Y141" s="4">
        <v>7684</v>
      </c>
      <c r="Z141" s="4">
        <v>7857</v>
      </c>
      <c r="AA141" s="4">
        <v>6465</v>
      </c>
      <c r="AB141" s="4">
        <v>0</v>
      </c>
      <c r="AC141" s="4">
        <v>2670</v>
      </c>
      <c r="AD141" s="4">
        <v>5976</v>
      </c>
      <c r="AE141" s="4">
        <v>-78</v>
      </c>
      <c r="AF141" s="4">
        <v>1607</v>
      </c>
      <c r="AG141" s="4">
        <v>1208</v>
      </c>
      <c r="AH141" s="4">
        <v>277</v>
      </c>
      <c r="AI141" s="4"/>
      <c r="AJ141" s="4"/>
      <c r="AK141" s="4"/>
      <c r="AL141" s="4"/>
      <c r="AM141" s="4"/>
      <c r="AN141" s="4"/>
      <c r="AO141" s="4"/>
      <c r="AP141" s="4"/>
    </row>
    <row r="142" spans="1:42" s="3" customFormat="1">
      <c r="A142" s="3" t="s">
        <v>0</v>
      </c>
      <c r="B142" s="5" t="s">
        <v>486</v>
      </c>
      <c r="C142" s="10" t="str">
        <f>VLOOKUP(B142,'종목코드-종목명'!$A$2:$B$1022,2,FALSE)</f>
        <v>예스코</v>
      </c>
      <c r="D142" s="4">
        <v>3657</v>
      </c>
      <c r="E142" s="4">
        <v>6167</v>
      </c>
      <c r="F142" s="4">
        <v>6219</v>
      </c>
      <c r="G142" s="4">
        <v>3584</v>
      </c>
      <c r="H142" s="4">
        <v>3183</v>
      </c>
      <c r="I142" s="4">
        <v>5794</v>
      </c>
      <c r="J142" s="4">
        <v>7393</v>
      </c>
      <c r="K142" s="4">
        <v>6279</v>
      </c>
      <c r="L142" s="4">
        <v>2832</v>
      </c>
      <c r="M142" s="4">
        <v>7142</v>
      </c>
      <c r="N142" s="4">
        <v>7763</v>
      </c>
      <c r="O142" s="4">
        <v>3058</v>
      </c>
      <c r="P142" s="4">
        <v>4726</v>
      </c>
      <c r="Q142" s="4">
        <v>7209</v>
      </c>
      <c r="R142" s="4">
        <v>8646</v>
      </c>
      <c r="S142" s="4">
        <v>4238</v>
      </c>
      <c r="T142" s="4">
        <v>4087</v>
      </c>
      <c r="U142" s="4">
        <v>6882</v>
      </c>
      <c r="V142" s="4">
        <v>8479</v>
      </c>
      <c r="W142" s="4">
        <v>4593</v>
      </c>
      <c r="X142" s="4">
        <v>4751</v>
      </c>
      <c r="Y142" s="4">
        <v>6858</v>
      </c>
      <c r="Z142" s="4">
        <v>8556</v>
      </c>
      <c r="AA142" s="4">
        <v>3026</v>
      </c>
      <c r="AB142" s="4">
        <v>4735</v>
      </c>
      <c r="AC142" s="4">
        <v>7769</v>
      </c>
      <c r="AD142" s="4">
        <v>10197</v>
      </c>
      <c r="AE142" s="4">
        <v>3368</v>
      </c>
      <c r="AF142" s="4">
        <v>3683</v>
      </c>
      <c r="AG142" s="4">
        <v>6922</v>
      </c>
      <c r="AH142" s="4">
        <v>10272</v>
      </c>
      <c r="AI142" s="4">
        <v>2955</v>
      </c>
      <c r="AJ142" s="4">
        <v>3204</v>
      </c>
      <c r="AK142" s="4">
        <v>5799</v>
      </c>
      <c r="AL142" s="4">
        <v>8444</v>
      </c>
      <c r="AM142" s="4">
        <v>3753</v>
      </c>
      <c r="AN142" s="4">
        <v>4352</v>
      </c>
      <c r="AO142" s="4">
        <v>7292</v>
      </c>
      <c r="AP142" s="4">
        <v>11521</v>
      </c>
    </row>
    <row r="143" spans="1:42" s="3" customFormat="1">
      <c r="A143" s="3" t="s">
        <v>0</v>
      </c>
      <c r="B143" s="6" t="s">
        <v>867</v>
      </c>
      <c r="C143" s="10" t="str">
        <f>VLOOKUP(B143,'종목코드-종목명'!$A$2:$B$1022,2,FALSE)</f>
        <v>현대건설</v>
      </c>
      <c r="D143" s="4">
        <v>3601</v>
      </c>
      <c r="E143" s="4">
        <v>3293</v>
      </c>
      <c r="F143" s="4">
        <v>3218</v>
      </c>
      <c r="G143" s="4">
        <v>4516</v>
      </c>
      <c r="H143" s="4">
        <v>5076</v>
      </c>
      <c r="I143" s="4">
        <v>4894</v>
      </c>
      <c r="J143" s="4">
        <v>3612</v>
      </c>
      <c r="K143" s="4">
        <v>4759</v>
      </c>
      <c r="L143" s="4">
        <v>5505</v>
      </c>
      <c r="M143" s="4">
        <v>5942</v>
      </c>
      <c r="N143" s="4">
        <v>3715</v>
      </c>
      <c r="O143" s="4">
        <v>4107</v>
      </c>
      <c r="P143" s="4">
        <v>3889</v>
      </c>
      <c r="Q143" s="4">
        <v>3972</v>
      </c>
      <c r="R143" s="4">
        <v>4244</v>
      </c>
      <c r="S143" s="4">
        <v>3363</v>
      </c>
      <c r="T143" s="4">
        <v>4095</v>
      </c>
      <c r="U143" s="4">
        <v>3902</v>
      </c>
      <c r="V143" s="4">
        <v>3589</v>
      </c>
      <c r="W143" s="4">
        <v>2502</v>
      </c>
      <c r="X143" s="4">
        <v>2484</v>
      </c>
      <c r="Y143" s="4">
        <v>2846</v>
      </c>
      <c r="Z143" s="4">
        <v>3052</v>
      </c>
      <c r="AA143" s="4">
        <v>3623</v>
      </c>
      <c r="AB143" s="4">
        <v>3616</v>
      </c>
      <c r="AC143" s="4">
        <v>3825</v>
      </c>
      <c r="AD143" s="4">
        <v>3472</v>
      </c>
      <c r="AE143" s="4">
        <v>2989</v>
      </c>
      <c r="AF143" s="4">
        <v>1565</v>
      </c>
      <c r="AG143" s="4">
        <v>1622</v>
      </c>
      <c r="AH143" s="4">
        <v>2220</v>
      </c>
      <c r="AI143" s="3">
        <v>616</v>
      </c>
      <c r="AJ143" s="4">
        <v>1394</v>
      </c>
      <c r="AK143" s="4">
        <v>1260</v>
      </c>
      <c r="AL143" s="3">
        <v>952</v>
      </c>
      <c r="AM143" s="4">
        <v>4539</v>
      </c>
      <c r="AN143" s="4">
        <v>1499</v>
      </c>
      <c r="AO143" s="4">
        <v>2048</v>
      </c>
      <c r="AP143" s="4">
        <v>4672</v>
      </c>
    </row>
    <row r="144" spans="1:42" s="3" customFormat="1">
      <c r="A144" s="3" t="s">
        <v>0</v>
      </c>
      <c r="B144" s="6" t="s">
        <v>853</v>
      </c>
      <c r="C144" s="10" t="str">
        <f>VLOOKUP(B144,'종목코드-종목명'!$A$2:$B$1022,2,FALSE)</f>
        <v>가온전선</v>
      </c>
      <c r="D144" s="4">
        <v>3596</v>
      </c>
      <c r="E144" s="4">
        <v>4753</v>
      </c>
      <c r="F144" s="4">
        <v>5707</v>
      </c>
      <c r="G144" s="4">
        <v>-2889</v>
      </c>
      <c r="H144" s="4">
        <v>-1442</v>
      </c>
      <c r="I144" s="4">
        <v>-2515</v>
      </c>
      <c r="J144" s="4">
        <v>-2823</v>
      </c>
      <c r="K144" s="4">
        <v>2333</v>
      </c>
      <c r="L144" s="4">
        <v>2732</v>
      </c>
      <c r="M144" s="4">
        <v>2884</v>
      </c>
      <c r="N144" s="4">
        <v>2344</v>
      </c>
      <c r="O144" s="4">
        <v>5271</v>
      </c>
      <c r="P144" s="4">
        <v>5936</v>
      </c>
      <c r="Q144" s="4">
        <v>4601</v>
      </c>
      <c r="R144" s="4">
        <v>4217</v>
      </c>
      <c r="S144" s="4">
        <v>3187</v>
      </c>
      <c r="T144" s="4">
        <v>3732</v>
      </c>
      <c r="U144" s="4">
        <v>3886</v>
      </c>
      <c r="V144" s="4">
        <v>4040</v>
      </c>
      <c r="W144" s="4">
        <v>4570</v>
      </c>
      <c r="X144" s="4">
        <v>5066</v>
      </c>
      <c r="Y144" s="4">
        <v>5571</v>
      </c>
      <c r="Z144" s="4">
        <v>6330</v>
      </c>
      <c r="AA144" s="4">
        <v>4777</v>
      </c>
      <c r="AB144" s="4">
        <v>5022</v>
      </c>
      <c r="AC144" s="4">
        <v>4183</v>
      </c>
      <c r="AD144" s="4">
        <v>2882</v>
      </c>
      <c r="AE144" s="4">
        <v>2341</v>
      </c>
      <c r="AF144" s="4">
        <v>2421</v>
      </c>
      <c r="AG144" s="4">
        <v>2672</v>
      </c>
      <c r="AH144" s="4">
        <v>2220</v>
      </c>
      <c r="AI144" s="4">
        <v>2343</v>
      </c>
      <c r="AJ144" s="4">
        <v>2658</v>
      </c>
      <c r="AK144" s="4">
        <v>3360</v>
      </c>
      <c r="AL144" s="4">
        <v>2168</v>
      </c>
      <c r="AM144" s="4">
        <v>1599</v>
      </c>
      <c r="AN144" s="4">
        <v>2122</v>
      </c>
      <c r="AO144" s="4">
        <v>2206</v>
      </c>
      <c r="AP144" s="3">
        <v>590</v>
      </c>
    </row>
    <row r="145" spans="1:42" s="3" customFormat="1">
      <c r="A145" s="3" t="s">
        <v>0</v>
      </c>
      <c r="B145" s="5" t="s">
        <v>680</v>
      </c>
      <c r="C145" s="10" t="str">
        <f>VLOOKUP(B145,'종목코드-종목명'!$A$2:$B$1022,2,FALSE)</f>
        <v>에이블씨엔씨</v>
      </c>
      <c r="D145" s="4">
        <v>3586</v>
      </c>
      <c r="E145" s="4">
        <v>2902</v>
      </c>
      <c r="F145" s="4">
        <v>3348</v>
      </c>
      <c r="G145" s="4">
        <v>2693</v>
      </c>
      <c r="H145" s="4">
        <v>2005</v>
      </c>
      <c r="I145" s="4">
        <v>1171</v>
      </c>
      <c r="J145" s="4">
        <v>698</v>
      </c>
      <c r="K145" s="4">
        <v>2523</v>
      </c>
      <c r="L145" s="4">
        <v>2017</v>
      </c>
      <c r="M145" s="4">
        <v>1629</v>
      </c>
      <c r="N145" s="4">
        <v>1679</v>
      </c>
      <c r="O145" s="4">
        <v>2273</v>
      </c>
      <c r="P145" s="4">
        <v>2218</v>
      </c>
      <c r="Q145" s="4">
        <v>2324</v>
      </c>
      <c r="R145" s="4">
        <v>2356</v>
      </c>
      <c r="S145" s="4">
        <v>1016</v>
      </c>
      <c r="T145" s="4">
        <v>620</v>
      </c>
      <c r="U145" s="4">
        <v>498</v>
      </c>
      <c r="V145" s="4">
        <v>121</v>
      </c>
      <c r="W145" s="4">
        <v>-295</v>
      </c>
      <c r="X145" s="4">
        <v>135</v>
      </c>
      <c r="Y145" s="4">
        <v>71</v>
      </c>
      <c r="Z145" s="4">
        <v>965</v>
      </c>
      <c r="AA145" s="4">
        <v>-2720</v>
      </c>
      <c r="AB145" s="4">
        <v>-1449</v>
      </c>
      <c r="AC145" s="4">
        <v>-2614</v>
      </c>
      <c r="AD145" s="4">
        <v>148</v>
      </c>
      <c r="AE145" s="4">
        <v>1098</v>
      </c>
      <c r="AF145" s="4">
        <v>2071</v>
      </c>
      <c r="AG145" s="4">
        <v>2774</v>
      </c>
      <c r="AH145" s="4">
        <v>4020</v>
      </c>
      <c r="AI145" s="4">
        <v>5207</v>
      </c>
      <c r="AJ145" s="4">
        <v>5874</v>
      </c>
      <c r="AK145" s="4">
        <v>6470</v>
      </c>
      <c r="AL145" s="4">
        <v>0</v>
      </c>
      <c r="AM145" s="4">
        <v>769</v>
      </c>
      <c r="AN145" s="4">
        <v>0</v>
      </c>
      <c r="AO145" s="4"/>
      <c r="AP145" s="4"/>
    </row>
    <row r="146" spans="1:42" s="3" customFormat="1">
      <c r="A146" s="3" t="s">
        <v>0</v>
      </c>
      <c r="B146" s="5" t="s">
        <v>169</v>
      </c>
      <c r="C146" s="10" t="str">
        <f>VLOOKUP(B146,'종목코드-종목명'!$A$2:$B$1022,2,FALSE)</f>
        <v>삼성정밀화학</v>
      </c>
      <c r="D146" s="4">
        <v>3583</v>
      </c>
      <c r="E146" s="4">
        <v>4213</v>
      </c>
      <c r="F146" s="4">
        <v>4456</v>
      </c>
      <c r="G146" s="4">
        <v>2860</v>
      </c>
      <c r="H146" s="4">
        <v>3636</v>
      </c>
      <c r="I146" s="4">
        <v>3800</v>
      </c>
      <c r="J146" s="4">
        <v>3581</v>
      </c>
      <c r="K146" s="4">
        <v>3301</v>
      </c>
      <c r="L146" s="4">
        <v>3541</v>
      </c>
      <c r="M146" s="4">
        <v>3755</v>
      </c>
      <c r="N146" s="4">
        <v>2612</v>
      </c>
      <c r="O146" s="4">
        <v>3359</v>
      </c>
      <c r="P146" s="4">
        <v>4159</v>
      </c>
      <c r="Q146" s="4">
        <v>4330</v>
      </c>
      <c r="R146" s="4">
        <v>3733</v>
      </c>
      <c r="S146" s="4">
        <v>3305</v>
      </c>
      <c r="T146" s="4">
        <v>3306</v>
      </c>
      <c r="U146" s="4">
        <v>3144</v>
      </c>
      <c r="V146" s="4">
        <v>2563</v>
      </c>
      <c r="W146" s="4">
        <v>1553</v>
      </c>
      <c r="X146" s="4">
        <v>1710</v>
      </c>
      <c r="Y146" s="4">
        <v>1508</v>
      </c>
      <c r="Z146" s="4">
        <v>1792</v>
      </c>
      <c r="AA146" s="4">
        <v>1246</v>
      </c>
      <c r="AB146" s="4">
        <v>1416</v>
      </c>
      <c r="AC146" s="4">
        <v>1554</v>
      </c>
      <c r="AD146" s="4">
        <v>2692</v>
      </c>
      <c r="AE146" s="4">
        <v>1948</v>
      </c>
      <c r="AF146" s="4">
        <v>2178</v>
      </c>
      <c r="AG146" s="4">
        <v>2424</v>
      </c>
      <c r="AH146" s="4">
        <v>2764</v>
      </c>
      <c r="AI146" s="4">
        <v>1820</v>
      </c>
      <c r="AJ146" s="4">
        <v>1901</v>
      </c>
      <c r="AK146" s="4">
        <v>1986</v>
      </c>
      <c r="AL146" s="4">
        <v>2280</v>
      </c>
      <c r="AM146" s="4">
        <v>1655</v>
      </c>
      <c r="AN146" s="4">
        <v>1297</v>
      </c>
      <c r="AO146" s="4">
        <v>1365</v>
      </c>
      <c r="AP146" s="4">
        <v>1385</v>
      </c>
    </row>
    <row r="147" spans="1:42" s="3" customFormat="1">
      <c r="A147" s="3" t="s">
        <v>0</v>
      </c>
      <c r="B147" s="5" t="s">
        <v>226</v>
      </c>
      <c r="C147" s="10" t="str">
        <f>VLOOKUP(B147,'종목코드-종목명'!$A$2:$B$1022,2,FALSE)</f>
        <v>삼광유리</v>
      </c>
      <c r="D147" s="4">
        <v>3568</v>
      </c>
      <c r="E147" s="4">
        <v>3871</v>
      </c>
      <c r="F147" s="4">
        <v>3363</v>
      </c>
      <c r="G147" s="4">
        <v>4565</v>
      </c>
      <c r="H147" s="4">
        <v>4543</v>
      </c>
      <c r="I147" s="4">
        <v>4859</v>
      </c>
      <c r="J147" s="4">
        <v>5164</v>
      </c>
      <c r="K147" s="4">
        <v>5422</v>
      </c>
      <c r="L147" s="4">
        <v>4992</v>
      </c>
      <c r="M147" s="4">
        <v>4138</v>
      </c>
      <c r="N147" s="4">
        <v>2474</v>
      </c>
      <c r="O147" s="4">
        <v>5528</v>
      </c>
      <c r="P147" s="4">
        <v>5892</v>
      </c>
      <c r="Q147" s="4">
        <v>6131</v>
      </c>
      <c r="R147" s="4">
        <v>3893</v>
      </c>
      <c r="S147" s="4">
        <v>3730</v>
      </c>
      <c r="T147" s="4">
        <v>3172</v>
      </c>
      <c r="U147" s="4">
        <v>2380</v>
      </c>
      <c r="V147" s="4">
        <v>525</v>
      </c>
      <c r="W147" s="4">
        <v>2701</v>
      </c>
      <c r="X147" s="4">
        <v>2743</v>
      </c>
      <c r="Y147" s="4">
        <v>2205</v>
      </c>
      <c r="Z147" s="4">
        <v>728</v>
      </c>
      <c r="AA147" s="4">
        <v>2196</v>
      </c>
      <c r="AB147" s="4">
        <v>1988</v>
      </c>
      <c r="AC147" s="4">
        <v>1758</v>
      </c>
      <c r="AD147" s="4">
        <v>814</v>
      </c>
      <c r="AE147" s="4">
        <v>879</v>
      </c>
      <c r="AF147" s="4">
        <v>958</v>
      </c>
      <c r="AG147" s="4">
        <v>676</v>
      </c>
      <c r="AH147" s="4">
        <v>-524</v>
      </c>
      <c r="AI147" s="4">
        <v>684</v>
      </c>
      <c r="AJ147" s="4">
        <v>343</v>
      </c>
      <c r="AK147" s="4">
        <v>384</v>
      </c>
      <c r="AL147" s="4">
        <v>-852</v>
      </c>
      <c r="AM147" s="4">
        <v>1109</v>
      </c>
      <c r="AN147" s="4">
        <v>1587</v>
      </c>
      <c r="AO147" s="4">
        <v>1272</v>
      </c>
      <c r="AP147" s="4">
        <v>89</v>
      </c>
    </row>
    <row r="148" spans="1:42" s="3" customFormat="1">
      <c r="A148" s="3" t="s">
        <v>0</v>
      </c>
      <c r="B148" s="5" t="s">
        <v>194</v>
      </c>
      <c r="C148" s="10" t="s">
        <v>2071</v>
      </c>
      <c r="D148" s="4">
        <v>3528</v>
      </c>
      <c r="E148" s="4">
        <v>3793</v>
      </c>
      <c r="F148" s="4">
        <v>3804</v>
      </c>
      <c r="G148" s="4">
        <v>3580</v>
      </c>
      <c r="H148" s="4">
        <v>3481</v>
      </c>
      <c r="I148" s="4">
        <v>3573</v>
      </c>
      <c r="J148" s="4">
        <v>2182</v>
      </c>
      <c r="K148" s="4">
        <v>3057</v>
      </c>
      <c r="L148" s="4">
        <v>2822</v>
      </c>
      <c r="M148" s="4">
        <v>2699</v>
      </c>
      <c r="N148" s="4">
        <v>2287</v>
      </c>
      <c r="O148" s="4">
        <v>3553</v>
      </c>
      <c r="P148" s="4">
        <v>4003</v>
      </c>
      <c r="Q148" s="4">
        <v>2687</v>
      </c>
      <c r="R148" s="4">
        <v>1635</v>
      </c>
      <c r="S148" s="4">
        <v>1799</v>
      </c>
      <c r="T148" s="4">
        <v>1824</v>
      </c>
      <c r="U148" s="4">
        <v>1946</v>
      </c>
      <c r="V148" s="4">
        <v>1701</v>
      </c>
      <c r="W148" s="4">
        <v>2123</v>
      </c>
      <c r="X148" s="4">
        <v>2512</v>
      </c>
      <c r="Y148" s="4">
        <v>2818</v>
      </c>
      <c r="Z148" s="4">
        <v>2140</v>
      </c>
      <c r="AA148" s="4">
        <v>1450</v>
      </c>
      <c r="AB148" s="4">
        <v>1833</v>
      </c>
      <c r="AC148" s="4">
        <v>1549</v>
      </c>
      <c r="AD148" s="4">
        <v>2293</v>
      </c>
      <c r="AE148" s="4">
        <v>1111</v>
      </c>
      <c r="AF148" s="4">
        <v>1028</v>
      </c>
      <c r="AG148" s="4">
        <v>1360</v>
      </c>
      <c r="AH148" s="4">
        <v>678</v>
      </c>
      <c r="AI148" s="4">
        <v>2469</v>
      </c>
      <c r="AJ148" s="4">
        <v>3021</v>
      </c>
      <c r="AK148" s="4">
        <v>2118</v>
      </c>
      <c r="AL148" s="4">
        <v>1544</v>
      </c>
      <c r="AM148" s="4">
        <v>3466</v>
      </c>
      <c r="AN148" s="4">
        <v>2349</v>
      </c>
      <c r="AO148" s="4">
        <v>2569</v>
      </c>
      <c r="AP148" s="4">
        <v>2158</v>
      </c>
    </row>
    <row r="149" spans="1:42" s="3" customFormat="1">
      <c r="A149" s="3" t="s">
        <v>0</v>
      </c>
      <c r="B149" s="6" t="s">
        <v>895</v>
      </c>
      <c r="C149" s="10" t="str">
        <f>VLOOKUP(B149,'종목코드-종목명'!$A$2:$B$1022,2,FALSE)</f>
        <v>LG상사</v>
      </c>
      <c r="D149" s="4">
        <v>3450</v>
      </c>
      <c r="E149" s="4">
        <v>4105</v>
      </c>
      <c r="F149" s="4">
        <v>6953</v>
      </c>
      <c r="G149" s="4">
        <v>6749</v>
      </c>
      <c r="H149" s="4">
        <v>4599</v>
      </c>
      <c r="I149" s="4">
        <v>5753</v>
      </c>
      <c r="J149" s="4">
        <v>9218</v>
      </c>
      <c r="K149" s="4">
        <v>7427</v>
      </c>
      <c r="L149" s="4">
        <v>9736</v>
      </c>
      <c r="M149" s="4">
        <v>12262</v>
      </c>
      <c r="N149" s="4">
        <v>6567</v>
      </c>
      <c r="O149" s="4">
        <v>2690</v>
      </c>
      <c r="P149" s="4">
        <v>2856</v>
      </c>
      <c r="Q149" s="4">
        <v>2600</v>
      </c>
      <c r="R149" s="4">
        <v>2438</v>
      </c>
      <c r="S149" s="4">
        <v>1285</v>
      </c>
      <c r="T149" s="4">
        <v>1522</v>
      </c>
      <c r="U149" s="4">
        <v>1893</v>
      </c>
      <c r="V149" s="4">
        <v>1464</v>
      </c>
      <c r="W149" s="4">
        <v>1232</v>
      </c>
      <c r="X149" s="4">
        <v>1327</v>
      </c>
      <c r="Y149" s="4">
        <v>1434</v>
      </c>
      <c r="Z149" s="4">
        <v>1200</v>
      </c>
      <c r="AA149" s="4">
        <v>1530</v>
      </c>
      <c r="AB149" s="4">
        <v>1524</v>
      </c>
      <c r="AC149" s="4">
        <v>1682</v>
      </c>
      <c r="AD149" s="4">
        <v>2330</v>
      </c>
      <c r="AE149" s="4">
        <v>1789</v>
      </c>
      <c r="AF149" s="4">
        <v>1743</v>
      </c>
      <c r="AG149" s="4">
        <v>1738</v>
      </c>
      <c r="AH149" s="4">
        <v>2172</v>
      </c>
      <c r="AI149" s="4">
        <v>1186</v>
      </c>
      <c r="AJ149" s="4">
        <v>1230</v>
      </c>
      <c r="AK149" s="4">
        <v>1332</v>
      </c>
      <c r="AL149" s="4">
        <v>1760</v>
      </c>
      <c r="AM149" s="4">
        <v>1604</v>
      </c>
      <c r="AN149" s="4">
        <v>1691</v>
      </c>
      <c r="AO149" s="4">
        <v>2107</v>
      </c>
      <c r="AP149" s="4">
        <v>2173</v>
      </c>
    </row>
    <row r="150" spans="1:42" s="3" customFormat="1">
      <c r="A150" s="3" t="s">
        <v>0</v>
      </c>
      <c r="B150" s="5" t="s">
        <v>51</v>
      </c>
      <c r="C150" s="10" t="str">
        <f>VLOOKUP(B150,'종목코드-종목명'!$A$2:$B$1022,2,FALSE)</f>
        <v>대한제당</v>
      </c>
      <c r="D150" s="4">
        <v>3372</v>
      </c>
      <c r="E150" s="4">
        <v>3113</v>
      </c>
      <c r="F150" s="4">
        <v>2049</v>
      </c>
      <c r="G150" s="3">
        <v>778</v>
      </c>
      <c r="H150" s="3">
        <v>168</v>
      </c>
      <c r="I150" s="4">
        <v>1570</v>
      </c>
      <c r="J150" s="4">
        <v>1499</v>
      </c>
      <c r="K150" s="4">
        <v>1631</v>
      </c>
      <c r="L150" s="4">
        <v>1316</v>
      </c>
      <c r="M150" s="3">
        <v>782</v>
      </c>
      <c r="N150" s="4">
        <v>2564</v>
      </c>
      <c r="O150" s="4">
        <v>2632</v>
      </c>
      <c r="P150" s="4">
        <v>2504</v>
      </c>
      <c r="Q150" s="4">
        <v>1555</v>
      </c>
      <c r="R150" s="4">
        <v>-4336</v>
      </c>
      <c r="S150" s="3">
        <v>684</v>
      </c>
      <c r="T150" s="3">
        <v>345</v>
      </c>
      <c r="U150" s="4">
        <v>1277</v>
      </c>
      <c r="V150" s="3">
        <v>643</v>
      </c>
      <c r="W150" s="4">
        <v>1784</v>
      </c>
      <c r="X150" s="4">
        <v>1742</v>
      </c>
      <c r="Y150" s="4">
        <v>1224</v>
      </c>
      <c r="Z150" s="4">
        <v>1601</v>
      </c>
      <c r="AA150" s="4">
        <v>2069</v>
      </c>
      <c r="AB150" s="4">
        <v>2170</v>
      </c>
      <c r="AC150" s="4">
        <v>2080</v>
      </c>
      <c r="AD150" s="4">
        <v>1742</v>
      </c>
      <c r="AE150" s="4">
        <v>2057</v>
      </c>
      <c r="AF150" s="4">
        <v>1976</v>
      </c>
      <c r="AG150" s="4">
        <v>1937</v>
      </c>
      <c r="AH150" s="4">
        <v>2232</v>
      </c>
      <c r="AI150" s="4">
        <v>2031</v>
      </c>
      <c r="AJ150" s="4">
        <v>2060</v>
      </c>
      <c r="AK150" s="4">
        <v>1765</v>
      </c>
      <c r="AL150" s="4">
        <v>1858</v>
      </c>
      <c r="AM150" s="4">
        <v>1052</v>
      </c>
      <c r="AN150" s="4">
        <v>1237</v>
      </c>
      <c r="AO150" s="4">
        <v>1286</v>
      </c>
      <c r="AP150" s="4">
        <v>1984</v>
      </c>
    </row>
    <row r="151" spans="1:42" s="3" customFormat="1">
      <c r="A151" s="3" t="s">
        <v>0</v>
      </c>
      <c r="B151" s="5" t="s">
        <v>434</v>
      </c>
      <c r="C151" s="10" t="str">
        <f>VLOOKUP(B151,'종목코드-종목명'!$A$2:$B$1022,2,FALSE)</f>
        <v>SKC</v>
      </c>
      <c r="D151" s="4">
        <v>3333</v>
      </c>
      <c r="E151" s="4">
        <v>3386</v>
      </c>
      <c r="F151" s="4">
        <v>2943</v>
      </c>
      <c r="G151" s="4">
        <v>3845</v>
      </c>
      <c r="H151" s="4">
        <v>4831</v>
      </c>
      <c r="I151" s="4">
        <v>5841</v>
      </c>
      <c r="J151" s="4">
        <v>3300</v>
      </c>
      <c r="K151" s="4">
        <v>3607</v>
      </c>
      <c r="L151" s="4">
        <v>3526</v>
      </c>
      <c r="M151" s="4">
        <v>2106</v>
      </c>
      <c r="N151" s="4">
        <v>865</v>
      </c>
      <c r="O151" s="4">
        <v>285</v>
      </c>
      <c r="P151" s="4">
        <v>608</v>
      </c>
      <c r="Q151" s="4">
        <v>1076</v>
      </c>
      <c r="R151" s="4">
        <v>74</v>
      </c>
      <c r="S151" s="4">
        <v>281</v>
      </c>
      <c r="T151" s="4">
        <v>474</v>
      </c>
      <c r="U151" s="4">
        <v>744</v>
      </c>
      <c r="V151" s="4">
        <v>641</v>
      </c>
      <c r="W151" s="4">
        <v>2203</v>
      </c>
      <c r="X151" s="4">
        <v>1671</v>
      </c>
      <c r="Y151" s="4">
        <v>1791</v>
      </c>
      <c r="Z151" s="4">
        <v>88</v>
      </c>
      <c r="AA151" s="4">
        <v>2945</v>
      </c>
      <c r="AB151" s="4">
        <v>3195</v>
      </c>
      <c r="AC151" s="4">
        <v>3611</v>
      </c>
      <c r="AD151" s="4">
        <v>3124</v>
      </c>
      <c r="AE151" s="4">
        <v>745</v>
      </c>
      <c r="AF151" s="4">
        <v>1303</v>
      </c>
      <c r="AG151" s="4">
        <v>1237</v>
      </c>
      <c r="AH151" s="4">
        <v>2296</v>
      </c>
      <c r="AI151" s="4">
        <v>1631</v>
      </c>
      <c r="AJ151" s="4">
        <v>1348</v>
      </c>
      <c r="AK151" s="4">
        <v>1795</v>
      </c>
      <c r="AL151" s="4">
        <v>716</v>
      </c>
      <c r="AM151" s="4">
        <v>847</v>
      </c>
      <c r="AN151" s="4">
        <v>1434</v>
      </c>
      <c r="AO151" s="4">
        <v>1625</v>
      </c>
      <c r="AP151" s="4">
        <v>1280</v>
      </c>
    </row>
    <row r="152" spans="1:42" s="3" customFormat="1">
      <c r="A152" s="3" t="s">
        <v>0</v>
      </c>
      <c r="B152" s="6" t="s">
        <v>873</v>
      </c>
      <c r="C152" s="10" t="str">
        <f>VLOOKUP(B152,'종목코드-종목명'!$A$2:$B$1022,2,FALSE)</f>
        <v>삼성물산</v>
      </c>
      <c r="D152" s="4">
        <v>3326</v>
      </c>
      <c r="E152" s="4">
        <v>4556</v>
      </c>
      <c r="F152" s="4">
        <v>6431</v>
      </c>
      <c r="G152" s="4">
        <v>1851</v>
      </c>
      <c r="H152" s="4">
        <v>1691</v>
      </c>
      <c r="I152" s="4">
        <v>1922</v>
      </c>
      <c r="J152" s="4">
        <v>2142</v>
      </c>
      <c r="K152" s="4">
        <v>2913</v>
      </c>
      <c r="L152" s="4">
        <v>3794</v>
      </c>
      <c r="M152" s="4">
        <v>4399</v>
      </c>
      <c r="N152" s="4">
        <v>5996</v>
      </c>
      <c r="O152" s="4">
        <v>1911</v>
      </c>
      <c r="P152" s="4">
        <v>2111</v>
      </c>
      <c r="Q152" s="4">
        <v>2126</v>
      </c>
      <c r="R152" s="4">
        <v>1809</v>
      </c>
      <c r="S152" s="4">
        <v>2145</v>
      </c>
      <c r="T152" s="4">
        <v>2810</v>
      </c>
      <c r="U152" s="4">
        <v>3278</v>
      </c>
      <c r="V152" s="4">
        <v>3047</v>
      </c>
      <c r="W152" s="4">
        <v>3028</v>
      </c>
      <c r="X152" s="4">
        <v>3633</v>
      </c>
      <c r="Y152" s="4">
        <v>4197</v>
      </c>
      <c r="Z152" s="4">
        <v>5912</v>
      </c>
      <c r="AA152" s="4">
        <v>1171</v>
      </c>
      <c r="AB152" s="4">
        <v>1356</v>
      </c>
      <c r="AC152" s="4">
        <v>1443</v>
      </c>
      <c r="AD152" s="4">
        <v>1726</v>
      </c>
      <c r="AE152" s="3">
        <v>509</v>
      </c>
      <c r="AF152" s="3">
        <v>549</v>
      </c>
      <c r="AG152" s="3">
        <v>392</v>
      </c>
      <c r="AH152" s="4">
        <v>1368</v>
      </c>
      <c r="AI152" s="3">
        <v>481</v>
      </c>
      <c r="AJ152" s="3">
        <v>459</v>
      </c>
      <c r="AK152" s="4">
        <v>1018</v>
      </c>
      <c r="AL152" s="3">
        <v>916</v>
      </c>
      <c r="AM152" s="3">
        <v>520</v>
      </c>
      <c r="AN152" s="3">
        <v>549</v>
      </c>
      <c r="AO152" s="3">
        <v>548</v>
      </c>
      <c r="AP152" s="3">
        <v>396</v>
      </c>
    </row>
    <row r="153" spans="1:42" s="3" customFormat="1">
      <c r="A153" s="3" t="s">
        <v>0</v>
      </c>
      <c r="B153" s="5" t="s">
        <v>474</v>
      </c>
      <c r="C153" s="10" t="str">
        <f>VLOOKUP(B153,'종목코드-종목명'!$A$2:$B$1022,2,FALSE)</f>
        <v>한솔케미칼</v>
      </c>
      <c r="D153" s="4">
        <v>3314</v>
      </c>
      <c r="E153" s="4">
        <v>4548</v>
      </c>
      <c r="F153" s="4">
        <v>2229</v>
      </c>
      <c r="G153" s="4">
        <v>1179</v>
      </c>
      <c r="H153" s="4">
        <v>1664</v>
      </c>
      <c r="I153" s="4">
        <v>1962</v>
      </c>
      <c r="J153" s="4">
        <v>2536</v>
      </c>
      <c r="K153" s="4">
        <v>1335</v>
      </c>
      <c r="L153" s="4">
        <v>1736</v>
      </c>
      <c r="M153" s="4">
        <v>1674</v>
      </c>
      <c r="N153" s="4">
        <v>1520</v>
      </c>
      <c r="O153" s="4">
        <v>1501</v>
      </c>
      <c r="P153" s="4">
        <v>1679</v>
      </c>
      <c r="Q153" s="4">
        <v>1580</v>
      </c>
      <c r="R153" s="4">
        <v>1157</v>
      </c>
      <c r="S153" s="4">
        <v>279</v>
      </c>
      <c r="T153" s="4">
        <v>580</v>
      </c>
      <c r="U153" s="4">
        <v>485</v>
      </c>
      <c r="V153" s="4">
        <v>308</v>
      </c>
      <c r="W153" s="4">
        <v>468</v>
      </c>
      <c r="X153" s="4">
        <v>672</v>
      </c>
      <c r="Y153" s="4">
        <v>571</v>
      </c>
      <c r="Z153" s="4">
        <v>653</v>
      </c>
      <c r="AA153" s="4">
        <v>1003</v>
      </c>
      <c r="AB153" s="4">
        <v>950</v>
      </c>
      <c r="AC153" s="4">
        <v>986</v>
      </c>
      <c r="AD153" s="4">
        <v>1325</v>
      </c>
      <c r="AE153" s="4">
        <v>1094</v>
      </c>
      <c r="AF153" s="4">
        <v>1366</v>
      </c>
      <c r="AG153" s="4">
        <v>1292</v>
      </c>
      <c r="AH153" s="4">
        <v>1296</v>
      </c>
      <c r="AI153" s="4">
        <v>917</v>
      </c>
      <c r="AJ153" s="4">
        <v>1154</v>
      </c>
      <c r="AK153" s="4">
        <v>1122</v>
      </c>
      <c r="AL153" s="4">
        <v>1224</v>
      </c>
      <c r="AM153" s="4">
        <v>-1820</v>
      </c>
      <c r="AN153" s="4">
        <v>352</v>
      </c>
      <c r="AO153" s="4">
        <v>-607</v>
      </c>
      <c r="AP153" s="4">
        <v>71</v>
      </c>
    </row>
    <row r="154" spans="1:42" s="3" customFormat="1">
      <c r="A154" s="3" t="s">
        <v>0</v>
      </c>
      <c r="B154" s="5" t="s">
        <v>757</v>
      </c>
      <c r="C154" s="10" t="str">
        <f>VLOOKUP(B154,'종목코드-종목명'!$A$2:$B$1022,2,FALSE)</f>
        <v>풍산</v>
      </c>
      <c r="D154" s="4">
        <v>3303</v>
      </c>
      <c r="E154" s="4">
        <v>3315</v>
      </c>
      <c r="F154" s="4">
        <v>2143</v>
      </c>
      <c r="G154" s="4">
        <v>2570</v>
      </c>
      <c r="H154" s="4">
        <v>3269</v>
      </c>
      <c r="I154" s="4">
        <v>3933</v>
      </c>
      <c r="J154" s="4">
        <v>4996</v>
      </c>
      <c r="K154" s="4">
        <v>5312</v>
      </c>
      <c r="L154" s="4">
        <v>5808</v>
      </c>
      <c r="M154" s="4">
        <v>5611</v>
      </c>
      <c r="N154" s="4">
        <v>7992</v>
      </c>
      <c r="O154" s="4">
        <v>5262</v>
      </c>
      <c r="P154" s="4">
        <v>4863</v>
      </c>
      <c r="Q154" s="4">
        <v>2966</v>
      </c>
      <c r="R154" s="4">
        <v>-469</v>
      </c>
      <c r="S154" s="4">
        <v>-6560</v>
      </c>
      <c r="T154" s="4">
        <v>-304</v>
      </c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</row>
    <row r="155" spans="1:42" s="3" customFormat="1">
      <c r="A155" s="3" t="s">
        <v>0</v>
      </c>
      <c r="B155" s="5" t="s">
        <v>792</v>
      </c>
      <c r="C155" s="10" t="str">
        <f>VLOOKUP(B155,'종목코드-종목명'!$A$2:$B$1022,2,FALSE)</f>
        <v>선진</v>
      </c>
      <c r="D155" s="4">
        <v>3297</v>
      </c>
      <c r="E155" s="4">
        <v>3011</v>
      </c>
      <c r="F155" s="4">
        <v>4010</v>
      </c>
      <c r="G155" s="4">
        <v>1920</v>
      </c>
      <c r="H155" s="4">
        <v>1931</v>
      </c>
      <c r="I155" s="4">
        <v>2850</v>
      </c>
      <c r="J155" s="4">
        <v>2963</v>
      </c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</row>
    <row r="156" spans="1:42" s="3" customFormat="1">
      <c r="A156" s="3" t="s">
        <v>0</v>
      </c>
      <c r="B156" s="6" t="s">
        <v>828</v>
      </c>
      <c r="C156" s="10" t="str">
        <f>VLOOKUP(B156,'종목코드-종목명'!$A$2:$B$1022,2,FALSE)</f>
        <v>두산</v>
      </c>
      <c r="D156" s="4">
        <v>3266</v>
      </c>
      <c r="E156" s="4">
        <v>4530</v>
      </c>
      <c r="F156" s="4">
        <v>6877</v>
      </c>
      <c r="G156" s="4">
        <v>5035</v>
      </c>
      <c r="H156" s="4">
        <v>5728</v>
      </c>
      <c r="I156" s="4">
        <v>7352</v>
      </c>
      <c r="J156" s="4">
        <v>11214</v>
      </c>
      <c r="K156" s="4">
        <v>8536</v>
      </c>
      <c r="L156" s="4">
        <v>8777</v>
      </c>
      <c r="M156" s="4">
        <v>9120</v>
      </c>
      <c r="N156" s="4">
        <v>7010</v>
      </c>
      <c r="O156" s="4">
        <v>7598</v>
      </c>
      <c r="P156" s="4">
        <v>8040</v>
      </c>
      <c r="Q156" s="4">
        <v>13950</v>
      </c>
      <c r="R156" s="4">
        <v>26887</v>
      </c>
      <c r="S156" s="4">
        <v>3614</v>
      </c>
      <c r="T156" s="4">
        <v>4063</v>
      </c>
      <c r="U156" s="4">
        <v>1659</v>
      </c>
      <c r="V156" s="4">
        <v>-1968</v>
      </c>
      <c r="W156" s="4">
        <v>1164</v>
      </c>
      <c r="X156" s="4">
        <v>2700</v>
      </c>
      <c r="Y156" s="4">
        <v>2446</v>
      </c>
      <c r="Z156" s="3">
        <v>745</v>
      </c>
      <c r="AA156" s="3">
        <v>784</v>
      </c>
      <c r="AB156" s="3">
        <v>269</v>
      </c>
      <c r="AC156" s="4">
        <v>-1249</v>
      </c>
      <c r="AD156" s="4">
        <v>-5134</v>
      </c>
      <c r="AE156" s="3">
        <v>280</v>
      </c>
      <c r="AF156" s="3">
        <v>269</v>
      </c>
      <c r="AG156" s="3">
        <v>273</v>
      </c>
      <c r="AH156" s="3">
        <v>56</v>
      </c>
      <c r="AI156" s="4">
        <v>-1520</v>
      </c>
      <c r="AJ156" s="4">
        <v>1474</v>
      </c>
      <c r="AK156" s="4">
        <v>2404</v>
      </c>
      <c r="AL156" s="4">
        <v>1630</v>
      </c>
      <c r="AM156" s="3">
        <v>472</v>
      </c>
      <c r="AN156" s="3">
        <v>794</v>
      </c>
      <c r="AO156" s="4">
        <v>1903</v>
      </c>
      <c r="AP156" s="3">
        <v>267</v>
      </c>
    </row>
    <row r="157" spans="1:42" s="3" customFormat="1">
      <c r="A157" s="3" t="s">
        <v>0</v>
      </c>
      <c r="B157" s="5" t="s">
        <v>637</v>
      </c>
      <c r="C157" s="10" t="str">
        <f>VLOOKUP(B157,'종목코드-종목명'!$A$2:$B$1022,2,FALSE)</f>
        <v>한전기술</v>
      </c>
      <c r="D157" s="4">
        <v>3260</v>
      </c>
      <c r="E157" s="4">
        <v>3379</v>
      </c>
      <c r="F157" s="4">
        <v>4462</v>
      </c>
      <c r="G157" s="4">
        <v>3038</v>
      </c>
      <c r="H157" s="4">
        <v>3157</v>
      </c>
      <c r="I157" s="4">
        <v>2805</v>
      </c>
      <c r="J157" s="4">
        <v>2153</v>
      </c>
      <c r="K157" s="4">
        <v>3696</v>
      </c>
      <c r="L157" s="4">
        <v>3421</v>
      </c>
      <c r="M157" s="4">
        <v>3609</v>
      </c>
      <c r="N157" s="4">
        <v>4295</v>
      </c>
      <c r="O157" s="4">
        <v>2162</v>
      </c>
      <c r="P157" s="4">
        <v>0</v>
      </c>
      <c r="Q157" s="4">
        <v>0</v>
      </c>
      <c r="R157" s="4">
        <v>0</v>
      </c>
      <c r="S157" s="4">
        <v>0</v>
      </c>
      <c r="T157" s="4">
        <v>0</v>
      </c>
      <c r="U157" s="4">
        <v>0</v>
      </c>
      <c r="V157" s="4">
        <v>0</v>
      </c>
      <c r="W157" s="4">
        <v>0</v>
      </c>
      <c r="X157" s="4">
        <v>0</v>
      </c>
      <c r="Y157" s="4">
        <v>0</v>
      </c>
      <c r="Z157" s="4">
        <v>0</v>
      </c>
      <c r="AA157" s="4">
        <v>0</v>
      </c>
      <c r="AB157" s="4">
        <v>0</v>
      </c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</row>
    <row r="158" spans="1:42" s="3" customFormat="1">
      <c r="A158" s="3" t="s">
        <v>0</v>
      </c>
      <c r="B158" s="5" t="s">
        <v>613</v>
      </c>
      <c r="C158" s="10" t="str">
        <f>VLOOKUP(B158,'종목코드-종목명'!$A$2:$B$1022,2,FALSE)</f>
        <v>미래에셋증권</v>
      </c>
      <c r="D158" s="4">
        <v>3246</v>
      </c>
      <c r="E158" s="4">
        <v>1584</v>
      </c>
      <c r="F158" s="4">
        <v>2654</v>
      </c>
      <c r="G158" s="4">
        <v>2729</v>
      </c>
      <c r="H158" s="4">
        <v>3075</v>
      </c>
      <c r="I158" s="4">
        <v>3781</v>
      </c>
      <c r="J158" s="4">
        <v>3933</v>
      </c>
      <c r="K158" s="4">
        <v>3598</v>
      </c>
      <c r="L158" s="4">
        <v>3159</v>
      </c>
      <c r="M158" s="4">
        <v>2269</v>
      </c>
      <c r="N158" s="4">
        <v>4013</v>
      </c>
      <c r="O158" s="4">
        <v>3660</v>
      </c>
      <c r="P158" s="4">
        <v>3895</v>
      </c>
      <c r="Q158" s="4">
        <v>4569</v>
      </c>
      <c r="R158" s="4">
        <v>3010</v>
      </c>
      <c r="S158" s="4">
        <v>3722</v>
      </c>
      <c r="T158" s="4">
        <v>3594</v>
      </c>
      <c r="U158" s="4">
        <v>5530</v>
      </c>
      <c r="V158" s="4">
        <v>6391</v>
      </c>
      <c r="W158" s="4">
        <v>8176</v>
      </c>
      <c r="X158" s="4">
        <v>8122</v>
      </c>
      <c r="Y158" s="4">
        <v>7298</v>
      </c>
      <c r="Z158" s="4">
        <v>3176</v>
      </c>
      <c r="AA158" s="4">
        <v>2979</v>
      </c>
      <c r="AB158" s="4">
        <v>2735</v>
      </c>
      <c r="AC158" s="4">
        <v>2568</v>
      </c>
      <c r="AD158" s="4">
        <v>2937</v>
      </c>
      <c r="AE158" s="4">
        <v>2747</v>
      </c>
      <c r="AF158" s="4">
        <v>1938</v>
      </c>
      <c r="AG158" s="4">
        <v>1027</v>
      </c>
      <c r="AH158" s="4">
        <v>1435</v>
      </c>
      <c r="AI158" s="4">
        <v>572</v>
      </c>
      <c r="AJ158" s="4"/>
      <c r="AK158" s="4"/>
      <c r="AL158" s="4"/>
      <c r="AM158" s="4"/>
      <c r="AN158" s="4"/>
      <c r="AO158" s="4"/>
      <c r="AP158" s="4"/>
    </row>
    <row r="159" spans="1:42" s="3" customFormat="1">
      <c r="A159" s="3" t="s">
        <v>0</v>
      </c>
      <c r="B159" s="5" t="s">
        <v>173</v>
      </c>
      <c r="C159" s="10" t="str">
        <f>VLOOKUP(B159,'종목코드-종목명'!$A$2:$B$1022,2,FALSE)</f>
        <v>한국석유</v>
      </c>
      <c r="D159" s="4">
        <v>3215</v>
      </c>
      <c r="E159" s="4">
        <v>2380</v>
      </c>
      <c r="F159" s="4">
        <v>-2609</v>
      </c>
      <c r="G159" s="4">
        <v>2179</v>
      </c>
      <c r="H159" s="4">
        <v>1916</v>
      </c>
      <c r="I159" s="4">
        <v>2750</v>
      </c>
      <c r="J159" s="4">
        <v>70</v>
      </c>
      <c r="K159" s="4">
        <v>6189</v>
      </c>
      <c r="L159" s="4">
        <v>4466</v>
      </c>
      <c r="M159" s="4">
        <v>4363</v>
      </c>
      <c r="N159" s="4">
        <v>-2814</v>
      </c>
      <c r="O159" s="4">
        <v>7879</v>
      </c>
      <c r="P159" s="4">
        <v>9301</v>
      </c>
      <c r="Q159" s="4">
        <v>9438</v>
      </c>
      <c r="R159" s="4">
        <v>-3165</v>
      </c>
      <c r="S159" s="4">
        <v>4133</v>
      </c>
      <c r="T159" s="4">
        <v>5603</v>
      </c>
      <c r="U159" s="4">
        <v>1242</v>
      </c>
      <c r="V159" s="4">
        <v>-7541</v>
      </c>
      <c r="W159" s="4">
        <v>3926</v>
      </c>
      <c r="X159" s="4">
        <v>2037</v>
      </c>
      <c r="Y159" s="4">
        <v>1847</v>
      </c>
      <c r="Z159" s="4">
        <v>1242</v>
      </c>
      <c r="AA159" s="4">
        <v>2463</v>
      </c>
      <c r="AB159" s="4">
        <v>456</v>
      </c>
      <c r="AC159" s="4">
        <v>1156</v>
      </c>
      <c r="AD159" s="4">
        <v>-2488</v>
      </c>
      <c r="AE159" s="4">
        <v>1833</v>
      </c>
      <c r="AF159" s="4">
        <v>1643</v>
      </c>
      <c r="AG159" s="4">
        <v>1106</v>
      </c>
      <c r="AH159" s="4">
        <v>-804</v>
      </c>
      <c r="AI159" s="4">
        <v>2484</v>
      </c>
      <c r="AJ159" s="4">
        <v>1226</v>
      </c>
      <c r="AK159" s="4">
        <v>1104</v>
      </c>
      <c r="AL159" s="4">
        <v>1820</v>
      </c>
      <c r="AM159" s="4">
        <v>1736</v>
      </c>
      <c r="AN159" s="4">
        <v>850</v>
      </c>
      <c r="AO159" s="4">
        <v>538</v>
      </c>
      <c r="AP159" s="4">
        <v>-2154</v>
      </c>
    </row>
    <row r="160" spans="1:42" s="3" customFormat="1">
      <c r="A160" s="3" t="s">
        <v>0</v>
      </c>
      <c r="B160" s="5" t="s">
        <v>117</v>
      </c>
      <c r="C160" s="10" t="str">
        <f>VLOOKUP(B160,'종목코드-종목명'!$A$2:$B$1022,2,FALSE)</f>
        <v>성보화학</v>
      </c>
      <c r="D160" s="4">
        <v>3185</v>
      </c>
      <c r="E160" s="4">
        <v>6133</v>
      </c>
      <c r="F160" s="4">
        <v>13068</v>
      </c>
      <c r="G160" s="3">
        <v>890</v>
      </c>
      <c r="H160" s="4">
        <v>2580</v>
      </c>
      <c r="I160" s="4">
        <v>5214</v>
      </c>
      <c r="J160" s="4">
        <v>9764</v>
      </c>
      <c r="K160" s="3">
        <v>30</v>
      </c>
      <c r="L160" s="3">
        <v>905</v>
      </c>
      <c r="M160" s="3">
        <v>969</v>
      </c>
      <c r="N160" s="4">
        <v>6511</v>
      </c>
      <c r="O160" s="4">
        <v>1781</v>
      </c>
      <c r="P160" s="4">
        <v>3352</v>
      </c>
      <c r="Q160" s="4">
        <v>6122</v>
      </c>
      <c r="R160" s="4">
        <v>9040</v>
      </c>
      <c r="S160" s="4">
        <v>2159</v>
      </c>
      <c r="T160" s="4">
        <v>3088</v>
      </c>
      <c r="U160" s="4">
        <v>5349</v>
      </c>
      <c r="V160" s="4">
        <v>6650</v>
      </c>
      <c r="W160" s="4">
        <v>1675</v>
      </c>
      <c r="X160" s="4">
        <v>3159</v>
      </c>
      <c r="Y160" s="4">
        <v>5999</v>
      </c>
      <c r="Z160" s="4">
        <v>7830</v>
      </c>
      <c r="AA160" s="4">
        <v>2081</v>
      </c>
      <c r="AB160" s="4">
        <v>3503</v>
      </c>
      <c r="AC160" s="4">
        <v>5982</v>
      </c>
      <c r="AD160" s="4">
        <v>7579</v>
      </c>
      <c r="AE160" s="4">
        <v>1446</v>
      </c>
      <c r="AF160" s="4">
        <v>3087</v>
      </c>
      <c r="AG160" s="4">
        <v>4908</v>
      </c>
      <c r="AH160" s="4">
        <v>5248</v>
      </c>
      <c r="AI160" s="3">
        <v>812</v>
      </c>
      <c r="AJ160" s="4">
        <v>2291</v>
      </c>
      <c r="AK160" s="4">
        <v>3961</v>
      </c>
      <c r="AL160" s="4">
        <v>4367</v>
      </c>
      <c r="AM160" s="3">
        <v>508</v>
      </c>
      <c r="AN160" s="4">
        <v>2818</v>
      </c>
      <c r="AO160" s="4">
        <v>5095</v>
      </c>
      <c r="AP160" s="4">
        <v>4479</v>
      </c>
    </row>
    <row r="161" spans="1:42" s="3" customFormat="1">
      <c r="A161" s="3" t="s">
        <v>0</v>
      </c>
      <c r="B161" s="5" t="s">
        <v>56</v>
      </c>
      <c r="C161" s="10" t="str">
        <f>VLOOKUP(B161,'종목코드-종목명'!$A$2:$B$1022,2,FALSE)</f>
        <v>KISCO홀딩스</v>
      </c>
      <c r="D161" s="4">
        <v>3139</v>
      </c>
      <c r="E161" s="4">
        <v>5046</v>
      </c>
      <c r="F161" s="4">
        <v>10502</v>
      </c>
      <c r="G161" s="3">
        <v>-896</v>
      </c>
      <c r="H161" s="4">
        <v>-1294</v>
      </c>
      <c r="I161" s="4">
        <v>-1717</v>
      </c>
      <c r="J161" s="4">
        <v>10721</v>
      </c>
      <c r="K161" s="4">
        <v>6157</v>
      </c>
      <c r="L161" s="4">
        <v>4984</v>
      </c>
      <c r="M161" s="4">
        <v>9704</v>
      </c>
      <c r="N161" s="4">
        <v>6774</v>
      </c>
      <c r="O161" s="4">
        <v>16640</v>
      </c>
      <c r="P161" s="4">
        <v>22427</v>
      </c>
      <c r="Q161" s="4">
        <v>27499</v>
      </c>
      <c r="R161" s="4">
        <v>30144</v>
      </c>
      <c r="S161" s="4">
        <v>15520</v>
      </c>
      <c r="T161" s="4">
        <v>13088</v>
      </c>
      <c r="U161" s="4">
        <v>11958</v>
      </c>
      <c r="V161" s="4">
        <v>14908</v>
      </c>
      <c r="W161" s="4">
        <v>5751</v>
      </c>
      <c r="X161" s="4">
        <v>6593</v>
      </c>
      <c r="Y161" s="4">
        <v>7116</v>
      </c>
      <c r="Z161" s="4">
        <v>5853</v>
      </c>
      <c r="AA161" s="4">
        <v>5479</v>
      </c>
      <c r="AB161" s="4">
        <v>5883</v>
      </c>
      <c r="AC161" s="4">
        <v>6324</v>
      </c>
      <c r="AD161" s="4">
        <v>3154</v>
      </c>
      <c r="AE161" s="4">
        <v>8120</v>
      </c>
      <c r="AF161" s="4">
        <v>7888</v>
      </c>
      <c r="AG161" s="4">
        <v>9209</v>
      </c>
      <c r="AH161" s="4">
        <v>8247</v>
      </c>
      <c r="AI161" s="4">
        <v>9337</v>
      </c>
      <c r="AJ161" s="4">
        <v>9286</v>
      </c>
      <c r="AK161" s="4">
        <v>9355</v>
      </c>
      <c r="AL161" s="4">
        <v>6144</v>
      </c>
      <c r="AM161" s="4">
        <v>5898</v>
      </c>
      <c r="AN161" s="4">
        <v>8509</v>
      </c>
      <c r="AO161" s="4">
        <v>11335</v>
      </c>
      <c r="AP161" s="4">
        <v>16201</v>
      </c>
    </row>
    <row r="162" spans="1:42" s="3" customFormat="1">
      <c r="A162" s="3" t="s">
        <v>0</v>
      </c>
      <c r="B162" s="5" t="s">
        <v>616</v>
      </c>
      <c r="C162" s="10" t="str">
        <f>VLOOKUP(B162,'종목코드-종목명'!$A$2:$B$1022,2,FALSE)</f>
        <v>키움증권</v>
      </c>
      <c r="D162" s="4">
        <v>3117</v>
      </c>
      <c r="E162" s="4">
        <v>2047</v>
      </c>
      <c r="F162" s="4">
        <v>5554</v>
      </c>
      <c r="G162" s="4">
        <v>5881</v>
      </c>
      <c r="H162" s="4">
        <v>5034</v>
      </c>
      <c r="I162" s="4">
        <v>4902</v>
      </c>
      <c r="J162" s="4">
        <v>4263</v>
      </c>
      <c r="K162" s="4">
        <v>4827</v>
      </c>
      <c r="L162" s="4">
        <v>4995</v>
      </c>
      <c r="M162" s="4">
        <v>5234</v>
      </c>
      <c r="N162" s="4">
        <v>3820</v>
      </c>
      <c r="O162" s="4">
        <v>4071</v>
      </c>
      <c r="P162" s="4">
        <v>4877</v>
      </c>
      <c r="Q162" s="4">
        <v>5615</v>
      </c>
      <c r="R162" s="4">
        <v>2952</v>
      </c>
      <c r="S162" s="4">
        <v>3170</v>
      </c>
      <c r="T162" s="4">
        <v>2778</v>
      </c>
      <c r="U162" s="4">
        <v>3258</v>
      </c>
      <c r="V162" s="4">
        <v>5686</v>
      </c>
      <c r="W162" s="4">
        <v>6139</v>
      </c>
      <c r="X162" s="4">
        <v>6370</v>
      </c>
      <c r="Y162" s="4">
        <v>6394</v>
      </c>
      <c r="Z162" s="4">
        <v>2977</v>
      </c>
      <c r="AA162" s="4">
        <v>3031</v>
      </c>
      <c r="AB162" s="4">
        <v>3012</v>
      </c>
      <c r="AC162" s="4">
        <v>3428</v>
      </c>
      <c r="AD162" s="4">
        <v>3326</v>
      </c>
      <c r="AE162" s="4">
        <v>2986</v>
      </c>
      <c r="AF162" s="4">
        <v>2049</v>
      </c>
      <c r="AG162" s="4">
        <v>1333</v>
      </c>
      <c r="AH162" s="4">
        <v>519</v>
      </c>
      <c r="AI162" s="4">
        <v>356</v>
      </c>
      <c r="AJ162" s="4">
        <v>235</v>
      </c>
      <c r="AK162" s="4">
        <v>193</v>
      </c>
      <c r="AL162" s="4">
        <v>622</v>
      </c>
      <c r="AM162" s="4">
        <v>816</v>
      </c>
      <c r="AN162" s="4">
        <v>549</v>
      </c>
      <c r="AO162" s="4">
        <v>757</v>
      </c>
      <c r="AP162" s="4"/>
    </row>
    <row r="163" spans="1:42" s="3" customFormat="1">
      <c r="A163" s="3" t="s">
        <v>0</v>
      </c>
      <c r="B163" s="5" t="s">
        <v>127</v>
      </c>
      <c r="C163" s="10" t="str">
        <f>VLOOKUP(B163,'종목코드-종목명'!$A$2:$B$1022,2,FALSE)</f>
        <v>한일시멘트</v>
      </c>
      <c r="D163" s="4">
        <v>3102</v>
      </c>
      <c r="E163" s="3">
        <v>440</v>
      </c>
      <c r="F163" s="4">
        <v>-12383</v>
      </c>
      <c r="G163" s="4">
        <v>1756</v>
      </c>
      <c r="H163" s="3">
        <v>-246</v>
      </c>
      <c r="I163" s="4">
        <v>-2936</v>
      </c>
      <c r="J163" s="4">
        <v>-12089</v>
      </c>
      <c r="K163" s="4">
        <v>1136</v>
      </c>
      <c r="L163" s="4">
        <v>-4144</v>
      </c>
      <c r="M163" s="4">
        <v>-4819</v>
      </c>
      <c r="N163" s="3">
        <v>-95</v>
      </c>
      <c r="O163" s="4">
        <v>5353</v>
      </c>
      <c r="P163" s="4">
        <v>6584</v>
      </c>
      <c r="Q163" s="4">
        <v>3624</v>
      </c>
      <c r="R163" s="4">
        <v>-10576</v>
      </c>
      <c r="S163" s="4">
        <v>1920</v>
      </c>
      <c r="T163" s="4">
        <v>4198</v>
      </c>
      <c r="U163" s="4">
        <v>5660</v>
      </c>
      <c r="V163" s="4">
        <v>4519</v>
      </c>
      <c r="W163" s="4">
        <v>7725</v>
      </c>
      <c r="X163" s="4">
        <v>10028</v>
      </c>
      <c r="Y163" s="4">
        <v>13725</v>
      </c>
      <c r="Z163" s="4">
        <v>5366</v>
      </c>
      <c r="AA163" s="4">
        <v>6189</v>
      </c>
      <c r="AB163" s="4">
        <v>7396</v>
      </c>
      <c r="AC163" s="4">
        <v>6492</v>
      </c>
      <c r="AD163" s="4">
        <v>6595</v>
      </c>
      <c r="AE163" s="4">
        <v>7786</v>
      </c>
      <c r="AF163" s="4">
        <v>6875</v>
      </c>
      <c r="AG163" s="4">
        <v>7451</v>
      </c>
      <c r="AH163" s="4">
        <v>2272</v>
      </c>
      <c r="AI163" s="4">
        <v>14327</v>
      </c>
      <c r="AJ163" s="4">
        <v>13800</v>
      </c>
      <c r="AK163" s="4">
        <v>14794</v>
      </c>
      <c r="AL163" s="4">
        <v>9960</v>
      </c>
      <c r="AM163" s="4">
        <v>12826</v>
      </c>
      <c r="AN163" s="4">
        <v>15166</v>
      </c>
      <c r="AO163" s="4">
        <v>15396</v>
      </c>
      <c r="AP163" s="4">
        <v>8616</v>
      </c>
    </row>
    <row r="164" spans="1:42" s="3" customFormat="1">
      <c r="A164" s="3" t="s">
        <v>0</v>
      </c>
      <c r="B164" s="5" t="s">
        <v>708</v>
      </c>
      <c r="C164" s="10" t="str">
        <f>VLOOKUP(B164,'종목코드-종목명'!$A$2:$B$1022,2,FALSE)</f>
        <v>동양고속</v>
      </c>
      <c r="D164" s="4">
        <v>3075</v>
      </c>
      <c r="E164" s="4">
        <v>4819</v>
      </c>
      <c r="F164" s="4">
        <v>5649</v>
      </c>
      <c r="G164" s="4">
        <v>2026</v>
      </c>
      <c r="H164" s="4">
        <v>5465</v>
      </c>
      <c r="I164" s="4">
        <v>5093</v>
      </c>
      <c r="J164" s="4">
        <v>4657</v>
      </c>
      <c r="K164" s="4">
        <v>4823</v>
      </c>
      <c r="L164" s="4">
        <v>4694</v>
      </c>
      <c r="M164" s="4">
        <v>4717</v>
      </c>
      <c r="N164" s="4">
        <v>4019</v>
      </c>
      <c r="O164" s="4">
        <v>5212</v>
      </c>
      <c r="P164" s="4">
        <v>5564</v>
      </c>
      <c r="Q164" s="4">
        <v>6107</v>
      </c>
      <c r="R164" s="4">
        <v>7149</v>
      </c>
      <c r="S164" s="4">
        <v>3563</v>
      </c>
      <c r="T164" s="4">
        <v>3144</v>
      </c>
      <c r="U164" s="4">
        <v>3119</v>
      </c>
      <c r="V164" s="4">
        <v>3973</v>
      </c>
      <c r="W164" s="4">
        <v>2979</v>
      </c>
      <c r="X164" s="4">
        <v>3837</v>
      </c>
      <c r="Y164" s="4">
        <v>3647</v>
      </c>
      <c r="Z164" s="4">
        <v>3641</v>
      </c>
      <c r="AA164" s="4">
        <v>1844</v>
      </c>
      <c r="AB164" s="4">
        <v>1744</v>
      </c>
      <c r="AC164" s="4">
        <v>1278</v>
      </c>
      <c r="AD164" s="4">
        <v>1574</v>
      </c>
      <c r="AE164" s="4">
        <v>1072</v>
      </c>
      <c r="AF164" s="4">
        <v>788</v>
      </c>
      <c r="AG164" s="4"/>
      <c r="AH164" s="4"/>
      <c r="AI164" s="4"/>
      <c r="AJ164" s="4"/>
      <c r="AK164" s="4"/>
      <c r="AL164" s="4"/>
      <c r="AM164" s="4"/>
      <c r="AN164" s="4"/>
      <c r="AO164" s="4"/>
      <c r="AP164" s="4"/>
    </row>
    <row r="165" spans="1:42" s="3" customFormat="1">
      <c r="A165" s="3" t="s">
        <v>0</v>
      </c>
      <c r="B165" s="5" t="s">
        <v>317</v>
      </c>
      <c r="C165" s="10" t="str">
        <f>VLOOKUP(B165,'종목코드-종목명'!$A$2:$B$1022,2,FALSE)</f>
        <v>샘표식품</v>
      </c>
      <c r="D165" s="4">
        <v>3059</v>
      </c>
      <c r="E165" s="4">
        <v>2786</v>
      </c>
      <c r="F165" s="4">
        <v>4320</v>
      </c>
      <c r="G165" s="4">
        <v>1300</v>
      </c>
      <c r="H165" s="4">
        <v>1057</v>
      </c>
      <c r="I165" s="4">
        <v>69</v>
      </c>
      <c r="J165" s="4">
        <v>195</v>
      </c>
      <c r="K165" s="4">
        <v>97</v>
      </c>
      <c r="L165" s="4">
        <v>27</v>
      </c>
      <c r="M165" s="4">
        <v>-809</v>
      </c>
      <c r="N165" s="4">
        <v>-1117</v>
      </c>
      <c r="O165" s="4">
        <v>1515</v>
      </c>
      <c r="P165" s="4">
        <v>2128</v>
      </c>
      <c r="Q165" s="4">
        <v>1249</v>
      </c>
      <c r="R165" s="4">
        <v>2479</v>
      </c>
      <c r="S165" s="4">
        <v>1045</v>
      </c>
      <c r="T165" s="4">
        <v>2424</v>
      </c>
      <c r="U165" s="4">
        <v>3934</v>
      </c>
      <c r="V165" s="4">
        <v>3454</v>
      </c>
      <c r="W165" s="4">
        <v>973</v>
      </c>
      <c r="X165" s="4">
        <v>25</v>
      </c>
      <c r="Y165" s="4">
        <v>-1313</v>
      </c>
      <c r="Z165" s="4">
        <v>-665</v>
      </c>
      <c r="AA165" s="4">
        <v>-198</v>
      </c>
      <c r="AB165" s="4">
        <v>-886</v>
      </c>
      <c r="AC165" s="4">
        <v>-849</v>
      </c>
      <c r="AD165" s="4">
        <v>-136</v>
      </c>
      <c r="AE165" s="4">
        <v>723</v>
      </c>
      <c r="AF165" s="4">
        <v>462</v>
      </c>
      <c r="AG165" s="4">
        <v>-224</v>
      </c>
      <c r="AH165" s="4">
        <v>-52</v>
      </c>
      <c r="AI165" s="4">
        <v>801</v>
      </c>
      <c r="AJ165" s="4">
        <v>1488</v>
      </c>
      <c r="AK165" s="4">
        <v>2556</v>
      </c>
      <c r="AL165" s="4">
        <v>3615</v>
      </c>
      <c r="AM165" s="4"/>
      <c r="AN165" s="4"/>
      <c r="AO165" s="4"/>
      <c r="AP165" s="4"/>
    </row>
    <row r="166" spans="1:42" s="3" customFormat="1">
      <c r="A166" s="3" t="s">
        <v>0</v>
      </c>
      <c r="B166" s="5" t="s">
        <v>555</v>
      </c>
      <c r="C166" s="10" t="str">
        <f>VLOOKUP(B166,'종목코드-종목명'!$A$2:$B$1022,2,FALSE)</f>
        <v>한국단자</v>
      </c>
      <c r="D166" s="4">
        <v>2994</v>
      </c>
      <c r="E166" s="4">
        <v>3098</v>
      </c>
      <c r="F166" s="4">
        <v>3140</v>
      </c>
      <c r="G166" s="4">
        <v>2689</v>
      </c>
      <c r="H166" s="4">
        <v>2633</v>
      </c>
      <c r="I166" s="4">
        <v>2834</v>
      </c>
      <c r="J166" s="4">
        <v>2890</v>
      </c>
      <c r="K166" s="4">
        <v>2626</v>
      </c>
      <c r="L166" s="4">
        <v>2555</v>
      </c>
      <c r="M166" s="4">
        <v>3007</v>
      </c>
      <c r="N166" s="4">
        <v>2925</v>
      </c>
      <c r="O166" s="4">
        <v>1265</v>
      </c>
      <c r="P166" s="4">
        <v>1087</v>
      </c>
      <c r="Q166" s="4">
        <v>861</v>
      </c>
      <c r="R166" s="4">
        <v>61</v>
      </c>
      <c r="S166" s="4">
        <v>1552</v>
      </c>
      <c r="T166" s="4">
        <v>2166</v>
      </c>
      <c r="U166" s="4">
        <v>2252</v>
      </c>
      <c r="V166" s="4">
        <v>2647</v>
      </c>
      <c r="W166" s="4">
        <v>2670</v>
      </c>
      <c r="X166" s="4">
        <v>2655</v>
      </c>
      <c r="Y166" s="4">
        <v>3041</v>
      </c>
      <c r="Z166" s="4">
        <v>1886</v>
      </c>
      <c r="AA166" s="4">
        <v>1497</v>
      </c>
      <c r="AB166" s="4">
        <v>1709</v>
      </c>
      <c r="AC166" s="4">
        <v>1714</v>
      </c>
      <c r="AD166" s="4">
        <v>1552</v>
      </c>
      <c r="AE166" s="4">
        <v>1817</v>
      </c>
      <c r="AF166" s="4">
        <v>1487</v>
      </c>
      <c r="AG166" s="4">
        <v>1590</v>
      </c>
      <c r="AH166" s="4">
        <v>1584</v>
      </c>
      <c r="AI166" s="4">
        <v>1619</v>
      </c>
      <c r="AJ166" s="4">
        <v>1955</v>
      </c>
      <c r="AK166" s="4">
        <v>2405</v>
      </c>
      <c r="AL166" s="4">
        <v>2362</v>
      </c>
      <c r="AM166" s="4">
        <v>2340</v>
      </c>
      <c r="AN166" s="4">
        <v>2205</v>
      </c>
      <c r="AO166" s="4">
        <v>2439</v>
      </c>
      <c r="AP166" s="4">
        <v>3032</v>
      </c>
    </row>
    <row r="167" spans="1:42" s="3" customFormat="1">
      <c r="A167" s="3" t="s">
        <v>0</v>
      </c>
      <c r="B167" s="5" t="s">
        <v>690</v>
      </c>
      <c r="C167" s="10" t="str">
        <f>VLOOKUP(B167,'종목코드-종목명'!$A$2:$B$1022,2,FALSE)</f>
        <v>휠라코리아</v>
      </c>
      <c r="D167" s="4">
        <v>2914</v>
      </c>
      <c r="E167" s="4">
        <v>4334</v>
      </c>
      <c r="F167" s="4">
        <v>4883</v>
      </c>
      <c r="G167" s="4">
        <v>4301</v>
      </c>
      <c r="H167" s="4">
        <v>4457</v>
      </c>
      <c r="I167" s="4">
        <v>4441</v>
      </c>
      <c r="J167" s="4">
        <v>2380</v>
      </c>
      <c r="K167" s="4">
        <v>5248</v>
      </c>
      <c r="L167" s="4">
        <v>4319</v>
      </c>
      <c r="M167" s="4">
        <v>0</v>
      </c>
      <c r="N167" s="4">
        <v>0</v>
      </c>
      <c r="O167" s="4">
        <v>2104</v>
      </c>
      <c r="P167" s="4">
        <v>1304</v>
      </c>
      <c r="Q167" s="4">
        <v>0</v>
      </c>
      <c r="R167" s="4">
        <v>0</v>
      </c>
      <c r="S167" s="4">
        <v>0</v>
      </c>
      <c r="T167" s="4">
        <v>0</v>
      </c>
      <c r="U167" s="4">
        <v>0</v>
      </c>
      <c r="V167" s="4">
        <v>0</v>
      </c>
      <c r="W167" s="4">
        <v>0</v>
      </c>
      <c r="X167" s="4">
        <v>0</v>
      </c>
      <c r="Y167" s="4">
        <v>0</v>
      </c>
      <c r="Z167" s="4">
        <v>0</v>
      </c>
      <c r="AA167" s="4">
        <v>0</v>
      </c>
      <c r="AB167" s="4">
        <v>0</v>
      </c>
      <c r="AC167" s="4">
        <v>0</v>
      </c>
      <c r="AD167" s="4">
        <v>0</v>
      </c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</row>
    <row r="168" spans="1:42" s="3" customFormat="1">
      <c r="A168" s="3" t="s">
        <v>0</v>
      </c>
      <c r="B168" s="5" t="s">
        <v>503</v>
      </c>
      <c r="C168" s="10" t="str">
        <f>VLOOKUP(B168,'종목코드-종목명'!$A$2:$B$1022,2,FALSE)</f>
        <v>퍼시스</v>
      </c>
      <c r="D168" s="4">
        <v>2904</v>
      </c>
      <c r="E168" s="4">
        <v>3151</v>
      </c>
      <c r="F168" s="4">
        <v>4151</v>
      </c>
      <c r="G168" s="4">
        <v>3015</v>
      </c>
      <c r="H168" s="4">
        <v>3082</v>
      </c>
      <c r="I168" s="4">
        <v>4017</v>
      </c>
      <c r="J168" s="4">
        <v>4918</v>
      </c>
      <c r="K168" s="4">
        <v>2607</v>
      </c>
      <c r="L168" s="4">
        <v>2793</v>
      </c>
      <c r="M168" s="4">
        <v>2872</v>
      </c>
      <c r="N168" s="4">
        <v>3864</v>
      </c>
      <c r="O168" s="4">
        <v>2556</v>
      </c>
      <c r="P168" s="4">
        <v>2842</v>
      </c>
      <c r="Q168" s="4">
        <v>2914</v>
      </c>
      <c r="R168" s="4">
        <v>3603</v>
      </c>
      <c r="S168" s="4">
        <v>2872</v>
      </c>
      <c r="T168" s="4">
        <v>2500</v>
      </c>
      <c r="U168" s="4">
        <v>2861</v>
      </c>
      <c r="V168" s="4">
        <v>3388</v>
      </c>
      <c r="W168" s="4">
        <v>2622</v>
      </c>
      <c r="X168" s="4">
        <v>2693</v>
      </c>
      <c r="Y168" s="4">
        <v>2786</v>
      </c>
      <c r="Z168" s="4">
        <v>3192</v>
      </c>
      <c r="AA168" s="4">
        <v>2350</v>
      </c>
      <c r="AB168" s="4">
        <v>2474</v>
      </c>
      <c r="AC168" s="4">
        <v>2450</v>
      </c>
      <c r="AD168" s="4">
        <v>2977</v>
      </c>
      <c r="AE168" s="4">
        <v>2518</v>
      </c>
      <c r="AF168" s="4">
        <v>2487</v>
      </c>
      <c r="AG168" s="4">
        <v>2332</v>
      </c>
      <c r="AH168" s="4">
        <v>2240</v>
      </c>
      <c r="AI168" s="4">
        <v>1884</v>
      </c>
      <c r="AJ168" s="4">
        <v>1879</v>
      </c>
      <c r="AK168" s="4">
        <v>2084</v>
      </c>
      <c r="AL168" s="4">
        <v>2656</v>
      </c>
      <c r="AM168" s="4">
        <v>1393</v>
      </c>
      <c r="AN168" s="4">
        <v>1257</v>
      </c>
      <c r="AO168" s="4">
        <v>1275</v>
      </c>
      <c r="AP168" s="4">
        <v>1520</v>
      </c>
    </row>
    <row r="169" spans="1:42" s="3" customFormat="1">
      <c r="A169" s="3" t="s">
        <v>0</v>
      </c>
      <c r="B169" s="5" t="s">
        <v>598</v>
      </c>
      <c r="C169" s="10" t="str">
        <f>VLOOKUP(B169,'종목코드-종목명'!$A$2:$B$1022,2,FALSE)</f>
        <v>신세계건설</v>
      </c>
      <c r="D169" s="4">
        <v>2898</v>
      </c>
      <c r="E169" s="4">
        <v>3023</v>
      </c>
      <c r="F169" s="4">
        <v>3957</v>
      </c>
      <c r="G169" s="4">
        <v>897</v>
      </c>
      <c r="H169" s="4">
        <v>3839</v>
      </c>
      <c r="I169" s="4">
        <v>3621</v>
      </c>
      <c r="J169" s="4">
        <v>2583</v>
      </c>
      <c r="K169" s="4">
        <v>1934</v>
      </c>
      <c r="L169" s="4">
        <v>1876</v>
      </c>
      <c r="M169" s="4">
        <v>1496</v>
      </c>
      <c r="N169" s="4">
        <v>210</v>
      </c>
      <c r="O169" s="4">
        <v>1910</v>
      </c>
      <c r="P169" s="4">
        <v>2734</v>
      </c>
      <c r="Q169" s="4">
        <v>1662</v>
      </c>
      <c r="R169" s="4">
        <v>3294</v>
      </c>
      <c r="S169" s="4">
        <v>525</v>
      </c>
      <c r="T169" s="4">
        <v>5152</v>
      </c>
      <c r="U169" s="4">
        <v>5490</v>
      </c>
      <c r="V169" s="4">
        <v>4089</v>
      </c>
      <c r="W169" s="4">
        <v>6634</v>
      </c>
      <c r="X169" s="4">
        <v>7071</v>
      </c>
      <c r="Y169" s="4">
        <v>7491</v>
      </c>
      <c r="Z169" s="4">
        <v>8067</v>
      </c>
      <c r="AA169" s="4">
        <v>6240</v>
      </c>
      <c r="AB169" s="4">
        <v>7140</v>
      </c>
      <c r="AC169" s="4">
        <v>6409</v>
      </c>
      <c r="AD169" s="4">
        <v>4162</v>
      </c>
      <c r="AE169" s="4">
        <v>5709</v>
      </c>
      <c r="AF169" s="4">
        <v>6039</v>
      </c>
      <c r="AG169" s="4">
        <v>5110</v>
      </c>
      <c r="AH169" s="4">
        <v>3512</v>
      </c>
      <c r="AI169" s="4">
        <v>4306</v>
      </c>
      <c r="AJ169" s="4">
        <v>4554</v>
      </c>
      <c r="AK169" s="4">
        <v>4732</v>
      </c>
      <c r="AL169" s="4">
        <v>4340</v>
      </c>
      <c r="AM169" s="4">
        <v>4453</v>
      </c>
      <c r="AN169" s="4">
        <v>3876</v>
      </c>
      <c r="AO169" s="4">
        <v>3840</v>
      </c>
      <c r="AP169" s="4">
        <v>2837</v>
      </c>
    </row>
    <row r="170" spans="1:42" s="3" customFormat="1">
      <c r="A170" s="3" t="s">
        <v>0</v>
      </c>
      <c r="B170" s="5" t="s">
        <v>40</v>
      </c>
      <c r="C170" s="10" t="str">
        <f>VLOOKUP(B170,'종목코드-종목명'!$A$2:$B$1022,2,FALSE)</f>
        <v>대상</v>
      </c>
      <c r="D170" s="4">
        <v>2872</v>
      </c>
      <c r="E170" s="4">
        <v>2423</v>
      </c>
      <c r="F170" s="4">
        <v>2138</v>
      </c>
      <c r="G170" s="4">
        <v>1537</v>
      </c>
      <c r="H170" s="4">
        <v>1507</v>
      </c>
      <c r="I170" s="4">
        <v>1863</v>
      </c>
      <c r="J170" s="4">
        <v>1976</v>
      </c>
      <c r="K170" s="3">
        <v>930</v>
      </c>
      <c r="L170" s="3">
        <v>995</v>
      </c>
      <c r="M170" s="3">
        <v>803</v>
      </c>
      <c r="N170" s="4">
        <v>1811</v>
      </c>
      <c r="O170" s="3">
        <v>-161</v>
      </c>
      <c r="P170" s="3">
        <v>100</v>
      </c>
      <c r="Q170" s="4">
        <v>-1002</v>
      </c>
      <c r="R170" s="4">
        <v>-1522</v>
      </c>
      <c r="S170" s="3">
        <v>39</v>
      </c>
      <c r="T170" s="3">
        <v>755</v>
      </c>
      <c r="U170" s="4">
        <v>1511</v>
      </c>
      <c r="V170" s="4">
        <v>2928</v>
      </c>
      <c r="W170" s="3">
        <v>283</v>
      </c>
      <c r="X170" s="3">
        <v>351</v>
      </c>
      <c r="Y170" s="3">
        <v>133</v>
      </c>
      <c r="Z170" s="3">
        <v>78</v>
      </c>
      <c r="AA170" s="3">
        <v>-476</v>
      </c>
      <c r="AB170" s="3">
        <v>322</v>
      </c>
      <c r="AC170" s="3">
        <v>205</v>
      </c>
      <c r="AD170" s="4">
        <v>-1623</v>
      </c>
      <c r="AE170" s="4">
        <v>-1087</v>
      </c>
      <c r="AF170" s="4">
        <v>-1367</v>
      </c>
      <c r="AG170" s="4">
        <v>-2250</v>
      </c>
      <c r="AH170" s="3">
        <v>-576</v>
      </c>
      <c r="AI170" s="3">
        <v>260</v>
      </c>
      <c r="AJ170" s="3">
        <v>438</v>
      </c>
      <c r="AK170" s="3">
        <v>639</v>
      </c>
      <c r="AL170" s="3">
        <v>311</v>
      </c>
      <c r="AM170" s="3">
        <v>410</v>
      </c>
      <c r="AN170" s="3">
        <v>896</v>
      </c>
      <c r="AO170" s="4">
        <v>1278</v>
      </c>
      <c r="AP170" s="3">
        <v>264</v>
      </c>
    </row>
    <row r="171" spans="1:42" s="3" customFormat="1">
      <c r="A171" s="3" t="s">
        <v>0</v>
      </c>
      <c r="B171" s="5" t="s">
        <v>350</v>
      </c>
      <c r="C171" s="10" t="str">
        <f>VLOOKUP(B171,'종목코드-종목명'!$A$2:$B$1022,2,FALSE)</f>
        <v>호텔신라</v>
      </c>
      <c r="D171" s="4">
        <v>2824</v>
      </c>
      <c r="E171" s="4">
        <v>3000</v>
      </c>
      <c r="F171" s="4">
        <v>2099</v>
      </c>
      <c r="G171" s="4">
        <v>1401</v>
      </c>
      <c r="H171" s="4">
        <v>1129</v>
      </c>
      <c r="I171" s="4">
        <v>869</v>
      </c>
      <c r="J171" s="4">
        <v>1182</v>
      </c>
      <c r="K171" s="4">
        <v>1242</v>
      </c>
      <c r="L171" s="4">
        <v>1378</v>
      </c>
      <c r="M171" s="4">
        <v>1254</v>
      </c>
      <c r="N171" s="4">
        <v>984</v>
      </c>
      <c r="O171" s="4">
        <v>787</v>
      </c>
      <c r="P171" s="4">
        <v>802</v>
      </c>
      <c r="Q171" s="4">
        <v>580</v>
      </c>
      <c r="R171" s="4">
        <v>980</v>
      </c>
      <c r="S171" s="4">
        <v>623</v>
      </c>
      <c r="T171" s="4">
        <v>713</v>
      </c>
      <c r="U171" s="4">
        <v>900</v>
      </c>
      <c r="V171" s="4">
        <v>366</v>
      </c>
      <c r="W171" s="4">
        <v>427</v>
      </c>
      <c r="X171" s="4">
        <v>467</v>
      </c>
      <c r="Y171" s="4">
        <v>382</v>
      </c>
      <c r="Z171" s="4">
        <v>133</v>
      </c>
      <c r="AA171" s="4">
        <v>445</v>
      </c>
      <c r="AB171" s="4">
        <v>386</v>
      </c>
      <c r="AC171" s="4">
        <v>196</v>
      </c>
      <c r="AD171" s="4">
        <v>184</v>
      </c>
      <c r="AE171" s="4">
        <v>525</v>
      </c>
      <c r="AF171" s="4">
        <v>578</v>
      </c>
      <c r="AG171" s="4">
        <v>498</v>
      </c>
      <c r="AH171" s="4">
        <v>540</v>
      </c>
      <c r="AI171" s="4">
        <v>351</v>
      </c>
      <c r="AJ171" s="4">
        <v>466</v>
      </c>
      <c r="AK171" s="4">
        <v>418</v>
      </c>
      <c r="AL171" s="4">
        <v>412</v>
      </c>
      <c r="AM171" s="4">
        <v>258</v>
      </c>
      <c r="AN171" s="4">
        <v>261</v>
      </c>
      <c r="AO171" s="4">
        <v>190</v>
      </c>
      <c r="AP171" s="4">
        <v>245</v>
      </c>
    </row>
    <row r="172" spans="1:42" s="3" customFormat="1">
      <c r="A172" s="3" t="s">
        <v>0</v>
      </c>
      <c r="B172" s="5" t="s">
        <v>147</v>
      </c>
      <c r="C172" s="10" t="str">
        <f>VLOOKUP(B172,'종목코드-종목명'!$A$2:$B$1022,2,FALSE)</f>
        <v>LG</v>
      </c>
      <c r="D172" s="4">
        <v>2788</v>
      </c>
      <c r="E172" s="4">
        <v>3743</v>
      </c>
      <c r="F172" s="4">
        <v>6527</v>
      </c>
      <c r="G172" s="4">
        <v>2249</v>
      </c>
      <c r="H172" s="4">
        <v>2755</v>
      </c>
      <c r="I172" s="4">
        <v>3704</v>
      </c>
      <c r="J172" s="4">
        <v>6466</v>
      </c>
      <c r="K172" s="4">
        <v>2394</v>
      </c>
      <c r="L172" s="4">
        <v>2907</v>
      </c>
      <c r="M172" s="4">
        <v>4034</v>
      </c>
      <c r="N172" s="4">
        <v>7091</v>
      </c>
      <c r="O172" s="4">
        <v>8747</v>
      </c>
      <c r="P172" s="4">
        <v>9246</v>
      </c>
      <c r="Q172" s="4">
        <v>7737</v>
      </c>
      <c r="R172" s="4">
        <v>2181</v>
      </c>
      <c r="S172" s="4">
        <v>5185</v>
      </c>
      <c r="T172" s="4">
        <v>7546</v>
      </c>
      <c r="U172" s="4">
        <v>8702</v>
      </c>
      <c r="V172" s="4">
        <v>6876</v>
      </c>
      <c r="W172" s="4">
        <v>5359</v>
      </c>
      <c r="X172" s="4">
        <v>4305</v>
      </c>
      <c r="Y172" s="4">
        <v>3461</v>
      </c>
      <c r="Z172" s="4">
        <v>1377</v>
      </c>
      <c r="AA172" s="4">
        <v>2281</v>
      </c>
      <c r="AB172" s="4">
        <v>1989</v>
      </c>
      <c r="AC172" s="4">
        <v>1095</v>
      </c>
      <c r="AD172" s="4">
        <v>2459</v>
      </c>
      <c r="AE172" s="4">
        <v>3429</v>
      </c>
      <c r="AF172" s="4">
        <v>1791</v>
      </c>
      <c r="AG172" s="4">
        <v>1700</v>
      </c>
      <c r="AH172" s="4">
        <v>1128</v>
      </c>
      <c r="AI172" s="4">
        <v>2889</v>
      </c>
      <c r="AJ172" s="4">
        <v>3329</v>
      </c>
      <c r="AK172" s="4">
        <v>3368</v>
      </c>
      <c r="AL172" s="4">
        <v>2901</v>
      </c>
      <c r="AM172" s="4">
        <v>45</v>
      </c>
      <c r="AN172" s="4">
        <v>770</v>
      </c>
      <c r="AO172" s="4">
        <v>293</v>
      </c>
      <c r="AP172" s="4">
        <v>-3133</v>
      </c>
    </row>
    <row r="173" spans="1:42" s="3" customFormat="1">
      <c r="A173" s="3" t="s">
        <v>0</v>
      </c>
      <c r="B173" s="5" t="s">
        <v>595</v>
      </c>
      <c r="C173" s="10" t="str">
        <f>VLOOKUP(B173,'종목코드-종목명'!$A$2:$B$1022,2,FALSE)</f>
        <v>두산중공업</v>
      </c>
      <c r="D173" s="4">
        <v>2747</v>
      </c>
      <c r="E173" s="4">
        <v>2807</v>
      </c>
      <c r="F173" s="4">
        <v>2681</v>
      </c>
      <c r="G173" s="4">
        <v>1621</v>
      </c>
      <c r="H173" s="4">
        <v>1494</v>
      </c>
      <c r="I173" s="4">
        <v>1853</v>
      </c>
      <c r="J173" s="4">
        <v>1680</v>
      </c>
      <c r="K173" s="4">
        <v>1051</v>
      </c>
      <c r="L173" s="4">
        <v>1371</v>
      </c>
      <c r="M173" s="4">
        <v>1601</v>
      </c>
      <c r="N173" s="4">
        <v>247</v>
      </c>
      <c r="O173" s="4">
        <v>-3125</v>
      </c>
      <c r="P173" s="4">
        <v>-4718</v>
      </c>
      <c r="Q173" s="4">
        <v>-1799</v>
      </c>
      <c r="R173" s="4">
        <v>-6804</v>
      </c>
      <c r="S173" s="4">
        <v>-627</v>
      </c>
      <c r="T173" s="4">
        <v>2027</v>
      </c>
      <c r="U173" s="4">
        <v>542</v>
      </c>
      <c r="V173" s="4">
        <v>-1476</v>
      </c>
      <c r="W173" s="4">
        <v>2856</v>
      </c>
      <c r="X173" s="4">
        <v>2404</v>
      </c>
      <c r="Y173" s="4">
        <v>2969</v>
      </c>
      <c r="Z173" s="4">
        <v>1140</v>
      </c>
      <c r="AA173" s="4">
        <v>710</v>
      </c>
      <c r="AB173" s="4">
        <v>391</v>
      </c>
      <c r="AC173" s="4">
        <v>212</v>
      </c>
      <c r="AD173" s="4">
        <v>860</v>
      </c>
      <c r="AE173" s="4">
        <v>1544</v>
      </c>
      <c r="AF173" s="4">
        <v>1419</v>
      </c>
      <c r="AG173" s="4">
        <v>1390</v>
      </c>
      <c r="AH173" s="4">
        <v>1028</v>
      </c>
      <c r="AI173" s="4">
        <v>1597</v>
      </c>
      <c r="AJ173" s="4">
        <v>1619</v>
      </c>
      <c r="AK173" s="4">
        <v>1816</v>
      </c>
      <c r="AL173" s="4">
        <v>1228</v>
      </c>
      <c r="AM173" s="4">
        <v>318</v>
      </c>
      <c r="AN173" s="4">
        <v>567</v>
      </c>
      <c r="AO173" s="4">
        <v>997</v>
      </c>
      <c r="AP173" s="4">
        <v>439</v>
      </c>
    </row>
    <row r="174" spans="1:42" s="3" customFormat="1">
      <c r="A174" s="3" t="s">
        <v>0</v>
      </c>
      <c r="B174" s="5" t="s">
        <v>281</v>
      </c>
      <c r="C174" s="10" t="str">
        <f>VLOOKUP(B174,'종목코드-종목명'!$A$2:$B$1022,2,FALSE)</f>
        <v>LS</v>
      </c>
      <c r="D174" s="4">
        <v>2714</v>
      </c>
      <c r="E174" s="4">
        <v>3864</v>
      </c>
      <c r="F174" s="4">
        <v>7442</v>
      </c>
      <c r="G174" s="4">
        <v>1725</v>
      </c>
      <c r="H174" s="4">
        <v>2080</v>
      </c>
      <c r="I174" s="4">
        <v>2976</v>
      </c>
      <c r="J174" s="4">
        <v>5755</v>
      </c>
      <c r="K174" s="4">
        <v>7910</v>
      </c>
      <c r="L174" s="4">
        <v>7463</v>
      </c>
      <c r="M174" s="4">
        <v>6480</v>
      </c>
      <c r="N174" s="4">
        <v>7727</v>
      </c>
      <c r="O174" s="4">
        <v>6717</v>
      </c>
      <c r="P174" s="4">
        <v>6850</v>
      </c>
      <c r="Q174" s="4">
        <v>3123</v>
      </c>
      <c r="R174" s="4">
        <v>4126</v>
      </c>
      <c r="S174" s="4">
        <v>-939</v>
      </c>
      <c r="T174" s="4">
        <v>3271</v>
      </c>
      <c r="U174" s="4">
        <v>2245</v>
      </c>
      <c r="V174" s="4">
        <v>-1410</v>
      </c>
      <c r="W174" s="4">
        <v>5713</v>
      </c>
      <c r="X174" s="4">
        <v>6261</v>
      </c>
      <c r="Y174" s="4">
        <v>7017</v>
      </c>
      <c r="Z174" s="4">
        <v>5948</v>
      </c>
      <c r="AA174" s="4">
        <v>6686</v>
      </c>
      <c r="AB174" s="4">
        <v>5754</v>
      </c>
      <c r="AC174" s="4">
        <v>4499</v>
      </c>
      <c r="AD174" s="4">
        <v>4817</v>
      </c>
      <c r="AE174" s="4">
        <v>3484</v>
      </c>
      <c r="AF174" s="4">
        <v>3154</v>
      </c>
      <c r="AG174" s="4">
        <v>3892</v>
      </c>
      <c r="AH174" s="4">
        <v>3352</v>
      </c>
      <c r="AI174" s="4">
        <v>3659</v>
      </c>
      <c r="AJ174" s="4">
        <v>2938</v>
      </c>
      <c r="AK174" s="4">
        <v>2814</v>
      </c>
      <c r="AL174" s="4">
        <v>5236</v>
      </c>
      <c r="AM174" s="4">
        <v>1811</v>
      </c>
      <c r="AN174" s="4">
        <v>2246</v>
      </c>
      <c r="AO174" s="4">
        <v>2262</v>
      </c>
      <c r="AP174" s="4">
        <v>1413</v>
      </c>
    </row>
    <row r="175" spans="1:42" s="3" customFormat="1">
      <c r="A175" s="3" t="s">
        <v>0</v>
      </c>
      <c r="B175" s="5" t="s">
        <v>512</v>
      </c>
      <c r="C175" s="10" t="str">
        <f>VLOOKUP(B175,'종목코드-종목명'!$A$2:$B$1022,2,FALSE)</f>
        <v>현대엘리베이</v>
      </c>
      <c r="D175" s="4">
        <v>2691</v>
      </c>
      <c r="E175" s="4">
        <v>-2620</v>
      </c>
      <c r="F175" s="4">
        <v>27575</v>
      </c>
      <c r="G175" s="4">
        <v>-12471</v>
      </c>
      <c r="H175" s="4">
        <v>-19191</v>
      </c>
      <c r="I175" s="4">
        <v>-13829</v>
      </c>
      <c r="J175" s="4">
        <v>-13855</v>
      </c>
      <c r="K175" s="4">
        <v>17377</v>
      </c>
      <c r="L175" s="4">
        <v>36169</v>
      </c>
      <c r="M175" s="4">
        <v>19766</v>
      </c>
      <c r="N175" s="4">
        <v>6076</v>
      </c>
      <c r="O175" s="4">
        <v>-29318</v>
      </c>
      <c r="P175" s="4">
        <v>-37242</v>
      </c>
      <c r="Q175" s="4">
        <v>-44810</v>
      </c>
      <c r="R175" s="4">
        <v>-55470</v>
      </c>
      <c r="S175" s="4">
        <v>4174</v>
      </c>
      <c r="T175" s="4">
        <v>4606</v>
      </c>
      <c r="U175" s="4">
        <v>9068</v>
      </c>
      <c r="V175" s="4">
        <v>25066</v>
      </c>
      <c r="W175" s="4">
        <v>20999</v>
      </c>
      <c r="X175" s="4">
        <v>32494</v>
      </c>
      <c r="Y175" s="4">
        <v>28334</v>
      </c>
      <c r="Z175" s="4">
        <v>1010</v>
      </c>
      <c r="AA175" s="4">
        <v>6238</v>
      </c>
      <c r="AB175" s="4">
        <v>7529</v>
      </c>
      <c r="AC175" s="4">
        <v>9795</v>
      </c>
      <c r="AD175" s="4">
        <v>13911</v>
      </c>
      <c r="AE175" s="4">
        <v>11769</v>
      </c>
      <c r="AF175" s="4">
        <v>11521</v>
      </c>
      <c r="AG175" s="4">
        <v>13838</v>
      </c>
      <c r="AH175" s="4">
        <v>16120</v>
      </c>
      <c r="AI175" s="4">
        <v>11768</v>
      </c>
      <c r="AJ175" s="4">
        <v>16508</v>
      </c>
      <c r="AK175" s="4">
        <v>19308</v>
      </c>
      <c r="AL175" s="4">
        <v>33924</v>
      </c>
      <c r="AM175" s="4">
        <v>3974</v>
      </c>
      <c r="AN175" s="4">
        <v>4076</v>
      </c>
      <c r="AO175" s="4">
        <v>3739</v>
      </c>
      <c r="AP175" s="4">
        <v>4500</v>
      </c>
    </row>
    <row r="176" spans="1:42" s="3" customFormat="1">
      <c r="A176" s="3" t="s">
        <v>0</v>
      </c>
      <c r="B176" s="5" t="s">
        <v>651</v>
      </c>
      <c r="C176" s="10" t="str">
        <f>VLOOKUP(B176,'종목코드-종목명'!$A$2:$B$1022,2,FALSE)</f>
        <v>LG전자</v>
      </c>
      <c r="D176" s="4">
        <v>2683</v>
      </c>
      <c r="E176" s="4">
        <v>4745</v>
      </c>
      <c r="F176" s="4">
        <v>6982</v>
      </c>
      <c r="G176" s="4">
        <v>-1663</v>
      </c>
      <c r="H176" s="4">
        <v>-1146</v>
      </c>
      <c r="I176" s="4">
        <v>-255</v>
      </c>
      <c r="J176" s="4">
        <v>354</v>
      </c>
      <c r="K176" s="4">
        <v>-3929</v>
      </c>
      <c r="L176" s="4">
        <v>-1722</v>
      </c>
      <c r="M176" s="4">
        <v>-271</v>
      </c>
      <c r="N176" s="4">
        <v>5660</v>
      </c>
      <c r="O176" s="4">
        <v>12684</v>
      </c>
      <c r="P176" s="4">
        <v>14464</v>
      </c>
      <c r="Q176" s="4">
        <v>11721</v>
      </c>
      <c r="R176" s="4">
        <v>-4884</v>
      </c>
      <c r="S176" s="4">
        <v>2983</v>
      </c>
      <c r="T176" s="4">
        <v>9508</v>
      </c>
      <c r="U176" s="4">
        <v>13954</v>
      </c>
      <c r="V176" s="4">
        <v>10435</v>
      </c>
      <c r="W176" s="4">
        <v>7553</v>
      </c>
      <c r="X176" s="4">
        <v>4952</v>
      </c>
      <c r="Y176" s="4">
        <v>3237</v>
      </c>
      <c r="Z176" s="4">
        <v>-3031</v>
      </c>
      <c r="AA176" s="4">
        <v>1478</v>
      </c>
      <c r="AB176" s="4">
        <v>1257</v>
      </c>
      <c r="AC176" s="4">
        <v>1620</v>
      </c>
      <c r="AD176" s="4">
        <v>4103</v>
      </c>
      <c r="AE176" s="4">
        <v>4391</v>
      </c>
      <c r="AF176" s="4">
        <v>3318</v>
      </c>
      <c r="AG176" s="4">
        <v>2978</v>
      </c>
      <c r="AH176" s="4">
        <v>2120</v>
      </c>
      <c r="AI176" s="4">
        <v>9859</v>
      </c>
      <c r="AJ176" s="4">
        <v>11756</v>
      </c>
      <c r="AK176" s="4">
        <v>13752</v>
      </c>
      <c r="AL176" s="4">
        <v>14916</v>
      </c>
      <c r="AM176" s="4">
        <v>4229</v>
      </c>
      <c r="AN176" s="4">
        <v>6507</v>
      </c>
      <c r="AO176" s="4">
        <v>6549</v>
      </c>
      <c r="AP176" s="4">
        <v>5422</v>
      </c>
    </row>
    <row r="177" spans="1:42" s="3" customFormat="1">
      <c r="A177" s="3" t="s">
        <v>0</v>
      </c>
      <c r="B177" s="5" t="s">
        <v>537</v>
      </c>
      <c r="C177" s="10" t="str">
        <f>VLOOKUP(B177,'종목코드-종목명'!$A$2:$B$1022,2,FALSE)</f>
        <v>우리파이낸셜</v>
      </c>
      <c r="D177" s="4">
        <v>2647</v>
      </c>
      <c r="E177" s="4">
        <v>3136</v>
      </c>
      <c r="F177" s="4">
        <v>2868</v>
      </c>
      <c r="G177" s="4">
        <v>2998</v>
      </c>
      <c r="H177" s="4">
        <v>2488</v>
      </c>
      <c r="I177" s="4">
        <v>2686</v>
      </c>
      <c r="J177" s="4">
        <v>2828</v>
      </c>
      <c r="K177" s="4">
        <v>1865</v>
      </c>
      <c r="L177" s="4">
        <v>1729</v>
      </c>
      <c r="M177" s="4">
        <v>1327</v>
      </c>
      <c r="N177" s="4">
        <v>2067</v>
      </c>
      <c r="O177" s="4">
        <v>1516</v>
      </c>
      <c r="P177" s="4">
        <v>1259</v>
      </c>
      <c r="Q177" s="4">
        <v>874</v>
      </c>
      <c r="R177" s="4">
        <v>517</v>
      </c>
      <c r="S177" s="4">
        <v>737</v>
      </c>
      <c r="T177" s="4">
        <v>929</v>
      </c>
      <c r="U177" s="4">
        <v>864</v>
      </c>
      <c r="V177" s="4">
        <v>203</v>
      </c>
      <c r="W177" s="4">
        <v>569</v>
      </c>
      <c r="X177" s="4">
        <v>1050</v>
      </c>
      <c r="Y177" s="4">
        <v>1960</v>
      </c>
      <c r="Z177" s="4">
        <v>463</v>
      </c>
      <c r="AA177" s="4">
        <v>636</v>
      </c>
      <c r="AB177" s="4">
        <v>1027</v>
      </c>
      <c r="AC177" s="4">
        <v>1400</v>
      </c>
      <c r="AD177" s="4">
        <v>1686</v>
      </c>
      <c r="AE177" s="4">
        <v>554</v>
      </c>
      <c r="AF177" s="4">
        <v>440</v>
      </c>
      <c r="AG177" s="4">
        <v>32</v>
      </c>
      <c r="AH177" s="4">
        <v>1441</v>
      </c>
      <c r="AI177" s="4">
        <v>1649</v>
      </c>
      <c r="AJ177" s="4">
        <v>1140</v>
      </c>
      <c r="AK177" s="4">
        <v>1008</v>
      </c>
      <c r="AL177" s="4">
        <v>1053</v>
      </c>
      <c r="AM177" s="4">
        <v>1144</v>
      </c>
      <c r="AN177" s="4">
        <v>1098</v>
      </c>
      <c r="AO177" s="4">
        <v>538</v>
      </c>
      <c r="AP177" s="4">
        <v>689</v>
      </c>
    </row>
    <row r="178" spans="1:42" s="3" customFormat="1">
      <c r="A178" s="3" t="s">
        <v>0</v>
      </c>
      <c r="B178" s="5" t="s">
        <v>398</v>
      </c>
      <c r="C178" s="10" t="str">
        <f>VLOOKUP(B178,'종목코드-종목명'!$A$2:$B$1022,2,FALSE)</f>
        <v>한국개발금융</v>
      </c>
      <c r="D178" s="4">
        <v>2644</v>
      </c>
      <c r="E178" s="4">
        <v>4127</v>
      </c>
      <c r="F178" s="4">
        <v>441</v>
      </c>
      <c r="G178" s="4">
        <v>457</v>
      </c>
      <c r="H178" s="4">
        <v>583</v>
      </c>
      <c r="I178" s="4">
        <v>2886</v>
      </c>
      <c r="J178" s="4">
        <v>1377</v>
      </c>
      <c r="K178" s="4">
        <v>1605</v>
      </c>
      <c r="L178" s="4">
        <v>1840</v>
      </c>
      <c r="M178" s="4">
        <v>3206</v>
      </c>
      <c r="N178" s="4">
        <v>6190</v>
      </c>
      <c r="O178" s="4">
        <v>5245</v>
      </c>
      <c r="P178" s="4">
        <v>4155</v>
      </c>
      <c r="Q178" s="4">
        <v>3839</v>
      </c>
      <c r="R178" s="4">
        <v>6553</v>
      </c>
      <c r="S178" s="4">
        <v>7028</v>
      </c>
      <c r="T178" s="4">
        <v>9034</v>
      </c>
      <c r="U178" s="4">
        <v>8775</v>
      </c>
      <c r="V178" s="4">
        <v>9103</v>
      </c>
      <c r="W178" s="4">
        <v>10098</v>
      </c>
      <c r="X178" s="4">
        <v>11125</v>
      </c>
      <c r="Y178" s="4">
        <v>15646</v>
      </c>
      <c r="Z178" s="4">
        <v>6724</v>
      </c>
      <c r="AA178" s="4">
        <v>9323</v>
      </c>
      <c r="AB178" s="4">
        <v>6810</v>
      </c>
      <c r="AC178" s="4">
        <v>7696</v>
      </c>
      <c r="AD178" s="4">
        <v>9904</v>
      </c>
      <c r="AE178" s="4">
        <v>10958</v>
      </c>
      <c r="AF178" s="4">
        <v>13186</v>
      </c>
      <c r="AG178" s="4">
        <v>19832</v>
      </c>
      <c r="AH178" s="4">
        <v>27768</v>
      </c>
      <c r="AI178" s="4">
        <v>17190</v>
      </c>
      <c r="AJ178" s="4">
        <v>6868</v>
      </c>
      <c r="AK178" s="4">
        <v>9352</v>
      </c>
      <c r="AL178" s="4">
        <v>8465</v>
      </c>
      <c r="AM178" s="4">
        <v>1587</v>
      </c>
      <c r="AN178" s="4">
        <v>2252</v>
      </c>
      <c r="AO178" s="4">
        <v>1147</v>
      </c>
      <c r="AP178" s="4">
        <v>822</v>
      </c>
    </row>
    <row r="179" spans="1:42" s="3" customFormat="1">
      <c r="A179" s="3" t="s">
        <v>0</v>
      </c>
      <c r="B179" s="5" t="s">
        <v>661</v>
      </c>
      <c r="C179" s="10" t="str">
        <f>VLOOKUP(B179,'종목코드-종목명'!$A$2:$B$1022,2,FALSE)</f>
        <v>대웅제약</v>
      </c>
      <c r="D179" s="4">
        <v>2631</v>
      </c>
      <c r="E179" s="4">
        <v>2232</v>
      </c>
      <c r="F179" s="4">
        <v>4109</v>
      </c>
      <c r="G179" s="4">
        <v>4468</v>
      </c>
      <c r="H179" s="4">
        <v>5266</v>
      </c>
      <c r="I179" s="4">
        <v>5397</v>
      </c>
      <c r="J179" s="4">
        <v>4742</v>
      </c>
      <c r="K179" s="4">
        <v>1597</v>
      </c>
      <c r="L179" s="4">
        <v>797</v>
      </c>
      <c r="M179" s="4">
        <v>-4164</v>
      </c>
      <c r="N179" s="4">
        <v>4619</v>
      </c>
      <c r="O179" s="4">
        <v>4333</v>
      </c>
      <c r="P179" s="4">
        <v>3372</v>
      </c>
      <c r="Q179" s="4">
        <v>2831</v>
      </c>
      <c r="R179" s="4">
        <v>3153</v>
      </c>
      <c r="S179" s="4">
        <v>3739</v>
      </c>
      <c r="T179" s="4">
        <v>4514</v>
      </c>
      <c r="U179" s="4">
        <v>5155</v>
      </c>
      <c r="V179" s="4">
        <v>5656</v>
      </c>
      <c r="W179" s="4">
        <v>5875</v>
      </c>
      <c r="X179" s="4">
        <v>5488</v>
      </c>
      <c r="Y179" s="4">
        <v>4869</v>
      </c>
      <c r="Z179" s="4">
        <v>4653</v>
      </c>
      <c r="AA179" s="4">
        <v>5241</v>
      </c>
      <c r="AB179" s="4">
        <v>5068</v>
      </c>
      <c r="AC179" s="4">
        <v>3733</v>
      </c>
      <c r="AD179" s="4">
        <v>3379</v>
      </c>
      <c r="AE179" s="4">
        <v>3034</v>
      </c>
      <c r="AF179" s="4">
        <v>2769</v>
      </c>
      <c r="AG179" s="4">
        <v>2443</v>
      </c>
      <c r="AH179" s="4">
        <v>2619</v>
      </c>
      <c r="AI179" s="4">
        <v>2587</v>
      </c>
      <c r="AJ179" s="4">
        <v>2822</v>
      </c>
      <c r="AK179" s="4">
        <v>2256</v>
      </c>
      <c r="AL179" s="4">
        <v>1501</v>
      </c>
      <c r="AM179" s="4">
        <v>2466</v>
      </c>
      <c r="AN179" s="4">
        <v>2955</v>
      </c>
      <c r="AO179" s="4">
        <v>3640</v>
      </c>
      <c r="AP179" s="4">
        <v>2591</v>
      </c>
    </row>
    <row r="180" spans="1:42" s="3" customFormat="1">
      <c r="A180" s="3" t="s">
        <v>0</v>
      </c>
      <c r="B180" s="5" t="s">
        <v>258</v>
      </c>
      <c r="C180" s="10" t="str">
        <f>VLOOKUP(B180,'종목코드-종목명'!$A$2:$B$1022,2,FALSE)</f>
        <v>풍산홀딩스</v>
      </c>
      <c r="D180" s="4">
        <v>2594</v>
      </c>
      <c r="E180" s="4">
        <v>3123</v>
      </c>
      <c r="F180" s="4">
        <v>4464</v>
      </c>
      <c r="G180" s="4">
        <v>4581</v>
      </c>
      <c r="H180" s="4">
        <v>5752</v>
      </c>
      <c r="I180" s="4">
        <v>8213</v>
      </c>
      <c r="J180" s="4">
        <v>13961</v>
      </c>
      <c r="K180" s="4">
        <v>6697</v>
      </c>
      <c r="L180" s="4">
        <v>7913</v>
      </c>
      <c r="M180" s="4">
        <v>7887</v>
      </c>
      <c r="N180" s="4">
        <v>10409</v>
      </c>
      <c r="O180" s="4">
        <v>7531</v>
      </c>
      <c r="P180" s="4">
        <v>7519</v>
      </c>
      <c r="Q180" s="4">
        <v>6184</v>
      </c>
      <c r="R180" s="4">
        <v>4277</v>
      </c>
      <c r="S180" s="4">
        <v>1517</v>
      </c>
      <c r="T180" s="4">
        <v>2800</v>
      </c>
      <c r="U180" s="4">
        <v>3132</v>
      </c>
      <c r="V180" s="4">
        <v>2540</v>
      </c>
      <c r="W180" s="4">
        <v>-309</v>
      </c>
      <c r="X180" s="4">
        <v>599</v>
      </c>
      <c r="Y180" s="4">
        <v>459</v>
      </c>
      <c r="Z180" s="4">
        <v>-1456</v>
      </c>
      <c r="AA180" s="4">
        <v>4479</v>
      </c>
      <c r="AB180" s="4">
        <v>6018</v>
      </c>
      <c r="AC180" s="4">
        <v>5989</v>
      </c>
      <c r="AD180" s="4">
        <v>4238</v>
      </c>
      <c r="AE180" s="4">
        <v>1516</v>
      </c>
      <c r="AF180" s="4">
        <v>1207</v>
      </c>
      <c r="AG180" s="4">
        <v>1010</v>
      </c>
      <c r="AH180" s="4">
        <v>1000</v>
      </c>
      <c r="AI180" s="4">
        <v>2840</v>
      </c>
      <c r="AJ180" s="4">
        <v>3443</v>
      </c>
      <c r="AK180" s="4">
        <v>3690</v>
      </c>
      <c r="AL180" s="4">
        <v>5088</v>
      </c>
      <c r="AM180" s="4">
        <v>1087</v>
      </c>
      <c r="AN180" s="4">
        <v>1518</v>
      </c>
      <c r="AO180" s="4">
        <v>1374</v>
      </c>
      <c r="AP180" s="4">
        <v>1501</v>
      </c>
    </row>
    <row r="181" spans="1:42" s="3" customFormat="1">
      <c r="A181" s="3" t="s">
        <v>0</v>
      </c>
      <c r="B181" s="5" t="s">
        <v>615</v>
      </c>
      <c r="C181" s="10" t="str">
        <f>VLOOKUP(B181,'종목코드-종목명'!$A$2:$B$1022,2,FALSE)</f>
        <v>하나투어</v>
      </c>
      <c r="D181" s="4">
        <v>2591</v>
      </c>
      <c r="E181" s="4">
        <v>2264</v>
      </c>
      <c r="F181" s="4">
        <v>2815</v>
      </c>
      <c r="G181" s="4">
        <v>1680</v>
      </c>
      <c r="H181" s="4">
        <v>1891</v>
      </c>
      <c r="I181" s="4">
        <v>1631</v>
      </c>
      <c r="J181" s="4">
        <v>3188</v>
      </c>
      <c r="K181" s="4">
        <v>2078</v>
      </c>
      <c r="L181" s="4">
        <v>2524</v>
      </c>
      <c r="M181" s="4">
        <v>1897</v>
      </c>
      <c r="N181" s="4">
        <v>2323</v>
      </c>
      <c r="O181" s="4">
        <v>-416</v>
      </c>
      <c r="P181" s="4">
        <v>-102</v>
      </c>
      <c r="Q181" s="4">
        <v>-388</v>
      </c>
      <c r="R181" s="4">
        <v>-627</v>
      </c>
      <c r="S181" s="4">
        <v>433</v>
      </c>
      <c r="T181" s="4">
        <v>1136</v>
      </c>
      <c r="U181" s="4">
        <v>1623</v>
      </c>
      <c r="V181" s="4">
        <v>3127</v>
      </c>
      <c r="W181" s="4">
        <v>2313</v>
      </c>
      <c r="X181" s="4">
        <v>2723</v>
      </c>
      <c r="Y181" s="4">
        <v>2406</v>
      </c>
      <c r="Z181" s="4">
        <v>3682</v>
      </c>
      <c r="AA181" s="4">
        <v>2196</v>
      </c>
      <c r="AB181" s="4">
        <v>2547</v>
      </c>
      <c r="AC181" s="4">
        <v>1970</v>
      </c>
      <c r="AD181" s="4">
        <v>3296</v>
      </c>
      <c r="AE181" s="4">
        <v>1612</v>
      </c>
      <c r="AF181" s="4">
        <v>1885</v>
      </c>
      <c r="AG181" s="4">
        <v>914</v>
      </c>
      <c r="AH181" s="4">
        <v>1232</v>
      </c>
      <c r="AI181" s="4">
        <v>1034</v>
      </c>
      <c r="AJ181" s="4">
        <v>1202</v>
      </c>
      <c r="AK181" s="4">
        <v>774</v>
      </c>
      <c r="AL181" s="4">
        <v>1000</v>
      </c>
      <c r="AM181" s="4">
        <v>932</v>
      </c>
      <c r="AN181" s="4">
        <v>781</v>
      </c>
      <c r="AO181" s="4">
        <v>786</v>
      </c>
      <c r="AP181" s="4">
        <v>1680</v>
      </c>
    </row>
    <row r="182" spans="1:42" s="3" customFormat="1">
      <c r="A182" s="3" t="s">
        <v>0</v>
      </c>
      <c r="B182" s="6" t="s">
        <v>822</v>
      </c>
      <c r="C182" s="10" t="str">
        <f>VLOOKUP(B182,'종목코드-종목명'!$A$2:$B$1022,2,FALSE)</f>
        <v>하이트진로</v>
      </c>
      <c r="D182" s="4">
        <v>2540</v>
      </c>
      <c r="E182" s="4">
        <v>3126</v>
      </c>
      <c r="F182" s="4">
        <v>2716</v>
      </c>
      <c r="G182" s="4">
        <v>1196</v>
      </c>
      <c r="H182" s="4">
        <v>2279</v>
      </c>
      <c r="I182" s="4">
        <v>2463</v>
      </c>
      <c r="J182" s="4">
        <v>2095</v>
      </c>
      <c r="K182" s="4">
        <v>1488</v>
      </c>
      <c r="L182" s="4">
        <v>2415</v>
      </c>
      <c r="M182" s="4">
        <v>3085</v>
      </c>
      <c r="N182" s="4">
        <v>2862</v>
      </c>
      <c r="O182" s="4">
        <v>2822</v>
      </c>
      <c r="P182" s="4">
        <v>2927</v>
      </c>
      <c r="Q182" s="4">
        <v>3022</v>
      </c>
      <c r="R182" s="4">
        <v>2457</v>
      </c>
      <c r="S182" s="4">
        <v>3600</v>
      </c>
      <c r="T182" s="4">
        <v>3505</v>
      </c>
      <c r="U182" s="4">
        <v>4400</v>
      </c>
      <c r="V182" s="4">
        <v>3153</v>
      </c>
      <c r="W182" s="4">
        <v>3504</v>
      </c>
      <c r="X182" s="4">
        <v>2639</v>
      </c>
      <c r="Y182" s="4">
        <v>2346</v>
      </c>
      <c r="Z182" s="4">
        <v>2433</v>
      </c>
      <c r="AA182" s="4">
        <v>2459</v>
      </c>
      <c r="AB182" s="4">
        <v>3221</v>
      </c>
      <c r="AC182" s="4">
        <v>3728</v>
      </c>
      <c r="AD182" s="4">
        <v>1848</v>
      </c>
      <c r="AE182" s="4">
        <v>22132</v>
      </c>
      <c r="AF182" s="4">
        <v>50294</v>
      </c>
      <c r="AG182" s="4">
        <v>3558951</v>
      </c>
      <c r="AH182" s="4">
        <v>1427132</v>
      </c>
      <c r="AI182" s="4">
        <v>474316</v>
      </c>
      <c r="AJ182" s="4">
        <v>-18408783</v>
      </c>
      <c r="AK182" s="4">
        <v>-23484606</v>
      </c>
      <c r="AL182" s="4">
        <v>-48144108</v>
      </c>
      <c r="AM182" s="4">
        <v>51266</v>
      </c>
      <c r="AN182" s="4">
        <v>-23416284</v>
      </c>
      <c r="AO182" s="4">
        <v>3277620</v>
      </c>
      <c r="AP182" s="4">
        <v>5396796</v>
      </c>
    </row>
    <row r="183" spans="1:42" s="3" customFormat="1">
      <c r="A183" s="3" t="s">
        <v>0</v>
      </c>
      <c r="B183" s="5" t="s">
        <v>631</v>
      </c>
      <c r="C183" s="10" t="str">
        <f>VLOOKUP(B183,'종목코드-종목명'!$A$2:$B$1022,2,FALSE)</f>
        <v>한전KPS</v>
      </c>
      <c r="D183" s="4">
        <v>2514</v>
      </c>
      <c r="E183" s="4">
        <v>2859</v>
      </c>
      <c r="F183" s="4">
        <v>2447</v>
      </c>
      <c r="G183" s="4">
        <v>2326</v>
      </c>
      <c r="H183" s="4">
        <v>1759</v>
      </c>
      <c r="I183" s="4">
        <v>2011</v>
      </c>
      <c r="J183" s="4">
        <v>1970</v>
      </c>
      <c r="K183" s="4">
        <v>2186</v>
      </c>
      <c r="L183" s="4">
        <v>2250</v>
      </c>
      <c r="M183" s="4">
        <v>2216</v>
      </c>
      <c r="N183" s="4">
        <v>2794</v>
      </c>
      <c r="O183" s="4">
        <v>2141</v>
      </c>
      <c r="P183" s="4">
        <v>2269</v>
      </c>
      <c r="Q183" s="4">
        <v>2624</v>
      </c>
      <c r="R183" s="4">
        <v>2886</v>
      </c>
      <c r="S183" s="4">
        <v>1525</v>
      </c>
      <c r="T183" s="4">
        <v>1527</v>
      </c>
      <c r="U183" s="4">
        <v>1356</v>
      </c>
      <c r="V183" s="4">
        <v>849</v>
      </c>
      <c r="W183" s="4">
        <v>1417</v>
      </c>
      <c r="X183" s="4">
        <v>1388</v>
      </c>
      <c r="Y183" s="4">
        <v>1375</v>
      </c>
      <c r="Z183" s="4">
        <v>682</v>
      </c>
      <c r="AA183" s="4">
        <v>650</v>
      </c>
      <c r="AB183" s="4">
        <v>833</v>
      </c>
      <c r="AC183" s="4">
        <v>629</v>
      </c>
      <c r="AD183" s="4">
        <v>865</v>
      </c>
      <c r="AE183" s="4">
        <v>877</v>
      </c>
      <c r="AF183" s="4">
        <v>603</v>
      </c>
      <c r="AG183" s="4">
        <v>689</v>
      </c>
      <c r="AH183" s="4"/>
      <c r="AI183" s="4"/>
      <c r="AJ183" s="4"/>
      <c r="AK183" s="4"/>
      <c r="AL183" s="4"/>
      <c r="AM183" s="4"/>
      <c r="AN183" s="4"/>
      <c r="AO183" s="4"/>
      <c r="AP183" s="4"/>
    </row>
    <row r="184" spans="1:42" s="3" customFormat="1">
      <c r="A184" s="3" t="s">
        <v>0</v>
      </c>
      <c r="B184" s="5" t="s">
        <v>453</v>
      </c>
      <c r="C184" s="10" t="str">
        <f>VLOOKUP(B184,'종목코드-종목명'!$A$2:$B$1022,2,FALSE)</f>
        <v>에스원</v>
      </c>
      <c r="D184" s="4">
        <v>2510</v>
      </c>
      <c r="E184" s="4">
        <v>2767</v>
      </c>
      <c r="F184" s="4">
        <v>3169</v>
      </c>
      <c r="G184" s="4">
        <v>3088</v>
      </c>
      <c r="H184" s="4">
        <v>3143</v>
      </c>
      <c r="I184" s="4">
        <v>3227</v>
      </c>
      <c r="J184" s="4">
        <v>3279</v>
      </c>
      <c r="K184" s="4">
        <v>2937</v>
      </c>
      <c r="L184" s="4">
        <v>2818</v>
      </c>
      <c r="M184" s="4">
        <v>2679</v>
      </c>
      <c r="N184" s="4">
        <v>3180</v>
      </c>
      <c r="O184" s="4">
        <v>2548</v>
      </c>
      <c r="P184" s="4">
        <v>2537</v>
      </c>
      <c r="Q184" s="4">
        <v>2759</v>
      </c>
      <c r="R184" s="4">
        <v>3288</v>
      </c>
      <c r="S184" s="4">
        <v>3023</v>
      </c>
      <c r="T184" s="4">
        <v>3009</v>
      </c>
      <c r="U184" s="4">
        <v>3076</v>
      </c>
      <c r="V184" s="4">
        <v>3411</v>
      </c>
      <c r="W184" s="4">
        <v>2736</v>
      </c>
      <c r="X184" s="4">
        <v>2640</v>
      </c>
      <c r="Y184" s="4">
        <v>2488</v>
      </c>
      <c r="Z184" s="4">
        <v>2440</v>
      </c>
      <c r="AA184" s="4">
        <v>2171</v>
      </c>
      <c r="AB184" s="4">
        <v>2167</v>
      </c>
      <c r="AC184" s="4">
        <v>2221</v>
      </c>
      <c r="AD184" s="4">
        <v>2324</v>
      </c>
      <c r="AE184" s="4">
        <v>1910</v>
      </c>
      <c r="AF184" s="4">
        <v>1870</v>
      </c>
      <c r="AG184" s="4">
        <v>1916</v>
      </c>
      <c r="AH184" s="4">
        <v>1916</v>
      </c>
      <c r="AI184" s="4">
        <v>1520</v>
      </c>
      <c r="AJ184" s="4">
        <v>1681</v>
      </c>
      <c r="AK184" s="4">
        <v>1624</v>
      </c>
      <c r="AL184" s="4">
        <v>1632</v>
      </c>
      <c r="AM184" s="4">
        <v>1337</v>
      </c>
      <c r="AN184" s="4">
        <v>1192</v>
      </c>
      <c r="AO184" s="4">
        <v>1208</v>
      </c>
      <c r="AP184" s="4">
        <v>1109</v>
      </c>
    </row>
    <row r="185" spans="1:42" s="3" customFormat="1">
      <c r="A185" s="3" t="s">
        <v>0</v>
      </c>
      <c r="B185" s="5" t="s">
        <v>275</v>
      </c>
      <c r="C185" s="10" t="str">
        <f>VLOOKUP(B185,'종목코드-종목명'!$A$2:$B$1022,2,FALSE)</f>
        <v>사조오양</v>
      </c>
      <c r="D185" s="4">
        <v>2490</v>
      </c>
      <c r="E185" s="4">
        <v>2812</v>
      </c>
      <c r="F185" s="4">
        <v>1833</v>
      </c>
      <c r="G185" s="4">
        <v>1496</v>
      </c>
      <c r="H185" s="4">
        <v>2683</v>
      </c>
      <c r="I185" s="4">
        <v>4119</v>
      </c>
      <c r="J185" s="4">
        <v>2677</v>
      </c>
      <c r="K185" s="4">
        <v>4118</v>
      </c>
      <c r="L185" s="4">
        <v>4303</v>
      </c>
      <c r="M185" s="4">
        <v>4735</v>
      </c>
      <c r="N185" s="4">
        <v>3042</v>
      </c>
      <c r="O185" s="4">
        <v>2743</v>
      </c>
      <c r="P185" s="4">
        <v>4579</v>
      </c>
      <c r="Q185" s="4">
        <v>2222</v>
      </c>
      <c r="R185" s="4">
        <v>571</v>
      </c>
      <c r="S185" s="4">
        <v>591</v>
      </c>
      <c r="T185" s="4">
        <v>154</v>
      </c>
      <c r="U185" s="4">
        <v>-908</v>
      </c>
      <c r="V185" s="4">
        <v>-1669</v>
      </c>
      <c r="W185" s="4">
        <v>-3135</v>
      </c>
      <c r="X185" s="4">
        <v>-3365</v>
      </c>
      <c r="Y185" s="4">
        <v>-528</v>
      </c>
      <c r="Z185" s="4">
        <v>-2475</v>
      </c>
      <c r="AA185" s="4">
        <v>-1519</v>
      </c>
      <c r="AB185" s="4">
        <v>-1255</v>
      </c>
      <c r="AC185" s="4">
        <v>-1222</v>
      </c>
      <c r="AD185" s="4">
        <v>-4005</v>
      </c>
      <c r="AE185" s="4">
        <v>-1099</v>
      </c>
      <c r="AF185" s="4">
        <v>-536</v>
      </c>
      <c r="AG185" s="4">
        <v>168</v>
      </c>
      <c r="AH185" s="4">
        <v>483</v>
      </c>
      <c r="AI185" s="4">
        <v>349</v>
      </c>
      <c r="AJ185" s="4">
        <v>410</v>
      </c>
      <c r="AK185" s="4">
        <v>148</v>
      </c>
      <c r="AL185" s="4">
        <v>-1667</v>
      </c>
      <c r="AM185" s="4">
        <v>-2308</v>
      </c>
      <c r="AN185" s="4">
        <v>-797</v>
      </c>
      <c r="AO185" s="4">
        <v>-295</v>
      </c>
      <c r="AP185" s="4">
        <v>-5359</v>
      </c>
    </row>
    <row r="186" spans="1:42" s="3" customFormat="1">
      <c r="A186" s="3" t="s">
        <v>0</v>
      </c>
      <c r="B186" s="5" t="s">
        <v>277</v>
      </c>
      <c r="C186" s="10" t="str">
        <f>VLOOKUP(B186,'종목코드-종목명'!$A$2:$B$1022,2,FALSE)</f>
        <v>SK케미칼</v>
      </c>
      <c r="D186" s="4">
        <v>2412</v>
      </c>
      <c r="E186" s="4">
        <v>2294</v>
      </c>
      <c r="F186" s="4">
        <v>2704</v>
      </c>
      <c r="G186" s="4">
        <v>1303</v>
      </c>
      <c r="H186" s="4">
        <v>1976</v>
      </c>
      <c r="I186" s="4">
        <v>1478</v>
      </c>
      <c r="J186" s="4">
        <v>720</v>
      </c>
      <c r="K186" s="4">
        <v>11571</v>
      </c>
      <c r="L186" s="4">
        <v>14640</v>
      </c>
      <c r="M186" s="4">
        <v>20390</v>
      </c>
      <c r="N186" s="4">
        <v>2129</v>
      </c>
      <c r="O186" s="4">
        <v>5260</v>
      </c>
      <c r="P186" s="4">
        <v>8672</v>
      </c>
      <c r="Q186" s="4">
        <v>2623</v>
      </c>
      <c r="R186" s="4">
        <v>2675</v>
      </c>
      <c r="S186" s="4">
        <v>277</v>
      </c>
      <c r="T186" s="4">
        <v>329</v>
      </c>
      <c r="U186" s="4">
        <v>374</v>
      </c>
      <c r="V186" s="4">
        <v>488</v>
      </c>
      <c r="W186" s="4">
        <v>1310</v>
      </c>
      <c r="X186" s="4">
        <v>2656</v>
      </c>
      <c r="Y186" s="4">
        <v>2107</v>
      </c>
      <c r="Z186" s="4">
        <v>1965</v>
      </c>
      <c r="AA186" s="4">
        <v>1385</v>
      </c>
      <c r="AB186" s="4">
        <v>2013</v>
      </c>
      <c r="AC186" s="4">
        <v>624</v>
      </c>
      <c r="AD186" s="4">
        <v>1099</v>
      </c>
      <c r="AE186" s="4">
        <v>2762</v>
      </c>
      <c r="AF186" s="4">
        <v>1759</v>
      </c>
      <c r="AG186" s="4">
        <v>1544</v>
      </c>
      <c r="AH186" s="4">
        <v>1376</v>
      </c>
      <c r="AI186" s="4">
        <v>468</v>
      </c>
      <c r="AJ186" s="4">
        <v>470</v>
      </c>
      <c r="AK186" s="4">
        <v>679</v>
      </c>
      <c r="AL186" s="4">
        <v>752</v>
      </c>
      <c r="AM186" s="4">
        <v>370</v>
      </c>
      <c r="AN186" s="4">
        <v>-619</v>
      </c>
      <c r="AO186" s="4">
        <v>531</v>
      </c>
      <c r="AP186" s="4">
        <v>517</v>
      </c>
    </row>
    <row r="187" spans="1:42" s="3" customFormat="1">
      <c r="A187" s="3" t="s">
        <v>0</v>
      </c>
      <c r="B187" s="5" t="s">
        <v>533</v>
      </c>
      <c r="C187" s="10" t="str">
        <f>VLOOKUP(B187,'종목코드-종목명'!$A$2:$B$1022,2,FALSE)</f>
        <v>일진디스플</v>
      </c>
      <c r="D187" s="4">
        <v>2408</v>
      </c>
      <c r="E187" s="4">
        <v>2293</v>
      </c>
      <c r="F187" s="4">
        <v>2108</v>
      </c>
      <c r="G187" s="4">
        <v>1153</v>
      </c>
      <c r="H187" s="4">
        <v>871</v>
      </c>
      <c r="I187" s="4">
        <v>898</v>
      </c>
      <c r="J187" s="4">
        <v>801</v>
      </c>
      <c r="K187" s="4">
        <v>394</v>
      </c>
      <c r="L187" s="4">
        <v>261</v>
      </c>
      <c r="M187" s="4">
        <v>93</v>
      </c>
      <c r="N187" s="4">
        <v>58</v>
      </c>
      <c r="O187" s="4">
        <v>26</v>
      </c>
      <c r="P187" s="4">
        <v>-43</v>
      </c>
      <c r="Q187" s="4">
        <v>-176</v>
      </c>
      <c r="R187" s="4">
        <v>-124</v>
      </c>
      <c r="S187" s="4">
        <v>-2326</v>
      </c>
      <c r="T187" s="4">
        <v>-2290</v>
      </c>
      <c r="U187" s="4">
        <v>-2688</v>
      </c>
      <c r="V187" s="4">
        <v>-1367</v>
      </c>
      <c r="W187" s="4">
        <v>-713</v>
      </c>
      <c r="X187" s="4">
        <v>-732</v>
      </c>
      <c r="Y187" s="4">
        <v>-811</v>
      </c>
      <c r="Z187" s="4">
        <v>-1346</v>
      </c>
      <c r="AA187" s="4">
        <v>-1366</v>
      </c>
      <c r="AB187" s="4">
        <v>-1333</v>
      </c>
      <c r="AC187" s="4">
        <v>-13284</v>
      </c>
      <c r="AD187" s="4">
        <v>-11124</v>
      </c>
      <c r="AE187" s="4">
        <v>-14220</v>
      </c>
      <c r="AF187" s="4">
        <v>-13946</v>
      </c>
      <c r="AG187" s="4">
        <v>-13782</v>
      </c>
      <c r="AH187" s="4">
        <v>-14148</v>
      </c>
      <c r="AI187" s="4">
        <v>-9271</v>
      </c>
      <c r="AJ187" s="4">
        <v>-3225</v>
      </c>
      <c r="AK187" s="4">
        <v>-3756</v>
      </c>
      <c r="AL187" s="4">
        <v>-3932</v>
      </c>
      <c r="AM187" s="4">
        <v>-144</v>
      </c>
      <c r="AN187" s="4">
        <v>-99</v>
      </c>
      <c r="AO187" s="4">
        <v>-132</v>
      </c>
      <c r="AP187" s="4">
        <v>-835</v>
      </c>
    </row>
    <row r="188" spans="1:42" s="3" customFormat="1">
      <c r="A188" s="3" t="s">
        <v>0</v>
      </c>
      <c r="B188" s="5" t="s">
        <v>525</v>
      </c>
      <c r="C188" s="10" t="str">
        <f>VLOOKUP(B188,'종목코드-종목명'!$A$2:$B$1022,2,FALSE)</f>
        <v>세아특수강</v>
      </c>
      <c r="D188" s="4">
        <v>2355</v>
      </c>
      <c r="E188" s="4">
        <v>2301</v>
      </c>
      <c r="F188" s="4">
        <v>2352</v>
      </c>
      <c r="G188" s="4">
        <v>3252</v>
      </c>
      <c r="H188" s="4">
        <v>3664</v>
      </c>
      <c r="I188" s="4">
        <v>4247</v>
      </c>
      <c r="J188" s="4">
        <v>4024</v>
      </c>
      <c r="K188" s="4">
        <v>0</v>
      </c>
      <c r="L188" s="4">
        <v>0</v>
      </c>
      <c r="M188" s="4">
        <v>0</v>
      </c>
      <c r="N188" s="4">
        <v>0</v>
      </c>
      <c r="O188" s="4">
        <v>0</v>
      </c>
      <c r="P188" s="4">
        <v>0</v>
      </c>
      <c r="Q188" s="4">
        <v>0</v>
      </c>
      <c r="R188" s="4">
        <v>0</v>
      </c>
      <c r="S188" s="4">
        <v>0</v>
      </c>
      <c r="T188" s="4">
        <v>0</v>
      </c>
      <c r="U188" s="4">
        <v>0</v>
      </c>
      <c r="V188" s="4">
        <v>0</v>
      </c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</row>
    <row r="189" spans="1:42" s="3" customFormat="1">
      <c r="A189" s="3" t="s">
        <v>0</v>
      </c>
      <c r="B189" s="5" t="s">
        <v>493</v>
      </c>
      <c r="C189" s="10" t="str">
        <f>VLOOKUP(B189,'종목코드-종목명'!$A$2:$B$1022,2,FALSE)</f>
        <v>삼성증권</v>
      </c>
      <c r="D189" s="4">
        <v>2346</v>
      </c>
      <c r="E189" s="4">
        <v>1984</v>
      </c>
      <c r="F189" s="4">
        <v>1900</v>
      </c>
      <c r="G189" s="4">
        <v>2845</v>
      </c>
      <c r="H189" s="4">
        <v>3978</v>
      </c>
      <c r="I189" s="4">
        <v>4971</v>
      </c>
      <c r="J189" s="4">
        <v>3487</v>
      </c>
      <c r="K189" s="4">
        <v>3296</v>
      </c>
      <c r="L189" s="4">
        <v>2986</v>
      </c>
      <c r="M189" s="4">
        <v>2353</v>
      </c>
      <c r="N189" s="4">
        <v>3670</v>
      </c>
      <c r="O189" s="4">
        <v>3373</v>
      </c>
      <c r="P189" s="4">
        <v>4109</v>
      </c>
      <c r="Q189" s="4">
        <v>4775</v>
      </c>
      <c r="R189" s="4">
        <v>3437</v>
      </c>
      <c r="S189" s="4">
        <v>2787</v>
      </c>
      <c r="T189" s="4">
        <v>3178</v>
      </c>
      <c r="U189" s="4">
        <v>4579</v>
      </c>
      <c r="V189" s="4">
        <v>5360</v>
      </c>
      <c r="W189" s="4">
        <v>5328</v>
      </c>
      <c r="X189" s="4">
        <v>5730</v>
      </c>
      <c r="Y189" s="4">
        <v>5769</v>
      </c>
      <c r="Z189" s="4">
        <v>3056</v>
      </c>
      <c r="AA189" s="4">
        <v>2776</v>
      </c>
      <c r="AB189" s="4">
        <v>3185</v>
      </c>
      <c r="AC189" s="4">
        <v>3810</v>
      </c>
      <c r="AD189" s="4">
        <v>3292</v>
      </c>
      <c r="AE189" s="4">
        <v>2286</v>
      </c>
      <c r="AF189" s="4">
        <v>2390</v>
      </c>
      <c r="AG189" s="4">
        <v>1292</v>
      </c>
      <c r="AH189" s="4">
        <v>469</v>
      </c>
      <c r="AI189" s="4">
        <v>695</v>
      </c>
      <c r="AJ189" s="4">
        <v>1219</v>
      </c>
      <c r="AK189" s="4">
        <v>2185</v>
      </c>
      <c r="AL189" s="4">
        <v>1446</v>
      </c>
      <c r="AM189" s="4">
        <v>1966</v>
      </c>
      <c r="AN189" s="4">
        <v>1943</v>
      </c>
      <c r="AO189" s="4">
        <v>1973</v>
      </c>
      <c r="AP189" s="4">
        <v>855</v>
      </c>
    </row>
    <row r="190" spans="1:42" s="3" customFormat="1">
      <c r="A190" s="3" t="s">
        <v>0</v>
      </c>
      <c r="B190" s="5" t="s">
        <v>601</v>
      </c>
      <c r="C190" s="10" t="str">
        <f>VLOOKUP(B190,'종목코드-종목명'!$A$2:$B$1022,2,FALSE)</f>
        <v>SK C&amp;C</v>
      </c>
      <c r="D190" s="4">
        <v>2338</v>
      </c>
      <c r="E190" s="4">
        <v>2587</v>
      </c>
      <c r="F190" s="4">
        <v>3586</v>
      </c>
      <c r="G190" s="4">
        <v>2958</v>
      </c>
      <c r="H190" s="4">
        <v>3525</v>
      </c>
      <c r="I190" s="4">
        <v>2732</v>
      </c>
      <c r="J190" s="4">
        <v>3778</v>
      </c>
      <c r="K190" s="4">
        <v>5237</v>
      </c>
      <c r="L190" s="4">
        <v>6018</v>
      </c>
      <c r="M190" s="4">
        <v>6259</v>
      </c>
      <c r="N190" s="4">
        <v>7359</v>
      </c>
      <c r="O190" s="4">
        <v>2887</v>
      </c>
      <c r="P190" s="4">
        <v>4421</v>
      </c>
      <c r="Q190" s="4">
        <v>0</v>
      </c>
      <c r="R190" s="4">
        <v>0</v>
      </c>
      <c r="S190" s="4">
        <v>2915</v>
      </c>
      <c r="T190" s="4">
        <v>2385</v>
      </c>
      <c r="U190" s="4">
        <v>0</v>
      </c>
      <c r="V190" s="4">
        <v>0</v>
      </c>
      <c r="W190" s="4">
        <v>0</v>
      </c>
      <c r="X190" s="4">
        <v>0</v>
      </c>
      <c r="Y190" s="4">
        <v>0</v>
      </c>
      <c r="Z190" s="4">
        <v>0</v>
      </c>
      <c r="AA190" s="4">
        <v>0</v>
      </c>
      <c r="AB190" s="4">
        <v>0</v>
      </c>
      <c r="AC190" s="4">
        <v>0</v>
      </c>
      <c r="AD190" s="4">
        <v>0</v>
      </c>
      <c r="AE190" s="4">
        <v>0</v>
      </c>
      <c r="AF190" s="4">
        <v>0</v>
      </c>
      <c r="AG190" s="4">
        <v>0</v>
      </c>
      <c r="AH190" s="4">
        <v>0</v>
      </c>
      <c r="AI190" s="4">
        <v>0</v>
      </c>
      <c r="AJ190" s="4">
        <v>0</v>
      </c>
      <c r="AK190" s="4">
        <v>0</v>
      </c>
      <c r="AL190" s="4">
        <v>0</v>
      </c>
      <c r="AM190" s="4">
        <v>0</v>
      </c>
      <c r="AN190" s="4">
        <v>0</v>
      </c>
      <c r="AO190" s="4">
        <v>0</v>
      </c>
      <c r="AP190" s="4">
        <v>0</v>
      </c>
    </row>
    <row r="191" spans="1:42" s="3" customFormat="1">
      <c r="A191" s="3" t="s">
        <v>0</v>
      </c>
      <c r="B191" s="5" t="s">
        <v>118</v>
      </c>
      <c r="C191" s="10" t="str">
        <f>VLOOKUP(B191,'종목코드-종목명'!$A$2:$B$1022,2,FALSE)</f>
        <v>대웅</v>
      </c>
      <c r="D191" s="4">
        <v>2325</v>
      </c>
      <c r="E191" s="4">
        <v>3076</v>
      </c>
      <c r="F191" s="4">
        <v>5090</v>
      </c>
      <c r="G191" s="3">
        <v>831</v>
      </c>
      <c r="H191" s="3">
        <v>924</v>
      </c>
      <c r="I191" s="4">
        <v>1003</v>
      </c>
      <c r="J191" s="4">
        <v>1422</v>
      </c>
      <c r="K191" s="4">
        <v>1710</v>
      </c>
      <c r="L191" s="4">
        <v>2042</v>
      </c>
      <c r="M191" s="3">
        <v>780</v>
      </c>
      <c r="N191" s="4">
        <v>2840</v>
      </c>
      <c r="O191" s="4">
        <v>2990</v>
      </c>
      <c r="P191" s="4">
        <v>2377</v>
      </c>
      <c r="Q191" s="4">
        <v>4180</v>
      </c>
      <c r="R191" s="4">
        <v>2539</v>
      </c>
      <c r="S191" s="4">
        <v>3038</v>
      </c>
      <c r="T191" s="4">
        <v>2905</v>
      </c>
      <c r="U191" s="4">
        <v>4573</v>
      </c>
      <c r="V191" s="4">
        <v>4815</v>
      </c>
      <c r="W191" s="4">
        <v>5189</v>
      </c>
      <c r="X191" s="4">
        <v>4528</v>
      </c>
      <c r="Y191" s="4">
        <v>4176</v>
      </c>
      <c r="Z191" s="4">
        <v>3916</v>
      </c>
      <c r="AA191" s="4">
        <v>4011</v>
      </c>
      <c r="AB191" s="4">
        <v>4639</v>
      </c>
      <c r="AC191" s="4">
        <v>2730</v>
      </c>
      <c r="AD191" s="4">
        <v>1927</v>
      </c>
      <c r="AE191" s="4">
        <v>1868</v>
      </c>
      <c r="AF191" s="4">
        <v>1820</v>
      </c>
      <c r="AG191" s="4">
        <v>2024</v>
      </c>
      <c r="AH191" s="4">
        <v>1531</v>
      </c>
      <c r="AI191" s="4">
        <v>1762</v>
      </c>
      <c r="AJ191" s="4">
        <v>2108</v>
      </c>
      <c r="AK191" s="4">
        <v>2264</v>
      </c>
      <c r="AL191" s="4">
        <v>2010</v>
      </c>
      <c r="AM191" s="4">
        <v>2891</v>
      </c>
      <c r="AN191" s="4">
        <v>4040</v>
      </c>
      <c r="AO191" s="3">
        <v>340</v>
      </c>
      <c r="AP191" s="4">
        <v>1608</v>
      </c>
    </row>
    <row r="192" spans="1:42" s="3" customFormat="1">
      <c r="A192" s="3" t="s">
        <v>0</v>
      </c>
      <c r="B192" s="5" t="s">
        <v>269</v>
      </c>
      <c r="C192" s="10" t="str">
        <f>VLOOKUP(B192,'종목코드-종목명'!$A$2:$B$1022,2,FALSE)</f>
        <v>이수화학</v>
      </c>
      <c r="D192" s="4">
        <v>2315</v>
      </c>
      <c r="E192" s="4">
        <v>3022</v>
      </c>
      <c r="F192" s="4">
        <v>3333</v>
      </c>
      <c r="G192" s="4">
        <v>2364</v>
      </c>
      <c r="H192" s="4">
        <v>3968</v>
      </c>
      <c r="I192" s="4">
        <v>4552</v>
      </c>
      <c r="J192" s="4">
        <v>4306</v>
      </c>
      <c r="K192" s="4">
        <v>2325</v>
      </c>
      <c r="L192" s="4">
        <v>3540</v>
      </c>
      <c r="M192" s="4">
        <v>3970</v>
      </c>
      <c r="N192" s="4">
        <v>3426</v>
      </c>
      <c r="O192" s="4">
        <v>3210</v>
      </c>
      <c r="P192" s="4">
        <v>5656</v>
      </c>
      <c r="Q192" s="4">
        <v>6304</v>
      </c>
      <c r="R192" s="4">
        <v>5930</v>
      </c>
      <c r="S192" s="4">
        <v>3752</v>
      </c>
      <c r="T192" s="4">
        <v>8525</v>
      </c>
      <c r="U192" s="4">
        <v>6447</v>
      </c>
      <c r="V192" s="4">
        <v>2360</v>
      </c>
      <c r="W192" s="4">
        <v>-1080</v>
      </c>
      <c r="X192" s="4">
        <v>570</v>
      </c>
      <c r="Y192" s="4">
        <v>715</v>
      </c>
      <c r="Z192" s="4">
        <v>1012</v>
      </c>
      <c r="AA192" s="4">
        <v>-890</v>
      </c>
      <c r="AB192" s="4">
        <v>-754</v>
      </c>
      <c r="AC192" s="4">
        <v>-664</v>
      </c>
      <c r="AD192" s="4">
        <v>12</v>
      </c>
      <c r="AE192" s="4">
        <v>-506</v>
      </c>
      <c r="AF192" s="4">
        <v>-693</v>
      </c>
      <c r="AG192" s="4">
        <v>-324</v>
      </c>
      <c r="AH192" s="4">
        <v>232</v>
      </c>
      <c r="AI192" s="4">
        <v>193</v>
      </c>
      <c r="AJ192" s="4">
        <v>-542</v>
      </c>
      <c r="AK192" s="4">
        <v>-610</v>
      </c>
      <c r="AL192" s="4">
        <v>184</v>
      </c>
      <c r="AM192" s="4">
        <v>-412</v>
      </c>
      <c r="AN192" s="4">
        <v>-210</v>
      </c>
      <c r="AO192" s="4">
        <v>35</v>
      </c>
      <c r="AP192" s="4">
        <v>330</v>
      </c>
    </row>
    <row r="193" spans="1:42" s="3" customFormat="1">
      <c r="A193" s="3" t="s">
        <v>0</v>
      </c>
      <c r="B193" s="5" t="s">
        <v>348</v>
      </c>
      <c r="C193" s="10" t="str">
        <f>VLOOKUP(B193,'종목코드-종목명'!$A$2:$B$1022,2,FALSE)</f>
        <v>삼양엔텍</v>
      </c>
      <c r="D193" s="4">
        <v>2304</v>
      </c>
      <c r="E193" s="4">
        <v>2578</v>
      </c>
      <c r="F193" s="4">
        <v>4208</v>
      </c>
      <c r="G193" s="4">
        <v>-1346</v>
      </c>
      <c r="H193" s="4">
        <v>-1404</v>
      </c>
      <c r="I193" s="4">
        <v>-1464</v>
      </c>
      <c r="J193" s="4">
        <v>-2079</v>
      </c>
      <c r="K193" s="4">
        <v>-1116</v>
      </c>
      <c r="L193" s="4">
        <v>-1511</v>
      </c>
      <c r="M193" s="4">
        <v>-2303</v>
      </c>
      <c r="N193" s="4">
        <v>-3211</v>
      </c>
      <c r="O193" s="4">
        <v>-1285</v>
      </c>
      <c r="P193" s="4">
        <v>416</v>
      </c>
      <c r="Q193" s="4">
        <v>1165</v>
      </c>
      <c r="R193" s="4">
        <v>3142</v>
      </c>
      <c r="S193" s="4">
        <v>861</v>
      </c>
      <c r="T193" s="4">
        <v>542</v>
      </c>
      <c r="U193" s="4">
        <v>362</v>
      </c>
      <c r="V193" s="4">
        <v>-751</v>
      </c>
      <c r="W193" s="4">
        <v>1413</v>
      </c>
      <c r="X193" s="4">
        <v>1428</v>
      </c>
      <c r="Y193" s="4">
        <v>1488</v>
      </c>
      <c r="Z193" s="4">
        <v>816</v>
      </c>
      <c r="AA193" s="4">
        <v>1379</v>
      </c>
      <c r="AB193" s="4">
        <v>1632</v>
      </c>
      <c r="AC193" s="4">
        <v>1892</v>
      </c>
      <c r="AD193" s="4">
        <v>1363</v>
      </c>
      <c r="AE193" s="4">
        <v>1109</v>
      </c>
      <c r="AF193" s="4">
        <v>1397</v>
      </c>
      <c r="AG193" s="4">
        <v>1122</v>
      </c>
      <c r="AH193" s="4">
        <v>572</v>
      </c>
      <c r="AI193" s="4">
        <v>-557</v>
      </c>
      <c r="AJ193" s="4">
        <v>-186</v>
      </c>
      <c r="AK193" s="4">
        <v>-246</v>
      </c>
      <c r="AL193" s="4">
        <v>-204</v>
      </c>
      <c r="AM193" s="4">
        <v>-334</v>
      </c>
      <c r="AN193" s="4">
        <v>199</v>
      </c>
      <c r="AO193" s="4">
        <v>591</v>
      </c>
      <c r="AP193" s="4">
        <v>522</v>
      </c>
    </row>
    <row r="194" spans="1:42" s="3" customFormat="1">
      <c r="A194" s="3" t="s">
        <v>0</v>
      </c>
      <c r="B194" s="5" t="s">
        <v>447</v>
      </c>
      <c r="C194" s="10" t="str">
        <f>VLOOKUP(B194,'종목코드-종목명'!$A$2:$B$1022,2,FALSE)</f>
        <v>삼성테크윈</v>
      </c>
      <c r="D194" s="4">
        <v>2291</v>
      </c>
      <c r="E194" s="4">
        <v>2704</v>
      </c>
      <c r="F194" s="4">
        <v>1893</v>
      </c>
      <c r="G194" s="4">
        <v>4202</v>
      </c>
      <c r="H194" s="4">
        <v>6040</v>
      </c>
      <c r="I194" s="4">
        <v>8279</v>
      </c>
      <c r="J194" s="4">
        <v>2204</v>
      </c>
      <c r="K194" s="4">
        <v>3118</v>
      </c>
      <c r="L194" s="4">
        <v>3252</v>
      </c>
      <c r="M194" s="4">
        <v>2497</v>
      </c>
      <c r="N194" s="4">
        <v>2445</v>
      </c>
      <c r="O194" s="4">
        <v>3112</v>
      </c>
      <c r="P194" s="4">
        <v>3722</v>
      </c>
      <c r="Q194" s="4">
        <v>2717</v>
      </c>
      <c r="R194" s="4">
        <v>1204</v>
      </c>
      <c r="S194" s="4">
        <v>956</v>
      </c>
      <c r="T194" s="4">
        <v>2169</v>
      </c>
      <c r="U194" s="4">
        <v>2410</v>
      </c>
      <c r="V194" s="4">
        <v>1658</v>
      </c>
      <c r="W194" s="4">
        <v>2638</v>
      </c>
      <c r="X194" s="4">
        <v>2544</v>
      </c>
      <c r="Y194" s="4">
        <v>2485</v>
      </c>
      <c r="Z194" s="4">
        <v>2024</v>
      </c>
      <c r="AA194" s="4">
        <v>2050</v>
      </c>
      <c r="AB194" s="4">
        <v>2028</v>
      </c>
      <c r="AC194" s="4">
        <v>1642</v>
      </c>
      <c r="AD194" s="4">
        <v>2460</v>
      </c>
      <c r="AE194" s="4">
        <v>1122</v>
      </c>
      <c r="AF194" s="4">
        <v>1049</v>
      </c>
      <c r="AG194" s="4">
        <v>914</v>
      </c>
      <c r="AH194" s="4">
        <v>768</v>
      </c>
      <c r="AI194" s="4">
        <v>326</v>
      </c>
      <c r="AJ194" s="4">
        <v>673</v>
      </c>
      <c r="AK194" s="4">
        <v>658</v>
      </c>
      <c r="AL194" s="4">
        <v>548</v>
      </c>
      <c r="AM194" s="4">
        <v>513</v>
      </c>
      <c r="AN194" s="4">
        <v>402</v>
      </c>
      <c r="AO194" s="4">
        <v>502</v>
      </c>
      <c r="AP194" s="4">
        <v>641</v>
      </c>
    </row>
    <row r="195" spans="1:42" s="3" customFormat="1">
      <c r="A195" s="3" t="s">
        <v>0</v>
      </c>
      <c r="B195" s="5" t="s">
        <v>762</v>
      </c>
      <c r="C195" s="10" t="str">
        <f>VLOOKUP(B195,'종목코드-종목명'!$A$2:$B$1022,2,FALSE)</f>
        <v>KB금융</v>
      </c>
      <c r="D195" s="4">
        <v>2271</v>
      </c>
      <c r="E195" s="4">
        <v>3454</v>
      </c>
      <c r="F195" s="4">
        <v>7000</v>
      </c>
      <c r="G195" s="4">
        <v>-165</v>
      </c>
      <c r="H195" s="4">
        <v>-152</v>
      </c>
      <c r="I195" s="4">
        <v>-163</v>
      </c>
      <c r="J195" s="4">
        <v>-173</v>
      </c>
      <c r="K195" s="4">
        <v>229</v>
      </c>
      <c r="L195" s="4">
        <v>1101</v>
      </c>
      <c r="M195" s="4">
        <v>1230</v>
      </c>
      <c r="N195" s="4">
        <v>5929</v>
      </c>
      <c r="O195" s="4">
        <v>1451</v>
      </c>
      <c r="P195" s="4">
        <v>1940</v>
      </c>
      <c r="Q195" s="4">
        <v>1954</v>
      </c>
      <c r="R195" s="4">
        <v>2675</v>
      </c>
      <c r="S195" s="4">
        <v>1717</v>
      </c>
      <c r="T195" s="4">
        <v>2125</v>
      </c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</row>
    <row r="196" spans="1:42" s="3" customFormat="1">
      <c r="A196" s="3" t="s">
        <v>0</v>
      </c>
      <c r="B196" s="5" t="s">
        <v>73</v>
      </c>
      <c r="C196" s="10" t="str">
        <f>VLOOKUP(B196,'종목코드-종목명'!$A$2:$B$1022,2,FALSE)</f>
        <v>한국제지</v>
      </c>
      <c r="D196" s="4">
        <v>2231</v>
      </c>
      <c r="E196" s="4">
        <v>3294</v>
      </c>
      <c r="F196" s="4">
        <v>5993</v>
      </c>
      <c r="G196" s="4">
        <v>1550</v>
      </c>
      <c r="H196" s="3">
        <v>292</v>
      </c>
      <c r="I196" s="4">
        <v>2088</v>
      </c>
      <c r="J196" s="3">
        <v>-21</v>
      </c>
      <c r="K196" s="4">
        <v>3150</v>
      </c>
      <c r="L196" s="4">
        <v>5744</v>
      </c>
      <c r="M196" s="4">
        <v>6133</v>
      </c>
      <c r="N196" s="4">
        <v>8014</v>
      </c>
      <c r="O196" s="4">
        <v>12436</v>
      </c>
      <c r="P196" s="4">
        <v>13072</v>
      </c>
      <c r="Q196" s="4">
        <v>10069</v>
      </c>
      <c r="R196" s="4">
        <v>1575</v>
      </c>
      <c r="S196" s="3">
        <v>-741</v>
      </c>
      <c r="T196" s="3">
        <v>-183</v>
      </c>
      <c r="U196" s="4">
        <v>2564</v>
      </c>
      <c r="V196" s="4">
        <v>2899</v>
      </c>
      <c r="W196" s="4">
        <v>-1498</v>
      </c>
      <c r="X196" s="4">
        <v>-2213</v>
      </c>
      <c r="Y196" s="4">
        <v>-1854</v>
      </c>
      <c r="Z196" s="4">
        <v>-1828</v>
      </c>
      <c r="AA196" s="3">
        <v>-839</v>
      </c>
      <c r="AB196" s="3">
        <v>-701</v>
      </c>
      <c r="AC196" s="3">
        <v>520</v>
      </c>
      <c r="AD196" s="4">
        <v>1836</v>
      </c>
      <c r="AE196" s="4">
        <v>5718</v>
      </c>
      <c r="AF196" s="4">
        <v>6510</v>
      </c>
      <c r="AG196" s="4">
        <v>7534</v>
      </c>
      <c r="AH196" s="4">
        <v>7080</v>
      </c>
      <c r="AI196" s="4">
        <v>6205</v>
      </c>
      <c r="AJ196" s="4">
        <v>5205</v>
      </c>
      <c r="AK196" s="4">
        <v>5540</v>
      </c>
      <c r="AL196" s="4">
        <v>5660</v>
      </c>
      <c r="AM196" s="4">
        <v>5293</v>
      </c>
      <c r="AN196" s="4">
        <v>5258</v>
      </c>
      <c r="AO196" s="4">
        <v>6616</v>
      </c>
      <c r="AP196" s="4">
        <v>7482</v>
      </c>
    </row>
    <row r="197" spans="1:42" s="3" customFormat="1">
      <c r="A197" s="3" t="s">
        <v>0</v>
      </c>
      <c r="B197" s="5" t="s">
        <v>791</v>
      </c>
      <c r="C197" s="10" t="str">
        <f>VLOOKUP(B197,'종목코드-종목명'!$A$2:$B$1022,2,FALSE)</f>
        <v>팀스</v>
      </c>
      <c r="D197" s="4">
        <v>2226</v>
      </c>
      <c r="E197" s="4">
        <v>1962</v>
      </c>
      <c r="F197" s="4">
        <v>3199</v>
      </c>
      <c r="G197" s="4">
        <v>798</v>
      </c>
      <c r="H197" s="4">
        <v>1233</v>
      </c>
      <c r="I197" s="4">
        <v>1335</v>
      </c>
      <c r="J197" s="4">
        <v>1996</v>
      </c>
      <c r="K197" s="4">
        <v>4</v>
      </c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</row>
    <row r="198" spans="1:42" s="3" customFormat="1">
      <c r="A198" s="3" t="s">
        <v>0</v>
      </c>
      <c r="B198" s="5" t="s">
        <v>230</v>
      </c>
      <c r="C198" s="10" t="str">
        <f>VLOOKUP(B198,'종목코드-종목명'!$A$2:$B$1022,2,FALSE)</f>
        <v>녹십자홀딩스</v>
      </c>
      <c r="D198" s="4">
        <v>2215</v>
      </c>
      <c r="E198" s="4">
        <v>3277</v>
      </c>
      <c r="F198" s="4">
        <v>6364</v>
      </c>
      <c r="G198" s="4">
        <v>323</v>
      </c>
      <c r="H198" s="4">
        <v>457</v>
      </c>
      <c r="I198" s="4">
        <v>502</v>
      </c>
      <c r="J198" s="4">
        <v>895</v>
      </c>
      <c r="K198" s="4">
        <v>1363</v>
      </c>
      <c r="L198" s="4">
        <v>1997</v>
      </c>
      <c r="M198" s="4">
        <v>2226</v>
      </c>
      <c r="N198" s="4">
        <v>3173</v>
      </c>
      <c r="O198" s="4">
        <v>825</v>
      </c>
      <c r="P198" s="4">
        <v>452</v>
      </c>
      <c r="Q198" s="4">
        <v>403</v>
      </c>
      <c r="R198" s="4">
        <v>10</v>
      </c>
      <c r="S198" s="4">
        <v>469</v>
      </c>
      <c r="T198" s="4">
        <v>358</v>
      </c>
      <c r="U198" s="4">
        <v>528</v>
      </c>
      <c r="V198" s="4">
        <v>28</v>
      </c>
      <c r="W198" s="4">
        <v>517</v>
      </c>
      <c r="X198" s="4">
        <v>648</v>
      </c>
      <c r="Y198" s="4">
        <v>554</v>
      </c>
      <c r="Z198" s="4">
        <v>276</v>
      </c>
      <c r="AA198" s="4">
        <v>104</v>
      </c>
      <c r="AB198" s="4">
        <v>146</v>
      </c>
      <c r="AC198" s="4">
        <v>14</v>
      </c>
      <c r="AD198" s="4">
        <v>-117</v>
      </c>
      <c r="AE198" s="4">
        <v>44</v>
      </c>
      <c r="AF198" s="4">
        <v>114</v>
      </c>
      <c r="AG198" s="4">
        <v>148</v>
      </c>
      <c r="AH198" s="4">
        <v>-295</v>
      </c>
      <c r="AI198" s="4">
        <v>109</v>
      </c>
      <c r="AJ198" s="4">
        <v>-109</v>
      </c>
      <c r="AK198" s="4">
        <v>-7</v>
      </c>
      <c r="AL198" s="4">
        <v>-330</v>
      </c>
      <c r="AM198" s="4">
        <v>106</v>
      </c>
      <c r="AN198" s="4">
        <v>53</v>
      </c>
      <c r="AO198" s="4">
        <v>45</v>
      </c>
      <c r="AP198" s="4">
        <v>49</v>
      </c>
    </row>
    <row r="199" spans="1:42" s="3" customFormat="1">
      <c r="A199" s="3" t="s">
        <v>0</v>
      </c>
      <c r="B199" s="6" t="s">
        <v>860</v>
      </c>
      <c r="C199" s="10" t="str">
        <f>VLOOKUP(B199,'종목코드-종목명'!$A$2:$B$1022,2,FALSE)</f>
        <v>천일고속</v>
      </c>
      <c r="D199" s="4">
        <v>2193</v>
      </c>
      <c r="E199" s="4">
        <v>1900</v>
      </c>
      <c r="F199" s="3">
        <v>-641</v>
      </c>
      <c r="G199" s="4">
        <v>1883</v>
      </c>
      <c r="H199" s="4">
        <v>1947</v>
      </c>
      <c r="I199" s="4">
        <v>2216</v>
      </c>
      <c r="J199" s="3">
        <v>285</v>
      </c>
      <c r="K199" s="4">
        <v>1613</v>
      </c>
      <c r="L199" s="4">
        <v>1761</v>
      </c>
      <c r="M199" s="4">
        <v>2514</v>
      </c>
      <c r="N199" s="4">
        <v>2518</v>
      </c>
      <c r="O199" s="4">
        <v>2021</v>
      </c>
      <c r="P199" s="4">
        <v>3322</v>
      </c>
      <c r="Q199" s="4">
        <v>4749</v>
      </c>
      <c r="R199" s="4">
        <v>3094</v>
      </c>
      <c r="S199" s="4">
        <v>1949</v>
      </c>
      <c r="T199" s="4">
        <v>1240</v>
      </c>
      <c r="U199" s="4">
        <v>1204</v>
      </c>
      <c r="V199" s="3">
        <v>-776</v>
      </c>
      <c r="W199" s="4">
        <v>2008</v>
      </c>
      <c r="X199" s="4">
        <v>2505</v>
      </c>
      <c r="Y199" s="4">
        <v>3246</v>
      </c>
      <c r="Z199" s="4">
        <v>2560</v>
      </c>
      <c r="AA199" s="4">
        <v>1739</v>
      </c>
      <c r="AB199" s="4">
        <v>1755</v>
      </c>
      <c r="AC199" s="4">
        <v>2898</v>
      </c>
      <c r="AD199" s="3">
        <v>884</v>
      </c>
      <c r="AE199" s="3">
        <v>594</v>
      </c>
      <c r="AF199" s="4">
        <v>1089</v>
      </c>
      <c r="AG199" s="4">
        <v>2785</v>
      </c>
      <c r="AH199" s="4">
        <v>4208</v>
      </c>
      <c r="AI199" s="3">
        <v>187</v>
      </c>
      <c r="AJ199" s="3">
        <v>404</v>
      </c>
      <c r="AK199" s="3">
        <v>397</v>
      </c>
      <c r="AL199" s="3">
        <v>488</v>
      </c>
      <c r="AM199" s="3">
        <v>238</v>
      </c>
      <c r="AN199" s="3">
        <v>-178</v>
      </c>
      <c r="AO199" s="3">
        <v>174</v>
      </c>
      <c r="AP199" s="4">
        <v>-3000</v>
      </c>
    </row>
    <row r="200" spans="1:42" s="3" customFormat="1">
      <c r="A200" s="3" t="s">
        <v>0</v>
      </c>
      <c r="B200" s="5" t="s">
        <v>386</v>
      </c>
      <c r="C200" s="10" t="str">
        <f>VLOOKUP(B200,'종목코드-종목명'!$A$2:$B$1022,2,FALSE)</f>
        <v>한화케미칼</v>
      </c>
      <c r="D200" s="4">
        <v>2180</v>
      </c>
      <c r="E200" s="4">
        <v>2020</v>
      </c>
      <c r="F200" s="4">
        <v>3248</v>
      </c>
      <c r="G200" s="4">
        <v>2910</v>
      </c>
      <c r="H200" s="4">
        <v>3900</v>
      </c>
      <c r="I200" s="4">
        <v>4716</v>
      </c>
      <c r="J200" s="4">
        <v>5608</v>
      </c>
      <c r="K200" s="4">
        <v>2823</v>
      </c>
      <c r="L200" s="4">
        <v>3563</v>
      </c>
      <c r="M200" s="4">
        <v>3560</v>
      </c>
      <c r="N200" s="4">
        <v>3765</v>
      </c>
      <c r="O200" s="4">
        <v>2428</v>
      </c>
      <c r="P200" s="4">
        <v>3297</v>
      </c>
      <c r="Q200" s="4">
        <v>3387</v>
      </c>
      <c r="R200" s="4">
        <v>3124</v>
      </c>
      <c r="S200" s="4">
        <v>326</v>
      </c>
      <c r="T200" s="4">
        <v>1382</v>
      </c>
      <c r="U200" s="4">
        <v>1614</v>
      </c>
      <c r="V200" s="4">
        <v>1558</v>
      </c>
      <c r="W200" s="4">
        <v>1828</v>
      </c>
      <c r="X200" s="4">
        <v>2571</v>
      </c>
      <c r="Y200" s="4">
        <v>2175</v>
      </c>
      <c r="Z200" s="4">
        <v>2394</v>
      </c>
      <c r="AA200" s="4">
        <v>2029</v>
      </c>
      <c r="AB200" s="4">
        <v>1915</v>
      </c>
      <c r="AC200" s="4">
        <v>1711</v>
      </c>
      <c r="AD200" s="4">
        <v>1528</v>
      </c>
      <c r="AE200" s="4">
        <v>3233</v>
      </c>
      <c r="AF200" s="4">
        <v>4291</v>
      </c>
      <c r="AG200" s="4">
        <v>4272</v>
      </c>
      <c r="AH200" s="4">
        <v>4136</v>
      </c>
      <c r="AI200" s="4">
        <v>2971</v>
      </c>
      <c r="AJ200" s="4">
        <v>2541</v>
      </c>
      <c r="AK200" s="4">
        <v>2056</v>
      </c>
      <c r="AL200" s="4">
        <v>1504</v>
      </c>
      <c r="AM200" s="4">
        <v>1585</v>
      </c>
      <c r="AN200" s="4">
        <v>2167</v>
      </c>
      <c r="AO200" s="4">
        <v>2407</v>
      </c>
      <c r="AP200" s="4">
        <v>2432</v>
      </c>
    </row>
    <row r="201" spans="1:42" s="3" customFormat="1">
      <c r="A201" s="3" t="s">
        <v>0</v>
      </c>
      <c r="B201" s="5" t="s">
        <v>529</v>
      </c>
      <c r="C201" s="10" t="str">
        <f>VLOOKUP(B201,'종목코드-종목명'!$A$2:$B$1022,2,FALSE)</f>
        <v>한섬</v>
      </c>
      <c r="D201" s="4">
        <v>2161</v>
      </c>
      <c r="E201" s="4">
        <v>2534</v>
      </c>
      <c r="F201" s="4">
        <v>2904</v>
      </c>
      <c r="G201" s="4">
        <v>3269</v>
      </c>
      <c r="H201" s="4">
        <v>2582</v>
      </c>
      <c r="I201" s="4">
        <v>2643</v>
      </c>
      <c r="J201" s="4">
        <v>2934</v>
      </c>
      <c r="K201" s="4">
        <v>2922</v>
      </c>
      <c r="L201" s="4">
        <v>2485</v>
      </c>
      <c r="M201" s="4">
        <v>2693</v>
      </c>
      <c r="N201" s="4">
        <v>3204</v>
      </c>
      <c r="O201" s="4">
        <v>2089</v>
      </c>
      <c r="P201" s="4">
        <v>1812</v>
      </c>
      <c r="Q201" s="4">
        <v>1642</v>
      </c>
      <c r="R201" s="4">
        <v>1440</v>
      </c>
      <c r="S201" s="4">
        <v>2150</v>
      </c>
      <c r="T201" s="4">
        <v>2682</v>
      </c>
      <c r="U201" s="4">
        <v>5369</v>
      </c>
      <c r="V201" s="4">
        <v>1656</v>
      </c>
      <c r="W201" s="4">
        <v>1430</v>
      </c>
      <c r="X201" s="4">
        <v>1165</v>
      </c>
      <c r="Y201" s="4">
        <v>1312</v>
      </c>
      <c r="Z201" s="4">
        <v>1546</v>
      </c>
      <c r="AA201" s="4">
        <v>1586</v>
      </c>
      <c r="AB201" s="4">
        <v>1352</v>
      </c>
      <c r="AC201" s="4">
        <v>1536</v>
      </c>
      <c r="AD201" s="4">
        <v>1712</v>
      </c>
      <c r="AE201" s="4">
        <v>1596</v>
      </c>
      <c r="AF201" s="4">
        <v>1179</v>
      </c>
      <c r="AG201" s="4">
        <v>1250</v>
      </c>
      <c r="AH201" s="4">
        <v>1108</v>
      </c>
      <c r="AI201" s="4">
        <v>1300</v>
      </c>
      <c r="AJ201" s="4">
        <v>1191</v>
      </c>
      <c r="AK201" s="4">
        <v>1382</v>
      </c>
      <c r="AL201" s="4">
        <v>1612</v>
      </c>
      <c r="AM201" s="4">
        <v>2055</v>
      </c>
      <c r="AN201" s="4">
        <v>1368</v>
      </c>
      <c r="AO201" s="4">
        <v>2322</v>
      </c>
      <c r="AP201" s="4">
        <v>2174</v>
      </c>
    </row>
    <row r="202" spans="1:42" s="3" customFormat="1">
      <c r="A202" s="3" t="s">
        <v>0</v>
      </c>
      <c r="B202" s="5" t="s">
        <v>513</v>
      </c>
      <c r="C202" s="10" t="str">
        <f>VLOOKUP(B202,'종목코드-종목명'!$A$2:$B$1022,2,FALSE)</f>
        <v>풀무원홀딩스</v>
      </c>
      <c r="D202" s="4">
        <v>2133</v>
      </c>
      <c r="E202" s="4">
        <v>2479</v>
      </c>
      <c r="F202" s="4">
        <v>5849</v>
      </c>
      <c r="G202" s="4">
        <v>6649</v>
      </c>
      <c r="H202" s="4">
        <v>8795</v>
      </c>
      <c r="I202" s="4">
        <v>12605</v>
      </c>
      <c r="J202" s="4">
        <v>26661</v>
      </c>
      <c r="K202" s="4">
        <v>-5058</v>
      </c>
      <c r="L202" s="4">
        <v>-3370</v>
      </c>
      <c r="M202" s="4">
        <v>8187</v>
      </c>
      <c r="N202" s="4">
        <v>24086</v>
      </c>
      <c r="O202" s="4">
        <v>-1729</v>
      </c>
      <c r="P202" s="4">
        <v>-521</v>
      </c>
      <c r="Q202" s="4">
        <v>9</v>
      </c>
      <c r="R202" s="4">
        <v>142</v>
      </c>
      <c r="S202" s="4">
        <v>4308</v>
      </c>
      <c r="T202" s="4">
        <v>4163</v>
      </c>
      <c r="U202" s="4">
        <v>4430</v>
      </c>
      <c r="V202" s="4">
        <v>3452</v>
      </c>
      <c r="W202" s="4">
        <v>5150</v>
      </c>
      <c r="X202" s="4">
        <v>5090</v>
      </c>
      <c r="Y202" s="4">
        <v>4528</v>
      </c>
      <c r="Z202" s="4">
        <v>1524</v>
      </c>
      <c r="AA202" s="4">
        <v>3498</v>
      </c>
      <c r="AB202" s="4">
        <v>3959</v>
      </c>
      <c r="AC202" s="4">
        <v>4299</v>
      </c>
      <c r="AD202" s="4">
        <v>1309</v>
      </c>
      <c r="AE202" s="4">
        <v>2871</v>
      </c>
      <c r="AF202" s="4">
        <v>3811</v>
      </c>
      <c r="AG202" s="4">
        <v>1196</v>
      </c>
      <c r="AH202" s="4">
        <v>1148</v>
      </c>
      <c r="AI202" s="4">
        <v>2251</v>
      </c>
      <c r="AJ202" s="4">
        <v>4094</v>
      </c>
      <c r="AK202" s="4">
        <v>4650</v>
      </c>
      <c r="AL202" s="4">
        <v>5285</v>
      </c>
      <c r="AM202" s="4">
        <v>3784</v>
      </c>
      <c r="AN202" s="4">
        <v>4573</v>
      </c>
      <c r="AO202" s="4">
        <v>5071</v>
      </c>
      <c r="AP202" s="4">
        <v>3220</v>
      </c>
    </row>
    <row r="203" spans="1:42" s="3" customFormat="1">
      <c r="A203" s="3" t="s">
        <v>0</v>
      </c>
      <c r="B203" s="5" t="s">
        <v>549</v>
      </c>
      <c r="C203" s="10" t="str">
        <f>VLOOKUP(B203,'종목코드-종목명'!$A$2:$B$1022,2,FALSE)</f>
        <v>기업은행</v>
      </c>
      <c r="D203" s="4">
        <v>2082</v>
      </c>
      <c r="E203" s="4">
        <v>2468</v>
      </c>
      <c r="F203" s="4">
        <v>2870</v>
      </c>
      <c r="G203" s="4">
        <v>2410</v>
      </c>
      <c r="H203" s="4">
        <v>3082</v>
      </c>
      <c r="I203" s="4">
        <v>3250</v>
      </c>
      <c r="J203" s="4">
        <v>3508</v>
      </c>
      <c r="K203" s="4">
        <v>2004</v>
      </c>
      <c r="L203" s="4">
        <v>2171</v>
      </c>
      <c r="M203" s="4">
        <v>2124</v>
      </c>
      <c r="N203" s="4">
        <v>2341</v>
      </c>
      <c r="O203" s="4">
        <v>1132</v>
      </c>
      <c r="P203" s="4">
        <v>1030</v>
      </c>
      <c r="Q203" s="4">
        <v>853</v>
      </c>
      <c r="R203" s="4">
        <v>319</v>
      </c>
      <c r="S203" s="4">
        <v>1663</v>
      </c>
      <c r="T203" s="4">
        <v>2186</v>
      </c>
      <c r="U203" s="4">
        <v>2650</v>
      </c>
      <c r="V203" s="4">
        <v>2837</v>
      </c>
      <c r="W203" s="4">
        <v>2548</v>
      </c>
      <c r="X203" s="4">
        <v>3092</v>
      </c>
      <c r="Y203" s="4">
        <v>3687</v>
      </c>
      <c r="Z203" s="4">
        <v>4577</v>
      </c>
      <c r="AA203" s="4">
        <v>2298</v>
      </c>
      <c r="AB203" s="4">
        <v>2291</v>
      </c>
      <c r="AC203" s="4">
        <v>2258</v>
      </c>
      <c r="AD203" s="4">
        <v>2360</v>
      </c>
      <c r="AE203" s="4">
        <v>1698</v>
      </c>
      <c r="AF203" s="4">
        <v>1770</v>
      </c>
      <c r="AG203" s="4">
        <v>1842</v>
      </c>
      <c r="AH203" s="4">
        <v>1580</v>
      </c>
      <c r="AI203" s="4">
        <v>808</v>
      </c>
      <c r="AJ203" s="4">
        <v>950</v>
      </c>
      <c r="AK203" s="4">
        <v>894</v>
      </c>
      <c r="AL203" s="4">
        <v>852</v>
      </c>
      <c r="AM203" s="4">
        <v>489</v>
      </c>
      <c r="AN203" s="4">
        <v>597</v>
      </c>
      <c r="AO203" s="4">
        <v>626</v>
      </c>
      <c r="AP203" s="4">
        <v>684</v>
      </c>
    </row>
    <row r="204" spans="1:42" s="3" customFormat="1">
      <c r="A204" s="3" t="s">
        <v>0</v>
      </c>
      <c r="B204" s="5" t="s">
        <v>733</v>
      </c>
      <c r="C204" s="10" t="str">
        <f>VLOOKUP(B204,'종목코드-종목명'!$A$2:$B$1022,2,FALSE)</f>
        <v>LG패션</v>
      </c>
      <c r="D204" s="4">
        <v>2042</v>
      </c>
      <c r="E204" s="4">
        <v>3256</v>
      </c>
      <c r="F204" s="4">
        <v>2929</v>
      </c>
      <c r="G204" s="4">
        <v>3697</v>
      </c>
      <c r="H204" s="4">
        <v>3172</v>
      </c>
      <c r="I204" s="4">
        <v>4265</v>
      </c>
      <c r="J204" s="4">
        <v>3374</v>
      </c>
      <c r="K204" s="4">
        <v>3155</v>
      </c>
      <c r="L204" s="4">
        <v>2306</v>
      </c>
      <c r="M204" s="4">
        <v>2991</v>
      </c>
      <c r="N204" s="4">
        <v>2438</v>
      </c>
      <c r="O204" s="4">
        <v>2446</v>
      </c>
      <c r="P204" s="4">
        <v>1662</v>
      </c>
      <c r="Q204" s="4">
        <v>2432</v>
      </c>
      <c r="R204" s="4">
        <v>2299</v>
      </c>
      <c r="S204" s="4">
        <v>2485</v>
      </c>
      <c r="T204" s="4">
        <v>2229</v>
      </c>
      <c r="U204" s="4">
        <v>2975</v>
      </c>
      <c r="V204" s="4">
        <v>2519</v>
      </c>
      <c r="W204" s="4">
        <v>2248</v>
      </c>
      <c r="X204" s="4">
        <v>1661</v>
      </c>
      <c r="Y204" s="4">
        <v>2191</v>
      </c>
      <c r="Z204" s="4">
        <v>1978</v>
      </c>
      <c r="AA204" s="4">
        <v>536</v>
      </c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</row>
    <row r="205" spans="1:42" s="3" customFormat="1">
      <c r="A205" s="3" t="s">
        <v>0</v>
      </c>
      <c r="B205" s="5" t="s">
        <v>249</v>
      </c>
      <c r="C205" s="10" t="str">
        <f>VLOOKUP(B205,'종목코드-종목명'!$A$2:$B$1022,2,FALSE)</f>
        <v>대성합동지주</v>
      </c>
      <c r="D205" s="4">
        <v>2023</v>
      </c>
      <c r="E205" s="4">
        <v>2879</v>
      </c>
      <c r="F205" s="4">
        <v>5221</v>
      </c>
      <c r="G205" s="4">
        <v>2904</v>
      </c>
      <c r="H205" s="4">
        <v>3074</v>
      </c>
      <c r="I205" s="4">
        <v>3973</v>
      </c>
      <c r="J205" s="4">
        <v>4740</v>
      </c>
      <c r="K205" s="4">
        <v>3398</v>
      </c>
      <c r="L205" s="4">
        <v>3842</v>
      </c>
      <c r="M205" s="4">
        <v>4034</v>
      </c>
      <c r="N205" s="4">
        <v>5111</v>
      </c>
      <c r="O205" s="4">
        <v>4272</v>
      </c>
      <c r="P205" s="4">
        <v>4260</v>
      </c>
      <c r="Q205" s="4">
        <v>2419</v>
      </c>
      <c r="R205" s="4">
        <v>1437</v>
      </c>
      <c r="S205" s="4">
        <v>5109</v>
      </c>
      <c r="T205" s="4">
        <v>7196</v>
      </c>
      <c r="U205" s="4">
        <v>7190</v>
      </c>
      <c r="V205" s="4">
        <v>8090</v>
      </c>
      <c r="W205" s="4">
        <v>6434</v>
      </c>
      <c r="X205" s="4">
        <v>6982</v>
      </c>
      <c r="Y205" s="4">
        <v>10331</v>
      </c>
      <c r="Z205" s="4">
        <v>14322</v>
      </c>
      <c r="AA205" s="4">
        <v>7050</v>
      </c>
      <c r="AB205" s="4">
        <v>8420</v>
      </c>
      <c r="AC205" s="4">
        <v>10404</v>
      </c>
      <c r="AD205" s="4">
        <v>11654</v>
      </c>
      <c r="AE205" s="4">
        <v>6197</v>
      </c>
      <c r="AF205" s="4">
        <v>5635</v>
      </c>
      <c r="AG205" s="4">
        <v>6505</v>
      </c>
      <c r="AH205" s="4">
        <v>6271</v>
      </c>
      <c r="AI205" s="4">
        <v>4205</v>
      </c>
      <c r="AJ205" s="4">
        <v>4947</v>
      </c>
      <c r="AK205" s="4">
        <v>5197</v>
      </c>
      <c r="AL205" s="4">
        <v>6000</v>
      </c>
      <c r="AM205" s="4">
        <v>4455</v>
      </c>
      <c r="AN205" s="4">
        <v>4421</v>
      </c>
      <c r="AO205" s="4">
        <v>4948</v>
      </c>
      <c r="AP205" s="4">
        <v>5478</v>
      </c>
    </row>
    <row r="206" spans="1:42" s="3" customFormat="1">
      <c r="A206" s="3" t="s">
        <v>0</v>
      </c>
      <c r="B206" s="5" t="s">
        <v>154</v>
      </c>
      <c r="C206" s="10" t="str">
        <f>VLOOKUP(B206,'종목코드-종목명'!$A$2:$B$1022,2,FALSE)</f>
        <v>방림</v>
      </c>
      <c r="D206" s="4">
        <v>1945</v>
      </c>
      <c r="E206" s="4">
        <v>1839</v>
      </c>
      <c r="F206" s="4">
        <v>1762</v>
      </c>
      <c r="G206" s="4">
        <v>2826</v>
      </c>
      <c r="H206" s="4">
        <v>677</v>
      </c>
      <c r="I206" s="4">
        <v>3406</v>
      </c>
      <c r="J206" s="4">
        <v>3149</v>
      </c>
      <c r="K206" s="4">
        <v>3390</v>
      </c>
      <c r="L206" s="4">
        <v>1649</v>
      </c>
      <c r="M206" s="4">
        <v>1532</v>
      </c>
      <c r="N206" s="4">
        <v>3267</v>
      </c>
      <c r="O206" s="4">
        <v>3130</v>
      </c>
      <c r="P206" s="4">
        <v>551</v>
      </c>
      <c r="Q206" s="4">
        <v>639</v>
      </c>
      <c r="R206" s="4">
        <v>-244</v>
      </c>
      <c r="S206" s="4">
        <v>1206</v>
      </c>
      <c r="T206" s="4">
        <v>5742</v>
      </c>
      <c r="U206" s="4">
        <v>9866</v>
      </c>
      <c r="V206" s="4">
        <v>15084</v>
      </c>
      <c r="W206" s="4">
        <v>43014</v>
      </c>
      <c r="X206" s="4">
        <v>420</v>
      </c>
      <c r="Y206" s="4">
        <v>578</v>
      </c>
      <c r="Z206" s="4">
        <v>424</v>
      </c>
      <c r="AA206" s="4">
        <v>339</v>
      </c>
      <c r="AB206" s="4">
        <v>722</v>
      </c>
      <c r="AC206" s="4">
        <v>882</v>
      </c>
      <c r="AD206" s="4">
        <v>1208</v>
      </c>
      <c r="AE206" s="4">
        <v>3840</v>
      </c>
      <c r="AF206" s="4">
        <v>10381</v>
      </c>
      <c r="AG206" s="4">
        <v>26333</v>
      </c>
      <c r="AH206" s="4">
        <v>-888</v>
      </c>
      <c r="AI206" s="4">
        <v>172</v>
      </c>
      <c r="AJ206" s="4">
        <v>-633</v>
      </c>
      <c r="AK206" s="4">
        <v>-109</v>
      </c>
      <c r="AL206" s="4">
        <v>630</v>
      </c>
      <c r="AM206" s="4">
        <v>794</v>
      </c>
      <c r="AN206" s="4">
        <v>-1983</v>
      </c>
      <c r="AO206" s="4">
        <v>-3923</v>
      </c>
      <c r="AP206" s="4">
        <v>-5499</v>
      </c>
    </row>
    <row r="207" spans="1:42" s="3" customFormat="1">
      <c r="A207" s="3" t="s">
        <v>0</v>
      </c>
      <c r="B207" s="5" t="s">
        <v>179</v>
      </c>
      <c r="C207" s="10" t="str">
        <f>VLOOKUP(B207,'종목코드-종목명'!$A$2:$B$1022,2,FALSE)</f>
        <v>한솔제지</v>
      </c>
      <c r="D207" s="4">
        <v>1941</v>
      </c>
      <c r="E207" s="4">
        <v>2186</v>
      </c>
      <c r="F207" s="4">
        <v>1790</v>
      </c>
      <c r="G207" s="4">
        <v>327</v>
      </c>
      <c r="H207" s="4">
        <v>752</v>
      </c>
      <c r="I207" s="4">
        <v>1085</v>
      </c>
      <c r="J207" s="4">
        <v>891</v>
      </c>
      <c r="K207" s="4">
        <v>662</v>
      </c>
      <c r="L207" s="4">
        <v>2067</v>
      </c>
      <c r="M207" s="4">
        <v>2644</v>
      </c>
      <c r="N207" s="4">
        <v>2143</v>
      </c>
      <c r="O207" s="4">
        <v>1015</v>
      </c>
      <c r="P207" s="4">
        <v>1187</v>
      </c>
      <c r="Q207" s="4">
        <v>560</v>
      </c>
      <c r="R207" s="4">
        <v>225</v>
      </c>
      <c r="S207" s="4">
        <v>64</v>
      </c>
      <c r="T207" s="4">
        <v>-239</v>
      </c>
      <c r="U207" s="4">
        <v>261</v>
      </c>
      <c r="V207" s="4">
        <v>203</v>
      </c>
      <c r="W207" s="4">
        <v>-204</v>
      </c>
      <c r="X207" s="4">
        <v>-257</v>
      </c>
      <c r="Y207" s="4">
        <v>66</v>
      </c>
      <c r="Z207" s="4">
        <v>-645</v>
      </c>
      <c r="AA207" s="4">
        <v>-2892</v>
      </c>
      <c r="AB207" s="4">
        <v>-3632</v>
      </c>
      <c r="AC207" s="4">
        <v>127</v>
      </c>
      <c r="AD207" s="4">
        <v>-36</v>
      </c>
      <c r="AE207" s="4">
        <v>508</v>
      </c>
      <c r="AF207" s="4">
        <v>519</v>
      </c>
      <c r="AG207" s="4">
        <v>554</v>
      </c>
      <c r="AH207" s="4">
        <v>792</v>
      </c>
      <c r="AI207" s="4">
        <v>261</v>
      </c>
      <c r="AJ207" s="4">
        <v>1749</v>
      </c>
      <c r="AK207" s="4">
        <v>1744</v>
      </c>
      <c r="AL207" s="4">
        <v>2060</v>
      </c>
      <c r="AM207" s="4">
        <v>329</v>
      </c>
      <c r="AN207" s="4">
        <v>845</v>
      </c>
      <c r="AO207" s="4">
        <v>659</v>
      </c>
      <c r="AP207" s="4">
        <v>792</v>
      </c>
    </row>
    <row r="208" spans="1:42" s="3" customFormat="1">
      <c r="A208" s="3" t="s">
        <v>0</v>
      </c>
      <c r="B208" s="5" t="s">
        <v>667</v>
      </c>
      <c r="C208" s="10" t="str">
        <f>VLOOKUP(B208,'종목코드-종목명'!$A$2:$B$1022,2,FALSE)</f>
        <v>하이스틸</v>
      </c>
      <c r="D208" s="4">
        <v>1940</v>
      </c>
      <c r="E208" s="4">
        <v>2507</v>
      </c>
      <c r="F208" s="4">
        <v>5622</v>
      </c>
      <c r="G208" s="4">
        <v>1273</v>
      </c>
      <c r="H208" s="4">
        <v>313</v>
      </c>
      <c r="I208" s="4">
        <v>1965</v>
      </c>
      <c r="J208" s="4">
        <v>2027</v>
      </c>
      <c r="K208" s="4">
        <v>-9482</v>
      </c>
      <c r="L208" s="4">
        <v>-6962</v>
      </c>
      <c r="M208" s="4">
        <v>-7591</v>
      </c>
      <c r="N208" s="4">
        <v>-6306</v>
      </c>
      <c r="O208" s="4">
        <v>-3191</v>
      </c>
      <c r="P208" s="4">
        <v>-7428</v>
      </c>
      <c r="Q208" s="4">
        <v>-10246</v>
      </c>
      <c r="R208" s="4">
        <v>-11288</v>
      </c>
      <c r="S208" s="4">
        <v>1704</v>
      </c>
      <c r="T208" s="4">
        <v>5396</v>
      </c>
      <c r="U208" s="4">
        <v>8742</v>
      </c>
      <c r="V208" s="4">
        <v>8230</v>
      </c>
      <c r="W208" s="4">
        <v>1018</v>
      </c>
      <c r="X208" s="4">
        <v>1059</v>
      </c>
      <c r="Y208" s="4">
        <v>1517</v>
      </c>
      <c r="Z208" s="4">
        <v>1375</v>
      </c>
      <c r="AA208" s="4">
        <v>1592</v>
      </c>
      <c r="AB208" s="4">
        <v>2376</v>
      </c>
      <c r="AC208" s="4">
        <v>2460</v>
      </c>
      <c r="AD208" s="4">
        <v>1944</v>
      </c>
      <c r="AE208" s="4">
        <v>-1309</v>
      </c>
      <c r="AF208" s="4">
        <v>2897</v>
      </c>
      <c r="AG208" s="4">
        <v>5036</v>
      </c>
      <c r="AH208" s="4">
        <v>6688</v>
      </c>
      <c r="AI208" s="4">
        <v>10209</v>
      </c>
      <c r="AJ208" s="4">
        <v>10728</v>
      </c>
      <c r="AK208" s="4">
        <v>8656</v>
      </c>
      <c r="AL208" s="4">
        <v>7576</v>
      </c>
      <c r="AM208" s="4">
        <v>3163</v>
      </c>
      <c r="AN208" s="4">
        <v>3366</v>
      </c>
      <c r="AO208" s="4">
        <v>4000</v>
      </c>
      <c r="AP208" s="4">
        <v>4107</v>
      </c>
    </row>
    <row r="209" spans="1:42" s="3" customFormat="1">
      <c r="A209" s="3" t="s">
        <v>0</v>
      </c>
      <c r="B209" s="6" t="s">
        <v>841</v>
      </c>
      <c r="C209" s="10" t="str">
        <f>VLOOKUP(B209,'종목코드-종목명'!$A$2:$B$1022,2,FALSE)</f>
        <v>노루홀딩스</v>
      </c>
      <c r="D209" s="4">
        <v>1912</v>
      </c>
      <c r="E209" s="3">
        <v>422</v>
      </c>
      <c r="F209" s="4">
        <v>1618</v>
      </c>
      <c r="G209" s="3">
        <v>359</v>
      </c>
      <c r="H209" s="3">
        <v>645</v>
      </c>
      <c r="I209" s="3">
        <v>324</v>
      </c>
      <c r="J209" s="4">
        <v>1531</v>
      </c>
      <c r="K209" s="3">
        <v>515</v>
      </c>
      <c r="L209" s="3">
        <v>832</v>
      </c>
      <c r="M209" s="4">
        <v>1138</v>
      </c>
      <c r="N209" s="3">
        <v>381</v>
      </c>
      <c r="O209" s="3">
        <v>647</v>
      </c>
      <c r="P209" s="3">
        <v>466</v>
      </c>
      <c r="Q209" s="3">
        <v>437</v>
      </c>
      <c r="R209" s="3">
        <v>-494</v>
      </c>
      <c r="S209" s="3">
        <v>99</v>
      </c>
      <c r="T209" s="3">
        <v>426</v>
      </c>
      <c r="U209" s="3">
        <v>426</v>
      </c>
      <c r="V209" s="3">
        <v>-220</v>
      </c>
      <c r="W209" s="3">
        <v>328</v>
      </c>
      <c r="X209" s="3">
        <v>392</v>
      </c>
      <c r="Y209" s="3">
        <v>704</v>
      </c>
      <c r="Z209" s="4">
        <v>1256</v>
      </c>
      <c r="AA209" s="3">
        <v>436</v>
      </c>
      <c r="AB209" s="3">
        <v>579</v>
      </c>
      <c r="AC209" s="3">
        <v>553</v>
      </c>
      <c r="AD209" s="3">
        <v>356</v>
      </c>
      <c r="AE209" s="3">
        <v>363</v>
      </c>
      <c r="AF209" s="3">
        <v>879</v>
      </c>
      <c r="AG209" s="3">
        <v>988</v>
      </c>
      <c r="AH209" s="3">
        <v>920</v>
      </c>
      <c r="AI209" s="3">
        <v>842</v>
      </c>
      <c r="AJ209" s="3">
        <v>905</v>
      </c>
      <c r="AK209" s="4">
        <v>1096</v>
      </c>
      <c r="AL209" s="4">
        <v>1280</v>
      </c>
      <c r="AM209" s="4">
        <v>1000</v>
      </c>
      <c r="AN209" s="3">
        <v>937</v>
      </c>
      <c r="AO209" s="3">
        <v>974</v>
      </c>
      <c r="AP209" s="3">
        <v>986</v>
      </c>
    </row>
    <row r="210" spans="1:42" s="3" customFormat="1">
      <c r="A210" s="3" t="s">
        <v>0</v>
      </c>
      <c r="B210" s="5" t="s">
        <v>771</v>
      </c>
      <c r="C210" s="10" t="str">
        <f>VLOOKUP(B210,'종목코드-종목명'!$A$2:$B$1022,2,FALSE)</f>
        <v>GKL</v>
      </c>
      <c r="D210" s="4">
        <v>1898</v>
      </c>
      <c r="E210" s="4">
        <v>1929</v>
      </c>
      <c r="F210" s="4">
        <v>2284</v>
      </c>
      <c r="G210" s="4">
        <v>1023</v>
      </c>
      <c r="H210" s="4">
        <v>987</v>
      </c>
      <c r="I210" s="4">
        <v>482</v>
      </c>
      <c r="J210" s="4">
        <v>-567</v>
      </c>
      <c r="K210" s="4">
        <v>1156</v>
      </c>
      <c r="L210" s="4">
        <v>859</v>
      </c>
      <c r="M210" s="4">
        <v>832</v>
      </c>
      <c r="N210" s="4">
        <v>1232</v>
      </c>
      <c r="O210" s="4">
        <v>1675</v>
      </c>
      <c r="P210" s="4">
        <v>0</v>
      </c>
      <c r="Q210" s="4">
        <v>0</v>
      </c>
      <c r="R210" s="4">
        <v>0</v>
      </c>
      <c r="S210" s="4">
        <v>0</v>
      </c>
      <c r="T210" s="4">
        <v>0</v>
      </c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</row>
    <row r="211" spans="1:42" s="3" customFormat="1">
      <c r="A211" s="3" t="s">
        <v>0</v>
      </c>
      <c r="B211" s="5" t="s">
        <v>176</v>
      </c>
      <c r="C211" s="10" t="str">
        <f>VLOOKUP(B211,'종목코드-종목명'!$A$2:$B$1022,2,FALSE)</f>
        <v>대덕GDS</v>
      </c>
      <c r="D211" s="4">
        <v>1879</v>
      </c>
      <c r="E211" s="4">
        <v>1839</v>
      </c>
      <c r="F211" s="4">
        <v>1732</v>
      </c>
      <c r="G211" s="4">
        <v>1044</v>
      </c>
      <c r="H211" s="4">
        <v>1277</v>
      </c>
      <c r="I211" s="4">
        <v>1191</v>
      </c>
      <c r="J211" s="4">
        <v>1163</v>
      </c>
      <c r="K211" s="4">
        <v>1358</v>
      </c>
      <c r="L211" s="4">
        <v>855</v>
      </c>
      <c r="M211" s="4">
        <v>819</v>
      </c>
      <c r="N211" s="4">
        <v>838</v>
      </c>
      <c r="O211" s="4">
        <v>1428</v>
      </c>
      <c r="P211" s="4">
        <v>2325</v>
      </c>
      <c r="Q211" s="4">
        <v>2082</v>
      </c>
      <c r="R211" s="4">
        <v>226</v>
      </c>
      <c r="S211" s="4">
        <v>-454</v>
      </c>
      <c r="T211" s="4">
        <v>-120</v>
      </c>
      <c r="U211" s="4">
        <v>267</v>
      </c>
      <c r="V211" s="4">
        <v>177</v>
      </c>
      <c r="W211" s="4">
        <v>693</v>
      </c>
      <c r="X211" s="4">
        <v>780</v>
      </c>
      <c r="Y211" s="4">
        <v>881</v>
      </c>
      <c r="Z211" s="4">
        <v>1028</v>
      </c>
      <c r="AA211" s="4">
        <v>548</v>
      </c>
      <c r="AB211" s="4">
        <v>640</v>
      </c>
      <c r="AC211" s="4">
        <v>367</v>
      </c>
      <c r="AD211" s="4">
        <v>-64</v>
      </c>
      <c r="AE211" s="4">
        <v>819</v>
      </c>
      <c r="AF211" s="4">
        <v>911</v>
      </c>
      <c r="AG211" s="4">
        <v>598</v>
      </c>
      <c r="AH211" s="4">
        <v>644</v>
      </c>
      <c r="AI211" s="4">
        <v>886</v>
      </c>
      <c r="AJ211" s="4">
        <v>1039</v>
      </c>
      <c r="AK211" s="4">
        <v>958</v>
      </c>
      <c r="AL211" s="4">
        <v>780</v>
      </c>
      <c r="AM211" s="4">
        <v>805</v>
      </c>
      <c r="AN211" s="4">
        <v>841</v>
      </c>
      <c r="AO211" s="4">
        <v>1089</v>
      </c>
      <c r="AP211" s="4">
        <v>1492</v>
      </c>
    </row>
    <row r="212" spans="1:42" s="3" customFormat="1">
      <c r="A212" s="3" t="s">
        <v>0</v>
      </c>
      <c r="B212" s="5" t="s">
        <v>388</v>
      </c>
      <c r="C212" s="10" t="str">
        <f>VLOOKUP(B212,'종목코드-종목명'!$A$2:$B$1022,2,FALSE)</f>
        <v>영원무역홀딩스</v>
      </c>
      <c r="D212" s="4">
        <v>1866</v>
      </c>
      <c r="E212" s="4">
        <v>2940</v>
      </c>
      <c r="F212" s="4">
        <v>5763</v>
      </c>
      <c r="G212" s="4">
        <v>2916</v>
      </c>
      <c r="H212" s="4">
        <v>3877</v>
      </c>
      <c r="I212" s="4">
        <v>5726</v>
      </c>
      <c r="J212" s="4">
        <v>7152</v>
      </c>
      <c r="K212" s="4">
        <v>5878</v>
      </c>
      <c r="L212" s="4">
        <v>5505</v>
      </c>
      <c r="M212" s="4">
        <v>3931</v>
      </c>
      <c r="N212" s="4">
        <v>2446</v>
      </c>
      <c r="O212" s="4">
        <v>2518</v>
      </c>
      <c r="P212" s="4">
        <v>2262</v>
      </c>
      <c r="Q212" s="4">
        <v>1595</v>
      </c>
      <c r="R212" s="4">
        <v>1021</v>
      </c>
      <c r="S212" s="4">
        <v>1883</v>
      </c>
      <c r="T212" s="4">
        <v>1813</v>
      </c>
      <c r="U212" s="4">
        <v>1414</v>
      </c>
      <c r="V212" s="4">
        <v>314</v>
      </c>
      <c r="W212" s="4">
        <v>900</v>
      </c>
      <c r="X212" s="4">
        <v>935</v>
      </c>
      <c r="Y212" s="4">
        <v>474</v>
      </c>
      <c r="Z212" s="4">
        <v>224</v>
      </c>
      <c r="AA212" s="4">
        <v>663</v>
      </c>
      <c r="AB212" s="4">
        <v>641</v>
      </c>
      <c r="AC212" s="4">
        <v>261</v>
      </c>
      <c r="AD212" s="4">
        <v>-235</v>
      </c>
      <c r="AE212" s="4">
        <v>457</v>
      </c>
      <c r="AF212" s="4">
        <v>550</v>
      </c>
      <c r="AG212" s="4">
        <v>223</v>
      </c>
      <c r="AH212" s="4">
        <v>-76</v>
      </c>
      <c r="AI212" s="4">
        <v>646</v>
      </c>
      <c r="AJ212" s="4">
        <v>594</v>
      </c>
      <c r="AK212" s="4">
        <v>550</v>
      </c>
      <c r="AL212" s="4">
        <v>36</v>
      </c>
      <c r="AM212" s="4">
        <v>516</v>
      </c>
      <c r="AN212" s="4">
        <v>460</v>
      </c>
      <c r="AO212" s="4">
        <v>496</v>
      </c>
      <c r="AP212" s="4">
        <v>45</v>
      </c>
    </row>
    <row r="213" spans="1:42" s="3" customFormat="1">
      <c r="A213" s="3" t="s">
        <v>0</v>
      </c>
      <c r="B213" s="5" t="s">
        <v>259</v>
      </c>
      <c r="C213" s="10" t="str">
        <f>VLOOKUP(B213,'종목코드-종목명'!$A$2:$B$1022,2,FALSE)</f>
        <v>원림</v>
      </c>
      <c r="D213" s="4">
        <v>1790</v>
      </c>
      <c r="E213" s="4">
        <v>1883</v>
      </c>
      <c r="F213" s="4">
        <v>4065</v>
      </c>
      <c r="G213" s="4">
        <v>1199</v>
      </c>
      <c r="H213" s="4">
        <v>973</v>
      </c>
      <c r="I213" s="4">
        <v>2462</v>
      </c>
      <c r="J213" s="4">
        <v>3865</v>
      </c>
      <c r="K213" s="4">
        <v>1016</v>
      </c>
      <c r="L213" s="4">
        <v>1014</v>
      </c>
      <c r="M213" s="4">
        <v>1217</v>
      </c>
      <c r="N213" s="4">
        <v>2643</v>
      </c>
      <c r="O213" s="4">
        <v>1448</v>
      </c>
      <c r="P213" s="4">
        <v>3148</v>
      </c>
      <c r="Q213" s="4">
        <v>3398</v>
      </c>
      <c r="R213" s="4">
        <v>2645</v>
      </c>
      <c r="S213" s="4">
        <v>1702</v>
      </c>
      <c r="T213" s="4">
        <v>3821</v>
      </c>
      <c r="U213" s="4">
        <v>625</v>
      </c>
      <c r="V213" s="4">
        <v>-1240</v>
      </c>
      <c r="W213" s="4">
        <v>1652</v>
      </c>
      <c r="X213" s="4">
        <v>1900</v>
      </c>
      <c r="Y213" s="4">
        <v>2015</v>
      </c>
      <c r="Z213" s="4">
        <v>1239</v>
      </c>
      <c r="AA213" s="4">
        <v>910</v>
      </c>
      <c r="AB213" s="4">
        <v>920</v>
      </c>
      <c r="AC213" s="4">
        <v>1290</v>
      </c>
      <c r="AD213" s="4">
        <v>3268</v>
      </c>
      <c r="AE213" s="4">
        <v>1648</v>
      </c>
      <c r="AF213" s="4">
        <v>1543</v>
      </c>
      <c r="AG213" s="4">
        <v>1656</v>
      </c>
      <c r="AH213" s="4">
        <v>1768</v>
      </c>
      <c r="AI213" s="4">
        <v>2188</v>
      </c>
      <c r="AJ213" s="4">
        <v>1503</v>
      </c>
      <c r="AK213" s="4">
        <v>1786</v>
      </c>
      <c r="AL213" s="4">
        <v>852</v>
      </c>
      <c r="AM213" s="4">
        <v>173</v>
      </c>
      <c r="AN213" s="4">
        <v>1139</v>
      </c>
      <c r="AO213" s="4">
        <v>1267</v>
      </c>
      <c r="AP213" s="4">
        <v>756</v>
      </c>
    </row>
    <row r="214" spans="1:42" s="3" customFormat="1">
      <c r="A214" s="3" t="s">
        <v>0</v>
      </c>
      <c r="B214" s="5" t="s">
        <v>770</v>
      </c>
      <c r="C214" s="10" t="str">
        <f>VLOOKUP(B214,'종목코드-종목명'!$A$2:$B$1022,2,FALSE)</f>
        <v>영원무역</v>
      </c>
      <c r="D214" s="4">
        <v>1781</v>
      </c>
      <c r="E214" s="4">
        <v>1470</v>
      </c>
      <c r="F214" s="4">
        <v>542</v>
      </c>
      <c r="G214" s="4">
        <v>1329</v>
      </c>
      <c r="H214" s="4">
        <v>1386</v>
      </c>
      <c r="I214" s="4">
        <v>895</v>
      </c>
      <c r="J214" s="4">
        <v>308</v>
      </c>
      <c r="K214" s="4">
        <v>1785</v>
      </c>
      <c r="L214" s="4">
        <v>2228</v>
      </c>
      <c r="M214" s="4">
        <v>1394</v>
      </c>
      <c r="N214" s="4">
        <v>214</v>
      </c>
      <c r="O214" s="4">
        <v>1227</v>
      </c>
      <c r="P214" s="4">
        <v>1622</v>
      </c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</row>
    <row r="215" spans="1:42" s="3" customFormat="1">
      <c r="A215" s="3" t="s">
        <v>0</v>
      </c>
      <c r="B215" s="5" t="s">
        <v>641</v>
      </c>
      <c r="C215" s="10" t="str">
        <f>VLOOKUP(B215,'종목코드-종목명'!$A$2:$B$1022,2,FALSE)</f>
        <v>신한지주</v>
      </c>
      <c r="D215" s="4">
        <v>1760</v>
      </c>
      <c r="E215" s="4">
        <v>2838</v>
      </c>
      <c r="F215" s="4">
        <v>5167</v>
      </c>
      <c r="G215" s="4">
        <v>3182</v>
      </c>
      <c r="H215" s="4">
        <v>2712</v>
      </c>
      <c r="I215" s="4">
        <v>4197</v>
      </c>
      <c r="J215" s="4">
        <v>8107</v>
      </c>
      <c r="K215" s="4">
        <v>4546</v>
      </c>
      <c r="L215" s="4">
        <v>5114</v>
      </c>
      <c r="M215" s="4">
        <v>5176</v>
      </c>
      <c r="N215" s="4">
        <v>5926</v>
      </c>
      <c r="O215" s="4">
        <v>2504</v>
      </c>
      <c r="P215" s="4">
        <v>2694</v>
      </c>
      <c r="Q215" s="4">
        <v>2175</v>
      </c>
      <c r="R215" s="4">
        <v>1019</v>
      </c>
      <c r="S215" s="4">
        <v>4099</v>
      </c>
      <c r="T215" s="4">
        <v>4671</v>
      </c>
      <c r="U215" s="4">
        <v>5678</v>
      </c>
      <c r="V215" s="4">
        <v>5275</v>
      </c>
      <c r="W215" s="4">
        <v>5177</v>
      </c>
      <c r="X215" s="4">
        <v>6287</v>
      </c>
      <c r="Y215" s="4">
        <v>7170</v>
      </c>
      <c r="Z215" s="4">
        <v>8468</v>
      </c>
      <c r="AA215" s="4">
        <v>4413</v>
      </c>
      <c r="AB215" s="4">
        <v>5045</v>
      </c>
      <c r="AC215" s="4">
        <v>5116</v>
      </c>
      <c r="AD215" s="4">
        <v>4596</v>
      </c>
      <c r="AE215" s="4">
        <v>4169</v>
      </c>
      <c r="AF215" s="4">
        <v>4050</v>
      </c>
      <c r="AG215" s="4">
        <v>4120</v>
      </c>
      <c r="AH215" s="4">
        <v>3724</v>
      </c>
      <c r="AI215" s="4">
        <v>2627</v>
      </c>
      <c r="AJ215" s="4">
        <v>2666</v>
      </c>
      <c r="AK215" s="4">
        <v>2392</v>
      </c>
      <c r="AL215" s="4">
        <v>1488</v>
      </c>
      <c r="AM215" s="4">
        <v>952</v>
      </c>
      <c r="AN215" s="4">
        <v>1170</v>
      </c>
      <c r="AO215" s="4">
        <v>701</v>
      </c>
      <c r="AP215" s="4">
        <v>772</v>
      </c>
    </row>
    <row r="216" spans="1:42" s="3" customFormat="1">
      <c r="A216" s="3" t="s">
        <v>0</v>
      </c>
      <c r="B216" s="5" t="s">
        <v>809</v>
      </c>
      <c r="C216" s="10" t="str">
        <f>VLOOKUP(B216,'종목코드-종목명'!$A$2:$B$1022,2,FALSE)</f>
        <v>애경유화</v>
      </c>
      <c r="D216" s="4">
        <v>1750</v>
      </c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</row>
    <row r="217" spans="1:42" s="3" customFormat="1">
      <c r="A217" s="3" t="s">
        <v>0</v>
      </c>
      <c r="B217" s="5" t="s">
        <v>686</v>
      </c>
      <c r="C217" s="10" t="str">
        <f>VLOOKUP(B217,'종목코드-종목명'!$A$2:$B$1022,2,FALSE)</f>
        <v>휴비스</v>
      </c>
      <c r="D217" s="4">
        <v>1749</v>
      </c>
      <c r="E217" s="4">
        <v>1947</v>
      </c>
      <c r="F217" s="4">
        <v>1640</v>
      </c>
      <c r="G217" s="4">
        <v>2162</v>
      </c>
      <c r="H217" s="4">
        <v>2414</v>
      </c>
      <c r="I217" s="4">
        <v>2942</v>
      </c>
      <c r="J217" s="4">
        <v>3264</v>
      </c>
      <c r="K217" s="4">
        <v>836</v>
      </c>
      <c r="L217" s="4">
        <v>124</v>
      </c>
      <c r="M217" s="4">
        <v>47</v>
      </c>
      <c r="N217" s="4">
        <v>11</v>
      </c>
      <c r="O217" s="4">
        <v>-123</v>
      </c>
      <c r="P217" s="4">
        <v>-936</v>
      </c>
      <c r="Q217" s="4">
        <v>-845</v>
      </c>
      <c r="R217" s="4">
        <v>-790</v>
      </c>
      <c r="S217" s="4">
        <v>-1115</v>
      </c>
      <c r="T217" s="4">
        <v>-1422</v>
      </c>
      <c r="U217" s="4">
        <v>134</v>
      </c>
      <c r="V217" s="4">
        <v>373</v>
      </c>
      <c r="W217" s="4">
        <v>405</v>
      </c>
      <c r="X217" s="4">
        <v>-4944</v>
      </c>
      <c r="Y217" s="4">
        <v>-5395</v>
      </c>
      <c r="Z217" s="4">
        <v>-7375</v>
      </c>
      <c r="AA217" s="4">
        <v>-2817</v>
      </c>
      <c r="AB217" s="4">
        <v>-1212</v>
      </c>
      <c r="AC217" s="4">
        <v>-565</v>
      </c>
      <c r="AD217" s="4">
        <v>-539</v>
      </c>
      <c r="AE217" s="4">
        <v>330</v>
      </c>
      <c r="AF217" s="4">
        <v>-1677</v>
      </c>
      <c r="AG217" s="4">
        <v>56</v>
      </c>
      <c r="AH217" s="4">
        <v>136</v>
      </c>
      <c r="AI217" s="4">
        <v>1405</v>
      </c>
      <c r="AJ217" s="4">
        <v>921</v>
      </c>
      <c r="AK217" s="4"/>
      <c r="AL217" s="4"/>
      <c r="AM217" s="4"/>
      <c r="AN217" s="4"/>
      <c r="AO217" s="4"/>
      <c r="AP217" s="4"/>
    </row>
    <row r="218" spans="1:42" s="3" customFormat="1">
      <c r="A218" s="3" t="s">
        <v>0</v>
      </c>
      <c r="B218" s="5" t="s">
        <v>229</v>
      </c>
      <c r="C218" s="10" t="str">
        <f>VLOOKUP(B218,'종목코드-종목명'!$A$2:$B$1022,2,FALSE)</f>
        <v>동성화학</v>
      </c>
      <c r="D218" s="4">
        <v>1747</v>
      </c>
      <c r="E218" s="4">
        <v>1840</v>
      </c>
      <c r="F218" s="4">
        <v>1763</v>
      </c>
      <c r="G218" s="4">
        <v>1129</v>
      </c>
      <c r="H218" s="4">
        <v>1302</v>
      </c>
      <c r="I218" s="4">
        <v>726</v>
      </c>
      <c r="J218" s="4">
        <v>1001</v>
      </c>
      <c r="K218" s="4">
        <v>277</v>
      </c>
      <c r="L218" s="4">
        <v>297</v>
      </c>
      <c r="M218" s="4">
        <v>211</v>
      </c>
      <c r="N218" s="4">
        <v>73</v>
      </c>
      <c r="O218" s="4">
        <v>151</v>
      </c>
      <c r="P218" s="4">
        <v>150</v>
      </c>
      <c r="Q218" s="4">
        <v>896</v>
      </c>
      <c r="R218" s="4">
        <v>2191</v>
      </c>
      <c r="S218" s="4">
        <v>30</v>
      </c>
      <c r="T218" s="4">
        <v>46</v>
      </c>
      <c r="U218" s="4">
        <v>-55</v>
      </c>
      <c r="V218" s="4">
        <v>-488</v>
      </c>
      <c r="W218" s="4">
        <v>685</v>
      </c>
      <c r="X218" s="4">
        <v>998</v>
      </c>
      <c r="Y218" s="4">
        <v>1423</v>
      </c>
      <c r="Z218" s="4">
        <v>208</v>
      </c>
      <c r="AA218" s="4">
        <v>169</v>
      </c>
      <c r="AB218" s="4">
        <v>343</v>
      </c>
      <c r="AC218" s="4">
        <v>465</v>
      </c>
      <c r="AD218" s="4">
        <v>235</v>
      </c>
      <c r="AE218" s="4">
        <v>-201</v>
      </c>
      <c r="AF218" s="4">
        <v>-949</v>
      </c>
      <c r="AG218" s="4">
        <v>-1894</v>
      </c>
      <c r="AH218" s="4">
        <v>-5064</v>
      </c>
      <c r="AI218" s="4">
        <v>-324</v>
      </c>
      <c r="AJ218" s="4">
        <v>175</v>
      </c>
      <c r="AK218" s="4">
        <v>742</v>
      </c>
      <c r="AL218" s="4">
        <v>680</v>
      </c>
      <c r="AM218" s="4">
        <v>220</v>
      </c>
      <c r="AN218" s="4">
        <v>1927</v>
      </c>
      <c r="AO218" s="4">
        <v>754</v>
      </c>
      <c r="AP218" s="4">
        <v>624</v>
      </c>
    </row>
    <row r="219" spans="1:42" s="3" customFormat="1">
      <c r="A219" s="3" t="s">
        <v>0</v>
      </c>
      <c r="B219" s="5" t="s">
        <v>650</v>
      </c>
      <c r="C219" s="10" t="str">
        <f>VLOOKUP(B219,'종목코드-종목명'!$A$2:$B$1022,2,FALSE)</f>
        <v>S&amp;T모티브</v>
      </c>
      <c r="D219" s="4">
        <v>1738</v>
      </c>
      <c r="E219" s="4">
        <v>1487</v>
      </c>
      <c r="F219" s="4">
        <v>557</v>
      </c>
      <c r="G219" s="4">
        <v>2738</v>
      </c>
      <c r="H219" s="4">
        <v>3415</v>
      </c>
      <c r="I219" s="4">
        <v>1868</v>
      </c>
      <c r="J219" s="4">
        <v>1660</v>
      </c>
      <c r="K219" s="4">
        <v>2631</v>
      </c>
      <c r="L219" s="4">
        <v>2329</v>
      </c>
      <c r="M219" s="4">
        <v>2380</v>
      </c>
      <c r="N219" s="4">
        <v>2051</v>
      </c>
      <c r="O219" s="4">
        <v>603</v>
      </c>
      <c r="P219" s="4">
        <v>37</v>
      </c>
      <c r="Q219" s="4">
        <v>-771</v>
      </c>
      <c r="R219" s="4">
        <v>-1329</v>
      </c>
      <c r="S219" s="4">
        <v>2599</v>
      </c>
      <c r="T219" s="4">
        <v>3555</v>
      </c>
      <c r="U219" s="4">
        <v>4176</v>
      </c>
      <c r="V219" s="4">
        <v>3840</v>
      </c>
      <c r="W219" s="4">
        <v>3178</v>
      </c>
      <c r="X219" s="4">
        <v>3006</v>
      </c>
      <c r="Y219" s="4">
        <v>3139</v>
      </c>
      <c r="Z219" s="4">
        <v>1803</v>
      </c>
      <c r="AA219" s="4">
        <v>780</v>
      </c>
      <c r="AB219" s="4">
        <v>617</v>
      </c>
      <c r="AC219" s="4">
        <v>337</v>
      </c>
      <c r="AD219" s="4">
        <v>-20</v>
      </c>
      <c r="AE219" s="4">
        <v>604</v>
      </c>
      <c r="AF219" s="4">
        <v>585</v>
      </c>
      <c r="AG219" s="4">
        <v>524</v>
      </c>
      <c r="AH219" s="4">
        <v>76</v>
      </c>
      <c r="AI219" s="4">
        <v>1758</v>
      </c>
      <c r="AJ219" s="4">
        <v>2242</v>
      </c>
      <c r="AK219" s="4">
        <v>3000</v>
      </c>
      <c r="AL219" s="4">
        <v>3612</v>
      </c>
      <c r="AM219" s="4">
        <v>1377</v>
      </c>
      <c r="AN219" s="4">
        <v>902</v>
      </c>
      <c r="AO219" s="4">
        <v>1281</v>
      </c>
      <c r="AP219" s="4">
        <v>1203</v>
      </c>
    </row>
    <row r="220" spans="1:42" s="3" customFormat="1">
      <c r="A220" s="3" t="s">
        <v>0</v>
      </c>
      <c r="B220" s="5" t="s">
        <v>186</v>
      </c>
      <c r="C220" s="10" t="str">
        <f>VLOOKUP(B220,'종목코드-종목명'!$A$2:$B$1022,2,FALSE)</f>
        <v>세방</v>
      </c>
      <c r="D220" s="4">
        <v>1734</v>
      </c>
      <c r="E220" s="4">
        <v>2189</v>
      </c>
      <c r="F220" s="4">
        <v>2008</v>
      </c>
      <c r="G220" s="4">
        <v>959</v>
      </c>
      <c r="H220" s="4">
        <v>982</v>
      </c>
      <c r="I220" s="4">
        <v>1101</v>
      </c>
      <c r="J220" s="4">
        <v>1538</v>
      </c>
      <c r="K220" s="4">
        <v>2231</v>
      </c>
      <c r="L220" s="4">
        <v>2657</v>
      </c>
      <c r="M220" s="4">
        <v>3098</v>
      </c>
      <c r="N220" s="4">
        <v>3432</v>
      </c>
      <c r="O220" s="4">
        <v>2040</v>
      </c>
      <c r="P220" s="4">
        <v>2249</v>
      </c>
      <c r="Q220" s="4">
        <v>2171</v>
      </c>
      <c r="R220" s="4">
        <v>2337</v>
      </c>
      <c r="S220" s="4">
        <v>1904</v>
      </c>
      <c r="T220" s="4">
        <v>1784</v>
      </c>
      <c r="U220" s="4">
        <v>1849</v>
      </c>
      <c r="V220" s="4">
        <v>1951</v>
      </c>
      <c r="W220" s="4">
        <v>835</v>
      </c>
      <c r="X220" s="4">
        <v>903</v>
      </c>
      <c r="Y220" s="4">
        <v>984</v>
      </c>
      <c r="Z220" s="4">
        <v>1242</v>
      </c>
      <c r="AA220" s="4">
        <v>1103</v>
      </c>
      <c r="AB220" s="4">
        <v>1174</v>
      </c>
      <c r="AC220" s="4">
        <v>1407</v>
      </c>
      <c r="AD220" s="4">
        <v>980</v>
      </c>
      <c r="AE220" s="4">
        <v>808</v>
      </c>
      <c r="AF220" s="4">
        <v>1082</v>
      </c>
      <c r="AG220" s="4">
        <v>1512</v>
      </c>
      <c r="AH220" s="4">
        <v>1736</v>
      </c>
      <c r="AI220" s="4">
        <v>949</v>
      </c>
      <c r="AJ220" s="4">
        <v>973</v>
      </c>
      <c r="AK220" s="4">
        <v>1127</v>
      </c>
      <c r="AL220" s="4">
        <v>1242</v>
      </c>
      <c r="AM220" s="4">
        <v>837</v>
      </c>
      <c r="AN220" s="4">
        <v>615</v>
      </c>
      <c r="AO220" s="4">
        <v>685</v>
      </c>
      <c r="AP220" s="4">
        <v>508</v>
      </c>
    </row>
    <row r="221" spans="1:42" s="3" customFormat="1">
      <c r="A221" s="3" t="s">
        <v>0</v>
      </c>
      <c r="B221" s="5" t="s">
        <v>304</v>
      </c>
      <c r="C221" s="10" t="str">
        <f>VLOOKUP(B221,'종목코드-종목명'!$A$2:$B$1022,2,FALSE)</f>
        <v>GS리테일</v>
      </c>
      <c r="D221" s="4">
        <v>1708</v>
      </c>
      <c r="E221" s="4">
        <v>1281</v>
      </c>
      <c r="F221" s="4">
        <v>821</v>
      </c>
      <c r="G221" s="4">
        <v>1186</v>
      </c>
      <c r="H221" s="4">
        <v>1271</v>
      </c>
      <c r="I221" s="4">
        <v>801</v>
      </c>
      <c r="J221" s="4">
        <v>515</v>
      </c>
      <c r="K221" s="4">
        <v>0</v>
      </c>
      <c r="L221" s="4">
        <v>0</v>
      </c>
      <c r="M221" s="4">
        <v>0</v>
      </c>
      <c r="N221" s="4">
        <v>0</v>
      </c>
      <c r="O221" s="4">
        <v>0</v>
      </c>
      <c r="P221" s="4">
        <v>0</v>
      </c>
      <c r="Q221" s="4">
        <v>0</v>
      </c>
      <c r="R221" s="4">
        <v>0</v>
      </c>
      <c r="S221" s="4">
        <v>0</v>
      </c>
      <c r="T221" s="4">
        <v>0</v>
      </c>
      <c r="U221" s="4">
        <v>0</v>
      </c>
      <c r="V221" s="4">
        <v>0</v>
      </c>
      <c r="W221" s="4">
        <v>0</v>
      </c>
      <c r="X221" s="4">
        <v>0</v>
      </c>
      <c r="Y221" s="4">
        <v>0</v>
      </c>
      <c r="Z221" s="4">
        <v>0</v>
      </c>
      <c r="AA221" s="4">
        <v>0</v>
      </c>
      <c r="AB221" s="4">
        <v>0</v>
      </c>
      <c r="AC221" s="4">
        <v>0</v>
      </c>
      <c r="AD221" s="4">
        <v>0</v>
      </c>
      <c r="AE221" s="4">
        <v>0</v>
      </c>
      <c r="AF221" s="4">
        <v>0</v>
      </c>
      <c r="AG221" s="4">
        <v>0</v>
      </c>
      <c r="AH221" s="4">
        <v>0</v>
      </c>
      <c r="AI221" s="4">
        <v>0</v>
      </c>
      <c r="AJ221" s="4">
        <v>0</v>
      </c>
      <c r="AK221" s="4">
        <v>0</v>
      </c>
      <c r="AL221" s="4">
        <v>0</v>
      </c>
      <c r="AM221" s="4">
        <v>0</v>
      </c>
      <c r="AN221" s="4">
        <v>0</v>
      </c>
      <c r="AO221" s="4">
        <v>0</v>
      </c>
      <c r="AP221" s="4">
        <v>0</v>
      </c>
    </row>
    <row r="222" spans="1:42" s="3" customFormat="1">
      <c r="A222" s="3" t="s">
        <v>0</v>
      </c>
      <c r="B222" s="6" t="s">
        <v>819</v>
      </c>
      <c r="C222" s="10" t="str">
        <f>VLOOKUP(B222,'종목코드-종목명'!$A$2:$B$1022,2,FALSE)</f>
        <v>메리츠화재</v>
      </c>
      <c r="D222" s="4">
        <v>1707</v>
      </c>
      <c r="E222" s="4">
        <v>1971</v>
      </c>
      <c r="F222" s="4">
        <v>1782</v>
      </c>
      <c r="G222" s="4">
        <v>1939</v>
      </c>
      <c r="H222" s="4">
        <v>2082</v>
      </c>
      <c r="I222" s="4">
        <v>2366</v>
      </c>
      <c r="J222" s="3">
        <v>883</v>
      </c>
      <c r="K222" s="3">
        <v>981</v>
      </c>
      <c r="L222" s="4">
        <v>1080</v>
      </c>
      <c r="M222" s="4">
        <v>1329</v>
      </c>
      <c r="N222" s="4">
        <v>1134</v>
      </c>
      <c r="O222" s="4">
        <v>1240</v>
      </c>
      <c r="P222" s="4">
        <v>1155</v>
      </c>
      <c r="Q222" s="4">
        <v>1273</v>
      </c>
      <c r="R222" s="3">
        <v>-475</v>
      </c>
      <c r="S222" s="3">
        <v>537</v>
      </c>
      <c r="T222" s="3">
        <v>684</v>
      </c>
      <c r="U222" s="3">
        <v>796</v>
      </c>
      <c r="V222" s="3">
        <v>632</v>
      </c>
      <c r="W222" s="3">
        <v>886</v>
      </c>
      <c r="X222" s="4">
        <v>1125</v>
      </c>
      <c r="Y222" s="4">
        <v>1652</v>
      </c>
      <c r="Z222" s="3">
        <v>355</v>
      </c>
      <c r="AA222" s="3">
        <v>325</v>
      </c>
      <c r="AB222" s="3">
        <v>211</v>
      </c>
      <c r="AC222" s="3">
        <v>324</v>
      </c>
      <c r="AD222" s="3">
        <v>277</v>
      </c>
      <c r="AE222" s="3">
        <v>285</v>
      </c>
      <c r="AF222" s="3">
        <v>448</v>
      </c>
      <c r="AG222" s="3">
        <v>320</v>
      </c>
      <c r="AH222" s="3">
        <v>221</v>
      </c>
      <c r="AI222" s="3">
        <v>286</v>
      </c>
      <c r="AJ222" s="3">
        <v>315</v>
      </c>
      <c r="AK222" s="3">
        <v>468</v>
      </c>
      <c r="AL222" s="3">
        <v>210</v>
      </c>
      <c r="AM222" s="3">
        <v>248</v>
      </c>
      <c r="AN222" s="3">
        <v>225</v>
      </c>
      <c r="AO222" s="4">
        <v>7904</v>
      </c>
      <c r="AP222" s="4">
        <v>4396</v>
      </c>
    </row>
    <row r="223" spans="1:42" s="3" customFormat="1">
      <c r="A223" s="3" t="s">
        <v>0</v>
      </c>
      <c r="B223" s="5" t="s">
        <v>535</v>
      </c>
      <c r="C223" s="10" t="str">
        <f>VLOOKUP(B223,'종목코드-종목명'!$A$2:$B$1022,2,FALSE)</f>
        <v>코웨이</v>
      </c>
      <c r="D223" s="4">
        <v>1697</v>
      </c>
      <c r="E223" s="4">
        <v>2211</v>
      </c>
      <c r="F223" s="4">
        <v>2138</v>
      </c>
      <c r="G223" s="4">
        <v>2296</v>
      </c>
      <c r="H223" s="4">
        <v>2247</v>
      </c>
      <c r="I223" s="4">
        <v>2096</v>
      </c>
      <c r="J223" s="4">
        <v>2010</v>
      </c>
      <c r="K223" s="4">
        <v>2296</v>
      </c>
      <c r="L223" s="4">
        <v>2317</v>
      </c>
      <c r="M223" s="4">
        <v>2303</v>
      </c>
      <c r="N223" s="4">
        <v>2181</v>
      </c>
      <c r="O223" s="4">
        <v>2023</v>
      </c>
      <c r="P223" s="4">
        <v>2000</v>
      </c>
      <c r="Q223" s="4">
        <v>2039</v>
      </c>
      <c r="R223" s="4">
        <v>1993</v>
      </c>
      <c r="S223" s="4">
        <v>1733</v>
      </c>
      <c r="T223" s="4">
        <v>1637</v>
      </c>
      <c r="U223" s="4">
        <v>1537</v>
      </c>
      <c r="V223" s="4">
        <v>1459</v>
      </c>
      <c r="W223" s="4">
        <v>1562</v>
      </c>
      <c r="X223" s="4">
        <v>1406</v>
      </c>
      <c r="Y223" s="4">
        <v>1378</v>
      </c>
      <c r="Z223" s="4">
        <v>1476</v>
      </c>
      <c r="AA223" s="4">
        <v>1009</v>
      </c>
      <c r="AB223" s="4">
        <v>814</v>
      </c>
      <c r="AC223" s="4">
        <v>722</v>
      </c>
      <c r="AD223" s="4">
        <v>702</v>
      </c>
      <c r="AE223" s="4">
        <v>1102</v>
      </c>
      <c r="AF223" s="4">
        <v>1240</v>
      </c>
      <c r="AG223" s="4">
        <v>1590</v>
      </c>
      <c r="AH223" s="4">
        <v>428</v>
      </c>
      <c r="AI223" s="4">
        <v>602</v>
      </c>
      <c r="AJ223" s="4">
        <v>714</v>
      </c>
      <c r="AK223" s="4">
        <v>620</v>
      </c>
      <c r="AL223" s="4">
        <v>524</v>
      </c>
      <c r="AM223" s="4">
        <v>1159</v>
      </c>
      <c r="AN223" s="4">
        <v>746</v>
      </c>
      <c r="AO223" s="4">
        <v>1079</v>
      </c>
      <c r="AP223" s="4">
        <v>1027</v>
      </c>
    </row>
    <row r="224" spans="1:42" s="3" customFormat="1">
      <c r="A224" s="3" t="s">
        <v>0</v>
      </c>
      <c r="B224" s="5" t="s">
        <v>596</v>
      </c>
      <c r="C224" s="10" t="str">
        <f>VLOOKUP(B224,'종목코드-종목명'!$A$2:$B$1022,2,FALSE)</f>
        <v>SBS</v>
      </c>
      <c r="D224" s="4">
        <v>1672</v>
      </c>
      <c r="E224" s="4">
        <v>1659</v>
      </c>
      <c r="F224" s="4">
        <v>-2822</v>
      </c>
      <c r="G224" s="4">
        <v>3180</v>
      </c>
      <c r="H224" s="4">
        <v>4069</v>
      </c>
      <c r="I224" s="4">
        <v>4407</v>
      </c>
      <c r="J224" s="4">
        <v>3343</v>
      </c>
      <c r="K224" s="4">
        <v>206</v>
      </c>
      <c r="L224" s="4">
        <v>-868</v>
      </c>
      <c r="M224" s="4">
        <v>39</v>
      </c>
      <c r="N224" s="4">
        <v>-690</v>
      </c>
      <c r="O224" s="4">
        <v>1301</v>
      </c>
      <c r="P224" s="4">
        <v>560</v>
      </c>
      <c r="Q224" s="4">
        <v>-59</v>
      </c>
      <c r="R224" s="4">
        <v>-2244</v>
      </c>
      <c r="S224" s="4">
        <v>394</v>
      </c>
      <c r="T224" s="4">
        <v>809</v>
      </c>
      <c r="U224" s="4">
        <v>831</v>
      </c>
      <c r="V224" s="4">
        <v>-992</v>
      </c>
      <c r="W224" s="4">
        <v>2079</v>
      </c>
      <c r="X224" s="4">
        <v>2070</v>
      </c>
      <c r="Y224" s="4">
        <v>2408</v>
      </c>
      <c r="Z224" s="4">
        <v>1256</v>
      </c>
      <c r="AA224" s="4">
        <v>2124</v>
      </c>
      <c r="AB224" s="4">
        <v>2648</v>
      </c>
      <c r="AC224" s="4">
        <v>3155</v>
      </c>
      <c r="AD224" s="4">
        <v>1368</v>
      </c>
      <c r="AE224" s="4">
        <v>1478</v>
      </c>
      <c r="AF224" s="4">
        <v>1215</v>
      </c>
      <c r="AG224" s="4">
        <v>936</v>
      </c>
      <c r="AH224" s="4">
        <v>-1072</v>
      </c>
      <c r="AI224" s="4">
        <v>1543</v>
      </c>
      <c r="AJ224" s="4">
        <v>1587</v>
      </c>
      <c r="AK224" s="4">
        <v>2078</v>
      </c>
      <c r="AL224" s="4">
        <v>1054</v>
      </c>
      <c r="AM224" s="4">
        <v>3294</v>
      </c>
      <c r="AN224" s="4">
        <v>3431</v>
      </c>
      <c r="AO224" s="4">
        <v>4009</v>
      </c>
      <c r="AP224" s="4">
        <v>3796</v>
      </c>
    </row>
    <row r="225" spans="1:42" s="3" customFormat="1">
      <c r="A225" s="3" t="s">
        <v>0</v>
      </c>
      <c r="B225" s="5" t="s">
        <v>649</v>
      </c>
      <c r="C225" s="10" t="str">
        <f>VLOOKUP(B225,'종목코드-종목명'!$A$2:$B$1022,2,FALSE)</f>
        <v>종근당바이오</v>
      </c>
      <c r="D225" s="4">
        <v>1664</v>
      </c>
      <c r="E225" s="4">
        <v>1552</v>
      </c>
      <c r="F225" s="4">
        <v>1149</v>
      </c>
      <c r="G225" s="4">
        <v>2088</v>
      </c>
      <c r="H225" s="4">
        <v>1964</v>
      </c>
      <c r="I225" s="4">
        <v>2064</v>
      </c>
      <c r="J225" s="4">
        <v>2346</v>
      </c>
      <c r="K225" s="4">
        <v>2749</v>
      </c>
      <c r="L225" s="4">
        <v>2763</v>
      </c>
      <c r="M225" s="4">
        <v>2028</v>
      </c>
      <c r="N225" s="4">
        <v>2100</v>
      </c>
      <c r="O225" s="4">
        <v>3094</v>
      </c>
      <c r="P225" s="4">
        <v>3456</v>
      </c>
      <c r="Q225" s="4">
        <v>3434</v>
      </c>
      <c r="R225" s="4">
        <v>3921</v>
      </c>
      <c r="S225" s="4">
        <v>1670</v>
      </c>
      <c r="T225" s="4">
        <v>1062</v>
      </c>
      <c r="U225" s="4">
        <v>501</v>
      </c>
      <c r="V225" s="4">
        <v>678</v>
      </c>
      <c r="W225" s="4">
        <v>-625</v>
      </c>
      <c r="X225" s="4">
        <v>-219</v>
      </c>
      <c r="Y225" s="4">
        <v>-396</v>
      </c>
      <c r="Z225" s="4">
        <v>-635</v>
      </c>
      <c r="AA225" s="4">
        <v>90</v>
      </c>
      <c r="AB225" s="4">
        <v>44</v>
      </c>
      <c r="AC225" s="4">
        <v>64</v>
      </c>
      <c r="AD225" s="4">
        <v>88</v>
      </c>
      <c r="AE225" s="4">
        <v>-3310</v>
      </c>
      <c r="AF225" s="4">
        <v>294</v>
      </c>
      <c r="AG225" s="4">
        <v>240</v>
      </c>
      <c r="AH225" s="4">
        <v>140</v>
      </c>
      <c r="AI225" s="4">
        <v>290</v>
      </c>
      <c r="AJ225" s="4">
        <v>289</v>
      </c>
      <c r="AK225" s="4">
        <v>334</v>
      </c>
      <c r="AL225" s="4">
        <v>192</v>
      </c>
      <c r="AM225" s="4">
        <v>45</v>
      </c>
      <c r="AN225" s="4">
        <v>191</v>
      </c>
      <c r="AO225" s="4">
        <v>254</v>
      </c>
      <c r="AP225" s="4">
        <v>160</v>
      </c>
    </row>
    <row r="226" spans="1:42" s="3" customFormat="1">
      <c r="A226" s="3" t="s">
        <v>0</v>
      </c>
      <c r="B226" s="5" t="s">
        <v>604</v>
      </c>
      <c r="C226" s="10" t="str">
        <f>VLOOKUP(B226,'종목코드-종목명'!$A$2:$B$1022,2,FALSE)</f>
        <v>강원랜드</v>
      </c>
      <c r="D226" s="4">
        <v>1663</v>
      </c>
      <c r="E226" s="4">
        <v>1699</v>
      </c>
      <c r="F226" s="4">
        <v>1821</v>
      </c>
      <c r="G226" s="4">
        <v>1839</v>
      </c>
      <c r="H226" s="4">
        <v>1928</v>
      </c>
      <c r="I226" s="4">
        <v>1890</v>
      </c>
      <c r="J226" s="4">
        <v>1969</v>
      </c>
      <c r="K226" s="4">
        <v>1972</v>
      </c>
      <c r="L226" s="4">
        <v>2194</v>
      </c>
      <c r="M226" s="4">
        <v>2079</v>
      </c>
      <c r="N226" s="4">
        <v>2105</v>
      </c>
      <c r="O226" s="4">
        <v>1822</v>
      </c>
      <c r="P226" s="4">
        <v>2003</v>
      </c>
      <c r="Q226" s="4">
        <v>1841</v>
      </c>
      <c r="R226" s="4">
        <v>1756</v>
      </c>
      <c r="S226" s="4">
        <v>1445</v>
      </c>
      <c r="T226" s="4">
        <v>1749</v>
      </c>
      <c r="U226" s="4">
        <v>1721</v>
      </c>
      <c r="V226" s="4">
        <v>1663</v>
      </c>
      <c r="W226" s="4">
        <v>1368</v>
      </c>
      <c r="X226" s="4">
        <v>1553</v>
      </c>
      <c r="Y226" s="4">
        <v>1564</v>
      </c>
      <c r="Z226" s="4">
        <v>1574</v>
      </c>
      <c r="AA226" s="4">
        <v>1158</v>
      </c>
      <c r="AB226" s="4">
        <v>1167</v>
      </c>
      <c r="AC226" s="4">
        <v>1067</v>
      </c>
      <c r="AD226" s="4">
        <v>983</v>
      </c>
      <c r="AE226" s="4">
        <v>1397</v>
      </c>
      <c r="AF226" s="4">
        <v>1571</v>
      </c>
      <c r="AG226" s="4">
        <v>1466</v>
      </c>
      <c r="AH226" s="4">
        <v>1424</v>
      </c>
      <c r="AI226" s="4">
        <v>1267</v>
      </c>
      <c r="AJ226" s="4">
        <v>1265</v>
      </c>
      <c r="AK226" s="4">
        <v>1190</v>
      </c>
      <c r="AL226" s="4">
        <v>1196</v>
      </c>
      <c r="AM226" s="4">
        <v>1152</v>
      </c>
      <c r="AN226" s="4">
        <v>11970</v>
      </c>
      <c r="AO226" s="4">
        <v>10162</v>
      </c>
      <c r="AP226" s="4">
        <v>7301</v>
      </c>
    </row>
    <row r="227" spans="1:42" s="3" customFormat="1">
      <c r="A227" s="3" t="s">
        <v>0</v>
      </c>
      <c r="B227" s="5" t="s">
        <v>567</v>
      </c>
      <c r="C227" s="10" t="str">
        <f>VLOOKUP(B227,'종목코드-종목명'!$A$2:$B$1022,2,FALSE)</f>
        <v>세하</v>
      </c>
      <c r="D227" s="4">
        <v>1654</v>
      </c>
      <c r="E227" s="4">
        <v>509</v>
      </c>
      <c r="F227" s="4">
        <v>-177</v>
      </c>
      <c r="G227" s="4">
        <v>-185</v>
      </c>
      <c r="H227" s="4">
        <v>-123</v>
      </c>
      <c r="I227" s="4">
        <v>-68</v>
      </c>
      <c r="J227" s="4">
        <v>-155</v>
      </c>
      <c r="K227" s="4">
        <v>-1982</v>
      </c>
      <c r="L227" s="4">
        <v>49</v>
      </c>
      <c r="M227" s="4">
        <v>237</v>
      </c>
      <c r="N227" s="4">
        <v>24</v>
      </c>
      <c r="O227" s="4">
        <v>-297</v>
      </c>
      <c r="P227" s="4">
        <v>-136</v>
      </c>
      <c r="Q227" s="4">
        <v>-108</v>
      </c>
      <c r="R227" s="4">
        <v>41</v>
      </c>
      <c r="S227" s="4">
        <v>6</v>
      </c>
      <c r="T227" s="4">
        <v>8</v>
      </c>
      <c r="U227" s="4">
        <v>84</v>
      </c>
      <c r="V227" s="4">
        <v>207</v>
      </c>
      <c r="W227" s="4">
        <v>55</v>
      </c>
      <c r="X227" s="4">
        <v>-257</v>
      </c>
      <c r="Y227" s="4">
        <v>-91</v>
      </c>
      <c r="Z227" s="4">
        <v>-194</v>
      </c>
      <c r="AA227" s="4">
        <v>-496</v>
      </c>
      <c r="AB227" s="4">
        <v>-485</v>
      </c>
      <c r="AC227" s="4">
        <v>-546</v>
      </c>
      <c r="AD227" s="4">
        <v>-560</v>
      </c>
      <c r="AE227" s="4">
        <v>-164</v>
      </c>
      <c r="AF227" s="4">
        <v>-90</v>
      </c>
      <c r="AG227" s="4">
        <v>48</v>
      </c>
      <c r="AH227" s="4">
        <v>0</v>
      </c>
      <c r="AI227" s="4">
        <v>64</v>
      </c>
      <c r="AJ227" s="4">
        <v>91</v>
      </c>
      <c r="AK227" s="4">
        <v>56</v>
      </c>
      <c r="AL227" s="4">
        <v>208</v>
      </c>
      <c r="AM227" s="4">
        <v>350</v>
      </c>
      <c r="AN227" s="4">
        <v>375</v>
      </c>
      <c r="AO227" s="4">
        <v>2313</v>
      </c>
      <c r="AP227" s="4">
        <v>2378</v>
      </c>
    </row>
    <row r="228" spans="1:42" s="3" customFormat="1">
      <c r="A228" s="3" t="s">
        <v>0</v>
      </c>
      <c r="B228" s="5" t="s">
        <v>39</v>
      </c>
      <c r="C228" s="10" t="str">
        <f>VLOOKUP(B228,'종목코드-종목명'!$A$2:$B$1022,2,FALSE)</f>
        <v>종근당</v>
      </c>
      <c r="D228" s="4">
        <v>1631</v>
      </c>
      <c r="E228" s="4">
        <v>2792</v>
      </c>
      <c r="F228" s="4">
        <v>2146</v>
      </c>
      <c r="G228" s="4">
        <v>3759</v>
      </c>
      <c r="H228" s="4">
        <v>4038</v>
      </c>
      <c r="I228" s="4">
        <v>3849</v>
      </c>
      <c r="J228" s="4">
        <v>3458</v>
      </c>
      <c r="K228" s="4">
        <v>3388</v>
      </c>
      <c r="L228" s="4">
        <v>3260</v>
      </c>
      <c r="M228" s="4">
        <v>3205</v>
      </c>
      <c r="N228" s="4">
        <v>2496</v>
      </c>
      <c r="O228" s="4">
        <v>1930</v>
      </c>
      <c r="P228" s="4">
        <v>2334</v>
      </c>
      <c r="Q228" s="4">
        <v>1964</v>
      </c>
      <c r="R228" s="4">
        <v>1960</v>
      </c>
      <c r="S228" s="4">
        <v>1564</v>
      </c>
      <c r="T228" s="4">
        <v>1582</v>
      </c>
      <c r="U228" s="4">
        <v>1626</v>
      </c>
      <c r="V228" s="4">
        <v>1736</v>
      </c>
      <c r="W228" s="4">
        <v>1528</v>
      </c>
      <c r="X228" s="4">
        <v>1533</v>
      </c>
      <c r="Y228" s="4">
        <v>1731</v>
      </c>
      <c r="Z228" s="4">
        <v>2450</v>
      </c>
      <c r="AA228" s="4">
        <v>1765</v>
      </c>
      <c r="AB228" s="4">
        <v>1942</v>
      </c>
      <c r="AC228" s="4">
        <v>2150</v>
      </c>
      <c r="AD228" s="4">
        <v>2042</v>
      </c>
      <c r="AE228" s="4">
        <v>1961</v>
      </c>
      <c r="AF228" s="4">
        <v>1937</v>
      </c>
      <c r="AG228" s="4">
        <v>2010</v>
      </c>
      <c r="AH228" s="4">
        <v>1359</v>
      </c>
      <c r="AI228" s="4">
        <v>1229</v>
      </c>
      <c r="AJ228" s="4">
        <v>1268</v>
      </c>
      <c r="AK228" s="4">
        <v>1393</v>
      </c>
      <c r="AL228" s="4">
        <v>1040</v>
      </c>
      <c r="AM228" s="3">
        <v>756</v>
      </c>
      <c r="AN228" s="3">
        <v>864</v>
      </c>
      <c r="AO228" s="4">
        <v>1242</v>
      </c>
      <c r="AP228" s="3">
        <v>741</v>
      </c>
    </row>
    <row r="229" spans="1:42" s="3" customFormat="1">
      <c r="A229" s="3" t="s">
        <v>0</v>
      </c>
      <c r="B229" s="5" t="s">
        <v>343</v>
      </c>
      <c r="C229" s="10" t="str">
        <f>VLOOKUP(B229,'종목코드-종목명'!$A$2:$B$1022,2,FALSE)</f>
        <v>일정실업</v>
      </c>
      <c r="D229" s="4">
        <v>1615</v>
      </c>
      <c r="E229" s="4">
        <v>981</v>
      </c>
      <c r="F229" s="4">
        <v>-134</v>
      </c>
      <c r="G229" s="4">
        <v>-351</v>
      </c>
      <c r="H229" s="4">
        <v>1391</v>
      </c>
      <c r="I229" s="4">
        <v>1990</v>
      </c>
      <c r="J229" s="4">
        <v>499</v>
      </c>
      <c r="K229" s="4">
        <v>67</v>
      </c>
      <c r="L229" s="4">
        <v>-771</v>
      </c>
      <c r="M229" s="4">
        <v>-980</v>
      </c>
      <c r="N229" s="4">
        <v>-2736</v>
      </c>
      <c r="O229" s="4">
        <v>-2525</v>
      </c>
      <c r="P229" s="4">
        <v>-3208</v>
      </c>
      <c r="Q229" s="4">
        <v>-4320</v>
      </c>
      <c r="R229" s="4">
        <v>-5374</v>
      </c>
      <c r="S229" s="4">
        <v>-4053</v>
      </c>
      <c r="T229" s="4">
        <v>-3506</v>
      </c>
      <c r="U229" s="4">
        <v>-1593</v>
      </c>
      <c r="V229" s="4">
        <v>-3781</v>
      </c>
      <c r="W229" s="4">
        <v>-3130</v>
      </c>
      <c r="X229" s="4">
        <v>-2693</v>
      </c>
      <c r="Y229" s="4">
        <v>-479</v>
      </c>
      <c r="Z229" s="4">
        <v>1224</v>
      </c>
      <c r="AA229" s="4">
        <v>2834</v>
      </c>
      <c r="AB229" s="4">
        <v>3140</v>
      </c>
      <c r="AC229" s="4">
        <v>5737</v>
      </c>
      <c r="AD229" s="4">
        <v>7070</v>
      </c>
      <c r="AE229" s="4">
        <v>4247</v>
      </c>
      <c r="AF229" s="4">
        <v>4399</v>
      </c>
      <c r="AG229" s="4">
        <v>5189</v>
      </c>
      <c r="AH229" s="4">
        <v>6504</v>
      </c>
      <c r="AI229" s="4">
        <v>1632</v>
      </c>
      <c r="AJ229" s="4">
        <v>3954</v>
      </c>
      <c r="AK229" s="4">
        <v>3486</v>
      </c>
      <c r="AL229" s="4">
        <v>5840</v>
      </c>
      <c r="AM229" s="4">
        <v>6629</v>
      </c>
      <c r="AN229" s="4">
        <v>6043</v>
      </c>
      <c r="AO229" s="4">
        <v>7583</v>
      </c>
      <c r="AP229" s="4">
        <v>9936</v>
      </c>
    </row>
    <row r="230" spans="1:42" s="3" customFormat="1">
      <c r="A230" s="3" t="s">
        <v>0</v>
      </c>
      <c r="B230" s="5" t="s">
        <v>548</v>
      </c>
      <c r="C230" s="10" t="str">
        <f>VLOOKUP(B230,'종목코드-종목명'!$A$2:$B$1022,2,FALSE)</f>
        <v>디씨엠</v>
      </c>
      <c r="D230" s="4">
        <v>1575</v>
      </c>
      <c r="E230" s="4">
        <v>1432</v>
      </c>
      <c r="F230" s="4">
        <v>1696</v>
      </c>
      <c r="G230" s="4">
        <v>1293</v>
      </c>
      <c r="H230" s="4">
        <v>1105</v>
      </c>
      <c r="I230" s="4">
        <v>1807</v>
      </c>
      <c r="J230" s="4">
        <v>2230</v>
      </c>
      <c r="K230" s="4">
        <v>1998</v>
      </c>
      <c r="L230" s="4">
        <v>1886</v>
      </c>
      <c r="M230" s="4">
        <v>1588</v>
      </c>
      <c r="N230" s="4">
        <v>1406</v>
      </c>
      <c r="O230" s="4">
        <v>1152</v>
      </c>
      <c r="P230" s="4">
        <v>1143</v>
      </c>
      <c r="Q230" s="4">
        <v>1172</v>
      </c>
      <c r="R230" s="4">
        <v>1414</v>
      </c>
      <c r="S230" s="4">
        <v>898</v>
      </c>
      <c r="T230" s="4">
        <v>1062</v>
      </c>
      <c r="U230" s="4">
        <v>1039</v>
      </c>
      <c r="V230" s="4">
        <v>927</v>
      </c>
      <c r="W230" s="4">
        <v>1117</v>
      </c>
      <c r="X230" s="4">
        <v>895</v>
      </c>
      <c r="Y230" s="4">
        <v>933</v>
      </c>
      <c r="Z230" s="4">
        <v>712</v>
      </c>
      <c r="AA230" s="4">
        <v>538</v>
      </c>
      <c r="AB230" s="4">
        <v>498</v>
      </c>
      <c r="AC230" s="4">
        <v>370</v>
      </c>
      <c r="AD230" s="4">
        <v>402</v>
      </c>
      <c r="AE230" s="4">
        <v>469</v>
      </c>
      <c r="AF230" s="4">
        <v>431</v>
      </c>
      <c r="AG230" s="4">
        <v>362</v>
      </c>
      <c r="AH230" s="4">
        <v>268</v>
      </c>
      <c r="AI230" s="4">
        <v>406</v>
      </c>
      <c r="AJ230" s="4">
        <v>446</v>
      </c>
      <c r="AK230" s="4">
        <v>472</v>
      </c>
      <c r="AL230" s="4">
        <v>488</v>
      </c>
      <c r="AM230" s="4">
        <v>425</v>
      </c>
      <c r="AN230" s="4">
        <v>416</v>
      </c>
      <c r="AO230" s="4">
        <v>447</v>
      </c>
      <c r="AP230" s="4">
        <v>331</v>
      </c>
    </row>
    <row r="231" spans="1:42" s="3" customFormat="1">
      <c r="A231" s="3" t="s">
        <v>0</v>
      </c>
      <c r="B231" s="5" t="s">
        <v>247</v>
      </c>
      <c r="C231" s="10" t="str">
        <f>VLOOKUP(B231,'종목코드-종목명'!$A$2:$B$1022,2,FALSE)</f>
        <v>JS전선</v>
      </c>
      <c r="D231" s="4">
        <v>1554</v>
      </c>
      <c r="E231" s="4">
        <v>2235</v>
      </c>
      <c r="F231" s="4">
        <v>3492</v>
      </c>
      <c r="G231" s="4">
        <v>-1072</v>
      </c>
      <c r="H231" s="4">
        <v>-1163</v>
      </c>
      <c r="I231" s="4">
        <v>-947</v>
      </c>
      <c r="J231" s="4">
        <v>-1339</v>
      </c>
      <c r="K231" s="4">
        <v>-478</v>
      </c>
      <c r="L231" s="4">
        <v>225</v>
      </c>
      <c r="M231" s="4">
        <v>335</v>
      </c>
      <c r="N231" s="4">
        <v>1162</v>
      </c>
      <c r="O231" s="4">
        <v>2355</v>
      </c>
      <c r="P231" s="4">
        <v>2890</v>
      </c>
      <c r="Q231" s="4">
        <v>3552</v>
      </c>
      <c r="R231" s="4">
        <v>4005</v>
      </c>
      <c r="S231" s="4">
        <v>901</v>
      </c>
      <c r="T231" s="4">
        <v>932</v>
      </c>
      <c r="U231" s="4">
        <v>834</v>
      </c>
      <c r="V231" s="4">
        <v>724</v>
      </c>
      <c r="W231" s="4">
        <v>1150</v>
      </c>
      <c r="X231" s="4">
        <v>1172</v>
      </c>
      <c r="Y231" s="4">
        <v>1380</v>
      </c>
      <c r="Z231" s="4">
        <v>897</v>
      </c>
      <c r="AA231" s="4">
        <v>816</v>
      </c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</row>
    <row r="232" spans="1:42" s="3" customFormat="1">
      <c r="A232" s="3" t="s">
        <v>0</v>
      </c>
      <c r="B232" s="5" t="s">
        <v>49</v>
      </c>
      <c r="C232" s="10" t="str">
        <f>VLOOKUP(B232,'종목코드-종목명'!$A$2:$B$1022,2,FALSE)</f>
        <v>신화실업</v>
      </c>
      <c r="D232" s="4">
        <v>1544</v>
      </c>
      <c r="E232" s="4">
        <v>2357</v>
      </c>
      <c r="F232" s="4">
        <v>2877</v>
      </c>
      <c r="G232" s="3">
        <v>699</v>
      </c>
      <c r="H232" s="4">
        <v>1119</v>
      </c>
      <c r="I232" s="3">
        <v>898</v>
      </c>
      <c r="J232" s="4">
        <v>2018</v>
      </c>
      <c r="K232" s="4">
        <v>3287</v>
      </c>
      <c r="L232" s="4">
        <v>4406</v>
      </c>
      <c r="M232" s="4">
        <v>4828</v>
      </c>
      <c r="N232" s="4">
        <v>3860</v>
      </c>
      <c r="O232" s="4">
        <v>5818</v>
      </c>
      <c r="P232" s="4">
        <v>5739</v>
      </c>
      <c r="Q232" s="4">
        <v>7641</v>
      </c>
      <c r="R232" s="4">
        <v>9791</v>
      </c>
      <c r="S232" s="4">
        <v>6819</v>
      </c>
      <c r="T232" s="4">
        <v>7550</v>
      </c>
      <c r="U232" s="4">
        <v>6532</v>
      </c>
      <c r="V232" s="4">
        <v>4568</v>
      </c>
      <c r="W232" s="4">
        <v>1531</v>
      </c>
      <c r="X232" s="4">
        <v>1743</v>
      </c>
      <c r="Y232" s="4">
        <v>1718</v>
      </c>
      <c r="Z232" s="3">
        <v>970</v>
      </c>
      <c r="AA232" s="3">
        <v>715</v>
      </c>
      <c r="AB232" s="3">
        <v>464</v>
      </c>
      <c r="AC232" s="3">
        <v>680</v>
      </c>
      <c r="AD232" s="4">
        <v>1200</v>
      </c>
      <c r="AE232" s="4">
        <v>1911</v>
      </c>
      <c r="AF232" s="4">
        <v>1946</v>
      </c>
      <c r="AG232" s="4">
        <v>2454</v>
      </c>
      <c r="AH232" s="4">
        <v>3192</v>
      </c>
      <c r="AI232" s="4">
        <v>2705</v>
      </c>
      <c r="AJ232" s="4">
        <v>3063</v>
      </c>
      <c r="AK232" s="4">
        <v>3534</v>
      </c>
      <c r="AL232" s="4">
        <v>4648</v>
      </c>
      <c r="AM232" s="4">
        <v>1562</v>
      </c>
      <c r="AN232" s="4">
        <v>2073</v>
      </c>
      <c r="AO232" s="4">
        <v>2830</v>
      </c>
      <c r="AP232" s="4">
        <v>3073</v>
      </c>
    </row>
    <row r="233" spans="1:42" s="3" customFormat="1">
      <c r="A233" s="3" t="s">
        <v>0</v>
      </c>
      <c r="B233" s="5" t="s">
        <v>66</v>
      </c>
      <c r="C233" s="10" t="str">
        <f>VLOOKUP(B233,'종목코드-종목명'!$A$2:$B$1022,2,FALSE)</f>
        <v>삼양통상</v>
      </c>
      <c r="D233" s="4">
        <v>1534</v>
      </c>
      <c r="E233" s="4">
        <v>2217</v>
      </c>
      <c r="F233" s="4">
        <v>2278</v>
      </c>
      <c r="G233" s="4">
        <v>3438</v>
      </c>
      <c r="H233" s="4">
        <v>3432</v>
      </c>
      <c r="I233" s="4">
        <v>4423</v>
      </c>
      <c r="J233" s="4">
        <v>4283</v>
      </c>
      <c r="K233" s="4">
        <v>3043</v>
      </c>
      <c r="L233" s="4">
        <v>3049</v>
      </c>
      <c r="M233" s="4">
        <v>2956</v>
      </c>
      <c r="N233" s="4">
        <v>3000</v>
      </c>
      <c r="O233" s="4">
        <v>6478</v>
      </c>
      <c r="P233" s="4">
        <v>8097</v>
      </c>
      <c r="Q233" s="4">
        <v>9332</v>
      </c>
      <c r="R233" s="4">
        <v>14994</v>
      </c>
      <c r="S233" s="4">
        <v>-6487</v>
      </c>
      <c r="T233" s="4">
        <v>-7005</v>
      </c>
      <c r="U233" s="4">
        <v>-6948</v>
      </c>
      <c r="V233" s="4">
        <v>-6622</v>
      </c>
      <c r="W233" s="3">
        <v>861</v>
      </c>
      <c r="X233" s="4">
        <v>1077</v>
      </c>
      <c r="Y233" s="4">
        <v>1423</v>
      </c>
      <c r="Z233" s="4">
        <v>1452</v>
      </c>
      <c r="AA233" s="4">
        <v>3028</v>
      </c>
      <c r="AB233" s="4">
        <v>3634</v>
      </c>
      <c r="AC233" s="4">
        <v>2094</v>
      </c>
      <c r="AD233" s="4">
        <v>1562</v>
      </c>
      <c r="AE233" s="3">
        <v>880</v>
      </c>
      <c r="AF233" s="3">
        <v>174</v>
      </c>
      <c r="AG233" s="4">
        <v>1228</v>
      </c>
      <c r="AH233" s="4">
        <v>1360</v>
      </c>
      <c r="AI233" s="4">
        <v>3238</v>
      </c>
      <c r="AJ233" s="4">
        <v>3725</v>
      </c>
      <c r="AK233" s="4">
        <v>5230</v>
      </c>
      <c r="AL233" s="4">
        <v>4012</v>
      </c>
      <c r="AM233" s="4">
        <v>6180</v>
      </c>
      <c r="AN233" s="4">
        <v>6049</v>
      </c>
      <c r="AO233" s="4">
        <v>6192</v>
      </c>
      <c r="AP233" s="4">
        <v>6218</v>
      </c>
    </row>
    <row r="234" spans="1:42" s="3" customFormat="1">
      <c r="A234" s="3" t="s">
        <v>0</v>
      </c>
      <c r="B234" s="5" t="s">
        <v>656</v>
      </c>
      <c r="C234" s="10" t="str">
        <f>VLOOKUP(B234,'종목코드-종목명'!$A$2:$B$1022,2,FALSE)</f>
        <v>AJ렌터카</v>
      </c>
      <c r="D234" s="4">
        <v>1530</v>
      </c>
      <c r="E234" s="4">
        <v>2017</v>
      </c>
      <c r="F234" s="4">
        <v>1881</v>
      </c>
      <c r="G234" s="4">
        <v>1052</v>
      </c>
      <c r="H234" s="4">
        <v>1346</v>
      </c>
      <c r="I234" s="4">
        <v>1227</v>
      </c>
      <c r="J234" s="4">
        <v>865</v>
      </c>
      <c r="K234" s="4">
        <v>848</v>
      </c>
      <c r="L234" s="4">
        <v>1002</v>
      </c>
      <c r="M234" s="4">
        <v>656</v>
      </c>
      <c r="N234" s="4">
        <v>805</v>
      </c>
      <c r="O234" s="4">
        <v>257</v>
      </c>
      <c r="P234" s="4">
        <v>241</v>
      </c>
      <c r="Q234" s="4">
        <v>68</v>
      </c>
      <c r="R234" s="4">
        <v>-471</v>
      </c>
      <c r="S234" s="4">
        <v>36</v>
      </c>
      <c r="T234" s="4">
        <v>12</v>
      </c>
      <c r="U234" s="4">
        <v>32</v>
      </c>
      <c r="V234" s="4">
        <v>245</v>
      </c>
      <c r="W234" s="4">
        <v>541</v>
      </c>
      <c r="X234" s="4">
        <v>987</v>
      </c>
      <c r="Y234" s="4">
        <v>870</v>
      </c>
      <c r="Z234" s="4">
        <v>756</v>
      </c>
      <c r="AA234" s="4">
        <v>535</v>
      </c>
      <c r="AB234" s="4">
        <v>750</v>
      </c>
      <c r="AC234" s="4">
        <v>489</v>
      </c>
      <c r="AD234" s="4">
        <v>396</v>
      </c>
      <c r="AE234" s="4">
        <v>495</v>
      </c>
      <c r="AF234" s="4">
        <v>640</v>
      </c>
      <c r="AG234" s="4">
        <v>471</v>
      </c>
      <c r="AH234" s="4">
        <v>469</v>
      </c>
      <c r="AI234" s="4">
        <v>537</v>
      </c>
      <c r="AJ234" s="4">
        <v>608</v>
      </c>
      <c r="AK234" s="4">
        <v>433</v>
      </c>
      <c r="AL234" s="4">
        <v>717</v>
      </c>
      <c r="AM234" s="4">
        <v>614</v>
      </c>
      <c r="AN234" s="4">
        <v>510</v>
      </c>
      <c r="AO234" s="4">
        <v>324</v>
      </c>
      <c r="AP234" s="4">
        <v>217</v>
      </c>
    </row>
    <row r="235" spans="1:42" s="3" customFormat="1">
      <c r="A235" s="3" t="s">
        <v>0</v>
      </c>
      <c r="B235" s="5" t="s">
        <v>761</v>
      </c>
      <c r="C235" s="10" t="str">
        <f>VLOOKUP(B235,'종목코드-종목명'!$A$2:$B$1022,2,FALSE)</f>
        <v>한국철강</v>
      </c>
      <c r="D235" s="4">
        <v>1526</v>
      </c>
      <c r="E235" s="4">
        <v>1078</v>
      </c>
      <c r="F235" s="4">
        <v>-6202</v>
      </c>
      <c r="G235" s="4">
        <v>-3638</v>
      </c>
      <c r="H235" s="4">
        <v>-164</v>
      </c>
      <c r="I235" s="4">
        <v>3215</v>
      </c>
      <c r="J235" s="4">
        <v>2748</v>
      </c>
      <c r="K235" s="4">
        <v>1679</v>
      </c>
      <c r="L235" s="4">
        <v>891</v>
      </c>
      <c r="M235" s="4">
        <v>2969</v>
      </c>
      <c r="N235" s="4">
        <v>1894</v>
      </c>
      <c r="O235" s="4">
        <v>5000</v>
      </c>
      <c r="P235" s="4">
        <v>7594</v>
      </c>
      <c r="Q235" s="4">
        <v>8162</v>
      </c>
      <c r="R235" s="4">
        <v>6339</v>
      </c>
      <c r="S235" s="4">
        <v>5351</v>
      </c>
      <c r="T235" s="4">
        <v>1983</v>
      </c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</row>
    <row r="236" spans="1:42" s="3" customFormat="1">
      <c r="A236" s="3" t="s">
        <v>0</v>
      </c>
      <c r="B236" s="5" t="s">
        <v>462</v>
      </c>
      <c r="C236" s="10" t="str">
        <f>VLOOKUP(B236,'종목코드-종목명'!$A$2:$B$1022,2,FALSE)</f>
        <v>동양기전</v>
      </c>
      <c r="D236" s="4">
        <v>1523</v>
      </c>
      <c r="E236" s="4">
        <v>1678</v>
      </c>
      <c r="F236" s="4">
        <v>2136</v>
      </c>
      <c r="G236" s="4">
        <v>754</v>
      </c>
      <c r="H236" s="4">
        <v>846</v>
      </c>
      <c r="I236" s="4">
        <v>1410</v>
      </c>
      <c r="J236" s="4">
        <v>1364</v>
      </c>
      <c r="K236" s="4">
        <v>1469</v>
      </c>
      <c r="L236" s="4">
        <v>1461</v>
      </c>
      <c r="M236" s="4">
        <v>1317</v>
      </c>
      <c r="N236" s="4">
        <v>1451</v>
      </c>
      <c r="O236" s="4">
        <v>416</v>
      </c>
      <c r="P236" s="4">
        <v>293</v>
      </c>
      <c r="Q236" s="4">
        <v>-215</v>
      </c>
      <c r="R236" s="4">
        <v>-1647</v>
      </c>
      <c r="S236" s="4">
        <v>-339</v>
      </c>
      <c r="T236" s="4">
        <v>-111</v>
      </c>
      <c r="U236" s="4">
        <v>435</v>
      </c>
      <c r="V236" s="4">
        <v>550</v>
      </c>
      <c r="W236" s="4">
        <v>620</v>
      </c>
      <c r="X236" s="4">
        <v>696</v>
      </c>
      <c r="Y236" s="4">
        <v>693</v>
      </c>
      <c r="Z236" s="4">
        <v>642</v>
      </c>
      <c r="AA236" s="4">
        <v>462</v>
      </c>
      <c r="AB236" s="4">
        <v>492</v>
      </c>
      <c r="AC236" s="4">
        <v>552</v>
      </c>
      <c r="AD236" s="4">
        <v>499</v>
      </c>
      <c r="AE236" s="4">
        <v>403</v>
      </c>
      <c r="AF236" s="4">
        <v>375</v>
      </c>
      <c r="AG236" s="4">
        <v>455</v>
      </c>
      <c r="AH236" s="4">
        <v>366</v>
      </c>
      <c r="AI236" s="4">
        <v>891</v>
      </c>
      <c r="AJ236" s="4">
        <v>795</v>
      </c>
      <c r="AK236" s="4">
        <v>1015</v>
      </c>
      <c r="AL236" s="4">
        <v>1166</v>
      </c>
      <c r="AM236" s="4">
        <v>507</v>
      </c>
      <c r="AN236" s="4">
        <v>587</v>
      </c>
      <c r="AO236" s="4">
        <v>664</v>
      </c>
      <c r="AP236" s="4">
        <v>662</v>
      </c>
    </row>
    <row r="237" spans="1:42" s="3" customFormat="1">
      <c r="A237" s="3" t="s">
        <v>0</v>
      </c>
      <c r="B237" s="5" t="s">
        <v>600</v>
      </c>
      <c r="C237" s="10" t="str">
        <f>VLOOKUP(B237,'종목코드-종목명'!$A$2:$B$1022,2,FALSE)</f>
        <v>인천도시가스</v>
      </c>
      <c r="D237" s="4">
        <v>1512</v>
      </c>
      <c r="E237" s="4">
        <v>2321</v>
      </c>
      <c r="F237" s="4">
        <v>2284</v>
      </c>
      <c r="G237" s="4">
        <v>2786</v>
      </c>
      <c r="H237" s="4">
        <v>2037</v>
      </c>
      <c r="I237" s="4">
        <v>2564</v>
      </c>
      <c r="J237" s="4">
        <v>3427</v>
      </c>
      <c r="K237" s="4">
        <v>2192</v>
      </c>
      <c r="L237" s="4">
        <v>2647</v>
      </c>
      <c r="M237" s="4">
        <v>3775</v>
      </c>
      <c r="N237" s="4">
        <v>5042</v>
      </c>
      <c r="O237" s="4">
        <v>1845</v>
      </c>
      <c r="P237" s="4">
        <v>2303</v>
      </c>
      <c r="Q237" s="4">
        <v>3416</v>
      </c>
      <c r="R237" s="4">
        <v>4153</v>
      </c>
      <c r="S237" s="4">
        <v>2675</v>
      </c>
      <c r="T237" s="4">
        <v>3162</v>
      </c>
      <c r="U237" s="4">
        <v>4883</v>
      </c>
      <c r="V237" s="4">
        <v>5221</v>
      </c>
      <c r="W237" s="4">
        <v>2398</v>
      </c>
      <c r="X237" s="4">
        <v>2284</v>
      </c>
      <c r="Y237" s="4">
        <v>3645</v>
      </c>
      <c r="Z237" s="4">
        <v>3977</v>
      </c>
      <c r="AA237" s="4">
        <v>3047</v>
      </c>
      <c r="AB237" s="4">
        <v>3411</v>
      </c>
      <c r="AC237" s="4">
        <v>4810</v>
      </c>
      <c r="AD237" s="4">
        <v>3531</v>
      </c>
      <c r="AE237" s="4">
        <v>2076</v>
      </c>
      <c r="AF237" s="4">
        <v>2021</v>
      </c>
      <c r="AG237" s="4">
        <v>2714</v>
      </c>
      <c r="AH237" s="4">
        <v>1740</v>
      </c>
      <c r="AI237" s="4">
        <v>2851</v>
      </c>
      <c r="AJ237" s="4">
        <v>3124</v>
      </c>
      <c r="AK237" s="4">
        <v>2875</v>
      </c>
      <c r="AL237" s="4">
        <v>2690</v>
      </c>
      <c r="AM237" s="4">
        <v>203</v>
      </c>
      <c r="AN237" s="4">
        <v>2410</v>
      </c>
      <c r="AO237" s="4">
        <v>1325</v>
      </c>
      <c r="AP237" s="4">
        <v>2005</v>
      </c>
    </row>
    <row r="238" spans="1:42" s="3" customFormat="1">
      <c r="A238" s="3" t="s">
        <v>0</v>
      </c>
      <c r="B238" s="5" t="s">
        <v>763</v>
      </c>
      <c r="C238" s="10" t="str">
        <f>VLOOKUP(B238,'종목코드-종목명'!$A$2:$B$1022,2,FALSE)</f>
        <v>한세실업</v>
      </c>
      <c r="D238" s="4">
        <v>1508</v>
      </c>
      <c r="E238" s="4">
        <v>1109</v>
      </c>
      <c r="F238" s="4">
        <v>1104</v>
      </c>
      <c r="G238" s="4">
        <v>1299</v>
      </c>
      <c r="H238" s="4">
        <v>988</v>
      </c>
      <c r="I238" s="4">
        <v>634</v>
      </c>
      <c r="J238" s="4">
        <v>620</v>
      </c>
      <c r="K238" s="4">
        <v>921</v>
      </c>
      <c r="L238" s="4">
        <v>1189</v>
      </c>
      <c r="M238" s="4">
        <v>1101</v>
      </c>
      <c r="N238" s="4">
        <v>1551</v>
      </c>
      <c r="O238" s="4">
        <v>1892</v>
      </c>
      <c r="P238" s="4">
        <v>1905</v>
      </c>
      <c r="Q238" s="4">
        <v>1630</v>
      </c>
      <c r="R238" s="4">
        <v>690</v>
      </c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</row>
    <row r="239" spans="1:42" s="3" customFormat="1">
      <c r="A239" s="3" t="s">
        <v>0</v>
      </c>
      <c r="B239" s="5" t="s">
        <v>314</v>
      </c>
      <c r="C239" s="10" t="str">
        <f>VLOOKUP(B239,'종목코드-종목명'!$A$2:$B$1022,2,FALSE)</f>
        <v>동아타이어</v>
      </c>
      <c r="D239" s="4">
        <v>1507</v>
      </c>
      <c r="E239" s="4">
        <v>1207</v>
      </c>
      <c r="F239" s="4">
        <v>1285</v>
      </c>
      <c r="G239" s="4">
        <v>1243</v>
      </c>
      <c r="H239" s="4">
        <v>1326</v>
      </c>
      <c r="I239" s="4">
        <v>1599</v>
      </c>
      <c r="J239" s="4">
        <v>1979</v>
      </c>
      <c r="K239" s="4">
        <v>2342</v>
      </c>
      <c r="L239" s="4">
        <v>2032</v>
      </c>
      <c r="M239" s="4">
        <v>1766</v>
      </c>
      <c r="N239" s="4">
        <v>1895</v>
      </c>
      <c r="O239" s="4">
        <v>1650</v>
      </c>
      <c r="P239" s="4">
        <v>1840</v>
      </c>
      <c r="Q239" s="4">
        <v>1692</v>
      </c>
      <c r="R239" s="4">
        <v>1404</v>
      </c>
      <c r="S239" s="4">
        <v>1687</v>
      </c>
      <c r="T239" s="4">
        <v>1504</v>
      </c>
      <c r="U239" s="4">
        <v>1739</v>
      </c>
      <c r="V239" s="4">
        <v>1345</v>
      </c>
      <c r="W239" s="4">
        <v>1000</v>
      </c>
      <c r="X239" s="4">
        <v>889</v>
      </c>
      <c r="Y239" s="4">
        <v>845</v>
      </c>
      <c r="Z239" s="4">
        <v>623</v>
      </c>
      <c r="AA239" s="4">
        <v>424</v>
      </c>
      <c r="AB239" s="4">
        <v>419</v>
      </c>
      <c r="AC239" s="4">
        <v>344</v>
      </c>
      <c r="AD239" s="4">
        <v>93</v>
      </c>
      <c r="AE239" s="4">
        <v>662</v>
      </c>
      <c r="AF239" s="4">
        <v>793</v>
      </c>
      <c r="AG239" s="4">
        <v>862</v>
      </c>
      <c r="AH239" s="4">
        <v>656</v>
      </c>
      <c r="AI239" s="4">
        <v>912</v>
      </c>
      <c r="AJ239" s="4">
        <v>962</v>
      </c>
      <c r="AK239" s="4">
        <v>1156</v>
      </c>
      <c r="AL239" s="4">
        <v>1012</v>
      </c>
      <c r="AM239" s="4">
        <v>1044</v>
      </c>
      <c r="AN239" s="4">
        <v>1106</v>
      </c>
      <c r="AO239" s="4">
        <v>1140</v>
      </c>
      <c r="AP239" s="4">
        <v>1013</v>
      </c>
    </row>
    <row r="240" spans="1:42" s="3" customFormat="1">
      <c r="A240" s="3" t="s">
        <v>0</v>
      </c>
      <c r="B240" s="5" t="s">
        <v>578</v>
      </c>
      <c r="C240" s="10" t="str">
        <f>VLOOKUP(B240,'종목코드-종목명'!$A$2:$B$1022,2,FALSE)</f>
        <v>동원수산</v>
      </c>
      <c r="D240" s="4">
        <v>1496</v>
      </c>
      <c r="E240" s="4">
        <v>2087</v>
      </c>
      <c r="F240" s="4">
        <v>2218</v>
      </c>
      <c r="G240" s="4">
        <v>1302</v>
      </c>
      <c r="H240" s="4">
        <v>1983</v>
      </c>
      <c r="I240" s="4">
        <v>3013</v>
      </c>
      <c r="J240" s="4">
        <v>3546</v>
      </c>
      <c r="K240" s="4">
        <v>1545</v>
      </c>
      <c r="L240" s="4">
        <v>1827</v>
      </c>
      <c r="M240" s="4">
        <v>2322</v>
      </c>
      <c r="N240" s="4">
        <v>1342</v>
      </c>
      <c r="O240" s="4">
        <v>518</v>
      </c>
      <c r="P240" s="4">
        <v>741</v>
      </c>
      <c r="Q240" s="4">
        <v>1288</v>
      </c>
      <c r="R240" s="4">
        <v>1050</v>
      </c>
      <c r="S240" s="4">
        <v>165</v>
      </c>
      <c r="T240" s="4">
        <v>617</v>
      </c>
      <c r="U240" s="4">
        <v>-4169</v>
      </c>
      <c r="V240" s="4">
        <v>-2121</v>
      </c>
      <c r="W240" s="4">
        <v>-3050</v>
      </c>
      <c r="X240" s="4">
        <v>-2959</v>
      </c>
      <c r="Y240" s="4">
        <v>-3278</v>
      </c>
      <c r="Z240" s="4">
        <v>-4137</v>
      </c>
      <c r="AA240" s="4">
        <v>-2212</v>
      </c>
      <c r="AB240" s="4">
        <v>-1465</v>
      </c>
      <c r="AC240" s="4">
        <v>-2502</v>
      </c>
      <c r="AD240" s="4">
        <v>-581</v>
      </c>
      <c r="AE240" s="4">
        <v>376</v>
      </c>
      <c r="AF240" s="4">
        <v>1109</v>
      </c>
      <c r="AG240" s="4">
        <v>1311</v>
      </c>
      <c r="AH240" s="4">
        <v>1886</v>
      </c>
      <c r="AI240" s="4">
        <v>1156</v>
      </c>
      <c r="AJ240" s="4">
        <v>1774</v>
      </c>
      <c r="AK240" s="4">
        <v>2473</v>
      </c>
      <c r="AL240" s="4">
        <v>2566</v>
      </c>
      <c r="AM240" s="4">
        <v>-1976</v>
      </c>
      <c r="AN240" s="4">
        <v>-1344</v>
      </c>
      <c r="AO240" s="4">
        <v>-1874</v>
      </c>
      <c r="AP240" s="4">
        <v>-538</v>
      </c>
    </row>
    <row r="241" spans="1:42" s="3" customFormat="1">
      <c r="A241" s="3" t="s">
        <v>0</v>
      </c>
      <c r="B241" s="5" t="s">
        <v>106</v>
      </c>
      <c r="C241" s="10" t="str">
        <f>VLOOKUP(B241,'종목코드-종목명'!$A$2:$B$1022,2,FALSE)</f>
        <v>동양물산</v>
      </c>
      <c r="D241" s="4">
        <v>1482</v>
      </c>
      <c r="E241" s="4">
        <v>2302</v>
      </c>
      <c r="F241" s="4">
        <v>2551</v>
      </c>
      <c r="G241" s="3">
        <v>432</v>
      </c>
      <c r="H241" s="3">
        <v>320</v>
      </c>
      <c r="I241" s="4">
        <v>1110</v>
      </c>
      <c r="J241" s="3">
        <v>912</v>
      </c>
      <c r="K241" s="4">
        <v>2610</v>
      </c>
      <c r="L241" s="4">
        <v>1144</v>
      </c>
      <c r="M241" s="4">
        <v>1259</v>
      </c>
      <c r="N241" s="4">
        <v>1656</v>
      </c>
      <c r="O241" s="3">
        <v>948</v>
      </c>
      <c r="P241" s="3">
        <v>629</v>
      </c>
      <c r="Q241" s="4">
        <v>1056</v>
      </c>
      <c r="R241" s="4">
        <v>1512</v>
      </c>
      <c r="S241" s="3">
        <v>595</v>
      </c>
      <c r="T241" s="4">
        <v>1095</v>
      </c>
      <c r="U241" s="4">
        <v>1798</v>
      </c>
      <c r="V241" s="4">
        <v>2345</v>
      </c>
      <c r="W241" s="4">
        <v>1616</v>
      </c>
      <c r="X241" s="4">
        <v>1089</v>
      </c>
      <c r="Y241" s="4">
        <v>1385</v>
      </c>
      <c r="Z241" s="4">
        <v>2120</v>
      </c>
      <c r="AA241" s="3">
        <v>677</v>
      </c>
      <c r="AB241" s="4">
        <v>1311</v>
      </c>
      <c r="AC241" s="4">
        <v>1737</v>
      </c>
      <c r="AD241" s="4">
        <v>2121</v>
      </c>
      <c r="AE241" s="3">
        <v>782</v>
      </c>
      <c r="AF241" s="4">
        <v>1286</v>
      </c>
      <c r="AG241" s="4">
        <v>1678</v>
      </c>
      <c r="AH241" s="4">
        <v>1824</v>
      </c>
      <c r="AI241" s="3">
        <v>454</v>
      </c>
      <c r="AJ241" s="3">
        <v>915</v>
      </c>
      <c r="AK241" s="4">
        <v>1214</v>
      </c>
      <c r="AL241" s="4">
        <v>1104</v>
      </c>
      <c r="AM241" s="3">
        <v>316</v>
      </c>
      <c r="AN241" s="3">
        <v>643</v>
      </c>
      <c r="AO241" s="4">
        <v>1040</v>
      </c>
      <c r="AP241" s="3">
        <v>771</v>
      </c>
    </row>
    <row r="242" spans="1:42" s="3" customFormat="1">
      <c r="A242" s="3" t="s">
        <v>0</v>
      </c>
      <c r="B242" s="5" t="s">
        <v>27</v>
      </c>
      <c r="C242" s="10" t="str">
        <f>VLOOKUP(B242,'종목코드-종목명'!$A$2:$B$1022,2,FALSE)</f>
        <v>HMC투자증권</v>
      </c>
      <c r="D242" s="4">
        <v>1435</v>
      </c>
      <c r="E242" s="3">
        <v>551</v>
      </c>
      <c r="F242" s="4">
        <v>1255</v>
      </c>
      <c r="G242" s="4">
        <v>1389</v>
      </c>
      <c r="H242" s="3">
        <v>946</v>
      </c>
      <c r="I242" s="4">
        <v>1020</v>
      </c>
      <c r="J242" s="3">
        <v>751</v>
      </c>
      <c r="K242" s="3">
        <v>837</v>
      </c>
      <c r="L242" s="3">
        <v>813</v>
      </c>
      <c r="M242" s="3">
        <v>757</v>
      </c>
      <c r="N242" s="3">
        <v>967</v>
      </c>
      <c r="O242" s="4">
        <v>1202</v>
      </c>
      <c r="P242" s="4">
        <v>1662</v>
      </c>
      <c r="Q242" s="4">
        <v>2989</v>
      </c>
      <c r="R242" s="3">
        <v>99</v>
      </c>
      <c r="S242" s="3">
        <v>-613</v>
      </c>
      <c r="T242" s="4">
        <v>-1606</v>
      </c>
      <c r="U242" s="3">
        <v>-784</v>
      </c>
      <c r="V242" s="3">
        <v>796</v>
      </c>
      <c r="W242" s="4">
        <v>1430</v>
      </c>
      <c r="X242" s="4">
        <v>1243</v>
      </c>
      <c r="Y242" s="4">
        <v>1193</v>
      </c>
      <c r="Z242" s="3">
        <v>776</v>
      </c>
      <c r="AA242" s="3">
        <v>743</v>
      </c>
      <c r="AB242" s="4">
        <v>1055</v>
      </c>
      <c r="AC242" s="4">
        <v>1200</v>
      </c>
      <c r="AD242" s="4">
        <v>1040</v>
      </c>
      <c r="AE242" s="4">
        <v>1083</v>
      </c>
      <c r="AF242" s="3">
        <v>888</v>
      </c>
      <c r="AG242" s="3">
        <v>634</v>
      </c>
      <c r="AH242" s="3">
        <v>308</v>
      </c>
      <c r="AI242" s="3">
        <v>126</v>
      </c>
      <c r="AJ242" s="3">
        <v>-56</v>
      </c>
      <c r="AK242" s="3">
        <v>-171</v>
      </c>
      <c r="AL242" s="3">
        <v>282</v>
      </c>
      <c r="AM242" s="3">
        <v>401</v>
      </c>
      <c r="AN242" s="3">
        <v>260</v>
      </c>
      <c r="AO242" s="3">
        <v>787</v>
      </c>
      <c r="AP242" s="4">
        <v>-2241</v>
      </c>
    </row>
    <row r="243" spans="1:42" s="3" customFormat="1">
      <c r="A243" s="3" t="s">
        <v>0</v>
      </c>
      <c r="B243" s="5" t="s">
        <v>696</v>
      </c>
      <c r="C243" s="10" t="str">
        <f>VLOOKUP(B243,'종목코드-종목명'!$A$2:$B$1022,2,FALSE)</f>
        <v>두산엔진</v>
      </c>
      <c r="D243" s="4">
        <v>1421</v>
      </c>
      <c r="E243" s="4">
        <v>1609</v>
      </c>
      <c r="F243" s="4">
        <v>1290</v>
      </c>
      <c r="G243" s="4">
        <v>3016</v>
      </c>
      <c r="H243" s="4">
        <v>3515</v>
      </c>
      <c r="I243" s="4">
        <v>3707</v>
      </c>
      <c r="J243" s="4">
        <v>2928</v>
      </c>
      <c r="K243" s="4">
        <v>2644</v>
      </c>
      <c r="L243" s="4">
        <v>792</v>
      </c>
      <c r="M243" s="4">
        <v>24</v>
      </c>
      <c r="N243" s="4">
        <v>-1070</v>
      </c>
      <c r="O243" s="4">
        <v>0</v>
      </c>
      <c r="P243" s="4">
        <v>0</v>
      </c>
      <c r="Q243" s="4">
        <v>0</v>
      </c>
      <c r="R243" s="4">
        <v>0</v>
      </c>
      <c r="S243" s="4">
        <v>0</v>
      </c>
      <c r="T243" s="4">
        <v>0</v>
      </c>
      <c r="U243" s="4">
        <v>0</v>
      </c>
      <c r="V243" s="4">
        <v>0</v>
      </c>
      <c r="W243" s="4">
        <v>0</v>
      </c>
      <c r="X243" s="4">
        <v>0</v>
      </c>
      <c r="Y243" s="4">
        <v>0</v>
      </c>
      <c r="Z243" s="4">
        <v>0</v>
      </c>
      <c r="AA243" s="4">
        <v>0</v>
      </c>
      <c r="AB243" s="4">
        <v>0</v>
      </c>
      <c r="AC243" s="4">
        <v>0</v>
      </c>
      <c r="AD243" s="4">
        <v>0</v>
      </c>
      <c r="AE243" s="4">
        <v>0</v>
      </c>
      <c r="AF243" s="4">
        <v>0</v>
      </c>
      <c r="AG243" s="4">
        <v>0</v>
      </c>
      <c r="AH243" s="4">
        <v>0</v>
      </c>
      <c r="AI243" s="4">
        <v>0</v>
      </c>
      <c r="AJ243" s="4">
        <v>0</v>
      </c>
      <c r="AK243" s="4">
        <v>0</v>
      </c>
      <c r="AL243" s="4">
        <v>0</v>
      </c>
      <c r="AM243" s="4"/>
      <c r="AN243" s="4"/>
      <c r="AO243" s="4"/>
      <c r="AP243" s="4"/>
    </row>
    <row r="244" spans="1:42" s="3" customFormat="1">
      <c r="A244" s="3" t="s">
        <v>0</v>
      </c>
      <c r="B244" s="5" t="s">
        <v>749</v>
      </c>
      <c r="C244" s="10" t="str">
        <f>VLOOKUP(B244,'종목코드-종목명'!$A$2:$B$1022,2,FALSE)</f>
        <v>S&amp;TC</v>
      </c>
      <c r="D244" s="4">
        <v>1419</v>
      </c>
      <c r="E244" s="4">
        <v>1325</v>
      </c>
      <c r="F244" s="4">
        <v>2351</v>
      </c>
      <c r="G244" s="4">
        <v>-587</v>
      </c>
      <c r="H244" s="4">
        <v>-1567</v>
      </c>
      <c r="I244" s="4">
        <v>-2829</v>
      </c>
      <c r="J244" s="4">
        <v>-2443</v>
      </c>
      <c r="K244" s="4">
        <v>392</v>
      </c>
      <c r="L244" s="4">
        <v>75</v>
      </c>
      <c r="M244" s="4">
        <v>446</v>
      </c>
      <c r="N244" s="4">
        <v>609</v>
      </c>
      <c r="O244" s="4">
        <v>4997</v>
      </c>
      <c r="P244" s="4">
        <v>5432</v>
      </c>
      <c r="Q244" s="4">
        <v>6501</v>
      </c>
      <c r="R244" s="4">
        <v>8201</v>
      </c>
      <c r="S244" s="4">
        <v>4293</v>
      </c>
      <c r="T244" s="4">
        <v>4594</v>
      </c>
      <c r="U244" s="4">
        <v>11542</v>
      </c>
      <c r="V244" s="4">
        <v>9674</v>
      </c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</row>
    <row r="245" spans="1:42" s="3" customFormat="1">
      <c r="A245" s="3" t="s">
        <v>0</v>
      </c>
      <c r="B245" s="5" t="s">
        <v>468</v>
      </c>
      <c r="C245" s="10" t="str">
        <f>VLOOKUP(B245,'종목코드-종목명'!$A$2:$B$1022,2,FALSE)</f>
        <v>금강공업</v>
      </c>
      <c r="D245" s="4">
        <v>1395</v>
      </c>
      <c r="E245" s="4">
        <v>302</v>
      </c>
      <c r="F245" s="4">
        <v>-808</v>
      </c>
      <c r="G245" s="4">
        <v>402</v>
      </c>
      <c r="H245" s="4">
        <v>1480</v>
      </c>
      <c r="I245" s="4">
        <v>2175</v>
      </c>
      <c r="J245" s="4">
        <v>2820</v>
      </c>
      <c r="K245" s="4">
        <v>681</v>
      </c>
      <c r="L245" s="4">
        <v>1396</v>
      </c>
      <c r="M245" s="4">
        <v>2085</v>
      </c>
      <c r="N245" s="4">
        <v>1829</v>
      </c>
      <c r="O245" s="4">
        <v>1487</v>
      </c>
      <c r="P245" s="4">
        <v>1383</v>
      </c>
      <c r="Q245" s="4">
        <v>1010</v>
      </c>
      <c r="R245" s="4">
        <v>413</v>
      </c>
      <c r="S245" s="4">
        <v>1024</v>
      </c>
      <c r="T245" s="4">
        <v>1235</v>
      </c>
      <c r="U245" s="4">
        <v>1800</v>
      </c>
      <c r="V245" s="4">
        <v>2157</v>
      </c>
      <c r="W245" s="4">
        <v>315</v>
      </c>
      <c r="X245" s="4">
        <v>686</v>
      </c>
      <c r="Y245" s="4">
        <v>1953</v>
      </c>
      <c r="Z245" s="4">
        <v>656</v>
      </c>
      <c r="AA245" s="4">
        <v>1158</v>
      </c>
      <c r="AB245" s="4">
        <v>1604</v>
      </c>
      <c r="AC245" s="4">
        <v>1964</v>
      </c>
      <c r="AD245" s="4">
        <v>834</v>
      </c>
      <c r="AE245" s="4">
        <v>1301</v>
      </c>
      <c r="AF245" s="4">
        <v>1989</v>
      </c>
      <c r="AG245" s="4">
        <v>2824</v>
      </c>
      <c r="AH245" s="4">
        <v>4036</v>
      </c>
      <c r="AI245" s="4">
        <v>3435</v>
      </c>
      <c r="AJ245" s="4">
        <v>3937</v>
      </c>
      <c r="AK245" s="4">
        <v>3970</v>
      </c>
      <c r="AL245" s="4">
        <v>2744</v>
      </c>
      <c r="AM245" s="4">
        <v>3268</v>
      </c>
      <c r="AN245" s="4">
        <v>2684</v>
      </c>
      <c r="AO245" s="4">
        <v>3143</v>
      </c>
      <c r="AP245" s="4">
        <v>3491</v>
      </c>
    </row>
    <row r="246" spans="1:42" s="3" customFormat="1">
      <c r="A246" s="3" t="s">
        <v>0</v>
      </c>
      <c r="B246" s="5" t="s">
        <v>685</v>
      </c>
      <c r="C246" s="10" t="str">
        <f>VLOOKUP(B246,'종목코드-종목명'!$A$2:$B$1022,2,FALSE)</f>
        <v>사조해표</v>
      </c>
      <c r="D246" s="4">
        <v>1386</v>
      </c>
      <c r="E246" s="4">
        <v>237</v>
      </c>
      <c r="F246" s="4">
        <v>-396</v>
      </c>
      <c r="G246" s="4">
        <v>47</v>
      </c>
      <c r="H246" s="4">
        <v>325</v>
      </c>
      <c r="I246" s="4">
        <v>1626</v>
      </c>
      <c r="J246" s="4">
        <v>2639</v>
      </c>
      <c r="K246" s="4">
        <v>1636</v>
      </c>
      <c r="L246" s="4">
        <v>2128</v>
      </c>
      <c r="M246" s="4">
        <v>479</v>
      </c>
      <c r="N246" s="4">
        <v>2721</v>
      </c>
      <c r="O246" s="4">
        <v>4106</v>
      </c>
      <c r="P246" s="4">
        <v>5392</v>
      </c>
      <c r="Q246" s="4">
        <v>3118</v>
      </c>
      <c r="R246" s="4">
        <v>481</v>
      </c>
      <c r="S246" s="4">
        <v>-1643</v>
      </c>
      <c r="T246" s="4">
        <v>-895</v>
      </c>
      <c r="U246" s="4">
        <v>1938</v>
      </c>
      <c r="V246" s="4">
        <v>-350</v>
      </c>
      <c r="W246" s="4">
        <v>729</v>
      </c>
      <c r="X246" s="4">
        <v>1547</v>
      </c>
      <c r="Y246" s="4">
        <v>1040</v>
      </c>
      <c r="Z246" s="4">
        <v>736</v>
      </c>
      <c r="AA246" s="4">
        <v>283</v>
      </c>
      <c r="AB246" s="4">
        <v>773</v>
      </c>
      <c r="AC246" s="4">
        <v>497</v>
      </c>
      <c r="AD246" s="4">
        <v>1242</v>
      </c>
      <c r="AE246" s="4">
        <v>-552</v>
      </c>
      <c r="AF246" s="4">
        <v>-595</v>
      </c>
      <c r="AG246" s="4">
        <v>-932</v>
      </c>
      <c r="AH246" s="4">
        <v>-528</v>
      </c>
      <c r="AI246" s="4">
        <v>138</v>
      </c>
      <c r="AJ246" s="4">
        <v>553</v>
      </c>
      <c r="AK246" s="4"/>
      <c r="AL246" s="4"/>
      <c r="AM246" s="4"/>
      <c r="AN246" s="4"/>
      <c r="AO246" s="4"/>
      <c r="AP246" s="4"/>
    </row>
    <row r="247" spans="1:42" s="3" customFormat="1">
      <c r="A247" s="3" t="s">
        <v>0</v>
      </c>
      <c r="B247" s="5" t="s">
        <v>520</v>
      </c>
      <c r="C247" s="10" t="str">
        <f>VLOOKUP(B247,'종목코드-종목명'!$A$2:$B$1022,2,FALSE)</f>
        <v>한라공조</v>
      </c>
      <c r="D247" s="4">
        <v>1377</v>
      </c>
      <c r="E247" s="4">
        <v>1484</v>
      </c>
      <c r="F247" s="4">
        <v>1215</v>
      </c>
      <c r="G247" s="4">
        <v>1277</v>
      </c>
      <c r="H247" s="4">
        <v>1221</v>
      </c>
      <c r="I247" s="4">
        <v>1281</v>
      </c>
      <c r="J247" s="4">
        <v>1050</v>
      </c>
      <c r="K247" s="4">
        <v>1897</v>
      </c>
      <c r="L247" s="4">
        <v>2062</v>
      </c>
      <c r="M247" s="4">
        <v>2155</v>
      </c>
      <c r="N247" s="4">
        <v>1794</v>
      </c>
      <c r="O247" s="4">
        <v>1417</v>
      </c>
      <c r="P247" s="4">
        <v>1229</v>
      </c>
      <c r="Q247" s="4">
        <v>951</v>
      </c>
      <c r="R247" s="4">
        <v>379</v>
      </c>
      <c r="S247" s="4">
        <v>883</v>
      </c>
      <c r="T247" s="4">
        <v>1037</v>
      </c>
      <c r="U247" s="4">
        <v>1195</v>
      </c>
      <c r="V247" s="4">
        <v>1102</v>
      </c>
      <c r="W247" s="4">
        <v>940</v>
      </c>
      <c r="X247" s="4">
        <v>948</v>
      </c>
      <c r="Y247" s="4">
        <v>861</v>
      </c>
      <c r="Z247" s="4">
        <v>777</v>
      </c>
      <c r="AA247" s="4">
        <v>778</v>
      </c>
      <c r="AB247" s="4">
        <v>872</v>
      </c>
      <c r="AC247" s="4">
        <v>969</v>
      </c>
      <c r="AD247" s="4">
        <v>1065</v>
      </c>
      <c r="AE247" s="4">
        <v>866</v>
      </c>
      <c r="AF247" s="4">
        <v>859</v>
      </c>
      <c r="AG247" s="4">
        <v>958</v>
      </c>
      <c r="AH247" s="4">
        <v>928</v>
      </c>
      <c r="AI247" s="4">
        <v>1068</v>
      </c>
      <c r="AJ247" s="4">
        <v>1138</v>
      </c>
      <c r="AK247" s="4">
        <v>1279</v>
      </c>
      <c r="AL247" s="4">
        <v>1220</v>
      </c>
      <c r="AM247" s="4">
        <v>8293</v>
      </c>
      <c r="AN247" s="4">
        <v>7774</v>
      </c>
      <c r="AO247" s="4">
        <v>9445</v>
      </c>
      <c r="AP247" s="4">
        <v>8962</v>
      </c>
    </row>
    <row r="248" spans="1:42" s="3" customFormat="1">
      <c r="A248" s="3" t="s">
        <v>0</v>
      </c>
      <c r="B248" s="5" t="s">
        <v>588</v>
      </c>
      <c r="C248" s="10" t="str">
        <f>VLOOKUP(B248,'종목코드-종목명'!$A$2:$B$1022,2,FALSE)</f>
        <v>자화전자</v>
      </c>
      <c r="D248" s="4">
        <v>1370</v>
      </c>
      <c r="E248" s="4">
        <v>1161</v>
      </c>
      <c r="F248" s="4">
        <v>1120</v>
      </c>
      <c r="G248" s="4">
        <v>597</v>
      </c>
      <c r="H248" s="4">
        <v>478</v>
      </c>
      <c r="I248" s="4">
        <v>277</v>
      </c>
      <c r="J248" s="4">
        <v>81</v>
      </c>
      <c r="K248" s="4">
        <v>152</v>
      </c>
      <c r="L248" s="4">
        <v>324</v>
      </c>
      <c r="M248" s="4">
        <v>344</v>
      </c>
      <c r="N248" s="4">
        <v>164</v>
      </c>
      <c r="O248" s="4">
        <v>322</v>
      </c>
      <c r="P248" s="4">
        <v>374</v>
      </c>
      <c r="Q248" s="4">
        <v>315</v>
      </c>
      <c r="R248" s="4">
        <v>320</v>
      </c>
      <c r="S248" s="4">
        <v>494</v>
      </c>
      <c r="T248" s="4">
        <v>670</v>
      </c>
      <c r="U248" s="4">
        <v>710</v>
      </c>
      <c r="V248" s="4">
        <v>815</v>
      </c>
      <c r="W248" s="4">
        <v>506</v>
      </c>
      <c r="X248" s="4">
        <v>425</v>
      </c>
      <c r="Y248" s="4">
        <v>380</v>
      </c>
      <c r="Z248" s="4">
        <v>282</v>
      </c>
      <c r="AA248" s="4">
        <v>360</v>
      </c>
      <c r="AB248" s="4">
        <v>405</v>
      </c>
      <c r="AC248" s="4">
        <v>366</v>
      </c>
      <c r="AD248" s="4">
        <v>336</v>
      </c>
      <c r="AE248" s="4">
        <v>603</v>
      </c>
      <c r="AF248" s="4">
        <v>658</v>
      </c>
      <c r="AG248" s="4">
        <v>652</v>
      </c>
      <c r="AH248" s="4">
        <v>668</v>
      </c>
      <c r="AI248" s="4">
        <v>963</v>
      </c>
      <c r="AJ248" s="4">
        <v>1173</v>
      </c>
      <c r="AK248" s="4">
        <v>1168</v>
      </c>
      <c r="AL248" s="4">
        <v>1104</v>
      </c>
      <c r="AM248" s="4">
        <v>797</v>
      </c>
      <c r="AN248" s="4">
        <v>575</v>
      </c>
      <c r="AO248" s="4">
        <v>619</v>
      </c>
      <c r="AP248" s="4">
        <v>737</v>
      </c>
    </row>
    <row r="249" spans="1:42" s="3" customFormat="1">
      <c r="A249" s="3" t="s">
        <v>0</v>
      </c>
      <c r="B249" s="5" t="s">
        <v>76</v>
      </c>
      <c r="C249" s="10" t="str">
        <f>VLOOKUP(B249,'종목코드-종목명'!$A$2:$B$1022,2,FALSE)</f>
        <v>넥센타이어</v>
      </c>
      <c r="D249" s="4">
        <v>1358</v>
      </c>
      <c r="E249" s="4">
        <v>1407</v>
      </c>
      <c r="F249" s="4">
        <v>1501</v>
      </c>
      <c r="G249" s="3">
        <v>895</v>
      </c>
      <c r="H249" s="3">
        <v>785</v>
      </c>
      <c r="I249" s="3">
        <v>913</v>
      </c>
      <c r="J249" s="4">
        <v>1304</v>
      </c>
      <c r="K249" s="3">
        <v>757</v>
      </c>
      <c r="L249" s="3">
        <v>877</v>
      </c>
      <c r="M249" s="3">
        <v>844</v>
      </c>
      <c r="N249" s="3">
        <v>974</v>
      </c>
      <c r="O249" s="4">
        <v>1127</v>
      </c>
      <c r="P249" s="4">
        <v>1232</v>
      </c>
      <c r="Q249" s="4">
        <v>1068</v>
      </c>
      <c r="R249" s="3">
        <v>680</v>
      </c>
      <c r="S249" s="3">
        <v>-157</v>
      </c>
      <c r="T249" s="3">
        <v>-28</v>
      </c>
      <c r="U249" s="3">
        <v>148</v>
      </c>
      <c r="V249" s="3">
        <v>214</v>
      </c>
      <c r="W249" s="3">
        <v>356</v>
      </c>
      <c r="X249" s="3">
        <v>399</v>
      </c>
      <c r="Y249" s="3">
        <v>471</v>
      </c>
      <c r="Z249" s="3">
        <v>504</v>
      </c>
      <c r="AA249" s="3">
        <v>141</v>
      </c>
      <c r="AB249" s="4">
        <v>1165</v>
      </c>
      <c r="AC249" s="4">
        <v>1240</v>
      </c>
      <c r="AD249" s="4">
        <v>1492</v>
      </c>
      <c r="AE249" s="4">
        <v>2155</v>
      </c>
      <c r="AF249" s="4">
        <v>1687</v>
      </c>
      <c r="AG249" s="4">
        <v>1638</v>
      </c>
      <c r="AH249" s="4">
        <v>2676</v>
      </c>
      <c r="AI249" s="4">
        <v>3125</v>
      </c>
      <c r="AJ249" s="4">
        <v>1559</v>
      </c>
      <c r="AK249" s="4">
        <v>1350</v>
      </c>
      <c r="AL249" s="4">
        <v>1764</v>
      </c>
      <c r="AM249" s="4">
        <v>2191</v>
      </c>
      <c r="AN249" s="4">
        <v>1911</v>
      </c>
      <c r="AO249" s="4">
        <v>2362</v>
      </c>
      <c r="AP249" s="4">
        <v>2105</v>
      </c>
    </row>
    <row r="250" spans="1:42" s="3" customFormat="1">
      <c r="A250" s="3" t="s">
        <v>0</v>
      </c>
      <c r="B250" s="5" t="s">
        <v>707</v>
      </c>
      <c r="C250" s="10" t="str">
        <f>VLOOKUP(B250,'종목코드-종목명'!$A$2:$B$1022,2,FALSE)</f>
        <v>대한제강</v>
      </c>
      <c r="D250" s="4">
        <v>1355</v>
      </c>
      <c r="E250" s="4">
        <v>1708</v>
      </c>
      <c r="F250" s="4">
        <v>640</v>
      </c>
      <c r="G250" s="4">
        <v>545</v>
      </c>
      <c r="H250" s="4">
        <v>87</v>
      </c>
      <c r="I250" s="4">
        <v>534</v>
      </c>
      <c r="J250" s="4">
        <v>789</v>
      </c>
      <c r="K250" s="4">
        <v>650</v>
      </c>
      <c r="L250" s="4">
        <v>527</v>
      </c>
      <c r="M250" s="4">
        <v>1076</v>
      </c>
      <c r="N250" s="4">
        <v>884</v>
      </c>
      <c r="O250" s="4">
        <v>2337</v>
      </c>
      <c r="P250" s="4">
        <v>2953</v>
      </c>
      <c r="Q250" s="4">
        <v>3372</v>
      </c>
      <c r="R250" s="4">
        <v>3331</v>
      </c>
      <c r="S250" s="4">
        <v>3600</v>
      </c>
      <c r="T250" s="4">
        <v>4063</v>
      </c>
      <c r="U250" s="4">
        <v>3706</v>
      </c>
      <c r="V250" s="4">
        <v>2833</v>
      </c>
      <c r="W250" s="4">
        <v>759</v>
      </c>
      <c r="X250" s="4">
        <v>823</v>
      </c>
      <c r="Y250" s="4">
        <v>1258</v>
      </c>
      <c r="Z250" s="4">
        <v>910</v>
      </c>
      <c r="AA250" s="4">
        <v>5210</v>
      </c>
      <c r="AB250" s="4">
        <v>5572</v>
      </c>
      <c r="AC250" s="4">
        <v>1498</v>
      </c>
      <c r="AD250" s="4">
        <v>1420</v>
      </c>
      <c r="AE250" s="4">
        <v>1820</v>
      </c>
      <c r="AF250" s="4">
        <v>1533</v>
      </c>
      <c r="AG250" s="4">
        <v>2165</v>
      </c>
      <c r="AH250" s="4">
        <v>2522</v>
      </c>
      <c r="AI250" s="4">
        <v>1248</v>
      </c>
      <c r="AJ250" s="4">
        <v>696</v>
      </c>
      <c r="AK250" s="4">
        <v>76</v>
      </c>
      <c r="AL250" s="4">
        <v>-133</v>
      </c>
      <c r="AM250" s="4">
        <v>17</v>
      </c>
      <c r="AN250" s="4">
        <v>88</v>
      </c>
      <c r="AO250" s="4">
        <v>-724</v>
      </c>
      <c r="AP250" s="4">
        <v>0</v>
      </c>
    </row>
    <row r="251" spans="1:42" s="3" customFormat="1">
      <c r="A251" s="3" t="s">
        <v>0</v>
      </c>
      <c r="B251" s="5" t="s">
        <v>659</v>
      </c>
      <c r="C251" s="10" t="str">
        <f>VLOOKUP(B251,'종목코드-종목명'!$A$2:$B$1022,2,FALSE)</f>
        <v>휴켐스</v>
      </c>
      <c r="D251" s="4">
        <v>1354</v>
      </c>
      <c r="E251" s="4">
        <v>1419</v>
      </c>
      <c r="F251" s="4">
        <v>1096</v>
      </c>
      <c r="G251" s="4">
        <v>1310</v>
      </c>
      <c r="H251" s="4">
        <v>1598</v>
      </c>
      <c r="I251" s="4">
        <v>1670</v>
      </c>
      <c r="J251" s="4">
        <v>1539</v>
      </c>
      <c r="K251" s="4">
        <v>1741</v>
      </c>
      <c r="L251" s="4">
        <v>1812</v>
      </c>
      <c r="M251" s="4">
        <v>2996</v>
      </c>
      <c r="N251" s="4">
        <v>4093</v>
      </c>
      <c r="O251" s="4">
        <v>3122</v>
      </c>
      <c r="P251" s="4">
        <v>3394</v>
      </c>
      <c r="Q251" s="4">
        <v>3090</v>
      </c>
      <c r="R251" s="4">
        <v>3684</v>
      </c>
      <c r="S251" s="4">
        <v>1889</v>
      </c>
      <c r="T251" s="4">
        <v>2358</v>
      </c>
      <c r="U251" s="4">
        <v>1577</v>
      </c>
      <c r="V251" s="4">
        <v>1751</v>
      </c>
      <c r="W251" s="4">
        <v>1328</v>
      </c>
      <c r="X251" s="4">
        <v>1334</v>
      </c>
      <c r="Y251" s="4">
        <v>1287</v>
      </c>
      <c r="Z251" s="4">
        <v>1274</v>
      </c>
      <c r="AA251" s="4">
        <v>711</v>
      </c>
      <c r="AB251" s="4">
        <v>702</v>
      </c>
      <c r="AC251" s="4">
        <v>554</v>
      </c>
      <c r="AD251" s="4">
        <v>372</v>
      </c>
      <c r="AE251" s="4">
        <v>388</v>
      </c>
      <c r="AF251" s="4">
        <v>701</v>
      </c>
      <c r="AG251" s="4">
        <v>624</v>
      </c>
      <c r="AH251" s="4">
        <v>908</v>
      </c>
      <c r="AI251" s="4">
        <v>715</v>
      </c>
      <c r="AJ251" s="4">
        <v>877</v>
      </c>
      <c r="AK251" s="4">
        <v>914</v>
      </c>
      <c r="AL251" s="4">
        <v>788</v>
      </c>
      <c r="AM251" s="4">
        <v>623</v>
      </c>
      <c r="AN251" s="4">
        <v>666</v>
      </c>
      <c r="AO251" s="4">
        <v>666</v>
      </c>
      <c r="AP251" s="4">
        <v>521</v>
      </c>
    </row>
    <row r="252" spans="1:42" s="3" customFormat="1">
      <c r="A252" s="3" t="s">
        <v>0</v>
      </c>
      <c r="B252" s="6" t="s">
        <v>855</v>
      </c>
      <c r="C252" s="10" t="str">
        <f>VLOOKUP(B252,'종목코드-종목명'!$A$2:$B$1022,2,FALSE)</f>
        <v>흥국화재</v>
      </c>
      <c r="D252" s="4">
        <v>1340</v>
      </c>
      <c r="E252" s="4">
        <v>1069</v>
      </c>
      <c r="F252" s="3">
        <v>898</v>
      </c>
      <c r="G252" s="4">
        <v>1070</v>
      </c>
      <c r="H252" s="4">
        <v>1064</v>
      </c>
      <c r="I252" s="4">
        <v>1631</v>
      </c>
      <c r="J252" s="4">
        <v>-1401</v>
      </c>
      <c r="K252" s="4">
        <v>-1730</v>
      </c>
      <c r="L252" s="3">
        <v>13</v>
      </c>
      <c r="M252" s="3">
        <v>406</v>
      </c>
      <c r="N252" s="3">
        <v>-376</v>
      </c>
      <c r="O252" s="3">
        <v>-436</v>
      </c>
      <c r="P252" s="3">
        <v>-681</v>
      </c>
      <c r="Q252" s="4">
        <v>-2202</v>
      </c>
      <c r="R252" s="3">
        <v>-375</v>
      </c>
      <c r="S252" s="3">
        <v>-347</v>
      </c>
      <c r="T252" s="3">
        <v>224</v>
      </c>
      <c r="U252" s="4">
        <v>1148</v>
      </c>
      <c r="V252" s="4">
        <v>-2185</v>
      </c>
      <c r="W252" s="3">
        <v>-241</v>
      </c>
      <c r="X252" s="3">
        <v>-64</v>
      </c>
      <c r="Y252" s="3">
        <v>-571</v>
      </c>
      <c r="Z252" s="4">
        <v>-3464</v>
      </c>
      <c r="AA252" s="4">
        <v>-4227</v>
      </c>
      <c r="AB252" s="4">
        <v>-4135</v>
      </c>
      <c r="AC252" s="4">
        <v>-3956</v>
      </c>
      <c r="AD252" s="4">
        <v>-1803</v>
      </c>
      <c r="AE252" s="3">
        <v>-338</v>
      </c>
      <c r="AF252" s="3">
        <v>726</v>
      </c>
      <c r="AG252" s="4">
        <v>2028</v>
      </c>
      <c r="AH252" s="3">
        <v>548</v>
      </c>
      <c r="AI252" s="3">
        <v>841</v>
      </c>
      <c r="AJ252" s="4">
        <v>2368</v>
      </c>
      <c r="AK252" s="4">
        <v>4216</v>
      </c>
      <c r="AL252" s="3">
        <v>-949</v>
      </c>
      <c r="AM252" s="3">
        <v>-831</v>
      </c>
      <c r="AN252" s="3">
        <v>346</v>
      </c>
      <c r="AO252" s="4">
        <v>2353</v>
      </c>
      <c r="AP252" s="4">
        <v>-1923</v>
      </c>
    </row>
    <row r="253" spans="1:42" s="3" customFormat="1">
      <c r="A253" s="3" t="s">
        <v>0</v>
      </c>
      <c r="B253" s="5" t="s">
        <v>678</v>
      </c>
      <c r="C253" s="10" t="str">
        <f>VLOOKUP(B253,'종목코드-종목명'!$A$2:$B$1022,2,FALSE)</f>
        <v>STX엔진</v>
      </c>
      <c r="D253" s="4">
        <v>1334</v>
      </c>
      <c r="E253" s="4">
        <v>1533</v>
      </c>
      <c r="F253" s="4">
        <v>1534</v>
      </c>
      <c r="G253" s="4">
        <v>2229</v>
      </c>
      <c r="H253" s="4">
        <v>2286</v>
      </c>
      <c r="I253" s="4">
        <v>3140</v>
      </c>
      <c r="J253" s="4">
        <v>1768</v>
      </c>
      <c r="K253" s="4">
        <v>2035</v>
      </c>
      <c r="L253" s="4">
        <v>2183</v>
      </c>
      <c r="M253" s="4">
        <v>833</v>
      </c>
      <c r="N253" s="4">
        <v>892</v>
      </c>
      <c r="O253" s="4">
        <v>2108</v>
      </c>
      <c r="P253" s="4">
        <v>3036</v>
      </c>
      <c r="Q253" s="4">
        <v>2885</v>
      </c>
      <c r="R253" s="4">
        <v>2818</v>
      </c>
      <c r="S253" s="4">
        <v>3373</v>
      </c>
      <c r="T253" s="4">
        <v>4020</v>
      </c>
      <c r="U253" s="4">
        <v>987</v>
      </c>
      <c r="V253" s="4">
        <v>504</v>
      </c>
      <c r="W253" s="4">
        <v>2838</v>
      </c>
      <c r="X253" s="4">
        <v>3915</v>
      </c>
      <c r="Y253" s="4">
        <v>2696</v>
      </c>
      <c r="Z253" s="4">
        <v>2111</v>
      </c>
      <c r="AA253" s="4">
        <v>1484</v>
      </c>
      <c r="AB253" s="4">
        <v>1211</v>
      </c>
      <c r="AC253" s="4">
        <v>789</v>
      </c>
      <c r="AD253" s="4">
        <v>625</v>
      </c>
      <c r="AE253" s="4">
        <v>147</v>
      </c>
      <c r="AF253" s="4">
        <v>-149</v>
      </c>
      <c r="AG253" s="4">
        <v>-274</v>
      </c>
      <c r="AH253" s="4">
        <v>36</v>
      </c>
      <c r="AI253" s="4">
        <v>624</v>
      </c>
      <c r="AJ253" s="4">
        <v>614</v>
      </c>
      <c r="AK253" s="4">
        <v>1296</v>
      </c>
      <c r="AL253" s="4"/>
      <c r="AM253" s="4"/>
      <c r="AN253" s="4"/>
      <c r="AO253" s="4"/>
      <c r="AP253" s="4"/>
    </row>
    <row r="254" spans="1:42" s="3" customFormat="1">
      <c r="A254" s="3" t="s">
        <v>0</v>
      </c>
      <c r="B254" s="5" t="s">
        <v>59</v>
      </c>
      <c r="C254" s="10" t="str">
        <f>VLOOKUP(B254,'종목코드-종목명'!$A$2:$B$1022,2,FALSE)</f>
        <v>코오롱</v>
      </c>
      <c r="D254" s="4">
        <v>1325</v>
      </c>
      <c r="E254" s="4">
        <v>2227</v>
      </c>
      <c r="F254" s="4">
        <v>4178</v>
      </c>
      <c r="G254" s="3">
        <v>570</v>
      </c>
      <c r="H254" s="4">
        <v>1192</v>
      </c>
      <c r="I254" s="4">
        <v>1716</v>
      </c>
      <c r="J254" s="4">
        <v>2903</v>
      </c>
      <c r="K254" s="4">
        <v>3568</v>
      </c>
      <c r="L254" s="4">
        <v>3146</v>
      </c>
      <c r="M254" s="4">
        <v>3278</v>
      </c>
      <c r="N254" s="4">
        <v>2957</v>
      </c>
      <c r="O254" s="4">
        <v>4154</v>
      </c>
      <c r="P254" s="4">
        <v>4159</v>
      </c>
      <c r="Q254" s="4">
        <v>4894</v>
      </c>
      <c r="R254" s="4">
        <v>2355</v>
      </c>
      <c r="S254" s="4">
        <v>4419</v>
      </c>
      <c r="T254" s="4">
        <v>3888</v>
      </c>
      <c r="U254" s="4">
        <v>1219</v>
      </c>
      <c r="V254" s="3">
        <v>821</v>
      </c>
      <c r="W254" s="3">
        <v>514</v>
      </c>
      <c r="X254" s="3">
        <v>618</v>
      </c>
      <c r="Y254" s="3">
        <v>760</v>
      </c>
      <c r="Z254" s="3">
        <v>232</v>
      </c>
      <c r="AA254" s="4">
        <v>-1277</v>
      </c>
      <c r="AB254" s="3">
        <v>955</v>
      </c>
      <c r="AC254" s="4">
        <v>2263</v>
      </c>
      <c r="AD254" s="3">
        <v>704</v>
      </c>
      <c r="AE254" s="3">
        <v>323</v>
      </c>
      <c r="AF254" s="3">
        <v>577</v>
      </c>
      <c r="AG254" s="3">
        <v>336</v>
      </c>
      <c r="AH254" s="3">
        <v>244</v>
      </c>
      <c r="AI254" s="4">
        <v>-7377</v>
      </c>
      <c r="AJ254" s="4">
        <v>-1812</v>
      </c>
      <c r="AK254" s="3">
        <v>-458</v>
      </c>
      <c r="AL254" s="4">
        <v>-1244</v>
      </c>
      <c r="AM254" s="4">
        <v>-6110</v>
      </c>
      <c r="AN254" s="3">
        <v>-424</v>
      </c>
      <c r="AO254" s="3">
        <v>548</v>
      </c>
      <c r="AP254" s="3">
        <v>499</v>
      </c>
    </row>
    <row r="255" spans="1:42" s="3" customFormat="1">
      <c r="A255" s="3" t="s">
        <v>0</v>
      </c>
      <c r="B255" s="5" t="s">
        <v>594</v>
      </c>
      <c r="C255" s="10" t="str">
        <f>VLOOKUP(B255,'종목코드-종목명'!$A$2:$B$1022,2,FALSE)</f>
        <v>무학</v>
      </c>
      <c r="D255" s="4">
        <v>1305</v>
      </c>
      <c r="E255" s="4">
        <v>1415</v>
      </c>
      <c r="F255" s="4">
        <v>1457</v>
      </c>
      <c r="G255" s="4">
        <v>1571</v>
      </c>
      <c r="H255" s="4">
        <v>1705</v>
      </c>
      <c r="I255" s="4">
        <v>2005</v>
      </c>
      <c r="J255" s="4">
        <v>1923</v>
      </c>
      <c r="K255" s="4">
        <v>1182</v>
      </c>
      <c r="L255" s="4">
        <v>976</v>
      </c>
      <c r="M255" s="4">
        <v>975</v>
      </c>
      <c r="N255" s="4">
        <v>1079</v>
      </c>
      <c r="O255" s="4">
        <v>1731</v>
      </c>
      <c r="P255" s="4">
        <v>1978</v>
      </c>
      <c r="Q255" s="4">
        <v>1929</v>
      </c>
      <c r="R255" s="4">
        <v>1666</v>
      </c>
      <c r="S255" s="4">
        <v>34</v>
      </c>
      <c r="T255" s="4">
        <v>1063</v>
      </c>
      <c r="U255" s="4">
        <v>1152</v>
      </c>
      <c r="V255" s="4">
        <v>836</v>
      </c>
      <c r="W255" s="4">
        <v>621</v>
      </c>
      <c r="X255" s="4">
        <v>525</v>
      </c>
      <c r="Y255" s="4">
        <v>450</v>
      </c>
      <c r="Z255" s="4">
        <v>296</v>
      </c>
      <c r="AA255" s="4">
        <v>575</v>
      </c>
      <c r="AB255" s="4">
        <v>575</v>
      </c>
      <c r="AC255" s="4">
        <v>538</v>
      </c>
      <c r="AD255" s="4">
        <v>753</v>
      </c>
      <c r="AE255" s="4">
        <v>560</v>
      </c>
      <c r="AF255" s="4">
        <v>650</v>
      </c>
      <c r="AG255" s="4">
        <v>740</v>
      </c>
      <c r="AH255" s="4">
        <v>800</v>
      </c>
      <c r="AI255" s="4">
        <v>741</v>
      </c>
      <c r="AJ255" s="4">
        <v>761</v>
      </c>
      <c r="AK255" s="4">
        <v>796</v>
      </c>
      <c r="AL255" s="4">
        <v>896</v>
      </c>
      <c r="AM255" s="4">
        <v>150</v>
      </c>
      <c r="AN255" s="4">
        <v>653</v>
      </c>
      <c r="AO255" s="4">
        <v>679</v>
      </c>
      <c r="AP255" s="4">
        <v>789</v>
      </c>
    </row>
    <row r="256" spans="1:42" s="3" customFormat="1">
      <c r="A256" s="3" t="s">
        <v>0</v>
      </c>
      <c r="B256" s="5" t="s">
        <v>365</v>
      </c>
      <c r="C256" s="10" t="str">
        <f>VLOOKUP(B256,'종목코드-종목명'!$A$2:$B$1022,2,FALSE)</f>
        <v>한샘</v>
      </c>
      <c r="D256" s="4">
        <v>1303</v>
      </c>
      <c r="E256" s="4">
        <v>1455</v>
      </c>
      <c r="F256" s="4">
        <v>1372</v>
      </c>
      <c r="G256" s="4">
        <v>1613</v>
      </c>
      <c r="H256" s="4">
        <v>1532</v>
      </c>
      <c r="I256" s="4">
        <v>1518</v>
      </c>
      <c r="J256" s="4">
        <v>1393</v>
      </c>
      <c r="K256" s="4">
        <v>1306</v>
      </c>
      <c r="L256" s="4">
        <v>1056</v>
      </c>
      <c r="M256" s="4">
        <v>1161</v>
      </c>
      <c r="N256" s="4">
        <v>1253</v>
      </c>
      <c r="O256" s="4">
        <v>984</v>
      </c>
      <c r="P256" s="4">
        <v>1048</v>
      </c>
      <c r="Q256" s="4">
        <v>893</v>
      </c>
      <c r="R256" s="4">
        <v>738</v>
      </c>
      <c r="S256" s="4">
        <v>891</v>
      </c>
      <c r="T256" s="4">
        <v>1180</v>
      </c>
      <c r="U256" s="4">
        <v>1119</v>
      </c>
      <c r="V256" s="4">
        <v>1005</v>
      </c>
      <c r="W256" s="4">
        <v>669</v>
      </c>
      <c r="X256" s="4">
        <v>574</v>
      </c>
      <c r="Y256" s="4">
        <v>562</v>
      </c>
      <c r="Z256" s="4">
        <v>544</v>
      </c>
      <c r="AA256" s="4">
        <v>578</v>
      </c>
      <c r="AB256" s="4">
        <v>486</v>
      </c>
      <c r="AC256" s="4">
        <v>478</v>
      </c>
      <c r="AD256" s="4">
        <v>384</v>
      </c>
      <c r="AE256" s="4">
        <v>143</v>
      </c>
      <c r="AF256" s="4">
        <v>203</v>
      </c>
      <c r="AG256" s="4">
        <v>200</v>
      </c>
      <c r="AH256" s="4">
        <v>112</v>
      </c>
      <c r="AI256" s="4">
        <v>311</v>
      </c>
      <c r="AJ256" s="4">
        <v>356</v>
      </c>
      <c r="AK256" s="4">
        <v>389</v>
      </c>
      <c r="AL256" s="4">
        <v>364</v>
      </c>
      <c r="AM256" s="4">
        <v>590</v>
      </c>
      <c r="AN256" s="4">
        <v>621</v>
      </c>
      <c r="AO256" s="4">
        <v>797</v>
      </c>
      <c r="AP256" s="4">
        <v>716</v>
      </c>
    </row>
    <row r="257" spans="1:42" s="3" customFormat="1">
      <c r="A257" s="3" t="s">
        <v>0</v>
      </c>
      <c r="B257" s="5" t="s">
        <v>695</v>
      </c>
      <c r="C257" s="10" t="str">
        <f>VLOOKUP(B257,'종목코드-종목명'!$A$2:$B$1022,2,FALSE)</f>
        <v>동양생명</v>
      </c>
      <c r="D257" s="4">
        <v>1297</v>
      </c>
      <c r="E257" s="4">
        <v>1508</v>
      </c>
      <c r="F257" s="4">
        <v>1050</v>
      </c>
      <c r="G257" s="4">
        <v>906</v>
      </c>
      <c r="H257" s="4">
        <v>912</v>
      </c>
      <c r="I257" s="4">
        <v>1353</v>
      </c>
      <c r="J257" s="4">
        <v>1322</v>
      </c>
      <c r="K257" s="4">
        <v>1558</v>
      </c>
      <c r="L257" s="4">
        <v>1553</v>
      </c>
      <c r="M257" s="4">
        <v>1501</v>
      </c>
      <c r="N257" s="4">
        <v>1030</v>
      </c>
      <c r="O257" s="4">
        <v>997</v>
      </c>
      <c r="P257" s="4">
        <v>1162</v>
      </c>
      <c r="Q257" s="4">
        <v>0</v>
      </c>
      <c r="R257" s="4">
        <v>372</v>
      </c>
      <c r="S257" s="4">
        <v>754</v>
      </c>
      <c r="T257" s="4">
        <v>786</v>
      </c>
      <c r="U257" s="4">
        <v>0</v>
      </c>
      <c r="V257" s="4">
        <v>0</v>
      </c>
      <c r="W257" s="4">
        <v>0</v>
      </c>
      <c r="X257" s="4">
        <v>0</v>
      </c>
      <c r="Y257" s="4">
        <v>0</v>
      </c>
      <c r="Z257" s="4">
        <v>0</v>
      </c>
      <c r="AA257" s="4">
        <v>0</v>
      </c>
      <c r="AB257" s="4">
        <v>0</v>
      </c>
      <c r="AC257" s="4">
        <v>0</v>
      </c>
      <c r="AD257" s="4">
        <v>0</v>
      </c>
      <c r="AE257" s="4">
        <v>0</v>
      </c>
      <c r="AF257" s="4">
        <v>0</v>
      </c>
      <c r="AG257" s="4">
        <v>0</v>
      </c>
      <c r="AH257" s="4"/>
      <c r="AI257" s="4"/>
      <c r="AJ257" s="4"/>
      <c r="AK257" s="4"/>
      <c r="AL257" s="4"/>
      <c r="AM257" s="4"/>
      <c r="AN257" s="4"/>
      <c r="AO257" s="4"/>
      <c r="AP257" s="4"/>
    </row>
    <row r="258" spans="1:42" s="3" customFormat="1">
      <c r="A258" s="3" t="s">
        <v>0</v>
      </c>
      <c r="B258" s="5" t="s">
        <v>755</v>
      </c>
      <c r="C258" s="10" t="str">
        <f>VLOOKUP(B258,'종목코드-종목명'!$A$2:$B$1022,2,FALSE)</f>
        <v>이연제약</v>
      </c>
      <c r="D258" s="4">
        <v>1281</v>
      </c>
      <c r="E258" s="4">
        <v>1183</v>
      </c>
      <c r="F258" s="4">
        <v>971</v>
      </c>
      <c r="G258" s="4">
        <v>1533</v>
      </c>
      <c r="H258" s="4">
        <v>1565</v>
      </c>
      <c r="I258" s="4">
        <v>1721</v>
      </c>
      <c r="J258" s="4">
        <v>2058</v>
      </c>
      <c r="K258" s="4">
        <v>1583</v>
      </c>
      <c r="L258" s="4">
        <v>1567</v>
      </c>
      <c r="M258" s="4">
        <v>1437</v>
      </c>
      <c r="N258" s="4">
        <v>0</v>
      </c>
      <c r="O258" s="4">
        <v>0</v>
      </c>
      <c r="P258" s="4">
        <v>0</v>
      </c>
      <c r="Q258" s="4">
        <v>0</v>
      </c>
      <c r="R258" s="4">
        <v>0</v>
      </c>
      <c r="S258" s="4">
        <v>0</v>
      </c>
      <c r="T258" s="4">
        <v>0</v>
      </c>
      <c r="U258" s="4">
        <v>0</v>
      </c>
      <c r="V258" s="4">
        <v>0</v>
      </c>
      <c r="W258" s="4">
        <v>0</v>
      </c>
      <c r="X258" s="4">
        <v>0</v>
      </c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</row>
    <row r="259" spans="1:42" s="3" customFormat="1">
      <c r="A259" s="3" t="s">
        <v>0</v>
      </c>
      <c r="B259" s="5" t="s">
        <v>674</v>
      </c>
      <c r="C259" s="10" t="str">
        <f>VLOOKUP(B259,'종목코드-종목명'!$A$2:$B$1022,2,FALSE)</f>
        <v>금호타이어</v>
      </c>
      <c r="D259" s="4">
        <v>1257</v>
      </c>
      <c r="E259" s="4">
        <v>1736</v>
      </c>
      <c r="F259" s="4">
        <v>638</v>
      </c>
      <c r="G259" s="4">
        <v>1084</v>
      </c>
      <c r="H259" s="4">
        <v>1205</v>
      </c>
      <c r="I259" s="4">
        <v>1121</v>
      </c>
      <c r="J259" s="4">
        <v>1267</v>
      </c>
      <c r="K259" s="4">
        <v>505</v>
      </c>
      <c r="L259" s="4">
        <v>12684</v>
      </c>
      <c r="M259" s="4">
        <v>2130</v>
      </c>
      <c r="N259" s="4">
        <v>1182</v>
      </c>
      <c r="O259" s="4">
        <v>-11087</v>
      </c>
      <c r="P259" s="4">
        <v>-6410</v>
      </c>
      <c r="Q259" s="4">
        <v>-6350</v>
      </c>
      <c r="R259" s="4">
        <v>-6232</v>
      </c>
      <c r="S259" s="4">
        <v>-2862</v>
      </c>
      <c r="T259" s="4">
        <v>-1136</v>
      </c>
      <c r="U259" s="4">
        <v>-807</v>
      </c>
      <c r="V259" s="4">
        <v>-1804</v>
      </c>
      <c r="W259" s="4">
        <v>-337</v>
      </c>
      <c r="X259" s="4">
        <v>-252</v>
      </c>
      <c r="Y259" s="4">
        <v>-85</v>
      </c>
      <c r="Z259" s="4">
        <v>-810</v>
      </c>
      <c r="AA259" s="4">
        <v>13</v>
      </c>
      <c r="AB259" s="4">
        <v>108</v>
      </c>
      <c r="AC259" s="4">
        <v>490</v>
      </c>
      <c r="AD259" s="4">
        <v>816</v>
      </c>
      <c r="AE259" s="4">
        <v>1458</v>
      </c>
      <c r="AF259" s="4">
        <v>1345</v>
      </c>
      <c r="AG259" s="4">
        <v>1638</v>
      </c>
      <c r="AH259" s="4">
        <v>1052</v>
      </c>
      <c r="AI259" s="4">
        <v>2007</v>
      </c>
      <c r="AJ259" s="4">
        <v>1787</v>
      </c>
      <c r="AK259" s="4">
        <v>2085</v>
      </c>
      <c r="AL259" s="4">
        <v>997</v>
      </c>
      <c r="AM259" s="4"/>
      <c r="AN259" s="4"/>
      <c r="AO259" s="4"/>
      <c r="AP259" s="4"/>
    </row>
    <row r="260" spans="1:42" s="3" customFormat="1">
      <c r="A260" s="3" t="s">
        <v>0</v>
      </c>
      <c r="B260" s="5" t="s">
        <v>618</v>
      </c>
      <c r="C260" s="10" t="str">
        <f>VLOOKUP(B260,'종목코드-종목명'!$A$2:$B$1022,2,FALSE)</f>
        <v>대우조선해양</v>
      </c>
      <c r="D260" s="4">
        <v>1256</v>
      </c>
      <c r="E260" s="4">
        <v>1778</v>
      </c>
      <c r="F260" s="4">
        <v>1644</v>
      </c>
      <c r="G260" s="4">
        <v>3883</v>
      </c>
      <c r="H260" s="4">
        <v>4716</v>
      </c>
      <c r="I260" s="4">
        <v>4272</v>
      </c>
      <c r="J260" s="4">
        <v>4989</v>
      </c>
      <c r="K260" s="4">
        <v>4076</v>
      </c>
      <c r="L260" s="4">
        <v>3810</v>
      </c>
      <c r="M260" s="4">
        <v>2601</v>
      </c>
      <c r="N260" s="4">
        <v>2250</v>
      </c>
      <c r="O260" s="4">
        <v>3017</v>
      </c>
      <c r="P260" s="4">
        <v>3445</v>
      </c>
      <c r="Q260" s="4">
        <v>3169</v>
      </c>
      <c r="R260" s="4">
        <v>2013</v>
      </c>
      <c r="S260" s="4">
        <v>2098</v>
      </c>
      <c r="T260" s="4">
        <v>757</v>
      </c>
      <c r="U260" s="4">
        <v>2023</v>
      </c>
      <c r="V260" s="4">
        <v>1637</v>
      </c>
      <c r="W260" s="4">
        <v>1683</v>
      </c>
      <c r="X260" s="4">
        <v>1867</v>
      </c>
      <c r="Y260" s="4">
        <v>1605</v>
      </c>
      <c r="Z260" s="4">
        <v>1071</v>
      </c>
      <c r="AA260" s="4">
        <v>306</v>
      </c>
      <c r="AB260" s="4">
        <v>-103</v>
      </c>
      <c r="AC260" s="4">
        <v>578</v>
      </c>
      <c r="AD260" s="4">
        <v>-940</v>
      </c>
      <c r="AE260" s="4">
        <v>39</v>
      </c>
      <c r="AF260" s="4">
        <v>-169</v>
      </c>
      <c r="AG260" s="4">
        <v>-452</v>
      </c>
      <c r="AH260" s="4">
        <v>-652</v>
      </c>
      <c r="AI260" s="4">
        <v>1258</v>
      </c>
      <c r="AJ260" s="4">
        <v>1610</v>
      </c>
      <c r="AK260" s="4">
        <v>1990</v>
      </c>
      <c r="AL260" s="4">
        <v>2092</v>
      </c>
      <c r="AM260" s="4">
        <v>1321</v>
      </c>
      <c r="AN260" s="4">
        <v>1918</v>
      </c>
      <c r="AO260" s="4">
        <v>1657</v>
      </c>
      <c r="AP260" s="4">
        <v>1618</v>
      </c>
    </row>
    <row r="261" spans="1:42" s="3" customFormat="1">
      <c r="A261" s="3" t="s">
        <v>0</v>
      </c>
      <c r="B261" s="5" t="s">
        <v>372</v>
      </c>
      <c r="C261" s="10" t="s">
        <v>2075</v>
      </c>
      <c r="D261" s="4">
        <v>1252</v>
      </c>
      <c r="E261" s="4">
        <v>1154</v>
      </c>
      <c r="F261" s="4">
        <v>875</v>
      </c>
      <c r="G261" s="4">
        <v>296</v>
      </c>
      <c r="H261" s="4">
        <v>-72</v>
      </c>
      <c r="I261" s="4">
        <v>-120</v>
      </c>
      <c r="J261" s="4">
        <v>-124</v>
      </c>
      <c r="K261" s="4">
        <v>98</v>
      </c>
      <c r="L261" s="4">
        <v>140</v>
      </c>
      <c r="M261" s="4">
        <v>483</v>
      </c>
      <c r="N261" s="4">
        <v>95</v>
      </c>
      <c r="O261" s="4">
        <v>765</v>
      </c>
      <c r="P261" s="4">
        <v>640</v>
      </c>
      <c r="Q261" s="4">
        <v>1270</v>
      </c>
      <c r="R261" s="4">
        <v>1049</v>
      </c>
      <c r="S261" s="4">
        <v>241</v>
      </c>
      <c r="T261" s="4">
        <v>248</v>
      </c>
      <c r="U261" s="4">
        <v>698</v>
      </c>
      <c r="V261" s="4">
        <v>757</v>
      </c>
      <c r="W261" s="4">
        <v>406</v>
      </c>
      <c r="X261" s="4">
        <v>416</v>
      </c>
      <c r="Y261" s="4">
        <v>593</v>
      </c>
      <c r="Z261" s="4">
        <v>719</v>
      </c>
      <c r="AA261" s="4">
        <v>1449</v>
      </c>
      <c r="AB261" s="4">
        <v>-111</v>
      </c>
      <c r="AC261" s="4">
        <v>-242</v>
      </c>
      <c r="AD261" s="4">
        <v>231</v>
      </c>
      <c r="AE261" s="4">
        <v>-220</v>
      </c>
      <c r="AF261" s="4">
        <v>-270</v>
      </c>
      <c r="AG261" s="4">
        <v>-138</v>
      </c>
      <c r="AH261" s="4">
        <v>140</v>
      </c>
      <c r="AI261" s="4">
        <v>-253</v>
      </c>
      <c r="AJ261" s="4">
        <v>-455</v>
      </c>
      <c r="AK261" s="4">
        <v>-6</v>
      </c>
      <c r="AL261" s="4">
        <v>-554</v>
      </c>
      <c r="AM261" s="4">
        <v>-10367</v>
      </c>
      <c r="AN261" s="4">
        <v>-5130</v>
      </c>
      <c r="AO261" s="4">
        <v>-1101</v>
      </c>
      <c r="AP261" s="4">
        <v>13357</v>
      </c>
    </row>
    <row r="262" spans="1:42" s="3" customFormat="1">
      <c r="A262" s="3" t="s">
        <v>0</v>
      </c>
      <c r="B262" s="5" t="s">
        <v>368</v>
      </c>
      <c r="C262" s="10" t="str">
        <f>VLOOKUP(B262,'종목코드-종목명'!$A$2:$B$1022,2,FALSE)</f>
        <v>다함이텍</v>
      </c>
      <c r="D262" s="4">
        <v>1249</v>
      </c>
      <c r="E262" s="4">
        <v>1019</v>
      </c>
      <c r="F262" s="4">
        <v>1385</v>
      </c>
      <c r="G262" s="4">
        <v>3411</v>
      </c>
      <c r="H262" s="4">
        <v>4063</v>
      </c>
      <c r="I262" s="4">
        <v>2381</v>
      </c>
      <c r="J262" s="4">
        <v>2523</v>
      </c>
      <c r="K262" s="4">
        <v>1854</v>
      </c>
      <c r="L262" s="4">
        <v>3825</v>
      </c>
      <c r="M262" s="4">
        <v>2913</v>
      </c>
      <c r="N262" s="4">
        <v>4307</v>
      </c>
      <c r="O262" s="4">
        <v>4076</v>
      </c>
      <c r="P262" s="4">
        <v>4524</v>
      </c>
      <c r="Q262" s="4">
        <v>6307</v>
      </c>
      <c r="R262" s="4">
        <v>8142</v>
      </c>
      <c r="S262" s="4">
        <v>21582</v>
      </c>
      <c r="T262" s="4">
        <v>25220</v>
      </c>
      <c r="U262" s="4">
        <v>35731</v>
      </c>
      <c r="V262" s="4">
        <v>68493</v>
      </c>
      <c r="W262" s="4">
        <v>4197</v>
      </c>
      <c r="X262" s="4">
        <v>4678</v>
      </c>
      <c r="Y262" s="4">
        <v>3075</v>
      </c>
      <c r="Z262" s="4">
        <v>2644</v>
      </c>
      <c r="AA262" s="4">
        <v>3659</v>
      </c>
      <c r="AB262" s="4">
        <v>3698</v>
      </c>
      <c r="AC262" s="4">
        <v>3388</v>
      </c>
      <c r="AD262" s="4">
        <v>1992</v>
      </c>
      <c r="AE262" s="4">
        <v>3966</v>
      </c>
      <c r="AF262" s="4">
        <v>3518</v>
      </c>
      <c r="AG262" s="4">
        <v>3457</v>
      </c>
      <c r="AH262" s="4">
        <v>2691</v>
      </c>
      <c r="AI262" s="4">
        <v>1942</v>
      </c>
      <c r="AJ262" s="4">
        <v>1490</v>
      </c>
      <c r="AK262" s="4">
        <v>1429</v>
      </c>
      <c r="AL262" s="4">
        <v>1258</v>
      </c>
      <c r="AM262" s="4">
        <v>1523</v>
      </c>
      <c r="AN262" s="4">
        <v>1530</v>
      </c>
      <c r="AO262" s="4">
        <v>1897</v>
      </c>
      <c r="AP262" s="4">
        <v>3291</v>
      </c>
    </row>
    <row r="263" spans="1:42" s="3" customFormat="1">
      <c r="A263" s="3" t="s">
        <v>0</v>
      </c>
      <c r="B263" s="6" t="s">
        <v>845</v>
      </c>
      <c r="C263" s="10" t="str">
        <f>VLOOKUP(B263,'종목코드-종목명'!$A$2:$B$1022,2,FALSE)</f>
        <v>한화손해보험</v>
      </c>
      <c r="D263" s="4">
        <v>1244</v>
      </c>
      <c r="E263" s="4">
        <v>1686</v>
      </c>
      <c r="F263" s="3">
        <v>826</v>
      </c>
      <c r="G263" s="4">
        <v>1025</v>
      </c>
      <c r="H263" s="4">
        <v>1394</v>
      </c>
      <c r="I263" s="4">
        <v>2049</v>
      </c>
      <c r="J263" s="3">
        <v>569</v>
      </c>
      <c r="K263" s="3">
        <v>115</v>
      </c>
      <c r="L263" s="3">
        <v>856</v>
      </c>
      <c r="M263" s="4">
        <v>1367</v>
      </c>
      <c r="N263" s="3">
        <v>-101</v>
      </c>
      <c r="O263" s="3">
        <v>908</v>
      </c>
      <c r="P263" s="3">
        <v>595</v>
      </c>
      <c r="Q263" s="4">
        <v>2634</v>
      </c>
      <c r="R263" s="4">
        <v>1443</v>
      </c>
      <c r="S263" s="4">
        <v>2563</v>
      </c>
      <c r="T263" s="4">
        <v>4253</v>
      </c>
      <c r="U263" s="4">
        <v>8019</v>
      </c>
      <c r="V263" s="4">
        <v>1306</v>
      </c>
      <c r="W263" s="3">
        <v>972</v>
      </c>
      <c r="X263" s="4">
        <v>1226</v>
      </c>
      <c r="Y263" s="4">
        <v>1248</v>
      </c>
      <c r="Z263" s="4">
        <v>-1954</v>
      </c>
      <c r="AA263" s="4">
        <v>-1400</v>
      </c>
      <c r="AB263" s="4">
        <v>-1287</v>
      </c>
      <c r="AC263" s="4">
        <v>-1356</v>
      </c>
      <c r="AD263" s="3">
        <v>-593</v>
      </c>
      <c r="AE263" s="3">
        <v>394</v>
      </c>
      <c r="AF263" s="3">
        <v>806</v>
      </c>
      <c r="AG263" s="3">
        <v>844</v>
      </c>
      <c r="AH263" s="3">
        <v>188</v>
      </c>
      <c r="AI263" s="3">
        <v>168</v>
      </c>
      <c r="AJ263" s="3">
        <v>162</v>
      </c>
      <c r="AK263" s="3">
        <v>456</v>
      </c>
      <c r="AL263" s="3">
        <v>327</v>
      </c>
      <c r="AM263" s="3">
        <v>6</v>
      </c>
      <c r="AN263" s="3">
        <v>8</v>
      </c>
      <c r="AO263" s="3">
        <v>45</v>
      </c>
      <c r="AP263" s="4">
        <v>-3846</v>
      </c>
    </row>
    <row r="264" spans="1:42" s="3" customFormat="1">
      <c r="A264" s="3" t="s">
        <v>0</v>
      </c>
      <c r="B264" s="5" t="s">
        <v>639</v>
      </c>
      <c r="C264" s="10" t="str">
        <f>VLOOKUP(B264,'종목코드-종목명'!$A$2:$B$1022,2,FALSE)</f>
        <v>스카이라이프</v>
      </c>
      <c r="D264" s="4">
        <v>1239</v>
      </c>
      <c r="E264" s="4">
        <v>1154</v>
      </c>
      <c r="F264" s="4">
        <v>1244</v>
      </c>
      <c r="G264" s="4">
        <v>670</v>
      </c>
      <c r="H264" s="4">
        <v>717</v>
      </c>
      <c r="I264" s="4">
        <v>681</v>
      </c>
      <c r="J264" s="4">
        <v>773</v>
      </c>
      <c r="K264" s="4">
        <v>0</v>
      </c>
      <c r="L264" s="4">
        <v>0</v>
      </c>
      <c r="M264" s="4">
        <v>0</v>
      </c>
      <c r="N264" s="4">
        <v>0</v>
      </c>
      <c r="O264" s="4">
        <v>0</v>
      </c>
      <c r="P264" s="4">
        <v>0</v>
      </c>
      <c r="Q264" s="4">
        <v>0</v>
      </c>
      <c r="R264" s="4">
        <v>0</v>
      </c>
      <c r="S264" s="4">
        <v>0</v>
      </c>
      <c r="T264" s="4">
        <v>0</v>
      </c>
      <c r="U264" s="4">
        <v>0</v>
      </c>
      <c r="V264" s="4">
        <v>0</v>
      </c>
      <c r="W264" s="4">
        <v>0</v>
      </c>
      <c r="X264" s="4">
        <v>0</v>
      </c>
      <c r="Y264" s="4">
        <v>0</v>
      </c>
      <c r="Z264" s="4">
        <v>0</v>
      </c>
      <c r="AA264" s="4">
        <v>0</v>
      </c>
      <c r="AB264" s="4">
        <v>0</v>
      </c>
      <c r="AC264" s="4">
        <v>0</v>
      </c>
      <c r="AD264" s="4">
        <v>0</v>
      </c>
      <c r="AE264" s="4">
        <v>0</v>
      </c>
      <c r="AF264" s="4">
        <v>0</v>
      </c>
      <c r="AG264" s="4">
        <v>0</v>
      </c>
      <c r="AH264" s="4">
        <v>0</v>
      </c>
      <c r="AI264" s="4">
        <v>0</v>
      </c>
      <c r="AJ264" s="4">
        <v>0</v>
      </c>
      <c r="AK264" s="4">
        <v>0</v>
      </c>
      <c r="AL264" s="4">
        <v>0</v>
      </c>
      <c r="AM264" s="4">
        <v>0</v>
      </c>
      <c r="AN264" s="4">
        <v>0</v>
      </c>
      <c r="AO264" s="4">
        <v>0</v>
      </c>
      <c r="AP264" s="4">
        <v>0</v>
      </c>
    </row>
    <row r="265" spans="1:42" s="3" customFormat="1">
      <c r="A265" s="3" t="s">
        <v>0</v>
      </c>
      <c r="B265" s="5" t="s">
        <v>357</v>
      </c>
      <c r="C265" s="10" t="str">
        <f>VLOOKUP(B265,'종목코드-종목명'!$A$2:$B$1022,2,FALSE)</f>
        <v>KCTC</v>
      </c>
      <c r="D265" s="4">
        <v>1236</v>
      </c>
      <c r="E265" s="4">
        <v>1519</v>
      </c>
      <c r="F265" s="4">
        <v>699</v>
      </c>
      <c r="G265" s="4">
        <v>723</v>
      </c>
      <c r="H265" s="4">
        <v>1172</v>
      </c>
      <c r="I265" s="4">
        <v>1024</v>
      </c>
      <c r="J265" s="4">
        <v>919</v>
      </c>
      <c r="K265" s="4">
        <v>549</v>
      </c>
      <c r="L265" s="4">
        <v>-86</v>
      </c>
      <c r="M265" s="4">
        <v>322</v>
      </c>
      <c r="N265" s="4">
        <v>-1200</v>
      </c>
      <c r="O265" s="4">
        <v>1029</v>
      </c>
      <c r="P265" s="4">
        <v>503</v>
      </c>
      <c r="Q265" s="4">
        <v>932</v>
      </c>
      <c r="R265" s="4">
        <v>1056</v>
      </c>
      <c r="S265" s="4">
        <v>1554</v>
      </c>
      <c r="T265" s="4">
        <v>2122</v>
      </c>
      <c r="U265" s="4">
        <v>1826</v>
      </c>
      <c r="V265" s="4">
        <v>922</v>
      </c>
      <c r="W265" s="4">
        <v>4835</v>
      </c>
      <c r="X265" s="4">
        <v>7169</v>
      </c>
      <c r="Y265" s="4">
        <v>10943</v>
      </c>
      <c r="Z265" s="4">
        <v>1333</v>
      </c>
      <c r="AA265" s="4">
        <v>415</v>
      </c>
      <c r="AB265" s="4">
        <v>274</v>
      </c>
      <c r="AC265" s="4">
        <v>916</v>
      </c>
      <c r="AD265" s="4">
        <v>916</v>
      </c>
      <c r="AE265" s="4">
        <v>952</v>
      </c>
      <c r="AF265" s="4">
        <v>1403</v>
      </c>
      <c r="AG265" s="4">
        <v>1528</v>
      </c>
      <c r="AH265" s="4">
        <v>132</v>
      </c>
      <c r="AI265" s="4">
        <v>1264</v>
      </c>
      <c r="AJ265" s="4">
        <v>1150</v>
      </c>
      <c r="AK265" s="4">
        <v>1826</v>
      </c>
      <c r="AL265" s="4">
        <v>748</v>
      </c>
      <c r="AM265" s="4">
        <v>716</v>
      </c>
      <c r="AN265" s="4">
        <v>1002</v>
      </c>
      <c r="AO265" s="4">
        <v>7888</v>
      </c>
      <c r="AP265" s="4">
        <v>4850</v>
      </c>
    </row>
    <row r="266" spans="1:42" s="3" customFormat="1">
      <c r="A266" s="3" t="s">
        <v>0</v>
      </c>
      <c r="B266" s="5" t="s">
        <v>327</v>
      </c>
      <c r="C266" s="10" t="str">
        <f>VLOOKUP(B266,'종목코드-종목명'!$A$2:$B$1022,2,FALSE)</f>
        <v>코리아써키트</v>
      </c>
      <c r="D266" s="4">
        <v>1221</v>
      </c>
      <c r="E266" s="4">
        <v>1165</v>
      </c>
      <c r="F266" s="4">
        <v>937</v>
      </c>
      <c r="G266" s="4">
        <v>211</v>
      </c>
      <c r="H266" s="4">
        <v>251</v>
      </c>
      <c r="I266" s="4">
        <v>399</v>
      </c>
      <c r="J266" s="4">
        <v>185</v>
      </c>
      <c r="K266" s="4">
        <v>286</v>
      </c>
      <c r="L266" s="4">
        <v>564</v>
      </c>
      <c r="M266" s="4">
        <v>633</v>
      </c>
      <c r="N266" s="4">
        <v>445</v>
      </c>
      <c r="O266" s="4">
        <v>146</v>
      </c>
      <c r="P266" s="4">
        <v>167</v>
      </c>
      <c r="Q266" s="4">
        <v>-156</v>
      </c>
      <c r="R266" s="4">
        <v>-39</v>
      </c>
      <c r="S266" s="4">
        <v>36</v>
      </c>
      <c r="T266" s="4">
        <v>-159</v>
      </c>
      <c r="U266" s="4">
        <v>-364</v>
      </c>
      <c r="V266" s="4">
        <v>-497</v>
      </c>
      <c r="W266" s="4">
        <v>-306</v>
      </c>
      <c r="X266" s="4">
        <v>-781</v>
      </c>
      <c r="Y266" s="4">
        <v>-1051</v>
      </c>
      <c r="Z266" s="4">
        <v>-980</v>
      </c>
      <c r="AA266" s="4">
        <v>-472</v>
      </c>
      <c r="AB266" s="4">
        <v>-67</v>
      </c>
      <c r="AC266" s="4">
        <v>162</v>
      </c>
      <c r="AD266" s="4">
        <v>461</v>
      </c>
      <c r="AE266" s="4">
        <v>739</v>
      </c>
      <c r="AF266" s="4">
        <v>757</v>
      </c>
      <c r="AG266" s="4">
        <v>796</v>
      </c>
      <c r="AH266" s="4">
        <v>572</v>
      </c>
      <c r="AI266" s="4">
        <v>1045</v>
      </c>
      <c r="AJ266" s="4">
        <v>1399</v>
      </c>
      <c r="AK266" s="4">
        <v>1628</v>
      </c>
      <c r="AL266" s="4">
        <v>1092</v>
      </c>
      <c r="AM266" s="4">
        <v>314</v>
      </c>
      <c r="AN266" s="4">
        <v>399</v>
      </c>
      <c r="AO266" s="4">
        <v>454</v>
      </c>
      <c r="AP266" s="4">
        <v>573</v>
      </c>
    </row>
    <row r="267" spans="1:42" s="3" customFormat="1">
      <c r="A267" s="3" t="s">
        <v>0</v>
      </c>
      <c r="B267" s="5" t="s">
        <v>193</v>
      </c>
      <c r="C267" s="10" t="str">
        <f>VLOOKUP(B267,'종목코드-종목명'!$A$2:$B$1022,2,FALSE)</f>
        <v>송원산업</v>
      </c>
      <c r="D267" s="4">
        <v>1202</v>
      </c>
      <c r="E267" s="4">
        <v>1310</v>
      </c>
      <c r="F267" s="4">
        <v>197</v>
      </c>
      <c r="G267" s="4">
        <v>325</v>
      </c>
      <c r="H267" s="4">
        <v>455</v>
      </c>
      <c r="I267" s="4">
        <v>673</v>
      </c>
      <c r="J267" s="4">
        <v>659</v>
      </c>
      <c r="K267" s="4">
        <v>924</v>
      </c>
      <c r="L267" s="4">
        <v>1028</v>
      </c>
      <c r="M267" s="4">
        <v>1007</v>
      </c>
      <c r="N267" s="4">
        <v>922</v>
      </c>
      <c r="O267" s="4">
        <v>1046</v>
      </c>
      <c r="P267" s="4">
        <v>1261</v>
      </c>
      <c r="Q267" s="4">
        <v>1121</v>
      </c>
      <c r="R267" s="4">
        <v>677</v>
      </c>
      <c r="S267" s="4">
        <v>-749</v>
      </c>
      <c r="T267" s="4">
        <v>-510</v>
      </c>
      <c r="U267" s="4">
        <v>-822</v>
      </c>
      <c r="V267" s="4">
        <v>-153</v>
      </c>
      <c r="W267" s="4">
        <v>-2453</v>
      </c>
      <c r="X267" s="4">
        <v>-1891</v>
      </c>
      <c r="Y267" s="4">
        <v>-1511</v>
      </c>
      <c r="Z267" s="4">
        <v>-1050</v>
      </c>
      <c r="AA267" s="4">
        <v>-457</v>
      </c>
      <c r="AB267" s="4">
        <v>-77</v>
      </c>
      <c r="AC267" s="4">
        <v>84</v>
      </c>
      <c r="AD267" s="4">
        <v>236</v>
      </c>
      <c r="AE267" s="4">
        <v>400</v>
      </c>
      <c r="AF267" s="4">
        <v>393</v>
      </c>
      <c r="AG267" s="4">
        <v>232</v>
      </c>
      <c r="AH267" s="4">
        <v>-163</v>
      </c>
      <c r="AI267" s="4">
        <v>-77</v>
      </c>
      <c r="AJ267" s="4">
        <v>39</v>
      </c>
      <c r="AK267" s="4">
        <v>43</v>
      </c>
      <c r="AL267" s="4">
        <v>62</v>
      </c>
      <c r="AM267" s="4">
        <v>-395</v>
      </c>
      <c r="AN267" s="4">
        <v>-132</v>
      </c>
      <c r="AO267" s="4">
        <v>-50</v>
      </c>
      <c r="AP267" s="4">
        <v>78</v>
      </c>
    </row>
    <row r="268" spans="1:42" s="3" customFormat="1">
      <c r="A268" s="3" t="s">
        <v>0</v>
      </c>
      <c r="B268" s="5" t="s">
        <v>272</v>
      </c>
      <c r="C268" s="10" t="str">
        <f>VLOOKUP(B268,'종목코드-종목명'!$A$2:$B$1022,2,FALSE)</f>
        <v>성지건설</v>
      </c>
      <c r="D268" s="4">
        <v>1201</v>
      </c>
      <c r="E268" s="4">
        <v>1707</v>
      </c>
      <c r="F268" s="4">
        <v>232</v>
      </c>
      <c r="G268" s="4">
        <v>46481</v>
      </c>
      <c r="H268" s="4">
        <v>121619</v>
      </c>
      <c r="I268" s="4">
        <v>253363</v>
      </c>
      <c r="J268" s="4">
        <v>867538</v>
      </c>
      <c r="K268" s="4">
        <v>-2040289</v>
      </c>
      <c r="L268" s="4">
        <v>-20760</v>
      </c>
      <c r="M268" s="4">
        <v>-29743</v>
      </c>
      <c r="N268" s="4">
        <v>212</v>
      </c>
      <c r="O268" s="4">
        <v>-19359</v>
      </c>
      <c r="P268" s="4">
        <v>-3211</v>
      </c>
      <c r="Q268" s="4">
        <v>-1456</v>
      </c>
      <c r="R268" s="4">
        <v>460</v>
      </c>
      <c r="S268" s="4">
        <v>171</v>
      </c>
      <c r="T268" s="4">
        <v>98</v>
      </c>
      <c r="U268" s="4">
        <v>286</v>
      </c>
      <c r="V268" s="4">
        <v>633</v>
      </c>
      <c r="W268" s="4">
        <v>1335</v>
      </c>
      <c r="X268" s="4">
        <v>1246</v>
      </c>
      <c r="Y268" s="4">
        <v>1698</v>
      </c>
      <c r="Z268" s="4">
        <v>801</v>
      </c>
      <c r="AA268" s="4">
        <v>3435</v>
      </c>
      <c r="AB268" s="4">
        <v>3491</v>
      </c>
      <c r="AC268" s="4">
        <v>3992</v>
      </c>
      <c r="AD268" s="4">
        <v>4366</v>
      </c>
      <c r="AE268" s="4">
        <v>6285</v>
      </c>
      <c r="AF268" s="4">
        <v>3286</v>
      </c>
      <c r="AG268" s="4">
        <v>3384</v>
      </c>
      <c r="AH268" s="4">
        <v>4176</v>
      </c>
      <c r="AI268" s="4">
        <v>5830</v>
      </c>
      <c r="AJ268" s="4">
        <v>3702</v>
      </c>
      <c r="AK268" s="4">
        <v>3036</v>
      </c>
      <c r="AL268" s="4">
        <v>3820</v>
      </c>
      <c r="AM268" s="4">
        <v>-959</v>
      </c>
      <c r="AN268" s="4">
        <v>-2612</v>
      </c>
      <c r="AO268" s="4">
        <v>1557</v>
      </c>
      <c r="AP268" s="4">
        <v>2075</v>
      </c>
    </row>
    <row r="269" spans="1:42" s="3" customFormat="1">
      <c r="A269" s="3" t="s">
        <v>0</v>
      </c>
      <c r="B269" s="5" t="s">
        <v>788</v>
      </c>
      <c r="C269" s="10" t="str">
        <f>VLOOKUP(B269,'종목코드-종목명'!$A$2:$B$1022,2,FALSE)</f>
        <v>인터지스</v>
      </c>
      <c r="D269" s="4">
        <v>1198</v>
      </c>
      <c r="E269" s="4">
        <v>1265</v>
      </c>
      <c r="F269" s="4">
        <v>1110</v>
      </c>
      <c r="G269" s="4">
        <v>1539</v>
      </c>
      <c r="H269" s="4">
        <v>1771</v>
      </c>
      <c r="I269" s="4">
        <v>1988</v>
      </c>
      <c r="J269" s="4">
        <v>2049</v>
      </c>
      <c r="K269" s="4">
        <v>1249</v>
      </c>
      <c r="L269" s="4">
        <v>1605</v>
      </c>
      <c r="M269" s="4">
        <v>1431</v>
      </c>
      <c r="N269" s="4">
        <v>1327</v>
      </c>
      <c r="O269" s="4">
        <v>921</v>
      </c>
      <c r="P269" s="4">
        <v>1276</v>
      </c>
      <c r="Q269" s="4">
        <v>1159</v>
      </c>
      <c r="R269" s="4">
        <v>866</v>
      </c>
      <c r="S269" s="4">
        <v>553</v>
      </c>
      <c r="T269" s="4">
        <v>398</v>
      </c>
      <c r="U269" s="4">
        <v>311</v>
      </c>
      <c r="V269" s="4">
        <v>325</v>
      </c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</row>
    <row r="270" spans="1:42" s="3" customFormat="1">
      <c r="A270" s="3" t="s">
        <v>0</v>
      </c>
      <c r="B270" s="5" t="s">
        <v>815</v>
      </c>
      <c r="C270" s="10" t="str">
        <f>VLOOKUP(B270,'종목코드-종목명'!$A$2:$B$1022,2,FALSE)</f>
        <v>SBI모기지</v>
      </c>
      <c r="D270" s="4">
        <v>1184</v>
      </c>
      <c r="E270" s="4">
        <v>970</v>
      </c>
      <c r="F270" s="4">
        <v>1240</v>
      </c>
      <c r="G270" s="4">
        <v>808</v>
      </c>
      <c r="H270" s="4">
        <v>794</v>
      </c>
      <c r="I270" s="4">
        <v>1352</v>
      </c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</row>
    <row r="271" spans="1:42" s="3" customFormat="1">
      <c r="A271" s="3" t="s">
        <v>0</v>
      </c>
      <c r="B271" s="5" t="s">
        <v>214</v>
      </c>
      <c r="C271" s="10" t="str">
        <f>VLOOKUP(B271,'종목코드-종목명'!$A$2:$B$1022,2,FALSE)</f>
        <v>외환은행</v>
      </c>
      <c r="D271" s="4">
        <v>1177</v>
      </c>
      <c r="E271" s="4">
        <v>1376</v>
      </c>
      <c r="F271" s="4">
        <v>1832</v>
      </c>
      <c r="G271" s="4">
        <v>2515</v>
      </c>
      <c r="H271" s="4">
        <v>2931</v>
      </c>
      <c r="I271" s="4">
        <v>4094</v>
      </c>
      <c r="J271" s="4">
        <v>1204</v>
      </c>
      <c r="K271" s="4">
        <v>1584</v>
      </c>
      <c r="L271" s="4">
        <v>1693</v>
      </c>
      <c r="M271" s="4">
        <v>1640</v>
      </c>
      <c r="N271" s="4">
        <v>1973</v>
      </c>
      <c r="O271" s="4">
        <v>1382</v>
      </c>
      <c r="P271" s="4">
        <v>1210</v>
      </c>
      <c r="Q271" s="4">
        <v>506</v>
      </c>
      <c r="R271" s="4">
        <v>-464</v>
      </c>
      <c r="S271" s="4">
        <v>1213</v>
      </c>
      <c r="T271" s="4">
        <v>1374</v>
      </c>
      <c r="U271" s="4">
        <v>1593</v>
      </c>
      <c r="V271" s="4">
        <v>1658</v>
      </c>
      <c r="W271" s="4">
        <v>1490</v>
      </c>
      <c r="X271" s="4">
        <v>1468</v>
      </c>
      <c r="Y271" s="4">
        <v>1599</v>
      </c>
      <c r="Z271" s="4">
        <v>1478</v>
      </c>
      <c r="AA271" s="4">
        <v>1560</v>
      </c>
      <c r="AB271" s="4">
        <v>2026</v>
      </c>
      <c r="AC271" s="4">
        <v>2879</v>
      </c>
      <c r="AD271" s="4">
        <v>1859</v>
      </c>
      <c r="AE271" s="4">
        <v>2991</v>
      </c>
      <c r="AF271" s="4">
        <v>2417</v>
      </c>
      <c r="AG271" s="4">
        <v>2002</v>
      </c>
      <c r="AH271" s="4">
        <v>2020</v>
      </c>
      <c r="AI271" s="4">
        <v>810</v>
      </c>
      <c r="AJ271" s="4">
        <v>806</v>
      </c>
      <c r="AK271" s="4">
        <v>804</v>
      </c>
      <c r="AL271" s="4">
        <v>560</v>
      </c>
      <c r="AM271" s="4">
        <v>-502</v>
      </c>
      <c r="AN271" s="4">
        <v>45</v>
      </c>
      <c r="AO271" s="4">
        <v>-1320</v>
      </c>
      <c r="AP271" s="4">
        <v>-3448</v>
      </c>
    </row>
    <row r="272" spans="1:42" s="3" customFormat="1">
      <c r="A272" s="3" t="s">
        <v>0</v>
      </c>
      <c r="B272" s="5" t="s">
        <v>163</v>
      </c>
      <c r="C272" s="10" t="str">
        <f>VLOOKUP(B272,'종목코드-종목명'!$A$2:$B$1022,2,FALSE)</f>
        <v>보령제약</v>
      </c>
      <c r="D272" s="4">
        <v>1172</v>
      </c>
      <c r="E272" s="4">
        <v>1181</v>
      </c>
      <c r="F272" s="4">
        <v>1128</v>
      </c>
      <c r="G272" s="4">
        <v>845</v>
      </c>
      <c r="H272" s="4">
        <v>1108</v>
      </c>
      <c r="I272" s="4">
        <v>1431</v>
      </c>
      <c r="J272" s="4">
        <v>2131</v>
      </c>
      <c r="K272" s="4">
        <v>2052</v>
      </c>
      <c r="L272" s="4">
        <v>3096</v>
      </c>
      <c r="M272" s="4">
        <v>2947</v>
      </c>
      <c r="N272" s="4">
        <v>1934</v>
      </c>
      <c r="O272" s="4">
        <v>1634</v>
      </c>
      <c r="P272" s="4">
        <v>2458</v>
      </c>
      <c r="Q272" s="4">
        <v>3218</v>
      </c>
      <c r="R272" s="4">
        <v>2317</v>
      </c>
      <c r="S272" s="4">
        <v>862</v>
      </c>
      <c r="T272" s="4">
        <v>1454</v>
      </c>
      <c r="U272" s="4">
        <v>1841</v>
      </c>
      <c r="V272" s="4">
        <v>1653</v>
      </c>
      <c r="W272" s="4">
        <v>1394</v>
      </c>
      <c r="X272" s="4">
        <v>1830</v>
      </c>
      <c r="Y272" s="4">
        <v>1489</v>
      </c>
      <c r="Z272" s="4">
        <v>1376</v>
      </c>
      <c r="AA272" s="4">
        <v>387</v>
      </c>
      <c r="AB272" s="4">
        <v>592</v>
      </c>
      <c r="AC272" s="4">
        <v>1288</v>
      </c>
      <c r="AD272" s="4">
        <v>2142</v>
      </c>
      <c r="AE272" s="4">
        <v>520</v>
      </c>
      <c r="AF272" s="4">
        <v>46</v>
      </c>
      <c r="AG272" s="4">
        <v>119</v>
      </c>
      <c r="AH272" s="4">
        <v>734</v>
      </c>
      <c r="AI272" s="4">
        <v>1480</v>
      </c>
      <c r="AJ272" s="4">
        <v>514</v>
      </c>
      <c r="AK272" s="4">
        <v>663</v>
      </c>
      <c r="AL272" s="4">
        <v>1188</v>
      </c>
      <c r="AM272" s="4">
        <v>980</v>
      </c>
      <c r="AN272" s="4">
        <v>1410</v>
      </c>
      <c r="AO272" s="4">
        <v>1497</v>
      </c>
      <c r="AP272" s="4">
        <v>2094</v>
      </c>
    </row>
    <row r="273" spans="1:42" s="3" customFormat="1">
      <c r="A273" s="3" t="s">
        <v>0</v>
      </c>
      <c r="B273" s="5" t="s">
        <v>285</v>
      </c>
      <c r="C273" s="10" t="str">
        <f>VLOOKUP(B273,'종목코드-종목명'!$A$2:$B$1022,2,FALSE)</f>
        <v>전북은행</v>
      </c>
      <c r="D273" s="4">
        <v>1158</v>
      </c>
      <c r="E273" s="4">
        <v>1110</v>
      </c>
      <c r="F273" s="4">
        <v>1150</v>
      </c>
      <c r="G273" s="4">
        <v>1313</v>
      </c>
      <c r="H273" s="4">
        <v>1447</v>
      </c>
      <c r="I273" s="4">
        <v>1432</v>
      </c>
      <c r="J273" s="4">
        <v>1544</v>
      </c>
      <c r="K273" s="4">
        <v>1104</v>
      </c>
      <c r="L273" s="4">
        <v>1212</v>
      </c>
      <c r="M273" s="4">
        <v>1051</v>
      </c>
      <c r="N273" s="4">
        <v>1246</v>
      </c>
      <c r="O273" s="4">
        <v>971</v>
      </c>
      <c r="P273" s="4">
        <v>1170</v>
      </c>
      <c r="Q273" s="4">
        <v>950</v>
      </c>
      <c r="R273" s="4">
        <v>817</v>
      </c>
      <c r="S273" s="4">
        <v>876</v>
      </c>
      <c r="T273" s="4">
        <v>751</v>
      </c>
      <c r="U273" s="4">
        <v>746</v>
      </c>
      <c r="V273" s="4">
        <v>658</v>
      </c>
      <c r="W273" s="4">
        <v>545</v>
      </c>
      <c r="X273" s="4">
        <v>713</v>
      </c>
      <c r="Y273" s="4">
        <v>615</v>
      </c>
      <c r="Z273" s="4">
        <v>934</v>
      </c>
      <c r="AA273" s="4">
        <v>760</v>
      </c>
      <c r="AB273" s="4">
        <v>1029</v>
      </c>
      <c r="AC273" s="4">
        <v>814</v>
      </c>
      <c r="AD273" s="4">
        <v>1000</v>
      </c>
      <c r="AE273" s="4">
        <v>679</v>
      </c>
      <c r="AF273" s="4">
        <v>729</v>
      </c>
      <c r="AG273" s="4">
        <v>754</v>
      </c>
      <c r="AH273" s="4">
        <v>912</v>
      </c>
      <c r="AI273" s="4">
        <v>904</v>
      </c>
      <c r="AJ273" s="4">
        <v>925</v>
      </c>
      <c r="AK273" s="4">
        <v>858</v>
      </c>
      <c r="AL273" s="4">
        <v>1092</v>
      </c>
      <c r="AM273" s="4">
        <v>1336</v>
      </c>
      <c r="AN273" s="4">
        <v>1687</v>
      </c>
      <c r="AO273" s="4">
        <v>2178</v>
      </c>
      <c r="AP273" s="4">
        <v>3140</v>
      </c>
    </row>
    <row r="274" spans="1:42" s="3" customFormat="1">
      <c r="A274" s="3" t="s">
        <v>0</v>
      </c>
      <c r="B274" s="5" t="s">
        <v>784</v>
      </c>
      <c r="C274" s="10" t="str">
        <f>VLOOKUP(B274,'종목코드-종목명'!$A$2:$B$1022,2,FALSE)</f>
        <v>SJM</v>
      </c>
      <c r="D274" s="4">
        <v>1157</v>
      </c>
      <c r="E274" s="4">
        <v>2374</v>
      </c>
      <c r="F274" s="4">
        <v>530</v>
      </c>
      <c r="G274" s="4">
        <v>954</v>
      </c>
      <c r="H274" s="4">
        <v>1144</v>
      </c>
      <c r="I274" s="4">
        <v>1698</v>
      </c>
      <c r="J274" s="4">
        <v>1989</v>
      </c>
      <c r="K274" s="4">
        <v>1117</v>
      </c>
      <c r="L274" s="4">
        <v>1053</v>
      </c>
      <c r="M274" s="4">
        <v>570</v>
      </c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</row>
    <row r="275" spans="1:42" s="3" customFormat="1">
      <c r="A275" s="3" t="s">
        <v>0</v>
      </c>
      <c r="B275" s="5" t="s">
        <v>681</v>
      </c>
      <c r="C275" s="10" t="str">
        <f>VLOOKUP(B275,'종목코드-종목명'!$A$2:$B$1022,2,FALSE)</f>
        <v>GS</v>
      </c>
      <c r="D275" s="4">
        <v>1154</v>
      </c>
      <c r="E275" s="4">
        <v>1519</v>
      </c>
      <c r="F275" s="4">
        <v>2391</v>
      </c>
      <c r="G275" s="4">
        <v>2585</v>
      </c>
      <c r="H275" s="4">
        <v>3409</v>
      </c>
      <c r="I275" s="4">
        <v>4972</v>
      </c>
      <c r="J275" s="4">
        <v>9521</v>
      </c>
      <c r="K275" s="4">
        <v>8459</v>
      </c>
      <c r="L275" s="4">
        <v>8676</v>
      </c>
      <c r="M275" s="4">
        <v>10122</v>
      </c>
      <c r="N275" s="4">
        <v>5935</v>
      </c>
      <c r="O275" s="4">
        <v>5321</v>
      </c>
      <c r="P275" s="4">
        <v>7662</v>
      </c>
      <c r="Q275" s="4">
        <v>7306</v>
      </c>
      <c r="R275" s="4">
        <v>5607</v>
      </c>
      <c r="S275" s="4">
        <v>165</v>
      </c>
      <c r="T275" s="4">
        <v>1446</v>
      </c>
      <c r="U275" s="4">
        <v>4184</v>
      </c>
      <c r="V275" s="4">
        <v>356</v>
      </c>
      <c r="W275" s="4">
        <v>3940</v>
      </c>
      <c r="X275" s="4">
        <v>3979</v>
      </c>
      <c r="Y275" s="4">
        <v>3843</v>
      </c>
      <c r="Z275" s="4">
        <v>2731</v>
      </c>
      <c r="AA275" s="4">
        <v>4262</v>
      </c>
      <c r="AB275" s="4">
        <v>3832</v>
      </c>
      <c r="AC275" s="4">
        <v>4115</v>
      </c>
      <c r="AD275" s="4">
        <v>3743</v>
      </c>
      <c r="AE275" s="4">
        <v>4017</v>
      </c>
      <c r="AF275" s="4">
        <v>3743</v>
      </c>
      <c r="AG275" s="4">
        <v>3688</v>
      </c>
      <c r="AH275" s="4">
        <v>4980</v>
      </c>
      <c r="AI275" s="4">
        <v>6264</v>
      </c>
      <c r="AJ275" s="4">
        <v>3649</v>
      </c>
      <c r="AK275" s="4"/>
      <c r="AL275" s="4"/>
      <c r="AM275" s="4"/>
      <c r="AN275" s="4"/>
      <c r="AO275" s="4"/>
      <c r="AP275" s="4"/>
    </row>
    <row r="276" spans="1:42" s="3" customFormat="1">
      <c r="A276" s="3" t="s">
        <v>0</v>
      </c>
      <c r="B276" s="5" t="s">
        <v>590</v>
      </c>
      <c r="C276" s="10" t="str">
        <f>VLOOKUP(B276,'종목코드-종목명'!$A$2:$B$1022,2,FALSE)</f>
        <v>유나이티드제약</v>
      </c>
      <c r="D276" s="4">
        <v>1144</v>
      </c>
      <c r="E276" s="4">
        <v>1260</v>
      </c>
      <c r="F276" s="4">
        <v>1558</v>
      </c>
      <c r="G276" s="4">
        <v>1364</v>
      </c>
      <c r="H276" s="4">
        <v>1624</v>
      </c>
      <c r="I276" s="4">
        <v>1638</v>
      </c>
      <c r="J276" s="4">
        <v>1599</v>
      </c>
      <c r="K276" s="4">
        <v>1121</v>
      </c>
      <c r="L276" s="4">
        <v>1168</v>
      </c>
      <c r="M276" s="4">
        <v>1075</v>
      </c>
      <c r="N276" s="4">
        <v>858</v>
      </c>
      <c r="O276" s="4">
        <v>945</v>
      </c>
      <c r="P276" s="4">
        <v>1134</v>
      </c>
      <c r="Q276" s="4">
        <v>1272</v>
      </c>
      <c r="R276" s="4">
        <v>1460</v>
      </c>
      <c r="S276" s="4">
        <v>590</v>
      </c>
      <c r="T276" s="4">
        <v>701</v>
      </c>
      <c r="U276" s="4">
        <v>745</v>
      </c>
      <c r="V276" s="4">
        <v>727</v>
      </c>
      <c r="W276" s="4">
        <v>371</v>
      </c>
      <c r="X276" s="4">
        <v>482</v>
      </c>
      <c r="Y276" s="4">
        <v>523</v>
      </c>
      <c r="Z276" s="4">
        <v>262</v>
      </c>
      <c r="AA276" s="4">
        <v>251</v>
      </c>
      <c r="AB276" s="4">
        <v>300</v>
      </c>
      <c r="AC276" s="4">
        <v>292</v>
      </c>
      <c r="AD276" s="4">
        <v>58</v>
      </c>
      <c r="AE276" s="4">
        <v>133</v>
      </c>
      <c r="AF276" s="4">
        <v>58</v>
      </c>
      <c r="AG276" s="4">
        <v>80</v>
      </c>
      <c r="AH276" s="4">
        <v>33</v>
      </c>
      <c r="AI276" s="4">
        <v>13</v>
      </c>
      <c r="AJ276" s="4">
        <v>66</v>
      </c>
      <c r="AK276" s="4">
        <v>52</v>
      </c>
      <c r="AL276" s="4">
        <v>67</v>
      </c>
      <c r="AM276" s="4">
        <v>50</v>
      </c>
      <c r="AN276" s="4">
        <v>42</v>
      </c>
      <c r="AO276" s="4">
        <v>48</v>
      </c>
      <c r="AP276" s="4">
        <v>251</v>
      </c>
    </row>
    <row r="277" spans="1:42" s="3" customFormat="1">
      <c r="A277" s="3" t="s">
        <v>0</v>
      </c>
      <c r="B277" s="5" t="s">
        <v>64</v>
      </c>
      <c r="C277" s="10" t="str">
        <f>VLOOKUP(B277,'종목코드-종목명'!$A$2:$B$1022,2,FALSE)</f>
        <v>고려산업</v>
      </c>
      <c r="D277" s="4">
        <v>1135</v>
      </c>
      <c r="E277" s="3">
        <v>830</v>
      </c>
      <c r="F277" s="4">
        <v>1083</v>
      </c>
      <c r="G277" s="3">
        <v>834</v>
      </c>
      <c r="H277" s="3">
        <v>812</v>
      </c>
      <c r="I277" s="4">
        <v>1000</v>
      </c>
      <c r="J277" s="3">
        <v>936</v>
      </c>
      <c r="K277" s="4">
        <v>1134</v>
      </c>
      <c r="L277" s="4">
        <v>1411</v>
      </c>
      <c r="M277" s="4">
        <v>1071</v>
      </c>
      <c r="N277" s="4">
        <v>1269</v>
      </c>
      <c r="O277" s="4">
        <v>1762</v>
      </c>
      <c r="P277" s="4">
        <v>1760</v>
      </c>
      <c r="Q277" s="3">
        <v>946</v>
      </c>
      <c r="R277" s="4">
        <v>-1748</v>
      </c>
      <c r="S277" s="4">
        <v>-1258</v>
      </c>
      <c r="T277" s="4">
        <v>-1220</v>
      </c>
      <c r="U277" s="3">
        <v>226</v>
      </c>
      <c r="V277" s="4">
        <v>1806</v>
      </c>
      <c r="W277" s="3">
        <v>684</v>
      </c>
      <c r="X277" s="3">
        <v>642</v>
      </c>
      <c r="Y277" s="3">
        <v>715</v>
      </c>
      <c r="Z277" s="3">
        <v>457</v>
      </c>
      <c r="AA277" s="3">
        <v>572</v>
      </c>
      <c r="AB277" s="3">
        <v>390</v>
      </c>
      <c r="AC277" s="3">
        <v>407</v>
      </c>
      <c r="AD277" s="3">
        <v>193</v>
      </c>
      <c r="AE277" s="3">
        <v>343</v>
      </c>
      <c r="AF277" s="3">
        <v>-174</v>
      </c>
      <c r="AG277" s="3">
        <v>-146</v>
      </c>
      <c r="AH277" s="3">
        <v>-280</v>
      </c>
      <c r="AI277" s="3">
        <v>-59</v>
      </c>
      <c r="AJ277" s="3">
        <v>183</v>
      </c>
      <c r="AK277" s="3">
        <v>482</v>
      </c>
      <c r="AL277" s="3">
        <v>424</v>
      </c>
      <c r="AM277" s="4">
        <v>-2044</v>
      </c>
      <c r="AN277" s="3">
        <v>-383</v>
      </c>
      <c r="AO277" s="4">
        <v>-1265</v>
      </c>
      <c r="AP277" s="4">
        <v>-1192</v>
      </c>
    </row>
    <row r="278" spans="1:42" s="3" customFormat="1">
      <c r="A278" s="3" t="s">
        <v>0</v>
      </c>
      <c r="B278" s="5" t="s">
        <v>777</v>
      </c>
      <c r="C278" s="10" t="str">
        <f>VLOOKUP(B278,'종목코드-종목명'!$A$2:$B$1022,2,FALSE)</f>
        <v>KC코트렐</v>
      </c>
      <c r="D278" s="4">
        <v>1125</v>
      </c>
      <c r="E278" s="4">
        <v>762</v>
      </c>
      <c r="F278" s="4">
        <v>592</v>
      </c>
      <c r="G278" s="4">
        <v>1043</v>
      </c>
      <c r="H278" s="4">
        <v>1465</v>
      </c>
      <c r="I278" s="4">
        <v>1508</v>
      </c>
      <c r="J278" s="4">
        <v>1289</v>
      </c>
      <c r="K278" s="4">
        <v>3691</v>
      </c>
      <c r="L278" s="4">
        <v>3792</v>
      </c>
      <c r="M278" s="4">
        <v>4461</v>
      </c>
      <c r="N278" s="4">
        <v>2624</v>
      </c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</row>
    <row r="279" spans="1:42" s="3" customFormat="1">
      <c r="A279" s="3" t="s">
        <v>0</v>
      </c>
      <c r="B279" s="5" t="s">
        <v>90</v>
      </c>
      <c r="C279" s="10" t="str">
        <f>VLOOKUP(B279,'종목코드-종목명'!$A$2:$B$1022,2,FALSE)</f>
        <v>제일약품</v>
      </c>
      <c r="D279" s="4">
        <v>1122</v>
      </c>
      <c r="E279" s="4">
        <v>1080</v>
      </c>
      <c r="F279" s="4">
        <v>1218</v>
      </c>
      <c r="G279" s="4">
        <v>1819</v>
      </c>
      <c r="H279" s="4">
        <v>2424</v>
      </c>
      <c r="I279" s="4">
        <v>2015</v>
      </c>
      <c r="J279" s="4">
        <v>2755</v>
      </c>
      <c r="K279" s="4">
        <v>1715</v>
      </c>
      <c r="L279" s="4">
        <v>1661</v>
      </c>
      <c r="M279" s="4">
        <v>1420</v>
      </c>
      <c r="N279" s="4">
        <v>1581</v>
      </c>
      <c r="O279" s="4">
        <v>1885</v>
      </c>
      <c r="P279" s="4">
        <v>2032</v>
      </c>
      <c r="Q279" s="4">
        <v>1927</v>
      </c>
      <c r="R279" s="4">
        <v>1746</v>
      </c>
      <c r="S279" s="4">
        <v>1180</v>
      </c>
      <c r="T279" s="4">
        <v>1269</v>
      </c>
      <c r="U279" s="4">
        <v>1326</v>
      </c>
      <c r="V279" s="3">
        <v>834</v>
      </c>
      <c r="W279" s="3">
        <v>920</v>
      </c>
      <c r="X279" s="3">
        <v>923</v>
      </c>
      <c r="Y279" s="3">
        <v>786</v>
      </c>
      <c r="Z279" s="3">
        <v>626</v>
      </c>
      <c r="AA279" s="3">
        <v>729</v>
      </c>
      <c r="AB279" s="3">
        <v>597</v>
      </c>
      <c r="AC279" s="3">
        <v>560</v>
      </c>
      <c r="AD279" s="3">
        <v>633</v>
      </c>
      <c r="AE279" s="3">
        <v>830</v>
      </c>
      <c r="AF279" s="4">
        <v>1254</v>
      </c>
      <c r="AG279" s="4">
        <v>1274</v>
      </c>
      <c r="AH279" s="4">
        <v>1364</v>
      </c>
      <c r="AI279" s="4">
        <v>1171</v>
      </c>
      <c r="AJ279" s="4">
        <v>1161</v>
      </c>
      <c r="AK279" s="4">
        <v>1035</v>
      </c>
      <c r="AL279" s="4">
        <v>1156</v>
      </c>
      <c r="AM279" s="3">
        <v>620</v>
      </c>
      <c r="AN279" s="3">
        <v>999</v>
      </c>
      <c r="AO279" s="4">
        <v>1016</v>
      </c>
      <c r="AP279" s="4">
        <v>10330</v>
      </c>
    </row>
    <row r="280" spans="1:42" s="3" customFormat="1">
      <c r="A280" s="3" t="s">
        <v>0</v>
      </c>
      <c r="B280" s="6" t="s">
        <v>877</v>
      </c>
      <c r="C280" s="10" t="str">
        <f>VLOOKUP(B280,'종목코드-종목명'!$A$2:$B$1022,2,FALSE)</f>
        <v>한화</v>
      </c>
      <c r="D280" s="4">
        <v>1088</v>
      </c>
      <c r="E280" s="4">
        <v>1860</v>
      </c>
      <c r="F280" s="4">
        <v>1290</v>
      </c>
      <c r="G280" s="3">
        <v>922</v>
      </c>
      <c r="H280" s="4">
        <v>1404</v>
      </c>
      <c r="I280" s="4">
        <v>1896</v>
      </c>
      <c r="J280" s="4">
        <v>1841</v>
      </c>
      <c r="K280" s="4">
        <v>3638</v>
      </c>
      <c r="L280" s="4">
        <v>7372</v>
      </c>
      <c r="M280" s="4">
        <v>5554</v>
      </c>
      <c r="N280" s="4">
        <v>6259</v>
      </c>
      <c r="O280" s="4">
        <v>7442</v>
      </c>
      <c r="P280" s="4">
        <v>9835</v>
      </c>
      <c r="Q280" s="4">
        <v>9100</v>
      </c>
      <c r="R280" s="4">
        <v>12284</v>
      </c>
      <c r="S280" s="4">
        <v>3889</v>
      </c>
      <c r="T280" s="4">
        <v>5246</v>
      </c>
      <c r="U280" s="4">
        <v>4379</v>
      </c>
      <c r="V280" s="4">
        <v>3671</v>
      </c>
      <c r="W280" s="4">
        <v>2878</v>
      </c>
      <c r="X280" s="4">
        <v>3560</v>
      </c>
      <c r="Y280" s="4">
        <v>3228</v>
      </c>
      <c r="Z280" s="4">
        <v>2741</v>
      </c>
      <c r="AA280" s="4">
        <v>3616</v>
      </c>
      <c r="AB280" s="4">
        <v>3697</v>
      </c>
      <c r="AC280" s="4">
        <v>1808</v>
      </c>
      <c r="AD280" s="4">
        <v>1865</v>
      </c>
      <c r="AE280" s="4">
        <v>1513</v>
      </c>
      <c r="AF280" s="4">
        <v>2031</v>
      </c>
      <c r="AG280" s="4">
        <v>1868</v>
      </c>
      <c r="AH280" s="4">
        <v>1984</v>
      </c>
      <c r="AI280" s="4">
        <v>3204</v>
      </c>
      <c r="AJ280" s="4">
        <v>2659</v>
      </c>
      <c r="AK280" s="4">
        <v>3290</v>
      </c>
      <c r="AL280" s="4">
        <v>1816</v>
      </c>
      <c r="AM280" s="4">
        <v>1090</v>
      </c>
      <c r="AN280" s="4">
        <v>1878</v>
      </c>
      <c r="AO280" s="4">
        <v>1451</v>
      </c>
      <c r="AP280" s="4">
        <v>1059</v>
      </c>
    </row>
    <row r="281" spans="1:42" s="3" customFormat="1">
      <c r="A281" s="3" t="s">
        <v>0</v>
      </c>
      <c r="B281" s="5" t="s">
        <v>465</v>
      </c>
      <c r="C281" s="10" t="str">
        <f>VLOOKUP(B281,'종목코드-종목명'!$A$2:$B$1022,2,FALSE)</f>
        <v>지엠비코리아</v>
      </c>
      <c r="D281" s="4">
        <v>1083</v>
      </c>
      <c r="E281" s="4">
        <v>969</v>
      </c>
      <c r="F281" s="4">
        <v>1397</v>
      </c>
      <c r="G281" s="4">
        <v>1278</v>
      </c>
      <c r="H281" s="4">
        <v>1419</v>
      </c>
      <c r="I281" s="4">
        <v>1696</v>
      </c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</row>
    <row r="282" spans="1:42" s="3" customFormat="1">
      <c r="A282" s="3" t="s">
        <v>0</v>
      </c>
      <c r="B282" s="5" t="s">
        <v>627</v>
      </c>
      <c r="C282" s="10" t="str">
        <f>VLOOKUP(B282,'종목코드-종목명'!$A$2:$B$1022,2,FALSE)</f>
        <v>한국항공우주</v>
      </c>
      <c r="D282" s="4">
        <v>1074</v>
      </c>
      <c r="E282" s="4">
        <v>1235</v>
      </c>
      <c r="F282" s="4">
        <v>662</v>
      </c>
      <c r="G282" s="4">
        <v>828</v>
      </c>
      <c r="H282" s="4">
        <v>843</v>
      </c>
      <c r="I282" s="4">
        <v>876</v>
      </c>
      <c r="J282" s="4">
        <v>127</v>
      </c>
      <c r="K282" s="4">
        <v>922</v>
      </c>
      <c r="L282" s="4">
        <v>1055</v>
      </c>
      <c r="M282" s="4">
        <v>0</v>
      </c>
      <c r="N282" s="4">
        <v>0</v>
      </c>
      <c r="O282" s="4">
        <v>0</v>
      </c>
      <c r="P282" s="4">
        <v>223</v>
      </c>
      <c r="Q282" s="4">
        <v>248</v>
      </c>
      <c r="R282" s="4">
        <v>247</v>
      </c>
      <c r="S282" s="4">
        <v>0</v>
      </c>
      <c r="T282" s="4">
        <v>49</v>
      </c>
      <c r="U282" s="4">
        <v>81</v>
      </c>
      <c r="V282" s="4">
        <v>116</v>
      </c>
      <c r="W282" s="4">
        <v>0</v>
      </c>
      <c r="X282" s="4">
        <v>-2012</v>
      </c>
      <c r="Y282" s="4">
        <v>-3869</v>
      </c>
      <c r="Z282" s="4">
        <v>-5770</v>
      </c>
      <c r="AA282" s="4">
        <v>0</v>
      </c>
      <c r="AB282" s="4">
        <v>27</v>
      </c>
      <c r="AC282" s="4">
        <v>-108</v>
      </c>
      <c r="AD282" s="4">
        <v>42</v>
      </c>
      <c r="AE282" s="4">
        <v>0</v>
      </c>
      <c r="AF282" s="4">
        <v>172</v>
      </c>
      <c r="AG282" s="4">
        <v>333</v>
      </c>
      <c r="AH282" s="4">
        <v>184</v>
      </c>
      <c r="AI282" s="4">
        <v>0</v>
      </c>
      <c r="AJ282" s="4">
        <v>254</v>
      </c>
      <c r="AK282" s="4">
        <v>195</v>
      </c>
      <c r="AL282" s="4">
        <v>265</v>
      </c>
      <c r="AM282" s="4">
        <v>403</v>
      </c>
      <c r="AN282" s="4">
        <v>-1469</v>
      </c>
      <c r="AO282" s="4">
        <v>-4287</v>
      </c>
      <c r="AP282" s="4">
        <v>37</v>
      </c>
    </row>
    <row r="283" spans="1:42" s="3" customFormat="1">
      <c r="A283" s="3" t="s">
        <v>0</v>
      </c>
      <c r="B283" s="5" t="s">
        <v>782</v>
      </c>
      <c r="C283" s="10" t="str">
        <f>VLOOKUP(B283,'종목코드-종목명'!$A$2:$B$1022,2,FALSE)</f>
        <v>아이마켓코리아</v>
      </c>
      <c r="D283" s="4">
        <v>1062</v>
      </c>
      <c r="E283" s="4">
        <v>1067</v>
      </c>
      <c r="F283" s="4">
        <v>919</v>
      </c>
      <c r="G283" s="4">
        <v>961</v>
      </c>
      <c r="H283" s="4">
        <v>1008</v>
      </c>
      <c r="I283" s="4">
        <v>1049</v>
      </c>
      <c r="J283" s="4">
        <v>1001</v>
      </c>
      <c r="K283" s="4">
        <v>997</v>
      </c>
      <c r="L283" s="4">
        <v>960</v>
      </c>
      <c r="M283" s="4">
        <v>997</v>
      </c>
      <c r="N283" s="4">
        <v>982</v>
      </c>
      <c r="O283" s="4">
        <v>0</v>
      </c>
      <c r="P283" s="4">
        <v>0</v>
      </c>
      <c r="Q283" s="4">
        <v>0</v>
      </c>
      <c r="R283" s="4">
        <v>0</v>
      </c>
      <c r="S283" s="4">
        <v>0</v>
      </c>
      <c r="T283" s="4">
        <v>0</v>
      </c>
      <c r="U283" s="4">
        <v>0</v>
      </c>
      <c r="V283" s="4">
        <v>0</v>
      </c>
      <c r="W283" s="4">
        <v>0</v>
      </c>
      <c r="X283" s="4">
        <v>0</v>
      </c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</row>
    <row r="284" spans="1:42" s="3" customFormat="1">
      <c r="A284" s="3" t="s">
        <v>0</v>
      </c>
      <c r="B284" s="5" t="s">
        <v>622</v>
      </c>
      <c r="C284" s="10" t="str">
        <f>VLOOKUP(B284,'종목코드-종목명'!$A$2:$B$1022,2,FALSE)</f>
        <v>KSS해운</v>
      </c>
      <c r="D284" s="4">
        <v>1037</v>
      </c>
      <c r="E284" s="4">
        <v>1123</v>
      </c>
      <c r="F284" s="4">
        <v>1625</v>
      </c>
      <c r="G284" s="4">
        <v>2066</v>
      </c>
      <c r="H284" s="4">
        <v>2228</v>
      </c>
      <c r="I284" s="4">
        <v>3298</v>
      </c>
      <c r="J284" s="4">
        <v>6171</v>
      </c>
      <c r="K284" s="4">
        <v>750</v>
      </c>
      <c r="L284" s="4">
        <v>-121</v>
      </c>
      <c r="M284" s="4">
        <v>-1454</v>
      </c>
      <c r="N284" s="4">
        <v>1525</v>
      </c>
      <c r="O284" s="4">
        <v>1415</v>
      </c>
      <c r="P284" s="4">
        <v>1216</v>
      </c>
      <c r="Q284" s="4">
        <v>914</v>
      </c>
      <c r="R284" s="4">
        <v>-1586</v>
      </c>
      <c r="S284" s="4">
        <v>-1690</v>
      </c>
      <c r="T284" s="4">
        <v>-1966</v>
      </c>
      <c r="U284" s="4">
        <v>-1234</v>
      </c>
      <c r="V284" s="4">
        <v>-1776</v>
      </c>
      <c r="W284" s="4">
        <v>667</v>
      </c>
      <c r="X284" s="4">
        <v>1030</v>
      </c>
      <c r="Y284" s="4">
        <v>1127</v>
      </c>
      <c r="Z284" s="4">
        <v>1893</v>
      </c>
      <c r="AA284" s="4">
        <v>0</v>
      </c>
      <c r="AB284" s="4">
        <v>0</v>
      </c>
      <c r="AC284" s="4">
        <v>0</v>
      </c>
      <c r="AD284" s="4">
        <v>0</v>
      </c>
      <c r="AE284" s="4">
        <v>0</v>
      </c>
      <c r="AF284" s="4">
        <v>0</v>
      </c>
      <c r="AG284" s="4">
        <v>0</v>
      </c>
      <c r="AH284" s="4"/>
      <c r="AI284" s="4"/>
      <c r="AJ284" s="4"/>
      <c r="AK284" s="4"/>
      <c r="AL284" s="4"/>
      <c r="AM284" s="4"/>
      <c r="AN284" s="4"/>
      <c r="AO284" s="4"/>
      <c r="AP284" s="4"/>
    </row>
    <row r="285" spans="1:42" s="3" customFormat="1">
      <c r="A285" s="3" t="s">
        <v>0</v>
      </c>
      <c r="B285" s="5" t="s">
        <v>150</v>
      </c>
      <c r="C285" s="10" t="str">
        <f>VLOOKUP(B285,'종목코드-종목명'!$A$2:$B$1022,2,FALSE)</f>
        <v>S&amp;T중공업</v>
      </c>
      <c r="D285" s="4">
        <v>1035</v>
      </c>
      <c r="E285" s="4">
        <v>1255</v>
      </c>
      <c r="F285" s="4">
        <v>1207</v>
      </c>
      <c r="G285" s="4">
        <v>1665</v>
      </c>
      <c r="H285" s="4">
        <v>1681</v>
      </c>
      <c r="I285" s="4">
        <v>1829</v>
      </c>
      <c r="J285" s="4">
        <v>2045</v>
      </c>
      <c r="K285" s="4">
        <v>1696</v>
      </c>
      <c r="L285" s="4">
        <v>1719</v>
      </c>
      <c r="M285" s="4">
        <v>1813</v>
      </c>
      <c r="N285" s="4">
        <v>1576</v>
      </c>
      <c r="O285" s="4">
        <v>1287</v>
      </c>
      <c r="P285" s="4">
        <v>1248</v>
      </c>
      <c r="Q285" s="4">
        <v>1241</v>
      </c>
      <c r="R285" s="4">
        <v>1381</v>
      </c>
      <c r="S285" s="4">
        <v>1000</v>
      </c>
      <c r="T285" s="4">
        <v>1051</v>
      </c>
      <c r="U285" s="4">
        <v>1092</v>
      </c>
      <c r="V285" s="4">
        <v>936</v>
      </c>
      <c r="W285" s="4">
        <v>813</v>
      </c>
      <c r="X285" s="4">
        <v>699</v>
      </c>
      <c r="Y285" s="4">
        <v>607</v>
      </c>
      <c r="Z285" s="4">
        <v>375</v>
      </c>
      <c r="AA285" s="4">
        <v>866</v>
      </c>
      <c r="AB285" s="4">
        <v>1186</v>
      </c>
      <c r="AC285" s="4">
        <v>454</v>
      </c>
      <c r="AD285" s="4">
        <v>244</v>
      </c>
      <c r="AE285" s="4">
        <v>531</v>
      </c>
      <c r="AF285" s="4">
        <v>602</v>
      </c>
      <c r="AG285" s="4">
        <v>608</v>
      </c>
      <c r="AH285" s="4">
        <v>524</v>
      </c>
      <c r="AI285" s="4">
        <v>797</v>
      </c>
      <c r="AJ285" s="4">
        <v>907</v>
      </c>
      <c r="AK285" s="4">
        <v>340</v>
      </c>
      <c r="AL285" s="4">
        <v>120</v>
      </c>
      <c r="AM285" s="4">
        <v>868</v>
      </c>
      <c r="AN285" s="4">
        <v>836</v>
      </c>
      <c r="AO285" s="4">
        <v>2065</v>
      </c>
      <c r="AP285" s="4">
        <v>2642</v>
      </c>
    </row>
    <row r="286" spans="1:42" s="3" customFormat="1">
      <c r="A286" s="3" t="s">
        <v>0</v>
      </c>
      <c r="B286" s="5" t="s">
        <v>425</v>
      </c>
      <c r="C286" s="10" t="str">
        <f>VLOOKUP(B286,'종목코드-종목명'!$A$2:$B$1022,2,FALSE)</f>
        <v>부산산업</v>
      </c>
      <c r="D286" s="4">
        <v>1014</v>
      </c>
      <c r="E286" s="4">
        <v>1044</v>
      </c>
      <c r="F286" s="4">
        <v>877</v>
      </c>
      <c r="G286" s="4">
        <v>-1197</v>
      </c>
      <c r="H286" s="4">
        <v>-1753</v>
      </c>
      <c r="I286" s="4">
        <v>-2030</v>
      </c>
      <c r="J286" s="4">
        <v>-2935</v>
      </c>
      <c r="K286" s="4">
        <v>-1168</v>
      </c>
      <c r="L286" s="4">
        <v>-1510</v>
      </c>
      <c r="M286" s="4">
        <v>-1335</v>
      </c>
      <c r="N286" s="4">
        <v>-2299</v>
      </c>
      <c r="O286" s="4">
        <v>656</v>
      </c>
      <c r="P286" s="4">
        <v>-292</v>
      </c>
      <c r="Q286" s="4">
        <v>-302</v>
      </c>
      <c r="R286" s="4">
        <v>-1859</v>
      </c>
      <c r="S286" s="4">
        <v>-3999</v>
      </c>
      <c r="T286" s="4">
        <v>-3041</v>
      </c>
      <c r="U286" s="4">
        <v>-3573</v>
      </c>
      <c r="V286" s="4">
        <v>-1349</v>
      </c>
      <c r="W286" s="4">
        <v>-307</v>
      </c>
      <c r="X286" s="4">
        <v>-759</v>
      </c>
      <c r="Y286" s="4">
        <v>-618</v>
      </c>
      <c r="Z286" s="4">
        <v>-364</v>
      </c>
      <c r="AA286" s="4">
        <v>-1845</v>
      </c>
      <c r="AB286" s="4">
        <v>-837</v>
      </c>
      <c r="AC286" s="4">
        <v>-1086</v>
      </c>
      <c r="AD286" s="4">
        <v>408</v>
      </c>
      <c r="AE286" s="4">
        <v>-288</v>
      </c>
      <c r="AF286" s="4">
        <v>721</v>
      </c>
      <c r="AG286" s="4">
        <v>510</v>
      </c>
      <c r="AH286" s="4">
        <v>516</v>
      </c>
      <c r="AI286" s="4">
        <v>1069</v>
      </c>
      <c r="AJ286" s="4">
        <v>2091</v>
      </c>
      <c r="AK286" s="4">
        <v>2234</v>
      </c>
      <c r="AL286" s="4">
        <v>2772</v>
      </c>
      <c r="AM286" s="4">
        <v>3384</v>
      </c>
      <c r="AN286" s="4">
        <v>2787</v>
      </c>
      <c r="AO286" s="4">
        <v>3154</v>
      </c>
      <c r="AP286" s="4">
        <v>4318</v>
      </c>
    </row>
    <row r="287" spans="1:42" s="3" customFormat="1">
      <c r="A287" s="3" t="s">
        <v>0</v>
      </c>
      <c r="B287" s="5" t="s">
        <v>334</v>
      </c>
      <c r="C287" s="10" t="str">
        <f>VLOOKUP(B287,'종목코드-종목명'!$A$2:$B$1022,2,FALSE)</f>
        <v>대덕전자</v>
      </c>
      <c r="D287" s="4">
        <v>1010</v>
      </c>
      <c r="E287" s="4">
        <v>1301</v>
      </c>
      <c r="F287" s="4">
        <v>1395</v>
      </c>
      <c r="G287" s="4">
        <v>865</v>
      </c>
      <c r="H287" s="4">
        <v>1053</v>
      </c>
      <c r="I287" s="4">
        <v>927</v>
      </c>
      <c r="J287" s="4">
        <v>1000</v>
      </c>
      <c r="K287" s="4">
        <v>971</v>
      </c>
      <c r="L287" s="4">
        <v>1051</v>
      </c>
      <c r="M287" s="4">
        <v>1306</v>
      </c>
      <c r="N287" s="4">
        <v>1285</v>
      </c>
      <c r="O287" s="4">
        <v>914</v>
      </c>
      <c r="P287" s="4">
        <v>1060</v>
      </c>
      <c r="Q287" s="4">
        <v>775</v>
      </c>
      <c r="R287" s="4">
        <v>-1047</v>
      </c>
      <c r="S287" s="4">
        <v>-1375</v>
      </c>
      <c r="T287" s="4">
        <v>-1138</v>
      </c>
      <c r="U287" s="4">
        <v>-867</v>
      </c>
      <c r="V287" s="4">
        <v>-1820</v>
      </c>
      <c r="W287" s="4">
        <v>251</v>
      </c>
      <c r="X287" s="4">
        <v>425</v>
      </c>
      <c r="Y287" s="4">
        <v>476</v>
      </c>
      <c r="Z287" s="4">
        <v>419</v>
      </c>
      <c r="AA287" s="4">
        <v>88</v>
      </c>
      <c r="AB287" s="4">
        <v>385</v>
      </c>
      <c r="AC287" s="4">
        <v>501</v>
      </c>
      <c r="AD287" s="4">
        <v>673</v>
      </c>
      <c r="AE287" s="4">
        <v>675</v>
      </c>
      <c r="AF287" s="4">
        <v>643</v>
      </c>
      <c r="AG287" s="4">
        <v>672</v>
      </c>
      <c r="AH287" s="4">
        <v>636</v>
      </c>
      <c r="AI287" s="4">
        <v>676</v>
      </c>
      <c r="AJ287" s="4">
        <v>778</v>
      </c>
      <c r="AK287" s="4">
        <v>774</v>
      </c>
      <c r="AL287" s="4">
        <v>740</v>
      </c>
      <c r="AM287" s="4">
        <v>496</v>
      </c>
      <c r="AN287" s="4">
        <v>409</v>
      </c>
      <c r="AO287" s="4">
        <v>432</v>
      </c>
      <c r="AP287" s="4">
        <v>692</v>
      </c>
    </row>
    <row r="288" spans="1:42" s="3" customFormat="1">
      <c r="A288" s="3" t="s">
        <v>0</v>
      </c>
      <c r="B288" s="5" t="s">
        <v>612</v>
      </c>
      <c r="C288" s="10" t="str">
        <f>VLOOKUP(B288,'종목코드-종목명'!$A$2:$B$1022,2,FALSE)</f>
        <v>CJ헬로비전</v>
      </c>
      <c r="D288" s="4">
        <v>989</v>
      </c>
      <c r="E288" s="4">
        <v>866</v>
      </c>
      <c r="F288" s="4">
        <v>658</v>
      </c>
      <c r="G288" s="4">
        <v>986</v>
      </c>
      <c r="H288" s="4">
        <v>1097</v>
      </c>
      <c r="I288" s="4">
        <v>1057</v>
      </c>
      <c r="J288" s="4">
        <v>840</v>
      </c>
      <c r="K288" s="4">
        <v>655</v>
      </c>
      <c r="L288" s="4">
        <v>589</v>
      </c>
      <c r="M288" s="4">
        <v>557</v>
      </c>
      <c r="N288" s="4">
        <v>554</v>
      </c>
      <c r="O288" s="4">
        <v>740</v>
      </c>
      <c r="P288" s="4">
        <v>920</v>
      </c>
      <c r="Q288" s="4">
        <v>808</v>
      </c>
      <c r="R288" s="4">
        <v>269</v>
      </c>
      <c r="S288" s="4">
        <v>154</v>
      </c>
      <c r="T288" s="4">
        <v>374</v>
      </c>
      <c r="U288" s="4">
        <v>281</v>
      </c>
      <c r="V288" s="4">
        <v>722</v>
      </c>
      <c r="W288" s="4">
        <v>684</v>
      </c>
      <c r="X288" s="4">
        <v>550</v>
      </c>
      <c r="Y288" s="4">
        <v>265</v>
      </c>
      <c r="Z288" s="4">
        <v>136</v>
      </c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</row>
    <row r="289" spans="1:42" s="3" customFormat="1">
      <c r="A289" s="3" t="s">
        <v>0</v>
      </c>
      <c r="B289" s="5" t="s">
        <v>63</v>
      </c>
      <c r="C289" s="10" t="str">
        <f>VLOOKUP(B289,'종목코드-종목명'!$A$2:$B$1022,2,FALSE)</f>
        <v>경농</v>
      </c>
      <c r="D289" s="3">
        <v>977</v>
      </c>
      <c r="E289" s="4">
        <v>1680</v>
      </c>
      <c r="F289" s="4">
        <v>3159</v>
      </c>
      <c r="G289" s="3">
        <v>145</v>
      </c>
      <c r="H289" s="3">
        <v>830</v>
      </c>
      <c r="I289" s="4">
        <v>1489</v>
      </c>
      <c r="J289" s="4">
        <v>2545</v>
      </c>
      <c r="K289" s="3">
        <v>429</v>
      </c>
      <c r="L289" s="4">
        <v>1032</v>
      </c>
      <c r="M289" s="4">
        <v>1737</v>
      </c>
      <c r="N289" s="4">
        <v>2962</v>
      </c>
      <c r="O289" s="3">
        <v>773</v>
      </c>
      <c r="P289" s="4">
        <v>1579</v>
      </c>
      <c r="Q289" s="4">
        <v>2637</v>
      </c>
      <c r="R289" s="4">
        <v>3784</v>
      </c>
      <c r="S289" s="3">
        <v>533</v>
      </c>
      <c r="T289" s="4">
        <v>1233</v>
      </c>
      <c r="U289" s="4">
        <v>2044</v>
      </c>
      <c r="V289" s="4">
        <v>2653</v>
      </c>
      <c r="W289" s="3">
        <v>691</v>
      </c>
      <c r="X289" s="4">
        <v>1305</v>
      </c>
      <c r="Y289" s="4">
        <v>2009</v>
      </c>
      <c r="Z289" s="4">
        <v>3240</v>
      </c>
      <c r="AA289" s="3">
        <v>612</v>
      </c>
      <c r="AB289" s="4">
        <v>1170</v>
      </c>
      <c r="AC289" s="4">
        <v>2006</v>
      </c>
      <c r="AD289" s="4">
        <v>3588</v>
      </c>
      <c r="AE289" s="3">
        <v>414</v>
      </c>
      <c r="AF289" s="4">
        <v>1183</v>
      </c>
      <c r="AG289" s="4">
        <v>1760</v>
      </c>
      <c r="AH289" s="4">
        <v>3172</v>
      </c>
      <c r="AI289" s="3">
        <v>212</v>
      </c>
      <c r="AJ289" s="3">
        <v>947</v>
      </c>
      <c r="AK289" s="4">
        <v>1530</v>
      </c>
      <c r="AL289" s="4">
        <v>2076</v>
      </c>
      <c r="AM289" s="3">
        <v>22</v>
      </c>
      <c r="AN289" s="3">
        <v>598</v>
      </c>
      <c r="AO289" s="4">
        <v>5140</v>
      </c>
      <c r="AP289" s="4">
        <v>8447</v>
      </c>
    </row>
    <row r="290" spans="1:42" s="3" customFormat="1">
      <c r="A290" s="3" t="s">
        <v>0</v>
      </c>
      <c r="B290" s="5" t="s">
        <v>101</v>
      </c>
      <c r="C290" s="10" t="str">
        <f>VLOOKUP(B290,'종목코드-종목명'!$A$2:$B$1022,2,FALSE)</f>
        <v>삼영무역</v>
      </c>
      <c r="D290" s="3">
        <v>955</v>
      </c>
      <c r="E290" s="4">
        <v>1232</v>
      </c>
      <c r="F290" s="4">
        <v>2266</v>
      </c>
      <c r="G290" s="3">
        <v>544</v>
      </c>
      <c r="H290" s="3">
        <v>525</v>
      </c>
      <c r="I290" s="3">
        <v>825</v>
      </c>
      <c r="J290" s="3">
        <v>773</v>
      </c>
      <c r="K290" s="4">
        <v>1229</v>
      </c>
      <c r="L290" s="3">
        <v>795</v>
      </c>
      <c r="M290" s="3">
        <v>875</v>
      </c>
      <c r="N290" s="3">
        <v>440</v>
      </c>
      <c r="O290" s="3">
        <v>828</v>
      </c>
      <c r="P290" s="3">
        <v>848</v>
      </c>
      <c r="Q290" s="3">
        <v>954</v>
      </c>
      <c r="R290" s="3">
        <v>308</v>
      </c>
      <c r="S290" s="3">
        <v>497</v>
      </c>
      <c r="T290" s="3">
        <v>486</v>
      </c>
      <c r="U290" s="3">
        <v>657</v>
      </c>
      <c r="V290" s="3">
        <v>18</v>
      </c>
      <c r="W290" s="3">
        <v>679</v>
      </c>
      <c r="X290" s="3">
        <v>618</v>
      </c>
      <c r="Y290" s="3">
        <v>696</v>
      </c>
      <c r="Z290" s="3">
        <v>120</v>
      </c>
      <c r="AA290" s="3">
        <v>547</v>
      </c>
      <c r="AB290" s="3">
        <v>298</v>
      </c>
      <c r="AC290" s="3">
        <v>236</v>
      </c>
      <c r="AD290" s="3">
        <v>296</v>
      </c>
      <c r="AE290" s="3">
        <v>648</v>
      </c>
      <c r="AF290" s="3">
        <v>405</v>
      </c>
      <c r="AG290" s="3">
        <v>440</v>
      </c>
      <c r="AH290" s="3">
        <v>404</v>
      </c>
      <c r="AI290" s="3">
        <v>522</v>
      </c>
      <c r="AJ290" s="3">
        <v>479</v>
      </c>
      <c r="AK290" s="3">
        <v>394</v>
      </c>
      <c r="AL290" s="3">
        <v>432</v>
      </c>
      <c r="AM290" s="3">
        <v>565</v>
      </c>
      <c r="AN290" s="3">
        <v>657</v>
      </c>
      <c r="AO290" s="3">
        <v>888</v>
      </c>
      <c r="AP290" s="4">
        <v>1206</v>
      </c>
    </row>
    <row r="291" spans="1:42" s="3" customFormat="1">
      <c r="A291" s="3" t="s">
        <v>0</v>
      </c>
      <c r="B291" s="5" t="s">
        <v>158</v>
      </c>
      <c r="C291" s="10" t="str">
        <f>VLOOKUP(B291,'종목코드-종목명'!$A$2:$B$1022,2,FALSE)</f>
        <v>한성기업</v>
      </c>
      <c r="D291" s="4">
        <v>953</v>
      </c>
      <c r="E291" s="4">
        <v>1116</v>
      </c>
      <c r="F291" s="4">
        <v>976</v>
      </c>
      <c r="G291" s="4">
        <v>1239</v>
      </c>
      <c r="H291" s="4">
        <v>1297</v>
      </c>
      <c r="I291" s="4">
        <v>1571</v>
      </c>
      <c r="J291" s="4">
        <v>2355</v>
      </c>
      <c r="K291" s="4">
        <v>918</v>
      </c>
      <c r="L291" s="4">
        <v>1178</v>
      </c>
      <c r="M291" s="4">
        <v>1327</v>
      </c>
      <c r="N291" s="4">
        <v>2242</v>
      </c>
      <c r="O291" s="4">
        <v>682</v>
      </c>
      <c r="P291" s="4">
        <v>837</v>
      </c>
      <c r="Q291" s="4">
        <v>1198</v>
      </c>
      <c r="R291" s="4">
        <v>1942</v>
      </c>
      <c r="S291" s="4">
        <v>612</v>
      </c>
      <c r="T291" s="4">
        <v>903</v>
      </c>
      <c r="U291" s="4">
        <v>855</v>
      </c>
      <c r="V291" s="4">
        <v>1339</v>
      </c>
      <c r="W291" s="4">
        <v>262</v>
      </c>
      <c r="X291" s="4">
        <v>420</v>
      </c>
      <c r="Y291" s="4">
        <v>781</v>
      </c>
      <c r="Z291" s="4">
        <v>189</v>
      </c>
      <c r="AA291" s="4">
        <v>906</v>
      </c>
      <c r="AB291" s="4">
        <v>1487</v>
      </c>
      <c r="AC291" s="4">
        <v>1714</v>
      </c>
      <c r="AD291" s="4">
        <v>2819</v>
      </c>
      <c r="AE291" s="4">
        <v>-4785</v>
      </c>
      <c r="AF291" s="4">
        <v>-2400</v>
      </c>
      <c r="AG291" s="4">
        <v>-3532</v>
      </c>
      <c r="AH291" s="4">
        <v>-2801</v>
      </c>
      <c r="AI291" s="4">
        <v>225</v>
      </c>
      <c r="AJ291" s="4">
        <v>889</v>
      </c>
      <c r="AK291" s="4">
        <v>-791</v>
      </c>
      <c r="AL291" s="4">
        <v>-1725</v>
      </c>
      <c r="AM291" s="4">
        <v>-1214</v>
      </c>
      <c r="AN291" s="4">
        <v>-430</v>
      </c>
      <c r="AO291" s="4">
        <v>-304</v>
      </c>
      <c r="AP291" s="4">
        <v>721</v>
      </c>
    </row>
    <row r="292" spans="1:42" s="3" customFormat="1">
      <c r="A292" s="3" t="s">
        <v>0</v>
      </c>
      <c r="B292" s="6" t="s">
        <v>858</v>
      </c>
      <c r="C292" s="10" t="str">
        <f>VLOOKUP(B292,'종목코드-종목명'!$A$2:$B$1022,2,FALSE)</f>
        <v>CS홀딩스</v>
      </c>
      <c r="D292" s="3">
        <v>950</v>
      </c>
      <c r="E292" s="4">
        <v>1021</v>
      </c>
      <c r="F292" s="3">
        <v>761</v>
      </c>
      <c r="G292" s="4">
        <v>1726</v>
      </c>
      <c r="H292" s="4">
        <v>1177</v>
      </c>
      <c r="I292" s="4">
        <v>1352</v>
      </c>
      <c r="J292" s="4">
        <v>2015</v>
      </c>
      <c r="K292" s="4">
        <v>7597</v>
      </c>
      <c r="L292" s="4">
        <v>6588</v>
      </c>
      <c r="M292" s="4">
        <v>10846</v>
      </c>
      <c r="N292" s="4">
        <v>3282</v>
      </c>
      <c r="O292" s="4">
        <v>12393</v>
      </c>
      <c r="P292" s="4">
        <v>12235</v>
      </c>
      <c r="Q292" s="4">
        <v>13573</v>
      </c>
      <c r="R292" s="4">
        <v>14478</v>
      </c>
      <c r="S292" s="4">
        <v>19998</v>
      </c>
      <c r="T292" s="4">
        <v>19857</v>
      </c>
      <c r="U292" s="4">
        <v>17868</v>
      </c>
      <c r="V292" s="4">
        <v>15859</v>
      </c>
      <c r="W292" s="4">
        <v>6803</v>
      </c>
      <c r="X292" s="4">
        <v>7206</v>
      </c>
      <c r="Y292" s="4">
        <v>8797</v>
      </c>
      <c r="Z292" s="4">
        <v>12720</v>
      </c>
      <c r="AA292" s="4">
        <v>10811</v>
      </c>
      <c r="AB292" s="4">
        <v>10522</v>
      </c>
      <c r="AC292" s="4">
        <v>11008</v>
      </c>
      <c r="AD292" s="4">
        <v>8580</v>
      </c>
      <c r="AE292" s="4">
        <v>7600</v>
      </c>
      <c r="AF292" s="4">
        <v>6670</v>
      </c>
      <c r="AG292" s="4">
        <v>7668</v>
      </c>
      <c r="AH292" s="4">
        <v>11400</v>
      </c>
      <c r="AI292" s="4">
        <v>9728</v>
      </c>
      <c r="AJ292" s="4">
        <v>10590</v>
      </c>
      <c r="AK292" s="4">
        <v>11528</v>
      </c>
      <c r="AL292" s="4">
        <v>9944</v>
      </c>
      <c r="AM292" s="4">
        <v>6141</v>
      </c>
      <c r="AN292" s="4">
        <v>4203</v>
      </c>
      <c r="AO292" s="4">
        <v>6954</v>
      </c>
      <c r="AP292" s="4">
        <v>5940</v>
      </c>
    </row>
    <row r="293" spans="1:42" s="3" customFormat="1">
      <c r="A293" s="3" t="s">
        <v>0</v>
      </c>
      <c r="B293" s="5" t="s">
        <v>215</v>
      </c>
      <c r="C293" s="10" t="str">
        <f>VLOOKUP(B293,'종목코드-종목명'!$A$2:$B$1022,2,FALSE)</f>
        <v>한신공영</v>
      </c>
      <c r="D293" s="4">
        <v>943</v>
      </c>
      <c r="E293" s="4">
        <v>1133</v>
      </c>
      <c r="F293" s="4">
        <v>696</v>
      </c>
      <c r="G293" s="4">
        <v>1103</v>
      </c>
      <c r="H293" s="4">
        <v>973</v>
      </c>
      <c r="I293" s="4">
        <v>1114</v>
      </c>
      <c r="J293" s="4">
        <v>859</v>
      </c>
      <c r="K293" s="4">
        <v>820</v>
      </c>
      <c r="L293" s="4">
        <v>1169</v>
      </c>
      <c r="M293" s="4">
        <v>1333</v>
      </c>
      <c r="N293" s="4">
        <v>1024</v>
      </c>
      <c r="O293" s="4">
        <v>1770</v>
      </c>
      <c r="P293" s="4">
        <v>1944</v>
      </c>
      <c r="Q293" s="4">
        <v>2665</v>
      </c>
      <c r="R293" s="4">
        <v>2380</v>
      </c>
      <c r="S293" s="4">
        <v>1838</v>
      </c>
      <c r="T293" s="4">
        <v>2107</v>
      </c>
      <c r="U293" s="4">
        <v>2804</v>
      </c>
      <c r="V293" s="4">
        <v>2337</v>
      </c>
      <c r="W293" s="4">
        <v>3283</v>
      </c>
      <c r="X293" s="4">
        <v>2856</v>
      </c>
      <c r="Y293" s="4">
        <v>2777</v>
      </c>
      <c r="Z293" s="4">
        <v>2239</v>
      </c>
      <c r="AA293" s="4">
        <v>5830</v>
      </c>
      <c r="AB293" s="4">
        <v>4176</v>
      </c>
      <c r="AC293" s="4">
        <v>3715</v>
      </c>
      <c r="AD293" s="4">
        <v>3767</v>
      </c>
      <c r="AE293" s="4">
        <v>3109</v>
      </c>
      <c r="AF293" s="4">
        <v>3385</v>
      </c>
      <c r="AG293" s="4">
        <v>2696</v>
      </c>
      <c r="AH293" s="4">
        <v>3384</v>
      </c>
      <c r="AI293" s="4">
        <v>2766</v>
      </c>
      <c r="AJ293" s="4">
        <v>3503</v>
      </c>
      <c r="AK293" s="4">
        <v>2670</v>
      </c>
      <c r="AL293" s="4">
        <v>3924</v>
      </c>
      <c r="AM293" s="4">
        <v>4151</v>
      </c>
      <c r="AN293" s="4">
        <v>4400</v>
      </c>
      <c r="AO293" s="4">
        <v>5246</v>
      </c>
      <c r="AP293" s="4">
        <v>1086</v>
      </c>
    </row>
    <row r="294" spans="1:42" s="3" customFormat="1">
      <c r="A294" s="3" t="s">
        <v>0</v>
      </c>
      <c r="B294" s="5" t="s">
        <v>280</v>
      </c>
      <c r="C294" s="10" t="str">
        <f>VLOOKUP(B294,'종목코드-종목명'!$A$2:$B$1022,2,FALSE)</f>
        <v>제주은행</v>
      </c>
      <c r="D294" s="4">
        <v>941</v>
      </c>
      <c r="E294" s="4">
        <v>1110</v>
      </c>
      <c r="F294" s="4">
        <v>1399</v>
      </c>
      <c r="G294" s="4">
        <v>1013</v>
      </c>
      <c r="H294" s="4">
        <v>887</v>
      </c>
      <c r="I294" s="4">
        <v>660</v>
      </c>
      <c r="J294" s="4">
        <v>1187</v>
      </c>
      <c r="K294" s="4">
        <v>857</v>
      </c>
      <c r="L294" s="4">
        <v>1029</v>
      </c>
      <c r="M294" s="4">
        <v>1031</v>
      </c>
      <c r="N294" s="4">
        <v>1165</v>
      </c>
      <c r="O294" s="4">
        <v>591</v>
      </c>
      <c r="P294" s="4">
        <v>717</v>
      </c>
      <c r="Q294" s="4">
        <v>539</v>
      </c>
      <c r="R294" s="4">
        <v>113</v>
      </c>
      <c r="S294" s="4">
        <v>1318</v>
      </c>
      <c r="T294" s="4">
        <v>973</v>
      </c>
      <c r="U294" s="4">
        <v>1097</v>
      </c>
      <c r="V294" s="4">
        <v>776</v>
      </c>
      <c r="W294" s="4">
        <v>920</v>
      </c>
      <c r="X294" s="4">
        <v>978</v>
      </c>
      <c r="Y294" s="4">
        <v>586</v>
      </c>
      <c r="Z294" s="4">
        <v>1735</v>
      </c>
      <c r="AA294" s="4">
        <v>911</v>
      </c>
      <c r="AB294" s="4">
        <v>1498</v>
      </c>
      <c r="AC294" s="4">
        <v>1706</v>
      </c>
      <c r="AD294" s="4">
        <v>1348</v>
      </c>
      <c r="AE294" s="4">
        <v>715</v>
      </c>
      <c r="AF294" s="4">
        <v>790</v>
      </c>
      <c r="AG294" s="4">
        <v>1134</v>
      </c>
      <c r="AH294" s="4">
        <v>1176</v>
      </c>
      <c r="AI294" s="4">
        <v>407</v>
      </c>
      <c r="AJ294" s="4">
        <v>390</v>
      </c>
      <c r="AK294" s="4">
        <v>156</v>
      </c>
      <c r="AL294" s="4">
        <v>-1112</v>
      </c>
      <c r="AM294" s="4">
        <v>306</v>
      </c>
      <c r="AN294" s="4">
        <v>101</v>
      </c>
      <c r="AO294" s="4">
        <v>136</v>
      </c>
      <c r="AP294" s="4">
        <v>144</v>
      </c>
    </row>
    <row r="295" spans="1:42" s="3" customFormat="1">
      <c r="A295" s="3" t="s">
        <v>0</v>
      </c>
      <c r="B295" s="5" t="s">
        <v>209</v>
      </c>
      <c r="C295" s="10" t="str">
        <f>VLOOKUP(B295,'종목코드-종목명'!$A$2:$B$1022,2,FALSE)</f>
        <v>DRB동일</v>
      </c>
      <c r="D295" s="4">
        <v>932</v>
      </c>
      <c r="E295" s="4">
        <v>880</v>
      </c>
      <c r="F295" s="4">
        <v>939</v>
      </c>
      <c r="G295" s="4">
        <v>954</v>
      </c>
      <c r="H295" s="4">
        <v>965</v>
      </c>
      <c r="I295" s="4">
        <v>931</v>
      </c>
      <c r="J295" s="4">
        <v>1087</v>
      </c>
      <c r="K295" s="4">
        <v>369</v>
      </c>
      <c r="L295" s="4">
        <v>290</v>
      </c>
      <c r="M295" s="4">
        <v>399</v>
      </c>
      <c r="N295" s="4">
        <v>219</v>
      </c>
      <c r="O295" s="4">
        <v>326</v>
      </c>
      <c r="P295" s="4">
        <v>615</v>
      </c>
      <c r="Q295" s="4">
        <v>587</v>
      </c>
      <c r="R295" s="4">
        <v>-189</v>
      </c>
      <c r="S295" s="4">
        <v>-280</v>
      </c>
      <c r="T295" s="4">
        <v>-311</v>
      </c>
      <c r="U295" s="4">
        <v>183</v>
      </c>
      <c r="V295" s="4">
        <v>264</v>
      </c>
      <c r="W295" s="4">
        <v>-59</v>
      </c>
      <c r="X295" s="4">
        <v>-68</v>
      </c>
      <c r="Y295" s="4">
        <v>-148</v>
      </c>
      <c r="Z295" s="4">
        <v>-180</v>
      </c>
      <c r="AA295" s="4">
        <v>63</v>
      </c>
      <c r="AB295" s="4">
        <v>81</v>
      </c>
      <c r="AC295" s="4">
        <v>158</v>
      </c>
      <c r="AD295" s="4">
        <v>99</v>
      </c>
      <c r="AE295" s="4">
        <v>162</v>
      </c>
      <c r="AF295" s="4">
        <v>397</v>
      </c>
      <c r="AG295" s="4">
        <v>270</v>
      </c>
      <c r="AH295" s="4">
        <v>-8</v>
      </c>
      <c r="AI295" s="4">
        <v>196</v>
      </c>
      <c r="AJ295" s="4">
        <v>222</v>
      </c>
      <c r="AK295" s="4">
        <v>434</v>
      </c>
      <c r="AL295" s="4">
        <v>244</v>
      </c>
      <c r="AM295" s="4">
        <v>341</v>
      </c>
      <c r="AN295" s="4">
        <v>448</v>
      </c>
      <c r="AO295" s="4">
        <v>514</v>
      </c>
      <c r="AP295" s="4">
        <v>782</v>
      </c>
    </row>
    <row r="296" spans="1:42" s="3" customFormat="1">
      <c r="A296" s="3" t="s">
        <v>0</v>
      </c>
      <c r="B296" s="5" t="s">
        <v>623</v>
      </c>
      <c r="C296" s="10" t="str">
        <f>VLOOKUP(B296,'종목코드-종목명'!$A$2:$B$1022,2,FALSE)</f>
        <v>코스맥스</v>
      </c>
      <c r="D296" s="4">
        <v>915</v>
      </c>
      <c r="E296" s="4">
        <v>1143</v>
      </c>
      <c r="F296" s="4">
        <v>904</v>
      </c>
      <c r="G296" s="4">
        <v>479</v>
      </c>
      <c r="H296" s="4">
        <v>389</v>
      </c>
      <c r="I296" s="4">
        <v>549</v>
      </c>
      <c r="J296" s="4">
        <v>803</v>
      </c>
      <c r="K296" s="4">
        <v>674</v>
      </c>
      <c r="L296" s="4">
        <v>752</v>
      </c>
      <c r="M296" s="4">
        <v>885</v>
      </c>
      <c r="N296" s="4">
        <v>647</v>
      </c>
      <c r="O296" s="4">
        <v>582</v>
      </c>
      <c r="P296" s="4">
        <v>802</v>
      </c>
      <c r="Q296" s="4">
        <v>654</v>
      </c>
      <c r="R296" s="4">
        <v>646</v>
      </c>
      <c r="S296" s="4">
        <v>187</v>
      </c>
      <c r="T296" s="4">
        <v>315</v>
      </c>
      <c r="U296" s="4">
        <v>460</v>
      </c>
      <c r="V296" s="4">
        <v>387</v>
      </c>
      <c r="W296" s="4">
        <v>92</v>
      </c>
      <c r="X296" s="4">
        <v>160</v>
      </c>
      <c r="Y296" s="4">
        <v>230</v>
      </c>
      <c r="Z296" s="4">
        <v>175</v>
      </c>
      <c r="AA296" s="4">
        <v>204</v>
      </c>
      <c r="AB296" s="4">
        <v>345</v>
      </c>
      <c r="AC296" s="4">
        <v>493</v>
      </c>
      <c r="AD296" s="4">
        <v>564</v>
      </c>
      <c r="AE296" s="4">
        <v>534</v>
      </c>
      <c r="AF296" s="4">
        <v>693</v>
      </c>
      <c r="AG296" s="4">
        <v>718</v>
      </c>
      <c r="AH296" s="4">
        <v>664</v>
      </c>
      <c r="AI296" s="4">
        <v>156</v>
      </c>
      <c r="AJ296" s="4">
        <v>143</v>
      </c>
      <c r="AK296" s="4">
        <v>180</v>
      </c>
      <c r="AL296" s="4">
        <v>232</v>
      </c>
      <c r="AM296" s="4">
        <v>-143</v>
      </c>
      <c r="AN296" s="4">
        <v>10</v>
      </c>
      <c r="AO296" s="4">
        <v>149</v>
      </c>
      <c r="AP296" s="4">
        <v>110</v>
      </c>
    </row>
    <row r="297" spans="1:42" s="3" customFormat="1">
      <c r="A297" s="3" t="s">
        <v>0</v>
      </c>
      <c r="B297" s="5" t="s">
        <v>12</v>
      </c>
      <c r="C297" s="10" t="str">
        <f>VLOOKUP(B297,'종목코드-종목명'!$A$2:$B$1022,2,FALSE)</f>
        <v>부국증권</v>
      </c>
      <c r="D297" s="3">
        <v>907</v>
      </c>
      <c r="E297" s="3">
        <v>837</v>
      </c>
      <c r="F297" s="4">
        <v>1339</v>
      </c>
      <c r="G297" s="4">
        <v>1272</v>
      </c>
      <c r="H297" s="4">
        <v>1538</v>
      </c>
      <c r="I297" s="4">
        <v>1664</v>
      </c>
      <c r="J297" s="4">
        <v>1764</v>
      </c>
      <c r="K297" s="4">
        <v>2098</v>
      </c>
      <c r="L297" s="4">
        <v>1893</v>
      </c>
      <c r="M297" s="4">
        <v>1135</v>
      </c>
      <c r="N297" s="4">
        <v>1688</v>
      </c>
      <c r="O297" s="4">
        <v>1912</v>
      </c>
      <c r="P297" s="4">
        <v>2166</v>
      </c>
      <c r="Q297" s="4">
        <v>2368</v>
      </c>
      <c r="R297" s="4">
        <v>1347</v>
      </c>
      <c r="S297" s="4">
        <v>1881</v>
      </c>
      <c r="T297" s="4">
        <v>1432</v>
      </c>
      <c r="U297" s="4">
        <v>1939</v>
      </c>
      <c r="V297" s="4">
        <v>1576</v>
      </c>
      <c r="W297" s="4">
        <v>2107</v>
      </c>
      <c r="X297" s="4">
        <v>2113</v>
      </c>
      <c r="Y297" s="4">
        <v>1460</v>
      </c>
      <c r="Z297" s="3">
        <v>931</v>
      </c>
      <c r="AA297" s="4">
        <v>1114</v>
      </c>
      <c r="AB297" s="4">
        <v>1271</v>
      </c>
      <c r="AC297" s="3">
        <v>692</v>
      </c>
      <c r="AD297" s="4">
        <v>1231</v>
      </c>
      <c r="AE297" s="4">
        <v>1249</v>
      </c>
      <c r="AF297" s="4">
        <v>1027</v>
      </c>
      <c r="AG297" s="3">
        <v>288</v>
      </c>
      <c r="AH297" s="3">
        <v>-98</v>
      </c>
      <c r="AI297" s="3">
        <v>-158</v>
      </c>
      <c r="AJ297" s="3">
        <v>215</v>
      </c>
      <c r="AK297" s="3">
        <v>368</v>
      </c>
      <c r="AL297" s="3">
        <v>613</v>
      </c>
      <c r="AM297" s="3">
        <v>672</v>
      </c>
      <c r="AN297" s="3">
        <v>329</v>
      </c>
      <c r="AO297" s="3">
        <v>493</v>
      </c>
      <c r="AP297" s="3">
        <v>-326</v>
      </c>
    </row>
    <row r="298" spans="1:42" s="3" customFormat="1">
      <c r="A298" s="3" t="s">
        <v>0</v>
      </c>
      <c r="B298" s="5" t="s">
        <v>361</v>
      </c>
      <c r="C298" s="10" t="str">
        <f>VLOOKUP(B298,'종목코드-종목명'!$A$2:$B$1022,2,FALSE)</f>
        <v>SIMPAC</v>
      </c>
      <c r="D298" s="4">
        <v>902</v>
      </c>
      <c r="E298" s="4">
        <v>1023</v>
      </c>
      <c r="F298" s="4">
        <v>993</v>
      </c>
      <c r="G298" s="4">
        <v>729</v>
      </c>
      <c r="H298" s="4">
        <v>947</v>
      </c>
      <c r="I298" s="4">
        <v>933</v>
      </c>
      <c r="J298" s="4">
        <v>849</v>
      </c>
      <c r="K298" s="4">
        <v>692</v>
      </c>
      <c r="L298" s="4">
        <v>668</v>
      </c>
      <c r="M298" s="4">
        <v>480</v>
      </c>
      <c r="N298" s="4">
        <v>773</v>
      </c>
      <c r="O298" s="4">
        <v>497</v>
      </c>
      <c r="P298" s="4">
        <v>599</v>
      </c>
      <c r="Q298" s="4">
        <v>300</v>
      </c>
      <c r="R298" s="4">
        <v>205</v>
      </c>
      <c r="S298" s="4">
        <v>925</v>
      </c>
      <c r="T298" s="4">
        <v>1102</v>
      </c>
      <c r="U298" s="4">
        <v>1170</v>
      </c>
      <c r="V298" s="4">
        <v>862</v>
      </c>
      <c r="W298" s="4">
        <v>466</v>
      </c>
      <c r="X298" s="4">
        <v>485</v>
      </c>
      <c r="Y298" s="4">
        <v>467</v>
      </c>
      <c r="Z298" s="4">
        <v>332</v>
      </c>
      <c r="AA298" s="4">
        <v>333</v>
      </c>
      <c r="AB298" s="4">
        <v>411</v>
      </c>
      <c r="AC298" s="4">
        <v>369</v>
      </c>
      <c r="AD298" s="4">
        <v>324</v>
      </c>
      <c r="AE298" s="4">
        <v>291</v>
      </c>
      <c r="AF298" s="4">
        <v>255</v>
      </c>
      <c r="AG298" s="4">
        <v>252</v>
      </c>
      <c r="AH298" s="4">
        <v>144</v>
      </c>
      <c r="AI298" s="4">
        <v>209</v>
      </c>
      <c r="AJ298" s="4">
        <v>164</v>
      </c>
      <c r="AK298" s="4">
        <v>166</v>
      </c>
      <c r="AL298" s="4">
        <v>112</v>
      </c>
      <c r="AM298" s="4">
        <v>1366</v>
      </c>
      <c r="AN298" s="4">
        <v>1025</v>
      </c>
      <c r="AO298" s="4">
        <v>572</v>
      </c>
      <c r="AP298" s="4">
        <v>475</v>
      </c>
    </row>
    <row r="299" spans="1:42" s="3" customFormat="1">
      <c r="A299" s="3" t="s">
        <v>0</v>
      </c>
      <c r="B299" s="5" t="s">
        <v>261</v>
      </c>
      <c r="C299" s="10" t="str">
        <f>VLOOKUP(B299,'종목코드-종목명'!$A$2:$B$1022,2,FALSE)</f>
        <v>에스엘</v>
      </c>
      <c r="D299" s="4">
        <v>896</v>
      </c>
      <c r="E299" s="4">
        <v>1239</v>
      </c>
      <c r="F299" s="4">
        <v>2190</v>
      </c>
      <c r="G299" s="4">
        <v>700</v>
      </c>
      <c r="H299" s="4">
        <v>1175</v>
      </c>
      <c r="I299" s="4">
        <v>1253</v>
      </c>
      <c r="J299" s="4">
        <v>2424</v>
      </c>
      <c r="K299" s="4">
        <v>2806</v>
      </c>
      <c r="L299" s="4">
        <v>2619</v>
      </c>
      <c r="M299" s="4">
        <v>2841</v>
      </c>
      <c r="N299" s="4">
        <v>2541</v>
      </c>
      <c r="O299" s="4">
        <v>2386</v>
      </c>
      <c r="P299" s="4">
        <v>2689</v>
      </c>
      <c r="Q299" s="4">
        <v>1720</v>
      </c>
      <c r="R299" s="4">
        <v>-1329</v>
      </c>
      <c r="S299" s="4">
        <v>-1087</v>
      </c>
      <c r="T299" s="4">
        <v>-820</v>
      </c>
      <c r="U299" s="4">
        <v>687</v>
      </c>
      <c r="V299" s="4">
        <v>855</v>
      </c>
      <c r="W299" s="4">
        <v>1653</v>
      </c>
      <c r="X299" s="4">
        <v>1792</v>
      </c>
      <c r="Y299" s="4">
        <v>1643</v>
      </c>
      <c r="Z299" s="4">
        <v>1250</v>
      </c>
      <c r="AA299" s="4">
        <v>1090</v>
      </c>
      <c r="AB299" s="4">
        <v>1114</v>
      </c>
      <c r="AC299" s="4">
        <v>960</v>
      </c>
      <c r="AD299" s="4">
        <v>818</v>
      </c>
      <c r="AE299" s="4">
        <v>1019</v>
      </c>
      <c r="AF299" s="4">
        <v>580</v>
      </c>
      <c r="AG299" s="4">
        <v>1036</v>
      </c>
      <c r="AH299" s="4">
        <v>1463</v>
      </c>
      <c r="AI299" s="4">
        <v>1648</v>
      </c>
      <c r="AJ299" s="4">
        <v>1394</v>
      </c>
      <c r="AK299" s="4">
        <v>1658</v>
      </c>
      <c r="AL299" s="4">
        <v>1131</v>
      </c>
      <c r="AM299" s="4">
        <v>829</v>
      </c>
      <c r="AN299" s="4">
        <v>991</v>
      </c>
      <c r="AO299" s="4">
        <v>1287</v>
      </c>
      <c r="AP299" s="4">
        <v>1054</v>
      </c>
    </row>
    <row r="300" spans="1:42" s="3" customFormat="1">
      <c r="A300" s="3" t="s">
        <v>0</v>
      </c>
      <c r="B300" s="5" t="s">
        <v>159</v>
      </c>
      <c r="C300" s="10" t="str">
        <f>VLOOKUP(B300,'종목코드-종목명'!$A$2:$B$1022,2,FALSE)</f>
        <v>코리안리</v>
      </c>
      <c r="D300" s="4">
        <v>892</v>
      </c>
      <c r="E300" s="4">
        <v>684</v>
      </c>
      <c r="F300" s="4">
        <v>368</v>
      </c>
      <c r="G300" s="4">
        <v>1222</v>
      </c>
      <c r="H300" s="4">
        <v>2083</v>
      </c>
      <c r="I300" s="4">
        <v>2407</v>
      </c>
      <c r="J300" s="4">
        <v>1278</v>
      </c>
      <c r="K300" s="4">
        <v>1288</v>
      </c>
      <c r="L300" s="4">
        <v>1436</v>
      </c>
      <c r="M300" s="4">
        <v>1803</v>
      </c>
      <c r="N300" s="4">
        <v>681</v>
      </c>
      <c r="O300" s="4">
        <v>706</v>
      </c>
      <c r="P300" s="4">
        <v>646</v>
      </c>
      <c r="Q300" s="4">
        <v>512</v>
      </c>
      <c r="R300" s="4">
        <v>533</v>
      </c>
      <c r="S300" s="4">
        <v>188</v>
      </c>
      <c r="T300" s="4">
        <v>109</v>
      </c>
      <c r="U300" s="4">
        <v>624</v>
      </c>
      <c r="V300" s="4">
        <v>330</v>
      </c>
      <c r="W300" s="4">
        <v>339</v>
      </c>
      <c r="X300" s="4">
        <v>443</v>
      </c>
      <c r="Y300" s="4">
        <v>732</v>
      </c>
      <c r="Z300" s="4">
        <v>506</v>
      </c>
      <c r="AA300" s="4">
        <v>429</v>
      </c>
      <c r="AB300" s="4">
        <v>512</v>
      </c>
      <c r="AC300" s="4">
        <v>680</v>
      </c>
      <c r="AD300" s="4">
        <v>558</v>
      </c>
      <c r="AE300" s="4">
        <v>554</v>
      </c>
      <c r="AF300" s="4">
        <v>594</v>
      </c>
      <c r="AG300" s="4">
        <v>776</v>
      </c>
      <c r="AH300" s="4">
        <v>480</v>
      </c>
      <c r="AI300" s="4">
        <v>633</v>
      </c>
      <c r="AJ300" s="4">
        <v>578</v>
      </c>
      <c r="AK300" s="4">
        <v>488</v>
      </c>
      <c r="AL300" s="4">
        <v>580</v>
      </c>
      <c r="AM300" s="4">
        <v>6780</v>
      </c>
      <c r="AN300" s="4">
        <v>7660</v>
      </c>
      <c r="AO300" s="4">
        <v>5612</v>
      </c>
      <c r="AP300" s="4">
        <v>5944</v>
      </c>
    </row>
    <row r="301" spans="1:42" s="3" customFormat="1">
      <c r="A301" s="3" t="s">
        <v>0</v>
      </c>
      <c r="B301" s="5" t="s">
        <v>610</v>
      </c>
      <c r="C301" s="10" t="str">
        <f>VLOOKUP(B301,'종목코드-종목명'!$A$2:$B$1022,2,FALSE)</f>
        <v>팜스코</v>
      </c>
      <c r="D301" s="4">
        <v>880</v>
      </c>
      <c r="E301" s="4">
        <v>690</v>
      </c>
      <c r="F301" s="4">
        <v>868</v>
      </c>
      <c r="G301" s="4">
        <v>560</v>
      </c>
      <c r="H301" s="4">
        <v>524</v>
      </c>
      <c r="I301" s="4">
        <v>1236</v>
      </c>
      <c r="J301" s="4">
        <v>1518</v>
      </c>
      <c r="K301" s="4">
        <v>534</v>
      </c>
      <c r="L301" s="4">
        <v>568</v>
      </c>
      <c r="M301" s="4">
        <v>39</v>
      </c>
      <c r="N301" s="4">
        <v>445</v>
      </c>
      <c r="O301" s="4">
        <v>761</v>
      </c>
      <c r="P301" s="4">
        <v>1048</v>
      </c>
      <c r="Q301" s="4">
        <v>769</v>
      </c>
      <c r="R301" s="4">
        <v>475</v>
      </c>
      <c r="S301" s="4">
        <v>-282</v>
      </c>
      <c r="T301" s="4">
        <v>-248</v>
      </c>
      <c r="U301" s="4">
        <v>-27</v>
      </c>
      <c r="V301" s="4">
        <v>-297</v>
      </c>
      <c r="W301" s="4">
        <v>-8</v>
      </c>
      <c r="X301" s="4">
        <v>24</v>
      </c>
      <c r="Y301" s="4">
        <v>48</v>
      </c>
      <c r="Z301" s="4">
        <v>98</v>
      </c>
      <c r="AA301" s="4">
        <v>211</v>
      </c>
      <c r="AB301" s="4">
        <v>193</v>
      </c>
      <c r="AC301" s="4">
        <v>145</v>
      </c>
      <c r="AD301" s="4">
        <v>120</v>
      </c>
      <c r="AE301" s="4">
        <v>123</v>
      </c>
      <c r="AF301" s="4">
        <v>126</v>
      </c>
      <c r="AG301" s="4">
        <v>268</v>
      </c>
      <c r="AH301" s="4">
        <v>352</v>
      </c>
      <c r="AI301" s="4">
        <v>156</v>
      </c>
      <c r="AJ301" s="4">
        <v>2</v>
      </c>
      <c r="AK301" s="4">
        <v>70</v>
      </c>
      <c r="AL301" s="4">
        <v>248</v>
      </c>
      <c r="AM301" s="4">
        <v>155</v>
      </c>
      <c r="AN301" s="4">
        <v>344</v>
      </c>
      <c r="AO301" s="4">
        <v>364</v>
      </c>
      <c r="AP301" s="4">
        <v>301</v>
      </c>
    </row>
    <row r="302" spans="1:42" s="3" customFormat="1">
      <c r="A302" s="3" t="s">
        <v>0</v>
      </c>
      <c r="B302" s="5" t="s">
        <v>461</v>
      </c>
      <c r="C302" s="10" t="str">
        <f>VLOOKUP(B302,'종목코드-종목명'!$A$2:$B$1022,2,FALSE)</f>
        <v>화승알앤에이</v>
      </c>
      <c r="D302" s="4">
        <v>875</v>
      </c>
      <c r="E302" s="4">
        <v>1132</v>
      </c>
      <c r="F302" s="4">
        <v>1435</v>
      </c>
      <c r="G302" s="4">
        <v>1478</v>
      </c>
      <c r="H302" s="4">
        <v>1530</v>
      </c>
      <c r="I302" s="4">
        <v>1107</v>
      </c>
      <c r="J302" s="4">
        <v>1284</v>
      </c>
      <c r="K302" s="4">
        <v>824</v>
      </c>
      <c r="L302" s="4">
        <v>1042</v>
      </c>
      <c r="M302" s="4">
        <v>825</v>
      </c>
      <c r="N302" s="4">
        <v>386</v>
      </c>
      <c r="O302" s="4">
        <v>2340</v>
      </c>
      <c r="P302" s="4">
        <v>2683</v>
      </c>
      <c r="Q302" s="4">
        <v>606</v>
      </c>
      <c r="R302" s="4">
        <v>862</v>
      </c>
      <c r="S302" s="4">
        <v>-907</v>
      </c>
      <c r="T302" s="4">
        <v>362</v>
      </c>
      <c r="U302" s="4">
        <v>884</v>
      </c>
      <c r="V302" s="4">
        <v>-275</v>
      </c>
      <c r="W302" s="4">
        <v>1643</v>
      </c>
      <c r="X302" s="4">
        <v>2081</v>
      </c>
      <c r="Y302" s="4">
        <v>3042</v>
      </c>
      <c r="Z302" s="4">
        <v>3350</v>
      </c>
      <c r="AA302" s="4">
        <v>346</v>
      </c>
      <c r="AB302" s="4">
        <v>-285</v>
      </c>
      <c r="AC302" s="4">
        <v>706</v>
      </c>
      <c r="AD302" s="4">
        <v>310</v>
      </c>
      <c r="AE302" s="4">
        <v>365</v>
      </c>
      <c r="AF302" s="4">
        <v>1511</v>
      </c>
      <c r="AG302" s="4">
        <v>2576</v>
      </c>
      <c r="AH302" s="4">
        <v>988</v>
      </c>
      <c r="AI302" s="4">
        <v>2753</v>
      </c>
      <c r="AJ302" s="4">
        <v>1955</v>
      </c>
      <c r="AK302" s="4">
        <v>2372</v>
      </c>
      <c r="AL302" s="4">
        <v>1244</v>
      </c>
      <c r="AM302" s="4">
        <v>495</v>
      </c>
      <c r="AN302" s="4">
        <v>564</v>
      </c>
      <c r="AO302" s="4">
        <v>1661</v>
      </c>
      <c r="AP302" s="4">
        <v>1070</v>
      </c>
    </row>
    <row r="303" spans="1:42" s="3" customFormat="1">
      <c r="A303" s="3" t="s">
        <v>0</v>
      </c>
      <c r="B303" s="5" t="s">
        <v>620</v>
      </c>
      <c r="C303" s="10" t="str">
        <f>VLOOKUP(B303,'종목코드-종목명'!$A$2:$B$1022,2,FALSE)</f>
        <v>한미반도체</v>
      </c>
      <c r="D303" s="4">
        <v>871</v>
      </c>
      <c r="E303" s="4">
        <v>766</v>
      </c>
      <c r="F303" s="4">
        <v>368</v>
      </c>
      <c r="G303" s="4">
        <v>637</v>
      </c>
      <c r="H303" s="4">
        <v>731</v>
      </c>
      <c r="I303" s="4">
        <v>639</v>
      </c>
      <c r="J303" s="4">
        <v>467</v>
      </c>
      <c r="K303" s="4">
        <v>1365</v>
      </c>
      <c r="L303" s="4">
        <v>1714</v>
      </c>
      <c r="M303" s="4">
        <v>2140</v>
      </c>
      <c r="N303" s="4">
        <v>495</v>
      </c>
      <c r="O303" s="4">
        <v>276</v>
      </c>
      <c r="P303" s="4">
        <v>144</v>
      </c>
      <c r="Q303" s="4">
        <v>93</v>
      </c>
      <c r="R303" s="4">
        <v>167</v>
      </c>
      <c r="S303" s="4">
        <v>290</v>
      </c>
      <c r="T303" s="4">
        <v>424</v>
      </c>
      <c r="U303" s="4">
        <v>464</v>
      </c>
      <c r="V303" s="4">
        <v>548</v>
      </c>
      <c r="W303" s="4">
        <v>1078</v>
      </c>
      <c r="X303" s="4">
        <v>1260</v>
      </c>
      <c r="Y303" s="4">
        <v>1106</v>
      </c>
      <c r="Z303" s="4">
        <v>1053</v>
      </c>
      <c r="AA303" s="4">
        <v>807</v>
      </c>
      <c r="AB303" s="4">
        <v>871</v>
      </c>
      <c r="AC303" s="4">
        <v>773</v>
      </c>
      <c r="AD303" s="4">
        <v>588</v>
      </c>
      <c r="AE303" s="4">
        <v>647</v>
      </c>
      <c r="AF303" s="4">
        <v>409</v>
      </c>
      <c r="AG303" s="4">
        <v>430</v>
      </c>
      <c r="AH303" s="4">
        <v>424</v>
      </c>
      <c r="AI303" s="4">
        <v>728</v>
      </c>
      <c r="AJ303" s="4">
        <v>220</v>
      </c>
      <c r="AK303" s="4">
        <v>-202</v>
      </c>
      <c r="AL303" s="4">
        <v>-29</v>
      </c>
      <c r="AM303" s="4">
        <v>1011</v>
      </c>
      <c r="AN303" s="4">
        <v>8623</v>
      </c>
      <c r="AO303" s="4">
        <v>10596</v>
      </c>
      <c r="AP303" s="4">
        <v>10835</v>
      </c>
    </row>
    <row r="304" spans="1:42" s="3" customFormat="1">
      <c r="A304" s="3" t="s">
        <v>0</v>
      </c>
      <c r="B304" s="5" t="s">
        <v>332</v>
      </c>
      <c r="C304" s="10" t="str">
        <f>VLOOKUP(B304,'종목코드-종목명'!$A$2:$B$1022,2,FALSE)</f>
        <v>경남에너지</v>
      </c>
      <c r="D304" s="4">
        <v>848</v>
      </c>
      <c r="E304" s="4">
        <v>1060</v>
      </c>
      <c r="F304" s="4">
        <v>1298</v>
      </c>
      <c r="G304" s="4">
        <v>875</v>
      </c>
      <c r="H304" s="4">
        <v>1004</v>
      </c>
      <c r="I304" s="4">
        <v>1503</v>
      </c>
      <c r="J304" s="4">
        <v>1991</v>
      </c>
      <c r="K304" s="4">
        <v>576</v>
      </c>
      <c r="L304" s="4">
        <v>631</v>
      </c>
      <c r="M304" s="4">
        <v>1016</v>
      </c>
      <c r="N304" s="4">
        <v>1327</v>
      </c>
      <c r="O304" s="4">
        <v>446</v>
      </c>
      <c r="P304" s="4">
        <v>491</v>
      </c>
      <c r="Q304" s="4">
        <v>721</v>
      </c>
      <c r="R304" s="4">
        <v>931</v>
      </c>
      <c r="S304" s="4">
        <v>427</v>
      </c>
      <c r="T304" s="4">
        <v>487</v>
      </c>
      <c r="U304" s="4">
        <v>808</v>
      </c>
      <c r="V304" s="4">
        <v>1035</v>
      </c>
      <c r="W304" s="4">
        <v>387</v>
      </c>
      <c r="X304" s="4">
        <v>464</v>
      </c>
      <c r="Y304" s="4">
        <v>693</v>
      </c>
      <c r="Z304" s="4">
        <v>854</v>
      </c>
      <c r="AA304" s="4">
        <v>362</v>
      </c>
      <c r="AB304" s="4">
        <v>425</v>
      </c>
      <c r="AC304" s="4">
        <v>666</v>
      </c>
      <c r="AD304" s="4">
        <v>888</v>
      </c>
      <c r="AE304" s="4">
        <v>302</v>
      </c>
      <c r="AF304" s="4">
        <v>386</v>
      </c>
      <c r="AG304" s="4">
        <v>564</v>
      </c>
      <c r="AH304" s="4">
        <v>684</v>
      </c>
      <c r="AI304" s="4">
        <v>185</v>
      </c>
      <c r="AJ304" s="4">
        <v>253</v>
      </c>
      <c r="AK304" s="4">
        <v>454</v>
      </c>
      <c r="AL304" s="4">
        <v>636</v>
      </c>
      <c r="AM304" s="4">
        <v>282</v>
      </c>
      <c r="AN304" s="4">
        <v>355</v>
      </c>
      <c r="AO304" s="4">
        <v>658</v>
      </c>
      <c r="AP304" s="4">
        <v>873</v>
      </c>
    </row>
    <row r="305" spans="1:42" s="3" customFormat="1">
      <c r="A305" s="3" t="s">
        <v>0</v>
      </c>
      <c r="B305" s="5" t="s">
        <v>591</v>
      </c>
      <c r="C305" s="10" t="str">
        <f>VLOOKUP(B305,'종목코드-종목명'!$A$2:$B$1022,2,FALSE)</f>
        <v>세종공업</v>
      </c>
      <c r="D305" s="4">
        <v>847</v>
      </c>
      <c r="E305" s="4">
        <v>1168</v>
      </c>
      <c r="F305" s="4">
        <v>1653</v>
      </c>
      <c r="G305" s="4">
        <v>1519</v>
      </c>
      <c r="H305" s="4">
        <v>942</v>
      </c>
      <c r="I305" s="4">
        <v>712</v>
      </c>
      <c r="J305" s="4">
        <v>616</v>
      </c>
      <c r="K305" s="4">
        <v>2349</v>
      </c>
      <c r="L305" s="4">
        <v>2423</v>
      </c>
      <c r="M305" s="4">
        <v>2740</v>
      </c>
      <c r="N305" s="4">
        <v>2510</v>
      </c>
      <c r="O305" s="4">
        <v>1928</v>
      </c>
      <c r="P305" s="4">
        <v>1946</v>
      </c>
      <c r="Q305" s="4">
        <v>1635</v>
      </c>
      <c r="R305" s="4">
        <v>620</v>
      </c>
      <c r="S305" s="4">
        <v>710</v>
      </c>
      <c r="T305" s="4">
        <v>884</v>
      </c>
      <c r="U305" s="4">
        <v>1210</v>
      </c>
      <c r="V305" s="4">
        <v>692</v>
      </c>
      <c r="W305" s="4">
        <v>621</v>
      </c>
      <c r="X305" s="4">
        <v>383</v>
      </c>
      <c r="Y305" s="4">
        <v>508</v>
      </c>
      <c r="Z305" s="4">
        <v>506</v>
      </c>
      <c r="AA305" s="4">
        <v>764</v>
      </c>
      <c r="AB305" s="4">
        <v>662</v>
      </c>
      <c r="AC305" s="4">
        <v>722</v>
      </c>
      <c r="AD305" s="4">
        <v>709</v>
      </c>
      <c r="AE305" s="4">
        <v>535</v>
      </c>
      <c r="AF305" s="4">
        <v>243</v>
      </c>
      <c r="AG305" s="4">
        <v>452</v>
      </c>
      <c r="AH305" s="4">
        <v>648</v>
      </c>
      <c r="AI305" s="4">
        <v>441</v>
      </c>
      <c r="AJ305" s="4">
        <v>451</v>
      </c>
      <c r="AK305" s="4">
        <v>518</v>
      </c>
      <c r="AL305" s="4">
        <v>496</v>
      </c>
      <c r="AM305" s="4">
        <v>581</v>
      </c>
      <c r="AN305" s="4">
        <v>434</v>
      </c>
      <c r="AO305" s="4">
        <v>718</v>
      </c>
      <c r="AP305" s="4">
        <v>493</v>
      </c>
    </row>
    <row r="306" spans="1:42" s="3" customFormat="1">
      <c r="A306" s="3" t="s">
        <v>0</v>
      </c>
      <c r="B306" s="5" t="s">
        <v>802</v>
      </c>
      <c r="C306" s="10" t="str">
        <f>VLOOKUP(B306,'종목코드-종목명'!$A$2:$B$1022,2,FALSE)</f>
        <v>코오롱머티리얼</v>
      </c>
      <c r="D306" s="4">
        <v>846</v>
      </c>
      <c r="E306" s="4">
        <v>1969</v>
      </c>
      <c r="F306" s="4">
        <v>3429</v>
      </c>
      <c r="G306" s="4">
        <v>3083</v>
      </c>
      <c r="H306" s="4">
        <v>3866</v>
      </c>
      <c r="I306" s="4">
        <v>4697</v>
      </c>
      <c r="J306" s="4">
        <v>4734</v>
      </c>
      <c r="K306" s="4">
        <v>3113</v>
      </c>
      <c r="L306" s="4">
        <v>2173</v>
      </c>
      <c r="M306" s="4">
        <v>1478</v>
      </c>
      <c r="N306" s="4">
        <v>1063</v>
      </c>
      <c r="O306" s="4">
        <v>217</v>
      </c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</row>
    <row r="307" spans="1:42" s="3" customFormat="1">
      <c r="A307" s="3" t="s">
        <v>0</v>
      </c>
      <c r="B307" s="5" t="s">
        <v>562</v>
      </c>
      <c r="C307" s="10" t="str">
        <f>VLOOKUP(B307,'종목코드-종목명'!$A$2:$B$1022,2,FALSE)</f>
        <v>한국주강</v>
      </c>
      <c r="D307" s="4">
        <v>845</v>
      </c>
      <c r="E307" s="4">
        <v>205</v>
      </c>
      <c r="F307" s="4">
        <v>193</v>
      </c>
      <c r="G307" s="4">
        <v>142</v>
      </c>
      <c r="H307" s="4">
        <v>131</v>
      </c>
      <c r="I307" s="4">
        <v>148</v>
      </c>
      <c r="J307" s="4">
        <v>226</v>
      </c>
      <c r="K307" s="4">
        <v>312</v>
      </c>
      <c r="L307" s="4">
        <v>418</v>
      </c>
      <c r="M307" s="4">
        <v>490</v>
      </c>
      <c r="N307" s="4">
        <v>424</v>
      </c>
      <c r="O307" s="4">
        <v>693</v>
      </c>
      <c r="P307" s="4">
        <v>732</v>
      </c>
      <c r="Q307" s="4">
        <v>849</v>
      </c>
      <c r="R307" s="4">
        <v>820</v>
      </c>
      <c r="S307" s="4">
        <v>521</v>
      </c>
      <c r="T307" s="4">
        <v>419</v>
      </c>
      <c r="U307" s="4">
        <v>395</v>
      </c>
      <c r="V307" s="4">
        <v>382</v>
      </c>
      <c r="W307" s="4">
        <v>1818</v>
      </c>
      <c r="X307" s="4">
        <v>2312</v>
      </c>
      <c r="Y307" s="4">
        <v>352</v>
      </c>
      <c r="Z307" s="4">
        <v>336</v>
      </c>
      <c r="AA307" s="4">
        <v>541</v>
      </c>
      <c r="AB307" s="4">
        <v>555</v>
      </c>
      <c r="AC307" s="4">
        <v>420</v>
      </c>
      <c r="AD307" s="4">
        <v>296</v>
      </c>
      <c r="AE307" s="4">
        <v>531</v>
      </c>
      <c r="AF307" s="4">
        <v>537</v>
      </c>
      <c r="AG307" s="4">
        <v>168</v>
      </c>
      <c r="AH307" s="4">
        <v>248</v>
      </c>
      <c r="AI307" s="4">
        <v>380</v>
      </c>
      <c r="AJ307" s="4">
        <v>439</v>
      </c>
      <c r="AK307" s="4">
        <v>611</v>
      </c>
      <c r="AL307" s="4">
        <v>60</v>
      </c>
      <c r="AM307" s="4">
        <v>97</v>
      </c>
      <c r="AN307" s="4">
        <v>87</v>
      </c>
      <c r="AO307" s="4">
        <v>134</v>
      </c>
      <c r="AP307" s="4">
        <v>1684</v>
      </c>
    </row>
    <row r="308" spans="1:42" s="3" customFormat="1">
      <c r="A308" s="3" t="s">
        <v>0</v>
      </c>
      <c r="B308" s="5" t="s">
        <v>320</v>
      </c>
      <c r="C308" s="10" t="str">
        <f>VLOOKUP(B308,'종목코드-종목명'!$A$2:$B$1022,2,FALSE)</f>
        <v>동방아그로</v>
      </c>
      <c r="D308" s="4">
        <v>836</v>
      </c>
      <c r="E308" s="4">
        <v>1609</v>
      </c>
      <c r="F308" s="4">
        <v>3019</v>
      </c>
      <c r="G308" s="4">
        <v>458</v>
      </c>
      <c r="H308" s="4">
        <v>1161</v>
      </c>
      <c r="I308" s="4">
        <v>2139</v>
      </c>
      <c r="J308" s="4">
        <v>3436</v>
      </c>
      <c r="K308" s="4">
        <v>483</v>
      </c>
      <c r="L308" s="4">
        <v>1151</v>
      </c>
      <c r="M308" s="4">
        <v>2085</v>
      </c>
      <c r="N308" s="4">
        <v>3155</v>
      </c>
      <c r="O308" s="4">
        <v>706</v>
      </c>
      <c r="P308" s="4">
        <v>1369</v>
      </c>
      <c r="Q308" s="4">
        <v>2671</v>
      </c>
      <c r="R308" s="4">
        <v>3805</v>
      </c>
      <c r="S308" s="4">
        <v>400</v>
      </c>
      <c r="T308" s="4">
        <v>1078</v>
      </c>
      <c r="U308" s="4">
        <v>2029</v>
      </c>
      <c r="V308" s="4">
        <v>2696</v>
      </c>
      <c r="W308" s="4">
        <v>666</v>
      </c>
      <c r="X308" s="4">
        <v>1165</v>
      </c>
      <c r="Y308" s="4">
        <v>1915</v>
      </c>
      <c r="Z308" s="4">
        <v>2464</v>
      </c>
      <c r="AA308" s="4">
        <v>670</v>
      </c>
      <c r="AB308" s="4">
        <v>1228</v>
      </c>
      <c r="AC308" s="4">
        <v>1867</v>
      </c>
      <c r="AD308" s="4">
        <v>2333</v>
      </c>
      <c r="AE308" s="4">
        <v>603</v>
      </c>
      <c r="AF308" s="4">
        <v>954</v>
      </c>
      <c r="AG308" s="4">
        <v>1558</v>
      </c>
      <c r="AH308" s="4">
        <v>1996</v>
      </c>
      <c r="AI308" s="4">
        <v>408</v>
      </c>
      <c r="AJ308" s="4">
        <v>723</v>
      </c>
      <c r="AK308" s="4">
        <v>1274</v>
      </c>
      <c r="AL308" s="4">
        <v>1688</v>
      </c>
      <c r="AM308" s="4">
        <v>387</v>
      </c>
      <c r="AN308" s="4">
        <v>721</v>
      </c>
      <c r="AO308" s="4">
        <v>1270</v>
      </c>
      <c r="AP308" s="4">
        <v>1524</v>
      </c>
    </row>
    <row r="309" spans="1:42" s="3" customFormat="1">
      <c r="A309" s="3" t="s">
        <v>0</v>
      </c>
      <c r="B309" s="5" t="s">
        <v>297</v>
      </c>
      <c r="C309" s="10" t="str">
        <f>VLOOKUP(B309,'종목코드-종목명'!$A$2:$B$1022,2,FALSE)</f>
        <v>삼성공조</v>
      </c>
      <c r="D309" s="4">
        <v>827</v>
      </c>
      <c r="E309" s="4">
        <v>938</v>
      </c>
      <c r="F309" s="4">
        <v>1347</v>
      </c>
      <c r="G309" s="4">
        <v>554</v>
      </c>
      <c r="H309" s="4">
        <v>1245</v>
      </c>
      <c r="I309" s="4">
        <v>1065</v>
      </c>
      <c r="J309" s="4">
        <v>1440</v>
      </c>
      <c r="K309" s="4">
        <v>1313</v>
      </c>
      <c r="L309" s="4">
        <v>1418</v>
      </c>
      <c r="M309" s="4">
        <v>1585</v>
      </c>
      <c r="N309" s="4">
        <v>1229</v>
      </c>
      <c r="O309" s="4">
        <v>576</v>
      </c>
      <c r="P309" s="4">
        <v>664</v>
      </c>
      <c r="Q309" s="4">
        <v>443</v>
      </c>
      <c r="R309" s="4">
        <v>587</v>
      </c>
      <c r="S309" s="4">
        <v>1061</v>
      </c>
      <c r="T309" s="4">
        <v>978</v>
      </c>
      <c r="U309" s="4">
        <v>980</v>
      </c>
      <c r="V309" s="4">
        <v>817</v>
      </c>
      <c r="W309" s="4">
        <v>-352</v>
      </c>
      <c r="X309" s="4">
        <v>349</v>
      </c>
      <c r="Y309" s="4">
        <v>509</v>
      </c>
      <c r="Z309" s="4">
        <v>891</v>
      </c>
      <c r="AA309" s="4">
        <v>1290</v>
      </c>
      <c r="AB309" s="4">
        <v>334</v>
      </c>
      <c r="AC309" s="4">
        <v>511</v>
      </c>
      <c r="AD309" s="4">
        <v>187</v>
      </c>
      <c r="AE309" s="4">
        <v>901</v>
      </c>
      <c r="AF309" s="4">
        <v>475</v>
      </c>
      <c r="AG309" s="4">
        <v>946</v>
      </c>
      <c r="AH309" s="4">
        <v>852</v>
      </c>
      <c r="AI309" s="4">
        <v>1054</v>
      </c>
      <c r="AJ309" s="4">
        <v>1021</v>
      </c>
      <c r="AK309" s="4">
        <v>1036</v>
      </c>
      <c r="AL309" s="4">
        <v>1204</v>
      </c>
      <c r="AM309" s="4">
        <v>1455</v>
      </c>
      <c r="AN309" s="4">
        <v>1123</v>
      </c>
      <c r="AO309" s="4">
        <v>1301</v>
      </c>
      <c r="AP309" s="4">
        <v>1571</v>
      </c>
    </row>
    <row r="310" spans="1:42" s="3" customFormat="1">
      <c r="A310" s="3" t="s">
        <v>0</v>
      </c>
      <c r="B310" s="5" t="s">
        <v>569</v>
      </c>
      <c r="C310" s="10" t="str">
        <f>VLOOKUP(B310,'종목코드-종목명'!$A$2:$B$1022,2,FALSE)</f>
        <v>동아지질</v>
      </c>
      <c r="D310" s="4">
        <v>825</v>
      </c>
      <c r="E310" s="4">
        <v>640</v>
      </c>
      <c r="F310" s="4">
        <v>564</v>
      </c>
      <c r="G310" s="4">
        <v>532</v>
      </c>
      <c r="H310" s="4">
        <v>558</v>
      </c>
      <c r="I310" s="4">
        <v>733</v>
      </c>
      <c r="J310" s="4">
        <v>863</v>
      </c>
      <c r="K310" s="4">
        <v>1106</v>
      </c>
      <c r="L310" s="4">
        <v>1283</v>
      </c>
      <c r="M310" s="4">
        <v>1316</v>
      </c>
      <c r="N310" s="4">
        <v>1594</v>
      </c>
      <c r="O310" s="4">
        <v>1150</v>
      </c>
      <c r="P310" s="4">
        <v>1350</v>
      </c>
      <c r="Q310" s="4">
        <v>1423</v>
      </c>
      <c r="R310" s="4">
        <v>0</v>
      </c>
      <c r="S310" s="4">
        <v>0</v>
      </c>
      <c r="T310" s="4">
        <v>0</v>
      </c>
      <c r="U310" s="4">
        <v>0</v>
      </c>
      <c r="V310" s="4">
        <v>0</v>
      </c>
      <c r="W310" s="4">
        <v>0</v>
      </c>
      <c r="X310" s="4">
        <v>0</v>
      </c>
      <c r="Y310" s="4">
        <v>0</v>
      </c>
      <c r="Z310" s="4">
        <v>0</v>
      </c>
      <c r="AA310" s="4">
        <v>0</v>
      </c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</row>
    <row r="311" spans="1:42" s="3" customFormat="1">
      <c r="A311" s="3" t="s">
        <v>0</v>
      </c>
      <c r="B311" s="5" t="s">
        <v>499</v>
      </c>
      <c r="C311" s="10" t="str">
        <f>VLOOKUP(B311,'종목코드-종목명'!$A$2:$B$1022,2,FALSE)</f>
        <v>환인제약</v>
      </c>
      <c r="D311" s="4">
        <v>820</v>
      </c>
      <c r="E311" s="4">
        <v>777</v>
      </c>
      <c r="F311" s="4">
        <v>734</v>
      </c>
      <c r="G311" s="4">
        <v>786</v>
      </c>
      <c r="H311" s="4">
        <v>800</v>
      </c>
      <c r="I311" s="4">
        <v>733</v>
      </c>
      <c r="J311" s="4">
        <v>981</v>
      </c>
      <c r="K311" s="4">
        <v>927</v>
      </c>
      <c r="L311" s="4">
        <v>1007</v>
      </c>
      <c r="M311" s="4">
        <v>983</v>
      </c>
      <c r="N311" s="4">
        <v>854</v>
      </c>
      <c r="O311" s="4">
        <v>776</v>
      </c>
      <c r="P311" s="4">
        <v>789</v>
      </c>
      <c r="Q311" s="4">
        <v>775</v>
      </c>
      <c r="R311" s="4">
        <v>763</v>
      </c>
      <c r="S311" s="4">
        <v>600</v>
      </c>
      <c r="T311" s="4">
        <v>743</v>
      </c>
      <c r="U311" s="4">
        <v>838</v>
      </c>
      <c r="V311" s="4">
        <v>986</v>
      </c>
      <c r="W311" s="4">
        <v>586</v>
      </c>
      <c r="X311" s="4">
        <v>642</v>
      </c>
      <c r="Y311" s="4">
        <v>594</v>
      </c>
      <c r="Z311" s="4">
        <v>1207</v>
      </c>
      <c r="AA311" s="4">
        <v>452</v>
      </c>
      <c r="AB311" s="4">
        <v>516</v>
      </c>
      <c r="AC311" s="4">
        <v>456</v>
      </c>
      <c r="AD311" s="4">
        <v>774</v>
      </c>
      <c r="AE311" s="4">
        <v>632</v>
      </c>
      <c r="AF311" s="4">
        <v>1485</v>
      </c>
      <c r="AG311" s="4">
        <v>1531</v>
      </c>
      <c r="AH311" s="4">
        <v>1677</v>
      </c>
      <c r="AI311" s="4">
        <v>546</v>
      </c>
      <c r="AJ311" s="4">
        <v>1298</v>
      </c>
      <c r="AK311" s="4">
        <v>1222</v>
      </c>
      <c r="AL311" s="4">
        <v>1387</v>
      </c>
      <c r="AM311" s="4">
        <v>394</v>
      </c>
      <c r="AN311" s="4">
        <v>1052</v>
      </c>
      <c r="AO311" s="4">
        <v>931</v>
      </c>
      <c r="AP311" s="4">
        <v>2626</v>
      </c>
    </row>
    <row r="312" spans="1:42" s="3" customFormat="1">
      <c r="A312" s="3" t="s">
        <v>0</v>
      </c>
      <c r="B312" s="5" t="s">
        <v>451</v>
      </c>
      <c r="C312" s="10" t="str">
        <f>VLOOKUP(B312,'종목코드-종목명'!$A$2:$B$1022,2,FALSE)</f>
        <v>현대산업</v>
      </c>
      <c r="D312" s="4">
        <v>818</v>
      </c>
      <c r="E312" s="4">
        <v>1028</v>
      </c>
      <c r="F312" s="4">
        <v>1521</v>
      </c>
      <c r="G312" s="4">
        <v>3004</v>
      </c>
      <c r="H312" s="4">
        <v>2397</v>
      </c>
      <c r="I312" s="4">
        <v>2142</v>
      </c>
      <c r="J312" s="4">
        <v>2696</v>
      </c>
      <c r="K312" s="4">
        <v>1417</v>
      </c>
      <c r="L312" s="4">
        <v>1797</v>
      </c>
      <c r="M312" s="4">
        <v>1499</v>
      </c>
      <c r="N312" s="4">
        <v>1897</v>
      </c>
      <c r="O312" s="4">
        <v>652</v>
      </c>
      <c r="P312" s="4">
        <v>53</v>
      </c>
      <c r="Q312" s="4">
        <v>1315</v>
      </c>
      <c r="R312" s="4">
        <v>1268</v>
      </c>
      <c r="S312" s="4">
        <v>3022</v>
      </c>
      <c r="T312" s="4">
        <v>3314</v>
      </c>
      <c r="U312" s="4">
        <v>3838</v>
      </c>
      <c r="V312" s="4">
        <v>2827</v>
      </c>
      <c r="W312" s="4">
        <v>4738</v>
      </c>
      <c r="X312" s="4">
        <v>3220</v>
      </c>
      <c r="Y312" s="4">
        <v>2563</v>
      </c>
      <c r="Z312" s="4">
        <v>858</v>
      </c>
      <c r="AA312" s="4">
        <v>3848</v>
      </c>
      <c r="AB312" s="4">
        <v>3760</v>
      </c>
      <c r="AC312" s="4">
        <v>3788</v>
      </c>
      <c r="AD312" s="4">
        <v>3784</v>
      </c>
      <c r="AE312" s="4">
        <v>4277</v>
      </c>
      <c r="AF312" s="4">
        <v>4330</v>
      </c>
      <c r="AG312" s="4">
        <v>3838</v>
      </c>
      <c r="AH312" s="4">
        <v>3096</v>
      </c>
      <c r="AI312" s="4">
        <v>2783</v>
      </c>
      <c r="AJ312" s="4">
        <v>3175</v>
      </c>
      <c r="AK312" s="4">
        <v>3284</v>
      </c>
      <c r="AL312" s="4">
        <v>2572</v>
      </c>
      <c r="AM312" s="4">
        <v>2805</v>
      </c>
      <c r="AN312" s="4">
        <v>2859</v>
      </c>
      <c r="AO312" s="4">
        <v>2735</v>
      </c>
      <c r="AP312" s="4">
        <v>2058</v>
      </c>
    </row>
    <row r="313" spans="1:42" s="3" customFormat="1">
      <c r="A313" s="3" t="s">
        <v>0</v>
      </c>
      <c r="B313" s="5" t="s">
        <v>248</v>
      </c>
      <c r="C313" s="10" t="str">
        <f>VLOOKUP(B313,'종목코드-종목명'!$A$2:$B$1022,2,FALSE)</f>
        <v>삼립식품</v>
      </c>
      <c r="D313" s="4">
        <v>817</v>
      </c>
      <c r="E313" s="4">
        <v>596</v>
      </c>
      <c r="F313" s="4">
        <v>493</v>
      </c>
      <c r="G313" s="4">
        <v>728</v>
      </c>
      <c r="H313" s="4">
        <v>451</v>
      </c>
      <c r="I313" s="4">
        <v>537</v>
      </c>
      <c r="J313" s="4">
        <v>361</v>
      </c>
      <c r="K313" s="4">
        <v>743</v>
      </c>
      <c r="L313" s="4">
        <v>805</v>
      </c>
      <c r="M313" s="4">
        <v>937</v>
      </c>
      <c r="N313" s="4">
        <v>815</v>
      </c>
      <c r="O313" s="4">
        <v>762</v>
      </c>
      <c r="P313" s="4">
        <v>750</v>
      </c>
      <c r="Q313" s="4">
        <v>908</v>
      </c>
      <c r="R313" s="4">
        <v>913</v>
      </c>
      <c r="S313" s="4">
        <v>845</v>
      </c>
      <c r="T313" s="4">
        <v>716</v>
      </c>
      <c r="U313" s="4">
        <v>818</v>
      </c>
      <c r="V313" s="4">
        <v>712</v>
      </c>
      <c r="W313" s="4">
        <v>931</v>
      </c>
      <c r="X313" s="4">
        <v>673</v>
      </c>
      <c r="Y313" s="4">
        <v>841</v>
      </c>
      <c r="Z313" s="4">
        <v>694</v>
      </c>
      <c r="AA313" s="4">
        <v>1067</v>
      </c>
      <c r="AB313" s="4">
        <v>993</v>
      </c>
      <c r="AC313" s="4">
        <v>1226</v>
      </c>
      <c r="AD313" s="4">
        <v>830</v>
      </c>
      <c r="AE313" s="4">
        <v>1031</v>
      </c>
      <c r="AF313" s="4">
        <v>772</v>
      </c>
      <c r="AG313" s="4">
        <v>971</v>
      </c>
      <c r="AH313" s="4">
        <v>657</v>
      </c>
      <c r="AI313" s="4">
        <v>749</v>
      </c>
      <c r="AJ313" s="4">
        <v>381</v>
      </c>
      <c r="AK313" s="4">
        <v>434</v>
      </c>
      <c r="AL313" s="4">
        <v>136</v>
      </c>
      <c r="AM313" s="4">
        <v>1045</v>
      </c>
      <c r="AN313" s="4">
        <v>106</v>
      </c>
      <c r="AO313" s="4">
        <v>101</v>
      </c>
      <c r="AP313" s="4">
        <v>-170</v>
      </c>
    </row>
    <row r="314" spans="1:42" s="3" customFormat="1">
      <c r="A314" s="3" t="s">
        <v>0</v>
      </c>
      <c r="B314" s="5" t="s">
        <v>201</v>
      </c>
      <c r="C314" s="10" t="str">
        <f>VLOOKUP(B314,'종목코드-종목명'!$A$2:$B$1022,2,FALSE)</f>
        <v>조광피혁</v>
      </c>
      <c r="D314" s="4">
        <v>801</v>
      </c>
      <c r="E314" s="4">
        <v>494</v>
      </c>
      <c r="F314" s="4">
        <v>10</v>
      </c>
      <c r="G314" s="4">
        <v>1509</v>
      </c>
      <c r="H314" s="4">
        <v>1519</v>
      </c>
      <c r="I314" s="4">
        <v>1554</v>
      </c>
      <c r="J314" s="4">
        <v>1721</v>
      </c>
      <c r="K314" s="4">
        <v>2379</v>
      </c>
      <c r="L314" s="4">
        <v>2428</v>
      </c>
      <c r="M314" s="4">
        <v>1831</v>
      </c>
      <c r="N314" s="4">
        <v>3565</v>
      </c>
      <c r="O314" s="4">
        <v>2148</v>
      </c>
      <c r="P314" s="4">
        <v>1575</v>
      </c>
      <c r="Q314" s="4">
        <v>637</v>
      </c>
      <c r="R314" s="4">
        <v>501</v>
      </c>
      <c r="S314" s="4">
        <v>484</v>
      </c>
      <c r="T314" s="4">
        <v>362</v>
      </c>
      <c r="U314" s="4">
        <v>236</v>
      </c>
      <c r="V314" s="4">
        <v>180</v>
      </c>
      <c r="W314" s="4">
        <v>727</v>
      </c>
      <c r="X314" s="4">
        <v>1029</v>
      </c>
      <c r="Y314" s="4">
        <v>459</v>
      </c>
      <c r="Z314" s="4">
        <v>650</v>
      </c>
      <c r="AA314" s="4">
        <v>1459</v>
      </c>
      <c r="AB314" s="4">
        <v>1702</v>
      </c>
      <c r="AC314" s="4">
        <v>2330</v>
      </c>
      <c r="AD314" s="4">
        <v>1181</v>
      </c>
      <c r="AE314" s="4">
        <v>545</v>
      </c>
      <c r="AF314" s="4">
        <v>307</v>
      </c>
      <c r="AG314" s="4">
        <v>82</v>
      </c>
      <c r="AH314" s="4">
        <v>104</v>
      </c>
      <c r="AI314" s="4">
        <v>635</v>
      </c>
      <c r="AJ314" s="4">
        <v>754</v>
      </c>
      <c r="AK314" s="4">
        <v>1042</v>
      </c>
      <c r="AL314" s="4">
        <v>1172</v>
      </c>
      <c r="AM314" s="4">
        <v>1053</v>
      </c>
      <c r="AN314" s="4">
        <v>1203</v>
      </c>
      <c r="AO314" s="4">
        <v>1643</v>
      </c>
      <c r="AP314" s="4">
        <v>240</v>
      </c>
    </row>
    <row r="315" spans="1:42" s="3" customFormat="1">
      <c r="A315" s="3" t="s">
        <v>0</v>
      </c>
      <c r="B315" s="5" t="s">
        <v>349</v>
      </c>
      <c r="C315" s="10" t="str">
        <f>VLOOKUP(B315,'종목코드-종목명'!$A$2:$B$1022,2,FALSE)</f>
        <v>율촌화학</v>
      </c>
      <c r="D315" s="4">
        <v>799</v>
      </c>
      <c r="E315" s="4">
        <v>813</v>
      </c>
      <c r="F315" s="4">
        <v>799</v>
      </c>
      <c r="G315" s="4">
        <v>886</v>
      </c>
      <c r="H315" s="4">
        <v>857</v>
      </c>
      <c r="I315" s="4">
        <v>1049</v>
      </c>
      <c r="J315" s="4">
        <v>601</v>
      </c>
      <c r="K315" s="4">
        <v>838</v>
      </c>
      <c r="L315" s="4">
        <v>734</v>
      </c>
      <c r="M315" s="4">
        <v>802</v>
      </c>
      <c r="N315" s="4">
        <v>721</v>
      </c>
      <c r="O315" s="4">
        <v>722</v>
      </c>
      <c r="P315" s="4">
        <v>742</v>
      </c>
      <c r="Q315" s="4">
        <v>659</v>
      </c>
      <c r="R315" s="4">
        <v>752</v>
      </c>
      <c r="S315" s="4">
        <v>507</v>
      </c>
      <c r="T315" s="4">
        <v>480</v>
      </c>
      <c r="U315" s="4">
        <v>506</v>
      </c>
      <c r="V315" s="4">
        <v>425</v>
      </c>
      <c r="W315" s="4">
        <v>595</v>
      </c>
      <c r="X315" s="4">
        <v>586</v>
      </c>
      <c r="Y315" s="4">
        <v>736</v>
      </c>
      <c r="Z315" s="4">
        <v>1119</v>
      </c>
      <c r="AA315" s="4">
        <v>569</v>
      </c>
      <c r="AB315" s="4">
        <v>485</v>
      </c>
      <c r="AC315" s="4">
        <v>396</v>
      </c>
      <c r="AD315" s="4">
        <v>612</v>
      </c>
      <c r="AE315" s="4">
        <v>1452</v>
      </c>
      <c r="AF315" s="4">
        <v>1521</v>
      </c>
      <c r="AG315" s="4">
        <v>2016</v>
      </c>
      <c r="AH315" s="4">
        <v>928</v>
      </c>
      <c r="AI315" s="4">
        <v>1044</v>
      </c>
      <c r="AJ315" s="4">
        <v>859</v>
      </c>
      <c r="AK315" s="4">
        <v>896</v>
      </c>
      <c r="AL315" s="4">
        <v>980</v>
      </c>
      <c r="AM315" s="4">
        <v>2554</v>
      </c>
      <c r="AN315" s="4">
        <v>3233</v>
      </c>
      <c r="AO315" s="4">
        <v>1852</v>
      </c>
      <c r="AP315" s="4">
        <v>1015</v>
      </c>
    </row>
    <row r="316" spans="1:42" s="3" customFormat="1">
      <c r="A316" s="3" t="s">
        <v>0</v>
      </c>
      <c r="B316" s="5" t="s">
        <v>85</v>
      </c>
      <c r="C316" s="10" t="str">
        <f>VLOOKUP(B316,'종목코드-종목명'!$A$2:$B$1022,2,FALSE)</f>
        <v>화성산업</v>
      </c>
      <c r="D316" s="3">
        <v>798</v>
      </c>
      <c r="E316" s="3">
        <v>825</v>
      </c>
      <c r="F316" s="3">
        <v>547</v>
      </c>
      <c r="G316" s="4">
        <v>-7100</v>
      </c>
      <c r="H316" s="3">
        <v>59</v>
      </c>
      <c r="I316" s="3">
        <v>161</v>
      </c>
      <c r="J316" s="3">
        <v>-439</v>
      </c>
      <c r="K316" s="4">
        <v>-2934</v>
      </c>
      <c r="L316" s="3">
        <v>-81</v>
      </c>
      <c r="M316" s="3">
        <v>393</v>
      </c>
      <c r="N316" s="3">
        <v>170</v>
      </c>
      <c r="O316" s="3">
        <v>198</v>
      </c>
      <c r="P316" s="3">
        <v>151</v>
      </c>
      <c r="Q316" s="3">
        <v>109</v>
      </c>
      <c r="R316" s="3">
        <v>51</v>
      </c>
      <c r="S316" s="3">
        <v>492</v>
      </c>
      <c r="T316" s="3">
        <v>420</v>
      </c>
      <c r="U316" s="3">
        <v>583</v>
      </c>
      <c r="V316" s="4">
        <v>1049</v>
      </c>
      <c r="W316" s="4">
        <v>2416</v>
      </c>
      <c r="X316" s="4">
        <v>2658</v>
      </c>
      <c r="Y316" s="4">
        <v>3237</v>
      </c>
      <c r="Z316" s="4">
        <v>2249</v>
      </c>
      <c r="AA316" s="4">
        <v>3138</v>
      </c>
      <c r="AB316" s="4">
        <v>3046</v>
      </c>
      <c r="AC316" s="4">
        <v>3392</v>
      </c>
      <c r="AD316" s="4">
        <v>3816</v>
      </c>
      <c r="AE316" s="4">
        <v>1412</v>
      </c>
      <c r="AF316" s="4">
        <v>1390</v>
      </c>
      <c r="AG316" s="4">
        <v>1992</v>
      </c>
      <c r="AH316" s="4">
        <v>1844</v>
      </c>
      <c r="AI316" s="4">
        <v>1528</v>
      </c>
      <c r="AJ316" s="4">
        <v>1560</v>
      </c>
      <c r="AK316" s="4">
        <v>1877</v>
      </c>
      <c r="AL316" s="4">
        <v>1228</v>
      </c>
      <c r="AM316" s="4">
        <v>1508</v>
      </c>
      <c r="AN316" s="3">
        <v>928</v>
      </c>
      <c r="AO316" s="4">
        <v>1552</v>
      </c>
      <c r="AP316" s="4">
        <v>1476</v>
      </c>
    </row>
    <row r="317" spans="1:42" s="3" customFormat="1">
      <c r="A317" s="3" t="s">
        <v>0</v>
      </c>
      <c r="B317" s="5" t="s">
        <v>662</v>
      </c>
      <c r="C317" s="10" t="str">
        <f>VLOOKUP(B317,'종목코드-종목명'!$A$2:$B$1022,2,FALSE)</f>
        <v>엠케이트렌드</v>
      </c>
      <c r="D317" s="4">
        <v>796</v>
      </c>
      <c r="E317" s="4">
        <v>1171</v>
      </c>
      <c r="F317" s="4">
        <v>1541</v>
      </c>
      <c r="G317" s="4">
        <v>1921</v>
      </c>
      <c r="H317" s="4">
        <v>2404</v>
      </c>
      <c r="I317" s="4">
        <v>4012</v>
      </c>
      <c r="J317" s="4">
        <v>4486</v>
      </c>
      <c r="K317" s="4">
        <v>0</v>
      </c>
      <c r="L317" s="4">
        <v>0</v>
      </c>
      <c r="M317" s="4">
        <v>0</v>
      </c>
      <c r="N317" s="4">
        <v>0</v>
      </c>
      <c r="O317" s="4">
        <v>0</v>
      </c>
      <c r="P317" s="4">
        <v>0</v>
      </c>
      <c r="Q317" s="4">
        <v>0</v>
      </c>
      <c r="R317" s="4">
        <v>0</v>
      </c>
      <c r="S317" s="4">
        <v>0</v>
      </c>
      <c r="T317" s="4">
        <v>0</v>
      </c>
      <c r="U317" s="4">
        <v>0</v>
      </c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</row>
    <row r="318" spans="1:42" s="3" customFormat="1">
      <c r="A318" s="3" t="s">
        <v>0</v>
      </c>
      <c r="B318" s="5" t="s">
        <v>329</v>
      </c>
      <c r="C318" s="10" t="str">
        <f>VLOOKUP(B318,'종목코드-종목명'!$A$2:$B$1022,2,FALSE)</f>
        <v>한일이화</v>
      </c>
      <c r="D318" s="4">
        <v>780</v>
      </c>
      <c r="E318" s="4">
        <v>683</v>
      </c>
      <c r="F318" s="4">
        <v>433</v>
      </c>
      <c r="G318" s="4">
        <v>1033</v>
      </c>
      <c r="H318" s="4">
        <v>879</v>
      </c>
      <c r="I318" s="4">
        <v>615</v>
      </c>
      <c r="J318" s="4">
        <v>539</v>
      </c>
      <c r="K318" s="4">
        <v>1663</v>
      </c>
      <c r="L318" s="4">
        <v>1207</v>
      </c>
      <c r="M318" s="4">
        <v>1436</v>
      </c>
      <c r="N318" s="4">
        <v>1636</v>
      </c>
      <c r="O318" s="4">
        <v>1291</v>
      </c>
      <c r="P318" s="4">
        <v>1242</v>
      </c>
      <c r="Q318" s="4">
        <v>1292</v>
      </c>
      <c r="R318" s="4">
        <v>412</v>
      </c>
      <c r="S318" s="4">
        <v>978</v>
      </c>
      <c r="T318" s="4">
        <v>926</v>
      </c>
      <c r="U318" s="4">
        <v>1096</v>
      </c>
      <c r="V318" s="4">
        <v>988</v>
      </c>
      <c r="W318" s="4">
        <v>250</v>
      </c>
      <c r="X318" s="4">
        <v>247</v>
      </c>
      <c r="Y318" s="4">
        <v>275</v>
      </c>
      <c r="Z318" s="4">
        <v>869</v>
      </c>
      <c r="AA318" s="4">
        <v>348</v>
      </c>
      <c r="AB318" s="4">
        <v>266</v>
      </c>
      <c r="AC318" s="4">
        <v>556</v>
      </c>
      <c r="AD318" s="4">
        <v>454</v>
      </c>
      <c r="AE318" s="4">
        <v>333</v>
      </c>
      <c r="AF318" s="4">
        <v>305</v>
      </c>
      <c r="AG318" s="4">
        <v>284</v>
      </c>
      <c r="AH318" s="4">
        <v>188</v>
      </c>
      <c r="AI318" s="4">
        <v>363</v>
      </c>
      <c r="AJ318" s="4">
        <v>345</v>
      </c>
      <c r="AK318" s="4">
        <v>314</v>
      </c>
      <c r="AL318" s="4">
        <v>328</v>
      </c>
      <c r="AM318" s="4">
        <v>319</v>
      </c>
      <c r="AN318" s="4">
        <v>225</v>
      </c>
      <c r="AO318" s="4">
        <v>339</v>
      </c>
      <c r="AP318" s="4">
        <v>360</v>
      </c>
    </row>
    <row r="319" spans="1:42" s="3" customFormat="1">
      <c r="A319" s="3" t="s">
        <v>0</v>
      </c>
      <c r="B319" s="5" t="s">
        <v>71</v>
      </c>
      <c r="C319" s="10" t="str">
        <f>VLOOKUP(B319,'종목코드-종목명'!$A$2:$B$1022,2,FALSE)</f>
        <v>근화제약</v>
      </c>
      <c r="D319" s="3">
        <v>771</v>
      </c>
      <c r="E319" s="3">
        <v>380</v>
      </c>
      <c r="F319" s="3">
        <v>-220</v>
      </c>
      <c r="G319" s="4">
        <v>1115</v>
      </c>
      <c r="H319" s="4">
        <v>1789</v>
      </c>
      <c r="I319" s="4">
        <v>2011</v>
      </c>
      <c r="J319" s="4">
        <v>1768</v>
      </c>
      <c r="K319" s="4">
        <v>1393</v>
      </c>
      <c r="L319" s="3">
        <v>998</v>
      </c>
      <c r="M319" s="3">
        <v>726</v>
      </c>
      <c r="N319" s="3">
        <v>-218</v>
      </c>
      <c r="O319" s="4">
        <v>1435</v>
      </c>
      <c r="P319" s="3">
        <v>837</v>
      </c>
      <c r="Q319" s="3">
        <v>132</v>
      </c>
      <c r="R319" s="4">
        <v>-1772</v>
      </c>
      <c r="S319" s="4">
        <v>1692</v>
      </c>
      <c r="T319" s="4">
        <v>2115</v>
      </c>
      <c r="U319" s="4">
        <v>2716</v>
      </c>
      <c r="V319" s="4">
        <v>2532</v>
      </c>
      <c r="W319" s="4">
        <v>3303</v>
      </c>
      <c r="X319" s="4">
        <v>3189</v>
      </c>
      <c r="Y319" s="4">
        <v>3375</v>
      </c>
      <c r="Z319" s="4">
        <v>2746</v>
      </c>
      <c r="AA319" s="4">
        <v>3284</v>
      </c>
      <c r="AB319" s="4">
        <v>3289</v>
      </c>
      <c r="AC319" s="4">
        <v>2144</v>
      </c>
      <c r="AD319" s="4">
        <v>1894</v>
      </c>
      <c r="AE319" s="4">
        <v>1384</v>
      </c>
      <c r="AF319" s="4">
        <v>1739</v>
      </c>
      <c r="AG319" s="4">
        <v>1553</v>
      </c>
      <c r="AH319" s="4">
        <v>1536</v>
      </c>
      <c r="AI319" s="3">
        <v>920</v>
      </c>
      <c r="AJ319" s="4">
        <v>1658</v>
      </c>
      <c r="AK319" s="4">
        <v>1538</v>
      </c>
      <c r="AL319" s="4">
        <v>1386</v>
      </c>
      <c r="AM319" s="4">
        <v>1379</v>
      </c>
      <c r="AN319" s="4">
        <v>1725</v>
      </c>
      <c r="AO319" s="4">
        <v>2138</v>
      </c>
      <c r="AP319" s="4">
        <v>2148</v>
      </c>
    </row>
    <row r="320" spans="1:42" s="3" customFormat="1">
      <c r="A320" s="3" t="s">
        <v>0</v>
      </c>
      <c r="B320" s="5" t="s">
        <v>124</v>
      </c>
      <c r="C320" s="10" t="str">
        <f>VLOOKUP(B320,'종목코드-종목명'!$A$2:$B$1022,2,FALSE)</f>
        <v>삼양식품</v>
      </c>
      <c r="D320" s="3">
        <v>761</v>
      </c>
      <c r="E320" s="4">
        <v>1012</v>
      </c>
      <c r="F320" s="4">
        <v>2030</v>
      </c>
      <c r="G320" s="4">
        <v>1366</v>
      </c>
      <c r="H320" s="3">
        <v>506</v>
      </c>
      <c r="I320" s="3">
        <v>632</v>
      </c>
      <c r="J320" s="3">
        <v>872</v>
      </c>
      <c r="K320" s="4">
        <v>1289</v>
      </c>
      <c r="L320" s="4">
        <v>1311</v>
      </c>
      <c r="M320" s="4">
        <v>1698</v>
      </c>
      <c r="N320" s="4">
        <v>1753</v>
      </c>
      <c r="O320" s="4">
        <v>2856</v>
      </c>
      <c r="P320" s="4">
        <v>2857</v>
      </c>
      <c r="Q320" s="4">
        <v>3144</v>
      </c>
      <c r="R320" s="4">
        <v>3486</v>
      </c>
      <c r="S320" s="4">
        <v>2662</v>
      </c>
      <c r="T320" s="4">
        <v>2151</v>
      </c>
      <c r="U320" s="4">
        <v>2041</v>
      </c>
      <c r="V320" s="4">
        <v>1740</v>
      </c>
      <c r="W320" s="3">
        <v>638</v>
      </c>
      <c r="X320" s="3">
        <v>804</v>
      </c>
      <c r="Y320" s="4">
        <v>1538</v>
      </c>
      <c r="Z320" s="4">
        <v>1053</v>
      </c>
      <c r="AA320" s="4">
        <v>2474</v>
      </c>
      <c r="AB320" s="4">
        <v>3146</v>
      </c>
      <c r="AC320" s="4">
        <v>3433</v>
      </c>
      <c r="AD320" s="4">
        <v>3274</v>
      </c>
      <c r="AE320" s="4">
        <v>2045</v>
      </c>
      <c r="AF320" s="4">
        <v>3162</v>
      </c>
      <c r="AG320" s="4">
        <v>3814</v>
      </c>
      <c r="AH320" s="4">
        <v>6564</v>
      </c>
      <c r="AI320" s="4">
        <v>1953</v>
      </c>
      <c r="AJ320" s="3">
        <v>934</v>
      </c>
      <c r="AK320" s="4">
        <v>1713</v>
      </c>
      <c r="AL320" s="4">
        <v>1502</v>
      </c>
      <c r="AM320" s="4">
        <v>12859</v>
      </c>
      <c r="AN320" s="4">
        <v>16453</v>
      </c>
      <c r="AO320" s="4">
        <v>46946</v>
      </c>
      <c r="AP320" s="4">
        <v>1436</v>
      </c>
    </row>
    <row r="321" spans="1:42" s="3" customFormat="1">
      <c r="A321" s="3" t="s">
        <v>0</v>
      </c>
      <c r="B321" s="5" t="s">
        <v>246</v>
      </c>
      <c r="C321" s="10" t="str">
        <f>VLOOKUP(B321,'종목코드-종목명'!$A$2:$B$1022,2,FALSE)</f>
        <v>삼진제약</v>
      </c>
      <c r="D321" s="4">
        <v>757</v>
      </c>
      <c r="E321" s="4">
        <v>633</v>
      </c>
      <c r="F321" s="4">
        <v>581</v>
      </c>
      <c r="G321" s="4">
        <v>508</v>
      </c>
      <c r="H321" s="4">
        <v>747</v>
      </c>
      <c r="I321" s="4">
        <v>617</v>
      </c>
      <c r="J321" s="4">
        <v>1190</v>
      </c>
      <c r="K321" s="4">
        <v>754</v>
      </c>
      <c r="L321" s="4">
        <v>876</v>
      </c>
      <c r="M321" s="4">
        <v>799</v>
      </c>
      <c r="N321" s="4">
        <v>1000</v>
      </c>
      <c r="O321" s="4">
        <v>536</v>
      </c>
      <c r="P321" s="4">
        <v>700</v>
      </c>
      <c r="Q321" s="4">
        <v>792</v>
      </c>
      <c r="R321" s="4">
        <v>967</v>
      </c>
      <c r="S321" s="4">
        <v>513</v>
      </c>
      <c r="T321" s="4">
        <v>643</v>
      </c>
      <c r="U321" s="4">
        <v>784</v>
      </c>
      <c r="V321" s="4">
        <v>954</v>
      </c>
      <c r="W321" s="4">
        <v>490</v>
      </c>
      <c r="X321" s="4">
        <v>650</v>
      </c>
      <c r="Y321" s="4">
        <v>797</v>
      </c>
      <c r="Z321" s="4">
        <v>4917</v>
      </c>
      <c r="AA321" s="4">
        <v>748</v>
      </c>
      <c r="AB321" s="4">
        <v>839</v>
      </c>
      <c r="AC321" s="4">
        <v>882</v>
      </c>
      <c r="AD321" s="4">
        <v>1064</v>
      </c>
      <c r="AE321" s="4">
        <v>3613</v>
      </c>
      <c r="AF321" s="4">
        <v>3893</v>
      </c>
      <c r="AG321" s="4">
        <v>3982</v>
      </c>
      <c r="AH321" s="4">
        <v>5140</v>
      </c>
      <c r="AI321" s="4">
        <v>3501</v>
      </c>
      <c r="AJ321" s="4">
        <v>3531</v>
      </c>
      <c r="AK321" s="4">
        <v>3930</v>
      </c>
      <c r="AL321" s="4">
        <v>5080</v>
      </c>
      <c r="AM321" s="4">
        <v>3081</v>
      </c>
      <c r="AN321" s="4">
        <v>3482</v>
      </c>
      <c r="AO321" s="4">
        <v>3828</v>
      </c>
      <c r="AP321" s="4">
        <v>4992</v>
      </c>
    </row>
    <row r="322" spans="1:42" s="3" customFormat="1">
      <c r="A322" s="3" t="s">
        <v>0</v>
      </c>
      <c r="B322" s="5" t="s">
        <v>475</v>
      </c>
      <c r="C322" s="10" t="str">
        <f>VLOOKUP(B322,'종목코드-종목명'!$A$2:$B$1022,2,FALSE)</f>
        <v>사조씨푸드</v>
      </c>
      <c r="D322" s="4">
        <v>748</v>
      </c>
      <c r="E322" s="4">
        <v>1103</v>
      </c>
      <c r="F322" s="4">
        <v>1840</v>
      </c>
      <c r="G322" s="4">
        <v>1356</v>
      </c>
      <c r="H322" s="4">
        <v>1350</v>
      </c>
      <c r="I322" s="4">
        <v>1277</v>
      </c>
      <c r="J322" s="4">
        <v>1007</v>
      </c>
      <c r="K322" s="4">
        <v>1183</v>
      </c>
      <c r="L322" s="4">
        <v>851</v>
      </c>
      <c r="M322" s="4">
        <v>38</v>
      </c>
      <c r="N322" s="4">
        <v>-125</v>
      </c>
      <c r="O322" s="4">
        <v>211</v>
      </c>
      <c r="P322" s="4">
        <v>204</v>
      </c>
      <c r="Q322" s="4">
        <v>182</v>
      </c>
      <c r="R322" s="4">
        <v>227</v>
      </c>
      <c r="S322" s="4">
        <v>165</v>
      </c>
      <c r="T322" s="4">
        <v>56</v>
      </c>
      <c r="U322" s="4">
        <v>97</v>
      </c>
      <c r="V322" s="4">
        <v>62</v>
      </c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</row>
    <row r="323" spans="1:42" s="3" customFormat="1">
      <c r="A323" s="3" t="s">
        <v>0</v>
      </c>
      <c r="B323" s="5" t="s">
        <v>550</v>
      </c>
      <c r="C323" s="10" t="str">
        <f>VLOOKUP(B323,'종목코드-종목명'!$A$2:$B$1022,2,FALSE)</f>
        <v>한국콜마홀딩스</v>
      </c>
      <c r="D323" s="4">
        <v>740</v>
      </c>
      <c r="E323" s="4">
        <v>506</v>
      </c>
      <c r="F323" s="4">
        <v>406</v>
      </c>
      <c r="G323" s="4">
        <v>448</v>
      </c>
      <c r="H323" s="4">
        <v>537</v>
      </c>
      <c r="I323" s="4">
        <v>572</v>
      </c>
      <c r="J323" s="4">
        <v>398</v>
      </c>
      <c r="K323" s="4">
        <v>629</v>
      </c>
      <c r="L323" s="4">
        <v>586</v>
      </c>
      <c r="M323" s="4">
        <v>603</v>
      </c>
      <c r="N323" s="4">
        <v>437</v>
      </c>
      <c r="O323" s="4">
        <v>501</v>
      </c>
      <c r="P323" s="4">
        <v>586</v>
      </c>
      <c r="Q323" s="4">
        <v>521</v>
      </c>
      <c r="R323" s="4">
        <v>257</v>
      </c>
      <c r="S323" s="4">
        <v>255</v>
      </c>
      <c r="T323" s="4">
        <v>255</v>
      </c>
      <c r="U323" s="4">
        <v>273</v>
      </c>
      <c r="V323" s="4">
        <v>267</v>
      </c>
      <c r="W323" s="4">
        <v>265</v>
      </c>
      <c r="X323" s="4">
        <v>238</v>
      </c>
      <c r="Y323" s="4">
        <v>226</v>
      </c>
      <c r="Z323" s="4">
        <v>402</v>
      </c>
      <c r="AA323" s="4">
        <v>269</v>
      </c>
      <c r="AB323" s="4">
        <v>323</v>
      </c>
      <c r="AC323" s="4">
        <v>365</v>
      </c>
      <c r="AD323" s="4">
        <v>185</v>
      </c>
      <c r="AE323" s="4">
        <v>178</v>
      </c>
      <c r="AF323" s="4">
        <v>191</v>
      </c>
      <c r="AG323" s="4">
        <v>256</v>
      </c>
      <c r="AH323" s="4">
        <v>133</v>
      </c>
      <c r="AI323" s="4">
        <v>153</v>
      </c>
      <c r="AJ323" s="4">
        <v>166</v>
      </c>
      <c r="AK323" s="4">
        <v>277</v>
      </c>
      <c r="AL323" s="4">
        <v>114</v>
      </c>
      <c r="AM323" s="4">
        <v>66</v>
      </c>
      <c r="AN323" s="4">
        <v>93</v>
      </c>
      <c r="AO323" s="4">
        <v>142</v>
      </c>
      <c r="AP323" s="4">
        <v>139</v>
      </c>
    </row>
    <row r="324" spans="1:42" s="3" customFormat="1">
      <c r="A324" s="3" t="s">
        <v>0</v>
      </c>
      <c r="B324" s="5" t="s">
        <v>382</v>
      </c>
      <c r="C324" s="10" t="str">
        <f>VLOOKUP(B324,'종목코드-종목명'!$A$2:$B$1022,2,FALSE)</f>
        <v>모토닉</v>
      </c>
      <c r="D324" s="4">
        <v>735</v>
      </c>
      <c r="E324" s="4">
        <v>854</v>
      </c>
      <c r="F324" s="4">
        <v>767</v>
      </c>
      <c r="G324" s="4">
        <v>775</v>
      </c>
      <c r="H324" s="4">
        <v>795</v>
      </c>
      <c r="I324" s="4">
        <v>762</v>
      </c>
      <c r="J324" s="4">
        <v>720</v>
      </c>
      <c r="K324" s="4">
        <v>1220</v>
      </c>
      <c r="L324" s="4">
        <v>1270</v>
      </c>
      <c r="M324" s="4">
        <v>1333</v>
      </c>
      <c r="N324" s="4">
        <v>1424</v>
      </c>
      <c r="O324" s="4">
        <v>1265</v>
      </c>
      <c r="P324" s="4">
        <v>1130</v>
      </c>
      <c r="Q324" s="4">
        <v>855</v>
      </c>
      <c r="R324" s="4">
        <v>820</v>
      </c>
      <c r="S324" s="4">
        <v>757</v>
      </c>
      <c r="T324" s="4">
        <v>973</v>
      </c>
      <c r="U324" s="4">
        <v>1126</v>
      </c>
      <c r="V324" s="4">
        <v>1209</v>
      </c>
      <c r="W324" s="4">
        <v>750</v>
      </c>
      <c r="X324" s="4">
        <v>772</v>
      </c>
      <c r="Y324" s="4">
        <v>780</v>
      </c>
      <c r="Z324" s="4">
        <v>900</v>
      </c>
      <c r="AA324" s="4">
        <v>1054</v>
      </c>
      <c r="AB324" s="4">
        <v>697</v>
      </c>
      <c r="AC324" s="4">
        <v>7358</v>
      </c>
      <c r="AD324" s="4">
        <v>8344</v>
      </c>
      <c r="AE324" s="4">
        <v>8387</v>
      </c>
      <c r="AF324" s="4">
        <v>5013</v>
      </c>
      <c r="AG324" s="4">
        <v>5214</v>
      </c>
      <c r="AH324" s="4">
        <v>2952</v>
      </c>
      <c r="AI324" s="4">
        <v>3425</v>
      </c>
      <c r="AJ324" s="4">
        <v>2639</v>
      </c>
      <c r="AK324" s="4">
        <v>2720</v>
      </c>
      <c r="AL324" s="4">
        <v>2736</v>
      </c>
      <c r="AM324" s="4">
        <v>5106</v>
      </c>
      <c r="AN324" s="4">
        <v>4840</v>
      </c>
      <c r="AO324" s="4">
        <v>6395</v>
      </c>
      <c r="AP324" s="4">
        <v>5541</v>
      </c>
    </row>
    <row r="325" spans="1:42" s="3" customFormat="1">
      <c r="A325" s="3" t="s">
        <v>0</v>
      </c>
      <c r="B325" s="5" t="s">
        <v>135</v>
      </c>
      <c r="C325" s="10" t="str">
        <f>VLOOKUP(B325,'종목코드-종목명'!$A$2:$B$1022,2,FALSE)</f>
        <v>유화증권</v>
      </c>
      <c r="D325" s="3">
        <v>730</v>
      </c>
      <c r="E325" s="3">
        <v>692</v>
      </c>
      <c r="F325" s="3">
        <v>835</v>
      </c>
      <c r="G325" s="3">
        <v>679</v>
      </c>
      <c r="H325" s="3">
        <v>591</v>
      </c>
      <c r="I325" s="3">
        <v>972</v>
      </c>
      <c r="J325" s="4">
        <v>1051</v>
      </c>
      <c r="K325" s="3">
        <v>991</v>
      </c>
      <c r="L325" s="3">
        <v>985</v>
      </c>
      <c r="M325" s="3">
        <v>914</v>
      </c>
      <c r="N325" s="4">
        <v>1386</v>
      </c>
      <c r="O325" s="4">
        <v>1211</v>
      </c>
      <c r="P325" s="4">
        <v>1146</v>
      </c>
      <c r="Q325" s="4">
        <v>1233</v>
      </c>
      <c r="R325" s="4">
        <v>1459</v>
      </c>
      <c r="S325" s="4">
        <v>1233</v>
      </c>
      <c r="T325" s="3">
        <v>537</v>
      </c>
      <c r="U325" s="3">
        <v>633</v>
      </c>
      <c r="V325" s="4">
        <v>1150</v>
      </c>
      <c r="W325" s="4">
        <v>1357</v>
      </c>
      <c r="X325" s="4">
        <v>1573</v>
      </c>
      <c r="Y325" s="4">
        <v>1662</v>
      </c>
      <c r="Z325" s="3">
        <v>844</v>
      </c>
      <c r="AA325" s="3">
        <v>951</v>
      </c>
      <c r="AB325" s="3">
        <v>919</v>
      </c>
      <c r="AC325" s="3">
        <v>408</v>
      </c>
      <c r="AD325" s="4">
        <v>1083</v>
      </c>
      <c r="AE325" s="4">
        <v>1108</v>
      </c>
      <c r="AF325" s="3">
        <v>860</v>
      </c>
      <c r="AG325" s="3">
        <v>685</v>
      </c>
      <c r="AH325" s="3">
        <v>804</v>
      </c>
      <c r="AI325" s="3">
        <v>900</v>
      </c>
      <c r="AJ325" s="3">
        <v>804</v>
      </c>
      <c r="AK325" s="3">
        <v>536</v>
      </c>
      <c r="AL325" s="4">
        <v>1039</v>
      </c>
      <c r="AM325" s="3">
        <v>958</v>
      </c>
      <c r="AN325" s="4">
        <v>1011</v>
      </c>
      <c r="AO325" s="4">
        <v>1118</v>
      </c>
      <c r="AP325" s="3">
        <v>396</v>
      </c>
    </row>
    <row r="326" spans="1:42" s="3" customFormat="1">
      <c r="A326" s="3" t="s">
        <v>0</v>
      </c>
      <c r="B326" s="5" t="s">
        <v>543</v>
      </c>
      <c r="C326" s="10" t="str">
        <f>VLOOKUP(B326,'종목코드-종목명'!$A$2:$B$1022,2,FALSE)</f>
        <v>다우기술</v>
      </c>
      <c r="D326" s="4">
        <v>725</v>
      </c>
      <c r="E326" s="4">
        <v>826</v>
      </c>
      <c r="F326" s="4">
        <v>510</v>
      </c>
      <c r="G326" s="4">
        <v>585</v>
      </c>
      <c r="H326" s="4">
        <v>652</v>
      </c>
      <c r="I326" s="4">
        <v>741</v>
      </c>
      <c r="J326" s="4">
        <v>155</v>
      </c>
      <c r="K326" s="4">
        <v>1591</v>
      </c>
      <c r="L326" s="4">
        <v>1476</v>
      </c>
      <c r="M326" s="4">
        <v>1426</v>
      </c>
      <c r="N326" s="4">
        <v>955</v>
      </c>
      <c r="O326" s="4">
        <v>984</v>
      </c>
      <c r="P326" s="4">
        <v>975</v>
      </c>
      <c r="Q326" s="4">
        <v>881</v>
      </c>
      <c r="R326" s="4">
        <v>727</v>
      </c>
      <c r="S326" s="4">
        <v>1852</v>
      </c>
      <c r="T326" s="4">
        <v>2061</v>
      </c>
      <c r="U326" s="4">
        <v>957</v>
      </c>
      <c r="V326" s="4">
        <v>1045</v>
      </c>
      <c r="W326" s="4">
        <v>1278</v>
      </c>
      <c r="X326" s="4">
        <v>1349</v>
      </c>
      <c r="Y326" s="4">
        <v>1333</v>
      </c>
      <c r="Z326" s="4">
        <v>723</v>
      </c>
      <c r="AA326" s="4">
        <v>741</v>
      </c>
      <c r="AB326" s="4">
        <v>785</v>
      </c>
      <c r="AC326" s="4">
        <v>927</v>
      </c>
      <c r="AD326" s="4">
        <v>820</v>
      </c>
      <c r="AE326" s="4">
        <v>555</v>
      </c>
      <c r="AF326" s="4">
        <v>447</v>
      </c>
      <c r="AG326" s="4">
        <v>280</v>
      </c>
      <c r="AH326" s="4">
        <v>296</v>
      </c>
      <c r="AI326" s="4">
        <v>47</v>
      </c>
      <c r="AJ326" s="4">
        <v>79</v>
      </c>
      <c r="AK326" s="4">
        <v>66</v>
      </c>
      <c r="AL326" s="4">
        <v>-180</v>
      </c>
      <c r="AM326" s="4">
        <v>109</v>
      </c>
      <c r="AN326" s="4">
        <v>201</v>
      </c>
      <c r="AO326" s="4">
        <v>123</v>
      </c>
      <c r="AP326" s="4">
        <v>-50</v>
      </c>
    </row>
    <row r="327" spans="1:42" s="3" customFormat="1">
      <c r="A327" s="3" t="s">
        <v>0</v>
      </c>
      <c r="B327" s="5" t="s">
        <v>638</v>
      </c>
      <c r="C327" s="10" t="str">
        <f>VLOOKUP(B327,'종목코드-종목명'!$A$2:$B$1022,2,FALSE)</f>
        <v>우리금융</v>
      </c>
      <c r="D327" s="4">
        <v>720</v>
      </c>
      <c r="E327" s="4">
        <v>1175</v>
      </c>
      <c r="F327" s="4">
        <v>2489</v>
      </c>
      <c r="G327" s="4">
        <v>378</v>
      </c>
      <c r="H327" s="4">
        <v>595</v>
      </c>
      <c r="I327" s="4">
        <v>1022</v>
      </c>
      <c r="J327" s="4">
        <v>2219</v>
      </c>
      <c r="K327" s="4">
        <v>1483</v>
      </c>
      <c r="L327" s="4">
        <v>1721</v>
      </c>
      <c r="M327" s="4">
        <v>1321</v>
      </c>
      <c r="N327" s="4">
        <v>2843</v>
      </c>
      <c r="O327" s="4">
        <v>1272</v>
      </c>
      <c r="P327" s="4">
        <v>1437</v>
      </c>
      <c r="Q327" s="4">
        <v>956</v>
      </c>
      <c r="R327" s="4">
        <v>805</v>
      </c>
      <c r="S327" s="4">
        <v>563</v>
      </c>
      <c r="T327" s="4">
        <v>1851</v>
      </c>
      <c r="U327" s="4">
        <v>2386</v>
      </c>
      <c r="V327" s="4">
        <v>2711</v>
      </c>
      <c r="W327" s="4">
        <v>2411</v>
      </c>
      <c r="X327" s="4">
        <v>3023</v>
      </c>
      <c r="Y327" s="4">
        <v>3732</v>
      </c>
      <c r="Z327" s="4">
        <v>4402</v>
      </c>
      <c r="AA327" s="4">
        <v>2517</v>
      </c>
      <c r="AB327" s="4">
        <v>2642</v>
      </c>
      <c r="AC327" s="4">
        <v>2492</v>
      </c>
      <c r="AD327" s="4">
        <v>2184</v>
      </c>
      <c r="AE327" s="4">
        <v>2094</v>
      </c>
      <c r="AF327" s="4">
        <v>2481</v>
      </c>
      <c r="AG327" s="4">
        <v>2050</v>
      </c>
      <c r="AH327" s="4">
        <v>1796</v>
      </c>
      <c r="AI327" s="4">
        <v>1615</v>
      </c>
      <c r="AJ327" s="4">
        <v>753</v>
      </c>
      <c r="AK327" s="4">
        <v>464</v>
      </c>
      <c r="AL327" s="4">
        <v>-780</v>
      </c>
      <c r="AM327" s="4">
        <v>262</v>
      </c>
      <c r="AN327" s="4">
        <v>636</v>
      </c>
      <c r="AO327" s="4">
        <v>1090</v>
      </c>
      <c r="AP327" s="4">
        <v>948</v>
      </c>
    </row>
    <row r="328" spans="1:42" s="3" customFormat="1">
      <c r="A328" s="3" t="s">
        <v>0</v>
      </c>
      <c r="B328" s="5" t="s">
        <v>640</v>
      </c>
      <c r="C328" s="10" t="str">
        <f>VLOOKUP(B328,'종목코드-종목명'!$A$2:$B$1022,2,FALSE)</f>
        <v>한미글로벌</v>
      </c>
      <c r="D328" s="4">
        <v>720</v>
      </c>
      <c r="E328" s="4">
        <v>724</v>
      </c>
      <c r="F328" s="4">
        <v>724</v>
      </c>
      <c r="G328" s="4">
        <v>595</v>
      </c>
      <c r="H328" s="4">
        <v>766</v>
      </c>
      <c r="I328" s="4">
        <v>798</v>
      </c>
      <c r="J328" s="4">
        <v>882</v>
      </c>
      <c r="K328" s="4">
        <v>1167</v>
      </c>
      <c r="L328" s="4">
        <v>1273</v>
      </c>
      <c r="M328" s="4">
        <v>1170</v>
      </c>
      <c r="N328" s="4">
        <v>1160</v>
      </c>
      <c r="O328" s="4">
        <v>1243</v>
      </c>
      <c r="P328" s="4">
        <v>1208</v>
      </c>
      <c r="Q328" s="4">
        <v>1166</v>
      </c>
      <c r="R328" s="4">
        <v>0</v>
      </c>
      <c r="S328" s="4">
        <v>0</v>
      </c>
      <c r="T328" s="4">
        <v>0</v>
      </c>
      <c r="U328" s="4">
        <v>0</v>
      </c>
      <c r="V328" s="4">
        <v>0</v>
      </c>
      <c r="W328" s="4">
        <v>0</v>
      </c>
      <c r="X328" s="4">
        <v>0</v>
      </c>
      <c r="Y328" s="4">
        <v>0</v>
      </c>
      <c r="Z328" s="4">
        <v>0</v>
      </c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</row>
    <row r="329" spans="1:42" s="3" customFormat="1">
      <c r="A329" s="3" t="s">
        <v>0</v>
      </c>
      <c r="B329" s="5" t="s">
        <v>10</v>
      </c>
      <c r="C329" s="10" t="str">
        <f>VLOOKUP(B329,'종목코드-종목명'!$A$2:$B$1022,2,FALSE)</f>
        <v>GS글로벌</v>
      </c>
      <c r="D329" s="3">
        <v>710</v>
      </c>
      <c r="E329" s="3">
        <v>880</v>
      </c>
      <c r="F329" s="4">
        <v>1290</v>
      </c>
      <c r="G329" s="3">
        <v>873</v>
      </c>
      <c r="H329" s="4">
        <v>1044</v>
      </c>
      <c r="I329" s="4">
        <v>1111</v>
      </c>
      <c r="J329" s="4">
        <v>1136</v>
      </c>
      <c r="K329" s="4">
        <v>1456</v>
      </c>
      <c r="L329" s="4">
        <v>1939</v>
      </c>
      <c r="M329" s="4">
        <v>2076</v>
      </c>
      <c r="N329" s="4">
        <v>3319</v>
      </c>
      <c r="O329" s="4">
        <v>2225</v>
      </c>
      <c r="P329" s="4">
        <v>2716</v>
      </c>
      <c r="Q329" s="4">
        <v>3326</v>
      </c>
      <c r="R329" s="4">
        <v>5004</v>
      </c>
      <c r="S329" s="4">
        <v>2547</v>
      </c>
      <c r="T329" s="4">
        <v>3798</v>
      </c>
      <c r="U329" s="4">
        <v>3534</v>
      </c>
      <c r="V329" s="4">
        <v>2333</v>
      </c>
      <c r="W329" s="3">
        <v>897</v>
      </c>
      <c r="X329" s="3">
        <v>941</v>
      </c>
      <c r="Y329" s="4">
        <v>1166</v>
      </c>
      <c r="Z329" s="4">
        <v>1559</v>
      </c>
      <c r="AA329" s="4">
        <v>1337</v>
      </c>
      <c r="AB329" s="4">
        <v>2804</v>
      </c>
      <c r="AC329" s="4">
        <v>-1885</v>
      </c>
      <c r="AD329" s="4">
        <v>3040</v>
      </c>
      <c r="AE329" s="3">
        <v>402</v>
      </c>
      <c r="AF329" s="4">
        <v>10540</v>
      </c>
      <c r="AG329" s="4">
        <v>7338</v>
      </c>
      <c r="AH329" s="4">
        <v>13356</v>
      </c>
      <c r="AI329" s="4">
        <v>3898</v>
      </c>
      <c r="AJ329" s="4">
        <v>8552</v>
      </c>
      <c r="AK329" s="4">
        <v>8603</v>
      </c>
      <c r="AL329" s="4">
        <v>9316</v>
      </c>
      <c r="AM329" s="4">
        <v>-43238</v>
      </c>
      <c r="AN329" s="4">
        <v>4600</v>
      </c>
      <c r="AO329" s="4">
        <v>6175</v>
      </c>
      <c r="AP329" s="4">
        <v>15992</v>
      </c>
    </row>
    <row r="330" spans="1:42" s="3" customFormat="1">
      <c r="A330" s="3" t="s">
        <v>0</v>
      </c>
      <c r="B330" s="5" t="s">
        <v>716</v>
      </c>
      <c r="C330" s="10" t="str">
        <f>VLOOKUP(B330,'종목코드-종목명'!$A$2:$B$1022,2,FALSE)</f>
        <v>한화생명</v>
      </c>
      <c r="D330" s="4">
        <v>706</v>
      </c>
      <c r="E330" s="4">
        <v>651</v>
      </c>
      <c r="F330" s="4">
        <v>601</v>
      </c>
      <c r="G330" s="4">
        <v>571</v>
      </c>
      <c r="H330" s="4">
        <v>492</v>
      </c>
      <c r="I330" s="4">
        <v>703</v>
      </c>
      <c r="J330" s="4">
        <v>500</v>
      </c>
      <c r="K330" s="4">
        <v>549</v>
      </c>
      <c r="L330" s="4">
        <v>698</v>
      </c>
      <c r="M330" s="4">
        <v>591</v>
      </c>
      <c r="N330" s="4">
        <v>582</v>
      </c>
      <c r="O330" s="4">
        <v>645</v>
      </c>
      <c r="P330" s="4">
        <v>456</v>
      </c>
      <c r="Q330" s="4">
        <v>116</v>
      </c>
      <c r="R330" s="4">
        <v>505</v>
      </c>
      <c r="S330" s="4">
        <v>331</v>
      </c>
      <c r="T330" s="4">
        <v>527</v>
      </c>
      <c r="U330" s="4">
        <v>755</v>
      </c>
      <c r="V330" s="4">
        <v>866</v>
      </c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</row>
    <row r="331" spans="1:42" s="3" customFormat="1">
      <c r="A331" s="3" t="s">
        <v>0</v>
      </c>
      <c r="B331" s="5" t="s">
        <v>139</v>
      </c>
      <c r="C331" s="10" t="str">
        <f>VLOOKUP(B331,'종목코드-종목명'!$A$2:$B$1022,2,FALSE)</f>
        <v>대한항공</v>
      </c>
      <c r="D331" s="3">
        <v>705</v>
      </c>
      <c r="E331" s="4">
        <v>-6133</v>
      </c>
      <c r="F331" s="4">
        <v>-4431</v>
      </c>
      <c r="G331" s="4">
        <v>-4105</v>
      </c>
      <c r="H331" s="4">
        <v>-6531</v>
      </c>
      <c r="I331" s="4">
        <v>5047</v>
      </c>
      <c r="J331" s="4">
        <v>10336</v>
      </c>
      <c r="K331" s="4">
        <v>6294</v>
      </c>
      <c r="L331" s="4">
        <v>7248</v>
      </c>
      <c r="M331" s="4">
        <v>-1678</v>
      </c>
      <c r="N331" s="4">
        <v>9354</v>
      </c>
      <c r="O331" s="4">
        <v>-1348</v>
      </c>
      <c r="P331" s="4">
        <v>-3340</v>
      </c>
      <c r="Q331" s="4">
        <v>-12209</v>
      </c>
      <c r="R331" s="4">
        <v>-28701</v>
      </c>
      <c r="S331" s="4">
        <v>-26481</v>
      </c>
      <c r="T331" s="4">
        <v>-23602</v>
      </c>
      <c r="U331" s="4">
        <v>-16751</v>
      </c>
      <c r="V331" s="4">
        <v>-17747</v>
      </c>
      <c r="W331" s="4">
        <v>175</v>
      </c>
      <c r="X331" s="4">
        <v>836</v>
      </c>
      <c r="Y331" s="4">
        <v>-2280</v>
      </c>
      <c r="Z331" s="4">
        <v>7131</v>
      </c>
      <c r="AA331" s="4">
        <v>5221</v>
      </c>
      <c r="AB331" s="4">
        <v>4889</v>
      </c>
      <c r="AC331" s="4">
        <v>3876</v>
      </c>
      <c r="AD331" s="4">
        <v>6940</v>
      </c>
      <c r="AE331" s="4">
        <v>2731</v>
      </c>
      <c r="AF331" s="4">
        <v>3108</v>
      </c>
      <c r="AG331" s="4">
        <v>459</v>
      </c>
      <c r="AH331" s="4">
        <v>3236</v>
      </c>
      <c r="AI331" s="4">
        <v>7082</v>
      </c>
      <c r="AJ331" s="4">
        <v>5467</v>
      </c>
      <c r="AK331" s="4">
        <v>5551</v>
      </c>
      <c r="AL331" s="4">
        <v>9456</v>
      </c>
      <c r="AM331" s="4">
        <v>-3607</v>
      </c>
      <c r="AN331" s="4">
        <v>-1148</v>
      </c>
      <c r="AO331" s="4">
        <v>-8513</v>
      </c>
      <c r="AP331" s="4">
        <v>-10772</v>
      </c>
    </row>
    <row r="332" spans="1:42" s="3" customFormat="1">
      <c r="A332" s="3" t="s">
        <v>0</v>
      </c>
      <c r="B332" s="5" t="s">
        <v>679</v>
      </c>
      <c r="C332" s="10" t="str">
        <f>VLOOKUP(B332,'종목코드-종목명'!$A$2:$B$1022,2,FALSE)</f>
        <v>텔코웨어</v>
      </c>
      <c r="D332" s="4">
        <v>698</v>
      </c>
      <c r="E332" s="4">
        <v>735</v>
      </c>
      <c r="F332" s="4">
        <v>-298</v>
      </c>
      <c r="G332" s="4">
        <v>588</v>
      </c>
      <c r="H332" s="4">
        <v>677</v>
      </c>
      <c r="I332" s="4">
        <v>716</v>
      </c>
      <c r="J332" s="4">
        <v>-878</v>
      </c>
      <c r="K332" s="4">
        <v>325</v>
      </c>
      <c r="L332" s="4">
        <v>240</v>
      </c>
      <c r="M332" s="4">
        <v>336</v>
      </c>
      <c r="N332" s="4">
        <v>-1332</v>
      </c>
      <c r="O332" s="4">
        <v>583</v>
      </c>
      <c r="P332" s="4">
        <v>678</v>
      </c>
      <c r="Q332" s="4">
        <v>521</v>
      </c>
      <c r="R332" s="4">
        <v>-406</v>
      </c>
      <c r="S332" s="4">
        <v>800</v>
      </c>
      <c r="T332" s="4">
        <v>855</v>
      </c>
      <c r="U332" s="4">
        <v>876</v>
      </c>
      <c r="V332" s="4">
        <v>720</v>
      </c>
      <c r="W332" s="4">
        <v>768</v>
      </c>
      <c r="X332" s="4">
        <v>867</v>
      </c>
      <c r="Y332" s="4">
        <v>788</v>
      </c>
      <c r="Z332" s="4">
        <v>-301</v>
      </c>
      <c r="AA332" s="4">
        <v>823</v>
      </c>
      <c r="AB332" s="4">
        <v>836</v>
      </c>
      <c r="AC332" s="4">
        <v>668</v>
      </c>
      <c r="AD332" s="4">
        <v>148</v>
      </c>
      <c r="AE332" s="4">
        <v>1330</v>
      </c>
      <c r="AF332" s="4">
        <v>951</v>
      </c>
      <c r="AG332" s="4">
        <v>724</v>
      </c>
      <c r="AH332" s="4">
        <v>496</v>
      </c>
      <c r="AI332" s="4">
        <v>1653</v>
      </c>
      <c r="AJ332" s="4">
        <v>784</v>
      </c>
      <c r="AK332" s="4">
        <v>942</v>
      </c>
      <c r="AL332" s="4">
        <v>36</v>
      </c>
      <c r="AM332" s="4">
        <v>1659</v>
      </c>
      <c r="AN332" s="4"/>
      <c r="AO332" s="4"/>
      <c r="AP332" s="4"/>
    </row>
    <row r="333" spans="1:42" s="3" customFormat="1">
      <c r="A333" s="3" t="s">
        <v>0</v>
      </c>
      <c r="B333" s="5" t="s">
        <v>250</v>
      </c>
      <c r="C333" s="10" t="str">
        <f>VLOOKUP(B333,'종목코드-종목명'!$A$2:$B$1022,2,FALSE)</f>
        <v>삼영전자</v>
      </c>
      <c r="D333" s="4">
        <v>696</v>
      </c>
      <c r="E333" s="4">
        <v>810</v>
      </c>
      <c r="F333" s="4">
        <v>435</v>
      </c>
      <c r="G333" s="4">
        <v>990</v>
      </c>
      <c r="H333" s="4">
        <v>1288</v>
      </c>
      <c r="I333" s="4">
        <v>1325</v>
      </c>
      <c r="J333" s="4">
        <v>1448</v>
      </c>
      <c r="K333" s="4">
        <v>1051</v>
      </c>
      <c r="L333" s="4">
        <v>1308</v>
      </c>
      <c r="M333" s="4">
        <v>1418</v>
      </c>
      <c r="N333" s="4">
        <v>827</v>
      </c>
      <c r="O333" s="4">
        <v>673</v>
      </c>
      <c r="P333" s="4">
        <v>901</v>
      </c>
      <c r="Q333" s="4">
        <v>1103</v>
      </c>
      <c r="R333" s="4">
        <v>1005</v>
      </c>
      <c r="S333" s="4">
        <v>459</v>
      </c>
      <c r="T333" s="4">
        <v>611</v>
      </c>
      <c r="U333" s="4">
        <v>535</v>
      </c>
      <c r="V333" s="4">
        <v>366</v>
      </c>
      <c r="W333" s="4">
        <v>65</v>
      </c>
      <c r="X333" s="4">
        <v>-12</v>
      </c>
      <c r="Y333" s="4">
        <v>-103</v>
      </c>
      <c r="Z333" s="4">
        <v>-84</v>
      </c>
      <c r="AA333" s="4">
        <v>-44</v>
      </c>
      <c r="AB333" s="4">
        <v>-39</v>
      </c>
      <c r="AC333" s="4">
        <v>155</v>
      </c>
      <c r="AD333" s="4">
        <v>140</v>
      </c>
      <c r="AE333" s="4">
        <v>619</v>
      </c>
      <c r="AF333" s="4">
        <v>789</v>
      </c>
      <c r="AG333" s="4">
        <v>930</v>
      </c>
      <c r="AH333" s="4">
        <v>1368</v>
      </c>
      <c r="AI333" s="4">
        <v>1000</v>
      </c>
      <c r="AJ333" s="4">
        <v>1262</v>
      </c>
      <c r="AK333" s="4">
        <v>1287</v>
      </c>
      <c r="AL333" s="4">
        <v>528</v>
      </c>
      <c r="AM333" s="4">
        <v>958</v>
      </c>
      <c r="AN333" s="4">
        <v>1012</v>
      </c>
      <c r="AO333" s="4">
        <v>1039</v>
      </c>
      <c r="AP333" s="4">
        <v>692</v>
      </c>
    </row>
    <row r="334" spans="1:42" s="3" customFormat="1">
      <c r="A334" s="3" t="s">
        <v>0</v>
      </c>
      <c r="B334" s="5" t="s">
        <v>36</v>
      </c>
      <c r="C334" s="10" t="str">
        <f>VLOOKUP(B334,'종목코드-종목명'!$A$2:$B$1022,2,FALSE)</f>
        <v>제일연마</v>
      </c>
      <c r="D334" s="3">
        <v>694</v>
      </c>
      <c r="E334" s="3">
        <v>695</v>
      </c>
      <c r="F334" s="3">
        <v>550</v>
      </c>
      <c r="G334" s="3">
        <v>698</v>
      </c>
      <c r="H334" s="3">
        <v>742</v>
      </c>
      <c r="I334" s="3">
        <v>834</v>
      </c>
      <c r="J334" s="3">
        <v>670</v>
      </c>
      <c r="K334" s="3">
        <v>840</v>
      </c>
      <c r="L334" s="3">
        <v>922</v>
      </c>
      <c r="M334" s="3">
        <v>899</v>
      </c>
      <c r="N334" s="3">
        <v>725</v>
      </c>
      <c r="O334" s="3">
        <v>690</v>
      </c>
      <c r="P334" s="3">
        <v>701</v>
      </c>
      <c r="Q334" s="3">
        <v>642</v>
      </c>
      <c r="R334" s="3">
        <v>573</v>
      </c>
      <c r="S334" s="3">
        <v>215</v>
      </c>
      <c r="T334" s="3">
        <v>598</v>
      </c>
      <c r="U334" s="3">
        <v>644</v>
      </c>
      <c r="V334" s="3">
        <v>636</v>
      </c>
      <c r="W334" s="3">
        <v>833</v>
      </c>
      <c r="X334" s="3">
        <v>775</v>
      </c>
      <c r="Y334" s="3">
        <v>813</v>
      </c>
      <c r="Z334" s="3">
        <v>793</v>
      </c>
      <c r="AA334" s="3">
        <v>431</v>
      </c>
      <c r="AB334" s="3">
        <v>478</v>
      </c>
      <c r="AC334" s="3">
        <v>319</v>
      </c>
      <c r="AD334" s="3">
        <v>321</v>
      </c>
      <c r="AE334" s="3">
        <v>843</v>
      </c>
      <c r="AF334" s="3">
        <v>578</v>
      </c>
      <c r="AG334" s="3">
        <v>938</v>
      </c>
      <c r="AH334" s="4">
        <v>4707</v>
      </c>
      <c r="AI334" s="4">
        <v>26969</v>
      </c>
      <c r="AJ334" s="4">
        <v>18358</v>
      </c>
      <c r="AK334" s="4">
        <v>22598</v>
      </c>
      <c r="AL334" s="4">
        <v>9474</v>
      </c>
      <c r="AM334" s="4">
        <v>1095</v>
      </c>
      <c r="AN334" s="3">
        <v>0</v>
      </c>
      <c r="AO334" s="3">
        <v>0</v>
      </c>
      <c r="AP334" s="3">
        <v>0</v>
      </c>
    </row>
    <row r="335" spans="1:42" s="3" customFormat="1">
      <c r="A335" s="3" t="s">
        <v>0</v>
      </c>
      <c r="B335" s="5" t="s">
        <v>688</v>
      </c>
      <c r="C335" s="10" t="str">
        <f>VLOOKUP(B335,'종목코드-종목명'!$A$2:$B$1022,2,FALSE)</f>
        <v>일진다이아</v>
      </c>
      <c r="D335" s="4">
        <v>687</v>
      </c>
      <c r="E335" s="4">
        <v>769</v>
      </c>
      <c r="F335" s="4">
        <v>869</v>
      </c>
      <c r="G335" s="4">
        <v>983</v>
      </c>
      <c r="H335" s="4">
        <v>1104</v>
      </c>
      <c r="I335" s="4">
        <v>1150</v>
      </c>
      <c r="J335" s="4">
        <v>1018</v>
      </c>
      <c r="K335" s="4">
        <v>979</v>
      </c>
      <c r="L335" s="4">
        <v>1387</v>
      </c>
      <c r="M335" s="4">
        <v>1316</v>
      </c>
      <c r="N335" s="4">
        <v>735</v>
      </c>
      <c r="O335" s="4">
        <v>-805</v>
      </c>
      <c r="P335" s="4">
        <v>-472</v>
      </c>
      <c r="Q335" s="4">
        <v>-303</v>
      </c>
      <c r="R335" s="4">
        <v>-117</v>
      </c>
      <c r="S335" s="4">
        <v>376</v>
      </c>
      <c r="T335" s="4">
        <v>394</v>
      </c>
      <c r="U335" s="4">
        <v>181</v>
      </c>
      <c r="V335" s="4">
        <v>46</v>
      </c>
      <c r="W335" s="4">
        <v>960</v>
      </c>
      <c r="X335" s="4">
        <v>1336</v>
      </c>
      <c r="Y335" s="4">
        <v>-123</v>
      </c>
      <c r="Z335" s="4">
        <v>-227</v>
      </c>
      <c r="AA335" s="4">
        <v>144</v>
      </c>
      <c r="AB335" s="4">
        <v>113</v>
      </c>
      <c r="AC335" s="4">
        <v>110</v>
      </c>
      <c r="AD335" s="4">
        <v>183</v>
      </c>
      <c r="AE335" s="4">
        <v>191</v>
      </c>
      <c r="AF335" s="4">
        <v>168</v>
      </c>
      <c r="AG335" s="4">
        <v>137</v>
      </c>
      <c r="AH335" s="4">
        <v>70</v>
      </c>
      <c r="AI335" s="4">
        <v>4993</v>
      </c>
      <c r="AJ335" s="4"/>
      <c r="AK335" s="4"/>
      <c r="AL335" s="4"/>
      <c r="AM335" s="4"/>
      <c r="AN335" s="4"/>
      <c r="AO335" s="4"/>
      <c r="AP335" s="4"/>
    </row>
    <row r="336" spans="1:42" s="3" customFormat="1">
      <c r="A336" s="3" t="s">
        <v>0</v>
      </c>
      <c r="B336" s="5" t="s">
        <v>62</v>
      </c>
      <c r="C336" s="10" t="str">
        <f>VLOOKUP(B336,'종목코드-종목명'!$A$2:$B$1022,2,FALSE)</f>
        <v>남영비비안</v>
      </c>
      <c r="D336" s="3">
        <v>683</v>
      </c>
      <c r="E336" s="3">
        <v>887</v>
      </c>
      <c r="F336" s="3">
        <v>600</v>
      </c>
      <c r="G336" s="4">
        <v>1234</v>
      </c>
      <c r="H336" s="4">
        <v>1719</v>
      </c>
      <c r="I336" s="4">
        <v>1826</v>
      </c>
      <c r="J336" s="4">
        <v>1763</v>
      </c>
      <c r="K336" s="4">
        <v>1102</v>
      </c>
      <c r="L336" s="4">
        <v>1320</v>
      </c>
      <c r="M336" s="4">
        <v>1160</v>
      </c>
      <c r="N336" s="3">
        <v>760</v>
      </c>
      <c r="O336" s="4">
        <v>3050</v>
      </c>
      <c r="P336" s="3">
        <v>470</v>
      </c>
      <c r="Q336" s="3">
        <v>405</v>
      </c>
      <c r="R336" s="3">
        <v>500</v>
      </c>
      <c r="S336" s="3">
        <v>60</v>
      </c>
      <c r="T336" s="3">
        <v>373</v>
      </c>
      <c r="U336" s="3">
        <v>964</v>
      </c>
      <c r="V336" s="3">
        <v>968</v>
      </c>
      <c r="W336" s="3">
        <v>692</v>
      </c>
      <c r="X336" s="3">
        <v>930</v>
      </c>
      <c r="Y336" s="4">
        <v>1288</v>
      </c>
      <c r="Z336" s="4">
        <v>1401</v>
      </c>
      <c r="AA336" s="4">
        <v>1569</v>
      </c>
      <c r="AB336" s="3">
        <v>960</v>
      </c>
      <c r="AC336" s="3">
        <v>700</v>
      </c>
      <c r="AD336" s="3">
        <v>645</v>
      </c>
      <c r="AE336" s="4">
        <v>2904</v>
      </c>
      <c r="AF336" s="3">
        <v>448</v>
      </c>
      <c r="AG336" s="4">
        <v>-1631</v>
      </c>
      <c r="AH336" s="4">
        <v>-6953</v>
      </c>
      <c r="AI336" s="4">
        <v>-4876</v>
      </c>
      <c r="AJ336" s="4">
        <v>-2908</v>
      </c>
      <c r="AK336" s="3">
        <v>160</v>
      </c>
      <c r="AL336" s="3">
        <v>550</v>
      </c>
      <c r="AM336" s="3">
        <v>894</v>
      </c>
      <c r="AN336" s="3">
        <v>751</v>
      </c>
      <c r="AO336" s="4">
        <v>1333</v>
      </c>
      <c r="AP336" s="4">
        <v>2174</v>
      </c>
    </row>
    <row r="337" spans="1:42" s="3" customFormat="1">
      <c r="A337" s="3" t="s">
        <v>0</v>
      </c>
      <c r="B337" s="5" t="s">
        <v>545</v>
      </c>
      <c r="C337" s="10" t="str">
        <f>VLOOKUP(B337,'종목코드-종목명'!$A$2:$B$1022,2,FALSE)</f>
        <v>인팩</v>
      </c>
      <c r="D337" s="4">
        <v>681</v>
      </c>
      <c r="E337" s="4">
        <v>879</v>
      </c>
      <c r="F337" s="4">
        <v>1010</v>
      </c>
      <c r="G337" s="4">
        <v>766</v>
      </c>
      <c r="H337" s="4">
        <v>891</v>
      </c>
      <c r="I337" s="4">
        <v>1005</v>
      </c>
      <c r="J337" s="4">
        <v>1255</v>
      </c>
      <c r="K337" s="4">
        <v>1280</v>
      </c>
      <c r="L337" s="4">
        <v>1308</v>
      </c>
      <c r="M337" s="4">
        <v>1394</v>
      </c>
      <c r="N337" s="4">
        <v>880</v>
      </c>
      <c r="O337" s="4">
        <v>642</v>
      </c>
      <c r="P337" s="4">
        <v>583</v>
      </c>
      <c r="Q337" s="4">
        <v>253</v>
      </c>
      <c r="R337" s="4">
        <v>279</v>
      </c>
      <c r="S337" s="4">
        <v>400</v>
      </c>
      <c r="T337" s="4">
        <v>559</v>
      </c>
      <c r="U337" s="4">
        <v>579</v>
      </c>
      <c r="V337" s="4">
        <v>616</v>
      </c>
      <c r="W337" s="4">
        <v>398</v>
      </c>
      <c r="X337" s="4">
        <v>456</v>
      </c>
      <c r="Y337" s="4">
        <v>402</v>
      </c>
      <c r="Z337" s="4">
        <v>380</v>
      </c>
      <c r="AA337" s="4">
        <v>332</v>
      </c>
      <c r="AB337" s="4">
        <v>340</v>
      </c>
      <c r="AC337" s="4">
        <v>325</v>
      </c>
      <c r="AD337" s="4">
        <v>292</v>
      </c>
      <c r="AE337" s="4">
        <v>163</v>
      </c>
      <c r="AF337" s="4">
        <v>184</v>
      </c>
      <c r="AG337" s="4">
        <v>214</v>
      </c>
      <c r="AH337" s="4">
        <v>188</v>
      </c>
      <c r="AI337" s="4">
        <v>103</v>
      </c>
      <c r="AJ337" s="4">
        <v>182</v>
      </c>
      <c r="AK337" s="4">
        <v>256</v>
      </c>
      <c r="AL337" s="4">
        <v>176</v>
      </c>
      <c r="AM337" s="4">
        <v>139</v>
      </c>
      <c r="AN337" s="4">
        <v>270</v>
      </c>
      <c r="AO337" s="4">
        <v>340</v>
      </c>
      <c r="AP337" s="4">
        <v>444</v>
      </c>
    </row>
    <row r="338" spans="1:42" s="3" customFormat="1">
      <c r="A338" s="3" t="s">
        <v>0</v>
      </c>
      <c r="B338" s="5" t="s">
        <v>629</v>
      </c>
      <c r="C338" s="10" t="str">
        <f>VLOOKUP(B338,'종목코드-종목명'!$A$2:$B$1022,2,FALSE)</f>
        <v>우진플라임</v>
      </c>
      <c r="D338" s="4">
        <v>681</v>
      </c>
      <c r="E338" s="4">
        <v>871</v>
      </c>
      <c r="F338" s="4">
        <v>888</v>
      </c>
      <c r="G338" s="4">
        <v>941</v>
      </c>
      <c r="H338" s="4">
        <v>956</v>
      </c>
      <c r="I338" s="4">
        <v>1051</v>
      </c>
      <c r="J338" s="4">
        <v>934</v>
      </c>
      <c r="K338" s="4">
        <v>564</v>
      </c>
      <c r="L338" s="4">
        <v>617</v>
      </c>
      <c r="M338" s="4">
        <v>563</v>
      </c>
      <c r="N338" s="4">
        <v>209</v>
      </c>
      <c r="O338" s="4">
        <v>102</v>
      </c>
      <c r="P338" s="4">
        <v>-29</v>
      </c>
      <c r="Q338" s="4">
        <v>57</v>
      </c>
      <c r="R338" s="4">
        <v>-557</v>
      </c>
      <c r="S338" s="4">
        <v>-616</v>
      </c>
      <c r="T338" s="4">
        <v>-444</v>
      </c>
      <c r="U338" s="4">
        <v>-276</v>
      </c>
      <c r="V338" s="4">
        <v>-240</v>
      </c>
      <c r="W338" s="4">
        <v>-17</v>
      </c>
      <c r="X338" s="4">
        <v>-79</v>
      </c>
      <c r="Y338" s="4">
        <v>-106</v>
      </c>
      <c r="Z338" s="4">
        <v>-300</v>
      </c>
      <c r="AA338" s="4">
        <v>-196</v>
      </c>
      <c r="AB338" s="4">
        <v>-124</v>
      </c>
      <c r="AC338" s="4">
        <v>-102</v>
      </c>
      <c r="AD338" s="4">
        <v>151</v>
      </c>
      <c r="AE338" s="4">
        <v>573</v>
      </c>
      <c r="AF338" s="4">
        <v>649</v>
      </c>
      <c r="AG338" s="4">
        <v>270</v>
      </c>
      <c r="AH338" s="4">
        <v>140</v>
      </c>
      <c r="AI338" s="4">
        <v>105</v>
      </c>
      <c r="AJ338" s="4">
        <v>65</v>
      </c>
      <c r="AK338" s="4">
        <v>30</v>
      </c>
      <c r="AL338" s="4">
        <v>224</v>
      </c>
      <c r="AM338" s="4">
        <v>293</v>
      </c>
      <c r="AN338" s="4">
        <v>540</v>
      </c>
      <c r="AO338" s="4">
        <v>849</v>
      </c>
      <c r="AP338" s="4">
        <v>1026</v>
      </c>
    </row>
    <row r="339" spans="1:42" s="3" customFormat="1">
      <c r="A339" s="3" t="s">
        <v>0</v>
      </c>
      <c r="B339" s="5" t="s">
        <v>608</v>
      </c>
      <c r="C339" s="10" t="str">
        <f>VLOOKUP(B339,'종목코드-종목명'!$A$2:$B$1022,2,FALSE)</f>
        <v>S&amp;T홀딩스</v>
      </c>
      <c r="D339" s="4">
        <v>675</v>
      </c>
      <c r="E339" s="4">
        <v>960</v>
      </c>
      <c r="F339" s="4">
        <v>1809</v>
      </c>
      <c r="G339" s="4">
        <v>384</v>
      </c>
      <c r="H339" s="4">
        <v>452</v>
      </c>
      <c r="I339" s="4">
        <v>600</v>
      </c>
      <c r="J339" s="4">
        <v>3109</v>
      </c>
      <c r="K339" s="4">
        <v>2103</v>
      </c>
      <c r="L339" s="4">
        <v>1707</v>
      </c>
      <c r="M339" s="4">
        <v>1818</v>
      </c>
      <c r="N339" s="4">
        <v>1789</v>
      </c>
      <c r="O339" s="4">
        <v>1116</v>
      </c>
      <c r="P339" s="4">
        <v>1446</v>
      </c>
      <c r="Q339" s="4">
        <v>1445</v>
      </c>
      <c r="R339" s="4">
        <v>1985</v>
      </c>
      <c r="S339" s="4">
        <v>1998</v>
      </c>
      <c r="T339" s="4">
        <v>2092</v>
      </c>
      <c r="U339" s="4">
        <v>2457</v>
      </c>
      <c r="V339" s="4">
        <v>1479</v>
      </c>
      <c r="W339" s="4">
        <v>1678</v>
      </c>
      <c r="X339" s="4">
        <v>1757</v>
      </c>
      <c r="Y339" s="4">
        <v>2113</v>
      </c>
      <c r="Z339" s="4">
        <v>1812</v>
      </c>
      <c r="AA339" s="4">
        <v>2103</v>
      </c>
      <c r="AB339" s="4">
        <v>2170</v>
      </c>
      <c r="AC339" s="4">
        <v>1393</v>
      </c>
      <c r="AD339" s="4">
        <v>931</v>
      </c>
      <c r="AE339" s="4">
        <v>1853</v>
      </c>
      <c r="AF339" s="4">
        <v>2145</v>
      </c>
      <c r="AG339" s="4">
        <v>2254</v>
      </c>
      <c r="AH339" s="4">
        <v>2240</v>
      </c>
      <c r="AI339" s="4">
        <v>1644</v>
      </c>
      <c r="AJ339" s="4">
        <v>2197</v>
      </c>
      <c r="AK339" s="4">
        <v>964</v>
      </c>
      <c r="AL339" s="4">
        <v>1232</v>
      </c>
      <c r="AM339" s="4">
        <v>2142</v>
      </c>
      <c r="AN339" s="4">
        <v>1609</v>
      </c>
      <c r="AO339" s="4">
        <v>1871</v>
      </c>
      <c r="AP339" s="4">
        <v>2909</v>
      </c>
    </row>
    <row r="340" spans="1:42" s="3" customFormat="1">
      <c r="A340" s="3" t="s">
        <v>0</v>
      </c>
      <c r="B340" s="5" t="s">
        <v>732</v>
      </c>
      <c r="C340" s="10" t="str">
        <f>VLOOKUP(B340,'종목코드-종목명'!$A$2:$B$1022,2,FALSE)</f>
        <v>기신정기</v>
      </c>
      <c r="D340" s="4">
        <v>672</v>
      </c>
      <c r="E340" s="4">
        <v>685</v>
      </c>
      <c r="F340" s="4">
        <v>603</v>
      </c>
      <c r="G340" s="4">
        <v>597</v>
      </c>
      <c r="H340" s="4">
        <v>572</v>
      </c>
      <c r="I340" s="4">
        <v>574</v>
      </c>
      <c r="J340" s="4">
        <v>578</v>
      </c>
      <c r="K340" s="4">
        <v>637</v>
      </c>
      <c r="L340" s="4">
        <v>629</v>
      </c>
      <c r="M340" s="4">
        <v>764</v>
      </c>
      <c r="N340" s="4">
        <v>546</v>
      </c>
      <c r="O340" s="4">
        <v>1060</v>
      </c>
      <c r="P340" s="4">
        <v>960</v>
      </c>
      <c r="Q340" s="4">
        <v>933</v>
      </c>
      <c r="R340" s="4">
        <v>761</v>
      </c>
      <c r="S340" s="4">
        <v>864</v>
      </c>
      <c r="T340" s="4">
        <v>960</v>
      </c>
      <c r="U340" s="4">
        <v>1100</v>
      </c>
      <c r="V340" s="4">
        <v>948</v>
      </c>
      <c r="W340" s="4">
        <v>959</v>
      </c>
      <c r="X340" s="4">
        <v>974</v>
      </c>
      <c r="Y340" s="4">
        <v>956</v>
      </c>
      <c r="Z340" s="4">
        <v>980</v>
      </c>
      <c r="AA340" s="4">
        <v>0</v>
      </c>
      <c r="AB340" s="4">
        <v>0</v>
      </c>
      <c r="AC340" s="4">
        <v>0</v>
      </c>
      <c r="AD340" s="4">
        <v>0</v>
      </c>
      <c r="AE340" s="4">
        <v>0</v>
      </c>
      <c r="AF340" s="4">
        <v>0</v>
      </c>
      <c r="AG340" s="4">
        <v>0</v>
      </c>
      <c r="AH340" s="4"/>
      <c r="AI340" s="4"/>
      <c r="AJ340" s="4"/>
      <c r="AK340" s="4"/>
      <c r="AL340" s="4"/>
      <c r="AM340" s="4"/>
      <c r="AN340" s="4"/>
      <c r="AO340" s="4"/>
      <c r="AP340" s="4"/>
    </row>
    <row r="341" spans="1:42" s="3" customFormat="1">
      <c r="A341" s="3" t="s">
        <v>0</v>
      </c>
      <c r="B341" s="5" t="s">
        <v>502</v>
      </c>
      <c r="C341" s="10" t="str">
        <f>VLOOKUP(B341,'종목코드-종목명'!$A$2:$B$1022,2,FALSE)</f>
        <v>대성홀딩스</v>
      </c>
      <c r="D341" s="4">
        <v>663</v>
      </c>
      <c r="E341" s="4">
        <v>1056</v>
      </c>
      <c r="F341" s="4">
        <v>2346</v>
      </c>
      <c r="G341" s="4">
        <v>355</v>
      </c>
      <c r="H341" s="4">
        <v>337</v>
      </c>
      <c r="I341" s="4">
        <v>644</v>
      </c>
      <c r="J341" s="4">
        <v>1441</v>
      </c>
      <c r="K341" s="4">
        <v>1201</v>
      </c>
      <c r="L341" s="4">
        <v>914</v>
      </c>
      <c r="M341" s="4">
        <v>2132</v>
      </c>
      <c r="N341" s="4">
        <v>3957</v>
      </c>
      <c r="O341" s="4">
        <v>2448</v>
      </c>
      <c r="P341" s="4">
        <v>1813</v>
      </c>
      <c r="Q341" s="4">
        <v>3271</v>
      </c>
      <c r="R341" s="4">
        <v>2910</v>
      </c>
      <c r="S341" s="4">
        <v>989</v>
      </c>
      <c r="T341" s="4">
        <v>708</v>
      </c>
      <c r="U341" s="4">
        <v>1590</v>
      </c>
      <c r="V341" s="4">
        <v>2922</v>
      </c>
      <c r="W341" s="4">
        <v>640</v>
      </c>
      <c r="X341" s="4">
        <v>494</v>
      </c>
      <c r="Y341" s="4">
        <v>1257</v>
      </c>
      <c r="Z341" s="4">
        <v>2631</v>
      </c>
      <c r="AA341" s="4">
        <v>552</v>
      </c>
      <c r="AB341" s="4">
        <v>747</v>
      </c>
      <c r="AC341" s="4">
        <v>2386</v>
      </c>
      <c r="AD341" s="4">
        <v>3387</v>
      </c>
      <c r="AE341" s="4">
        <v>974</v>
      </c>
      <c r="AF341" s="4">
        <v>1871</v>
      </c>
      <c r="AG341" s="4">
        <v>3218</v>
      </c>
      <c r="AH341" s="4">
        <v>6808</v>
      </c>
      <c r="AI341" s="4">
        <v>135</v>
      </c>
      <c r="AJ341" s="4">
        <v>437</v>
      </c>
      <c r="AK341" s="4">
        <v>1152</v>
      </c>
      <c r="AL341" s="4">
        <v>2664</v>
      </c>
      <c r="AM341" s="4">
        <v>294</v>
      </c>
      <c r="AN341" s="4">
        <v>464</v>
      </c>
      <c r="AO341" s="4">
        <v>4591</v>
      </c>
      <c r="AP341" s="4">
        <v>8615</v>
      </c>
    </row>
    <row r="342" spans="1:42" s="3" customFormat="1">
      <c r="A342" s="3" t="s">
        <v>0</v>
      </c>
      <c r="B342" s="6" t="s">
        <v>846</v>
      </c>
      <c r="C342" s="10" t="str">
        <f>VLOOKUP(B342,'종목코드-종목명'!$A$2:$B$1022,2,FALSE)</f>
        <v>삼화페인트</v>
      </c>
      <c r="D342" s="3">
        <v>656</v>
      </c>
      <c r="E342" s="3">
        <v>709</v>
      </c>
      <c r="F342" s="3">
        <v>211</v>
      </c>
      <c r="G342" s="3">
        <v>472</v>
      </c>
      <c r="H342" s="3">
        <v>541</v>
      </c>
      <c r="I342" s="3">
        <v>513</v>
      </c>
      <c r="J342" s="3">
        <v>8</v>
      </c>
      <c r="K342" s="3">
        <v>355</v>
      </c>
      <c r="L342" s="3">
        <v>331</v>
      </c>
      <c r="M342" s="3">
        <v>342</v>
      </c>
      <c r="N342" s="3">
        <v>-295</v>
      </c>
      <c r="O342" s="3">
        <v>720</v>
      </c>
      <c r="P342" s="3">
        <v>810</v>
      </c>
      <c r="Q342" s="3">
        <v>697</v>
      </c>
      <c r="R342" s="3">
        <v>311</v>
      </c>
      <c r="S342" s="3">
        <v>474</v>
      </c>
      <c r="T342" s="3">
        <v>486</v>
      </c>
      <c r="U342" s="3">
        <v>471</v>
      </c>
      <c r="V342" s="3">
        <v>394</v>
      </c>
      <c r="W342" s="3">
        <v>218</v>
      </c>
      <c r="X342" s="3">
        <v>90</v>
      </c>
      <c r="Y342" s="3">
        <v>107</v>
      </c>
      <c r="Z342" s="3">
        <v>-193</v>
      </c>
      <c r="AA342" s="3">
        <v>300</v>
      </c>
      <c r="AB342" s="3">
        <v>322</v>
      </c>
      <c r="AC342" s="3">
        <v>257</v>
      </c>
      <c r="AD342" s="3">
        <v>-92</v>
      </c>
      <c r="AE342" s="3">
        <v>317</v>
      </c>
      <c r="AF342" s="3">
        <v>202</v>
      </c>
      <c r="AG342" s="3">
        <v>174</v>
      </c>
      <c r="AH342" s="3">
        <v>-284</v>
      </c>
      <c r="AI342" s="3">
        <v>357</v>
      </c>
      <c r="AJ342" s="3">
        <v>330</v>
      </c>
      <c r="AK342" s="3">
        <v>400</v>
      </c>
      <c r="AL342" s="3">
        <v>244</v>
      </c>
      <c r="AM342" s="3">
        <v>351</v>
      </c>
      <c r="AN342" s="3">
        <v>339</v>
      </c>
      <c r="AO342" s="3">
        <v>331</v>
      </c>
      <c r="AP342" s="3">
        <v>161</v>
      </c>
    </row>
    <row r="343" spans="1:42" s="3" customFormat="1">
      <c r="A343" s="3" t="s">
        <v>0</v>
      </c>
      <c r="B343" s="5" t="s">
        <v>302</v>
      </c>
      <c r="C343" s="10" t="str">
        <f>VLOOKUP(B343,'종목코드-종목명'!$A$2:$B$1022,2,FALSE)</f>
        <v>태경화학</v>
      </c>
      <c r="D343" s="4">
        <v>646</v>
      </c>
      <c r="E343" s="4">
        <v>580</v>
      </c>
      <c r="F343" s="4">
        <v>724</v>
      </c>
      <c r="G343" s="4">
        <v>604</v>
      </c>
      <c r="H343" s="4">
        <v>622</v>
      </c>
      <c r="I343" s="4">
        <v>633</v>
      </c>
      <c r="J343" s="4">
        <v>745</v>
      </c>
      <c r="K343" s="4">
        <v>613</v>
      </c>
      <c r="L343" s="4">
        <v>594</v>
      </c>
      <c r="M343" s="4">
        <v>629</v>
      </c>
      <c r="N343" s="4">
        <v>756</v>
      </c>
      <c r="O343" s="4">
        <v>848</v>
      </c>
      <c r="P343" s="4">
        <v>874</v>
      </c>
      <c r="Q343" s="4">
        <v>1001</v>
      </c>
      <c r="R343" s="4">
        <v>1071</v>
      </c>
      <c r="S343" s="4">
        <v>503</v>
      </c>
      <c r="T343" s="4">
        <v>570</v>
      </c>
      <c r="U343" s="4">
        <v>546</v>
      </c>
      <c r="V343" s="4">
        <v>512</v>
      </c>
      <c r="W343" s="4">
        <v>265</v>
      </c>
      <c r="X343" s="4">
        <v>260</v>
      </c>
      <c r="Y343" s="4">
        <v>289</v>
      </c>
      <c r="Z343" s="4">
        <v>296</v>
      </c>
      <c r="AA343" s="4">
        <v>228</v>
      </c>
      <c r="AB343" s="4">
        <v>246</v>
      </c>
      <c r="AC343" s="4">
        <v>290</v>
      </c>
      <c r="AD343" s="4">
        <v>236</v>
      </c>
      <c r="AE343" s="4">
        <v>237</v>
      </c>
      <c r="AF343" s="4">
        <v>235</v>
      </c>
      <c r="AG343" s="4">
        <v>226</v>
      </c>
      <c r="AH343" s="4">
        <v>272</v>
      </c>
      <c r="AI343" s="4">
        <v>289</v>
      </c>
      <c r="AJ343" s="4">
        <v>401</v>
      </c>
      <c r="AK343" s="4">
        <v>140</v>
      </c>
      <c r="AL343" s="4">
        <v>112</v>
      </c>
      <c r="AM343" s="4">
        <v>313</v>
      </c>
      <c r="AN343" s="4">
        <v>372</v>
      </c>
      <c r="AO343" s="4">
        <v>505</v>
      </c>
      <c r="AP343" s="4">
        <v>357</v>
      </c>
    </row>
    <row r="344" spans="1:42" s="3" customFormat="1">
      <c r="A344" s="3" t="s">
        <v>0</v>
      </c>
      <c r="B344" s="5" t="s">
        <v>289</v>
      </c>
      <c r="C344" s="10" t="str">
        <f>VLOOKUP(B344,'종목코드-종목명'!$A$2:$B$1022,2,FALSE)</f>
        <v>카프로</v>
      </c>
      <c r="D344" s="4">
        <v>612</v>
      </c>
      <c r="E344" s="4">
        <v>1708</v>
      </c>
      <c r="F344" s="4">
        <v>1763</v>
      </c>
      <c r="G344" s="4">
        <v>3924</v>
      </c>
      <c r="H344" s="4">
        <v>4997</v>
      </c>
      <c r="I344" s="4">
        <v>4799</v>
      </c>
      <c r="J344" s="4">
        <v>5191</v>
      </c>
      <c r="K344" s="4">
        <v>2513</v>
      </c>
      <c r="L344" s="4">
        <v>2627</v>
      </c>
      <c r="M344" s="4">
        <v>2411</v>
      </c>
      <c r="N344" s="4">
        <v>1489</v>
      </c>
      <c r="O344" s="4">
        <v>211</v>
      </c>
      <c r="P344" s="4">
        <v>518</v>
      </c>
      <c r="Q344" s="4">
        <v>-192</v>
      </c>
      <c r="R344" s="4">
        <v>-1072</v>
      </c>
      <c r="S344" s="4">
        <v>-457</v>
      </c>
      <c r="T344" s="4">
        <v>1041</v>
      </c>
      <c r="U344" s="4">
        <v>1291</v>
      </c>
      <c r="V344" s="4">
        <v>1518</v>
      </c>
      <c r="W344" s="4">
        <v>-255</v>
      </c>
      <c r="X344" s="4">
        <v>-209</v>
      </c>
      <c r="Y344" s="4">
        <v>-338</v>
      </c>
      <c r="Z344" s="4">
        <v>-14</v>
      </c>
      <c r="AA344" s="4">
        <v>-1516</v>
      </c>
      <c r="AB344" s="4">
        <v>-1420</v>
      </c>
      <c r="AC344" s="4">
        <v>-1230</v>
      </c>
      <c r="AD344" s="4">
        <v>-1339</v>
      </c>
      <c r="AE344" s="4">
        <v>-222</v>
      </c>
      <c r="AF344" s="4">
        <v>338</v>
      </c>
      <c r="AG344" s="4">
        <v>532</v>
      </c>
      <c r="AH344" s="4">
        <v>296</v>
      </c>
      <c r="AI344" s="4">
        <v>113</v>
      </c>
      <c r="AJ344" s="4">
        <v>409</v>
      </c>
      <c r="AK344" s="4">
        <v>126</v>
      </c>
      <c r="AL344" s="4">
        <v>-888</v>
      </c>
      <c r="AM344" s="4">
        <v>-1296</v>
      </c>
      <c r="AN344" s="4">
        <v>-980</v>
      </c>
      <c r="AO344" s="4">
        <v>-1531</v>
      </c>
      <c r="AP344" s="4">
        <v>-1449</v>
      </c>
    </row>
    <row r="345" spans="1:42" s="3" customFormat="1">
      <c r="A345" s="3" t="s">
        <v>0</v>
      </c>
      <c r="B345" s="5" t="s">
        <v>81</v>
      </c>
      <c r="C345" s="10" t="str">
        <f>VLOOKUP(B345,'종목코드-종목명'!$A$2:$B$1022,2,FALSE)</f>
        <v>한독약품</v>
      </c>
      <c r="D345" s="3">
        <v>611</v>
      </c>
      <c r="E345" s="3">
        <v>526</v>
      </c>
      <c r="F345" s="3">
        <v>954</v>
      </c>
      <c r="G345" s="4">
        <v>1429</v>
      </c>
      <c r="H345" s="4">
        <v>1603</v>
      </c>
      <c r="I345" s="4">
        <v>1823</v>
      </c>
      <c r="J345" s="4">
        <v>1878</v>
      </c>
      <c r="K345" s="4">
        <v>1770</v>
      </c>
      <c r="L345" s="4">
        <v>1957</v>
      </c>
      <c r="M345" s="4">
        <v>1928</v>
      </c>
      <c r="N345" s="4">
        <v>2001</v>
      </c>
      <c r="O345" s="4">
        <v>1552</v>
      </c>
      <c r="P345" s="4">
        <v>1294</v>
      </c>
      <c r="Q345" s="4">
        <v>1191</v>
      </c>
      <c r="R345" s="3">
        <v>804</v>
      </c>
      <c r="S345" s="3">
        <v>588</v>
      </c>
      <c r="T345" s="3">
        <v>944</v>
      </c>
      <c r="U345" s="3">
        <v>929</v>
      </c>
      <c r="V345" s="3">
        <v>711</v>
      </c>
      <c r="W345" s="4">
        <v>1652</v>
      </c>
      <c r="X345" s="4">
        <v>1538</v>
      </c>
      <c r="Y345" s="4">
        <v>1487</v>
      </c>
      <c r="Z345" s="4">
        <v>1453</v>
      </c>
      <c r="AA345" s="4">
        <v>1559</v>
      </c>
      <c r="AB345" s="4">
        <v>1500</v>
      </c>
      <c r="AC345" s="4">
        <v>1203</v>
      </c>
      <c r="AD345" s="4">
        <v>1308</v>
      </c>
      <c r="AE345" s="4">
        <v>1371</v>
      </c>
      <c r="AF345" s="4">
        <v>1397</v>
      </c>
      <c r="AG345" s="4">
        <v>1252</v>
      </c>
      <c r="AH345" s="4">
        <v>1256</v>
      </c>
      <c r="AI345" s="4">
        <v>1127</v>
      </c>
      <c r="AJ345" s="4">
        <v>1158</v>
      </c>
      <c r="AK345" s="4">
        <v>1148</v>
      </c>
      <c r="AL345" s="4">
        <v>1448</v>
      </c>
      <c r="AM345" s="4">
        <v>1763</v>
      </c>
      <c r="AN345" s="4">
        <v>1585</v>
      </c>
      <c r="AO345" s="4">
        <v>1722</v>
      </c>
      <c r="AP345" s="4">
        <v>13086</v>
      </c>
    </row>
    <row r="346" spans="1:42" s="3" customFormat="1">
      <c r="A346" s="3" t="s">
        <v>0</v>
      </c>
      <c r="B346" s="5" t="s">
        <v>677</v>
      </c>
      <c r="C346" s="10" t="str">
        <f>VLOOKUP(B346,'종목코드-종목명'!$A$2:$B$1022,2,FALSE)</f>
        <v>유니퀘스트</v>
      </c>
      <c r="D346" s="4">
        <v>610</v>
      </c>
      <c r="E346" s="4">
        <v>671</v>
      </c>
      <c r="F346" s="4">
        <v>942</v>
      </c>
      <c r="G346" s="4">
        <v>522</v>
      </c>
      <c r="H346" s="4">
        <v>478</v>
      </c>
      <c r="I346" s="4">
        <v>416</v>
      </c>
      <c r="J346" s="4">
        <v>508</v>
      </c>
      <c r="K346" s="4">
        <v>421</v>
      </c>
      <c r="L346" s="4">
        <v>689</v>
      </c>
      <c r="M346" s="4">
        <v>631</v>
      </c>
      <c r="N346" s="4">
        <v>790</v>
      </c>
      <c r="O346" s="4">
        <v>590</v>
      </c>
      <c r="P346" s="4">
        <v>706</v>
      </c>
      <c r="Q346" s="4">
        <v>743</v>
      </c>
      <c r="R346" s="4">
        <v>964</v>
      </c>
      <c r="S346" s="4">
        <v>919</v>
      </c>
      <c r="T346" s="4">
        <v>1130</v>
      </c>
      <c r="U346" s="4">
        <v>823</v>
      </c>
      <c r="V346" s="4">
        <v>667</v>
      </c>
      <c r="W346" s="4">
        <v>793</v>
      </c>
      <c r="X346" s="4">
        <v>898</v>
      </c>
      <c r="Y346" s="4">
        <v>862</v>
      </c>
      <c r="Z346" s="4">
        <v>723</v>
      </c>
      <c r="AA346" s="4">
        <v>717</v>
      </c>
      <c r="AB346" s="4">
        <v>889</v>
      </c>
      <c r="AC346" s="4">
        <v>930</v>
      </c>
      <c r="AD346" s="4">
        <v>753</v>
      </c>
      <c r="AE346" s="4">
        <v>771</v>
      </c>
      <c r="AF346" s="4">
        <v>797</v>
      </c>
      <c r="AG346" s="4">
        <v>906</v>
      </c>
      <c r="AH346" s="4">
        <v>779</v>
      </c>
      <c r="AI346" s="4">
        <v>892</v>
      </c>
      <c r="AJ346" s="4">
        <v>831</v>
      </c>
      <c r="AK346" s="4">
        <v>961</v>
      </c>
      <c r="AL346" s="4">
        <v>840</v>
      </c>
      <c r="AM346" s="4">
        <v>878</v>
      </c>
      <c r="AN346" s="4"/>
      <c r="AO346" s="4"/>
      <c r="AP346" s="4"/>
    </row>
    <row r="347" spans="1:42" s="3" customFormat="1">
      <c r="A347" s="3" t="s">
        <v>0</v>
      </c>
      <c r="B347" s="5" t="s">
        <v>592</v>
      </c>
      <c r="C347" s="10" t="str">
        <f>VLOOKUP(B347,'종목코드-종목명'!$A$2:$B$1022,2,FALSE)</f>
        <v>아주캐피탈</v>
      </c>
      <c r="D347" s="4">
        <v>609</v>
      </c>
      <c r="E347" s="4">
        <v>730</v>
      </c>
      <c r="F347" s="4">
        <v>792</v>
      </c>
      <c r="G347" s="4">
        <v>926</v>
      </c>
      <c r="H347" s="4">
        <v>692</v>
      </c>
      <c r="I347" s="4">
        <v>676</v>
      </c>
      <c r="J347" s="4">
        <v>802</v>
      </c>
      <c r="K347" s="4">
        <v>318</v>
      </c>
      <c r="L347" s="4">
        <v>418</v>
      </c>
      <c r="M347" s="4">
        <v>347</v>
      </c>
      <c r="N347" s="4">
        <v>-224</v>
      </c>
      <c r="O347" s="4">
        <v>229</v>
      </c>
      <c r="P347" s="4">
        <v>366</v>
      </c>
      <c r="Q347" s="4">
        <v>315</v>
      </c>
      <c r="R347" s="4">
        <v>0</v>
      </c>
      <c r="S347" s="4">
        <v>517</v>
      </c>
      <c r="T347" s="4">
        <v>1776</v>
      </c>
      <c r="U347" s="4">
        <v>1687</v>
      </c>
      <c r="V347" s="4">
        <v>0</v>
      </c>
      <c r="W347" s="4">
        <v>0</v>
      </c>
      <c r="X347" s="4">
        <v>0</v>
      </c>
      <c r="Y347" s="4">
        <v>0</v>
      </c>
      <c r="Z347" s="4">
        <v>0</v>
      </c>
      <c r="AA347" s="4">
        <v>0</v>
      </c>
      <c r="AB347" s="4">
        <v>0</v>
      </c>
      <c r="AC347" s="4">
        <v>0</v>
      </c>
      <c r="AD347" s="4">
        <v>0</v>
      </c>
      <c r="AE347" s="4">
        <v>0</v>
      </c>
      <c r="AF347" s="4">
        <v>0</v>
      </c>
      <c r="AG347" s="4">
        <v>0</v>
      </c>
      <c r="AH347" s="4">
        <v>0</v>
      </c>
      <c r="AI347" s="4">
        <v>0</v>
      </c>
      <c r="AJ347" s="4">
        <v>0</v>
      </c>
      <c r="AK347" s="4">
        <v>0</v>
      </c>
      <c r="AL347" s="4">
        <v>0</v>
      </c>
      <c r="AM347" s="4">
        <v>0</v>
      </c>
      <c r="AN347" s="4">
        <v>0</v>
      </c>
      <c r="AO347" s="4">
        <v>0</v>
      </c>
      <c r="AP347" s="4"/>
    </row>
    <row r="348" spans="1:42" s="3" customFormat="1">
      <c r="A348" s="3" t="s">
        <v>0</v>
      </c>
      <c r="B348" s="5" t="s">
        <v>167</v>
      </c>
      <c r="C348" s="10" t="str">
        <f>VLOOKUP(B348,'종목코드-종목명'!$A$2:$B$1022,2,FALSE)</f>
        <v>사조대림</v>
      </c>
      <c r="D348" s="4">
        <v>595</v>
      </c>
      <c r="E348" s="4">
        <v>825</v>
      </c>
      <c r="F348" s="4">
        <v>549</v>
      </c>
      <c r="G348" s="4">
        <v>1156</v>
      </c>
      <c r="H348" s="4">
        <v>1762</v>
      </c>
      <c r="I348" s="4">
        <v>1753</v>
      </c>
      <c r="J348" s="4">
        <v>2440</v>
      </c>
      <c r="K348" s="4">
        <v>3189</v>
      </c>
      <c r="L348" s="4">
        <v>3471</v>
      </c>
      <c r="M348" s="4">
        <v>3721</v>
      </c>
      <c r="N348" s="4">
        <v>3565</v>
      </c>
      <c r="O348" s="4">
        <v>3607</v>
      </c>
      <c r="P348" s="4">
        <v>3860</v>
      </c>
      <c r="Q348" s="4">
        <v>4028</v>
      </c>
      <c r="R348" s="4">
        <v>2564</v>
      </c>
      <c r="S348" s="4">
        <v>1702</v>
      </c>
      <c r="T348" s="4">
        <v>2131</v>
      </c>
      <c r="U348" s="4">
        <v>844</v>
      </c>
      <c r="V348" s="4">
        <v>3716</v>
      </c>
      <c r="W348" s="4">
        <v>4720</v>
      </c>
      <c r="X348" s="4">
        <v>5908</v>
      </c>
      <c r="Y348" s="4">
        <v>6020</v>
      </c>
      <c r="Z348" s="4">
        <v>1838</v>
      </c>
      <c r="AA348" s="4">
        <v>1623</v>
      </c>
      <c r="AB348" s="4">
        <v>2215</v>
      </c>
      <c r="AC348" s="4">
        <v>125</v>
      </c>
      <c r="AD348" s="4">
        <v>1944</v>
      </c>
      <c r="AE348" s="4">
        <v>1956</v>
      </c>
      <c r="AF348" s="4">
        <v>2810</v>
      </c>
      <c r="AG348" s="4">
        <v>4955</v>
      </c>
      <c r="AH348" s="4">
        <v>1415</v>
      </c>
      <c r="AI348" s="4">
        <v>1438</v>
      </c>
      <c r="AJ348" s="4">
        <v>588</v>
      </c>
      <c r="AK348" s="4">
        <v>-2766</v>
      </c>
      <c r="AL348" s="4">
        <v>-25986</v>
      </c>
      <c r="AM348" s="4">
        <v>-12635</v>
      </c>
      <c r="AN348" s="4">
        <v>-9448</v>
      </c>
      <c r="AO348" s="4">
        <v>-417</v>
      </c>
      <c r="AP348" s="4">
        <v>-78559</v>
      </c>
    </row>
    <row r="349" spans="1:42" s="3" customFormat="1">
      <c r="A349" s="3" t="s">
        <v>0</v>
      </c>
      <c r="B349" s="5" t="s">
        <v>407</v>
      </c>
      <c r="C349" s="10" t="str">
        <f>VLOOKUP(B349,'종목코드-종목명'!$A$2:$B$1022,2,FALSE)</f>
        <v>아이에스동서</v>
      </c>
      <c r="D349" s="4">
        <v>593</v>
      </c>
      <c r="E349" s="4">
        <v>750</v>
      </c>
      <c r="F349" s="4">
        <v>615</v>
      </c>
      <c r="G349" s="4">
        <v>500</v>
      </c>
      <c r="H349" s="4">
        <v>431</v>
      </c>
      <c r="I349" s="4">
        <v>308</v>
      </c>
      <c r="J349" s="4">
        <v>231</v>
      </c>
      <c r="K349" s="4">
        <v>1067</v>
      </c>
      <c r="L349" s="4">
        <v>684</v>
      </c>
      <c r="M349" s="4">
        <v>628</v>
      </c>
      <c r="N349" s="4">
        <v>1079</v>
      </c>
      <c r="O349" s="4">
        <v>1329</v>
      </c>
      <c r="P349" s="4">
        <v>1608</v>
      </c>
      <c r="Q349" s="4">
        <v>1568</v>
      </c>
      <c r="R349" s="4">
        <v>583</v>
      </c>
      <c r="S349" s="4">
        <v>-746</v>
      </c>
      <c r="T349" s="4">
        <v>69</v>
      </c>
      <c r="U349" s="4">
        <v>1211</v>
      </c>
      <c r="V349" s="4">
        <v>1224</v>
      </c>
      <c r="W349" s="4">
        <v>938</v>
      </c>
      <c r="X349" s="4">
        <v>815</v>
      </c>
      <c r="Y349" s="4">
        <v>958</v>
      </c>
      <c r="Z349" s="4">
        <v>825</v>
      </c>
      <c r="AA349" s="4">
        <v>828</v>
      </c>
      <c r="AB349" s="4">
        <v>1164</v>
      </c>
      <c r="AC349" s="4">
        <v>1317</v>
      </c>
      <c r="AD349" s="4">
        <v>1193</v>
      </c>
      <c r="AE349" s="4">
        <v>742</v>
      </c>
      <c r="AF349" s="4">
        <v>601</v>
      </c>
      <c r="AG349" s="4">
        <v>416</v>
      </c>
      <c r="AH349" s="4">
        <v>264</v>
      </c>
      <c r="AI349" s="4">
        <v>73</v>
      </c>
      <c r="AJ349" s="4">
        <v>395</v>
      </c>
      <c r="AK349" s="4">
        <v>566</v>
      </c>
      <c r="AL349" s="4">
        <v>748</v>
      </c>
      <c r="AM349" s="4">
        <v>6587</v>
      </c>
      <c r="AN349" s="4">
        <v>7563</v>
      </c>
      <c r="AO349" s="4">
        <v>10122</v>
      </c>
      <c r="AP349" s="4">
        <v>14057</v>
      </c>
    </row>
    <row r="350" spans="1:42" s="3" customFormat="1">
      <c r="A350" s="3" t="s">
        <v>0</v>
      </c>
      <c r="B350" s="5" t="s">
        <v>702</v>
      </c>
      <c r="C350" s="10" t="str">
        <f>VLOOKUP(B350,'종목코드-종목명'!$A$2:$B$1022,2,FALSE)</f>
        <v>KPX그린케미칼</v>
      </c>
      <c r="D350" s="4">
        <v>592</v>
      </c>
      <c r="E350" s="4">
        <v>509</v>
      </c>
      <c r="F350" s="4">
        <v>471</v>
      </c>
      <c r="G350" s="4">
        <v>547</v>
      </c>
      <c r="H350" s="4">
        <v>546</v>
      </c>
      <c r="I350" s="4">
        <v>626</v>
      </c>
      <c r="J350" s="4">
        <v>710</v>
      </c>
      <c r="K350" s="4">
        <v>266</v>
      </c>
      <c r="L350" s="4">
        <v>280</v>
      </c>
      <c r="M350" s="4">
        <v>299</v>
      </c>
      <c r="N350" s="4">
        <v>189</v>
      </c>
      <c r="O350" s="4">
        <v>4335</v>
      </c>
      <c r="P350" s="4">
        <v>364</v>
      </c>
      <c r="Q350" s="4">
        <v>310</v>
      </c>
      <c r="R350" s="4">
        <v>291</v>
      </c>
      <c r="S350" s="4">
        <v>54</v>
      </c>
      <c r="T350" s="4">
        <v>175</v>
      </c>
      <c r="U350" s="4">
        <v>153</v>
      </c>
      <c r="V350" s="4">
        <v>194</v>
      </c>
      <c r="W350" s="4">
        <v>270</v>
      </c>
      <c r="X350" s="4">
        <v>282</v>
      </c>
      <c r="Y350" s="4">
        <v>272</v>
      </c>
      <c r="Z350" s="4">
        <v>239</v>
      </c>
      <c r="AA350" s="4">
        <v>194</v>
      </c>
      <c r="AB350" s="4">
        <v>179</v>
      </c>
      <c r="AC350" s="4">
        <v>1682</v>
      </c>
      <c r="AD350" s="4">
        <v>1596</v>
      </c>
      <c r="AE350" s="4">
        <v>1050</v>
      </c>
      <c r="AF350" s="4">
        <v>0</v>
      </c>
      <c r="AG350" s="4">
        <v>0</v>
      </c>
      <c r="AH350" s="4">
        <v>0</v>
      </c>
      <c r="AI350" s="4">
        <v>133</v>
      </c>
      <c r="AJ350" s="4"/>
      <c r="AK350" s="4"/>
      <c r="AL350" s="4"/>
      <c r="AM350" s="4"/>
      <c r="AN350" s="4"/>
      <c r="AO350" s="4"/>
      <c r="AP350" s="4"/>
    </row>
    <row r="351" spans="1:42" s="3" customFormat="1">
      <c r="A351" s="3" t="s">
        <v>0</v>
      </c>
      <c r="B351" s="5" t="s">
        <v>576</v>
      </c>
      <c r="C351" s="10" t="str">
        <f>VLOOKUP(B351,'종목코드-종목명'!$A$2:$B$1022,2,FALSE)</f>
        <v>KTB투자증권</v>
      </c>
      <c r="D351" s="4">
        <v>590</v>
      </c>
      <c r="E351" s="4">
        <v>1083</v>
      </c>
      <c r="F351" s="4">
        <v>110</v>
      </c>
      <c r="G351" s="4">
        <v>58</v>
      </c>
      <c r="H351" s="4">
        <v>-149</v>
      </c>
      <c r="I351" s="4">
        <v>161</v>
      </c>
      <c r="J351" s="4">
        <v>378</v>
      </c>
      <c r="K351" s="4">
        <v>503</v>
      </c>
      <c r="L351" s="4">
        <v>410</v>
      </c>
      <c r="M351" s="4">
        <v>189</v>
      </c>
      <c r="N351" s="4">
        <v>-473</v>
      </c>
      <c r="O351" s="4">
        <v>-656</v>
      </c>
      <c r="P351" s="4">
        <v>-141</v>
      </c>
      <c r="Q351" s="4">
        <v>-113</v>
      </c>
      <c r="R351" s="4">
        <v>9</v>
      </c>
      <c r="S351" s="4">
        <v>-275</v>
      </c>
      <c r="T351" s="4">
        <v>48</v>
      </c>
      <c r="U351" s="4">
        <v>415</v>
      </c>
      <c r="V351" s="4">
        <v>489</v>
      </c>
      <c r="W351" s="4">
        <v>550</v>
      </c>
      <c r="X351" s="4">
        <v>702</v>
      </c>
      <c r="Y351" s="4">
        <v>455</v>
      </c>
      <c r="Z351" s="4">
        <v>121</v>
      </c>
      <c r="AA351" s="4">
        <v>359</v>
      </c>
      <c r="AB351" s="4">
        <v>418</v>
      </c>
      <c r="AC351" s="4">
        <v>549</v>
      </c>
      <c r="AD351" s="4">
        <v>742</v>
      </c>
      <c r="AE351" s="4">
        <v>342</v>
      </c>
      <c r="AF351" s="4">
        <v>333</v>
      </c>
      <c r="AG351" s="4">
        <v>456</v>
      </c>
      <c r="AH351" s="4">
        <v>730</v>
      </c>
      <c r="AI351" s="4">
        <v>-1299</v>
      </c>
      <c r="AJ351" s="4">
        <v>-510</v>
      </c>
      <c r="AK351" s="4">
        <v>-419</v>
      </c>
      <c r="AL351" s="4">
        <v>70</v>
      </c>
      <c r="AM351" s="4">
        <v>63</v>
      </c>
      <c r="AN351" s="4">
        <v>-423</v>
      </c>
      <c r="AO351" s="4">
        <v>-467</v>
      </c>
      <c r="AP351" s="4">
        <v>-1082</v>
      </c>
    </row>
    <row r="352" spans="1:42" s="3" customFormat="1">
      <c r="A352" s="3" t="s">
        <v>0</v>
      </c>
      <c r="B352" s="5" t="s">
        <v>547</v>
      </c>
      <c r="C352" s="10" t="str">
        <f>VLOOKUP(B352,'종목코드-종목명'!$A$2:$B$1022,2,FALSE)</f>
        <v>WISCOM</v>
      </c>
      <c r="D352" s="4">
        <v>588</v>
      </c>
      <c r="E352" s="4">
        <v>537</v>
      </c>
      <c r="F352" s="4">
        <v>534</v>
      </c>
      <c r="G352" s="4">
        <v>616</v>
      </c>
      <c r="H352" s="4">
        <v>621</v>
      </c>
      <c r="I352" s="4">
        <v>604</v>
      </c>
      <c r="J352" s="4">
        <v>413</v>
      </c>
      <c r="K352" s="4">
        <v>545</v>
      </c>
      <c r="L352" s="4">
        <v>585</v>
      </c>
      <c r="M352" s="4">
        <v>713</v>
      </c>
      <c r="N352" s="4">
        <v>609</v>
      </c>
      <c r="O352" s="4">
        <v>663</v>
      </c>
      <c r="P352" s="4">
        <v>675</v>
      </c>
      <c r="Q352" s="4">
        <v>671</v>
      </c>
      <c r="R352" s="4">
        <v>610</v>
      </c>
      <c r="S352" s="4">
        <v>615</v>
      </c>
      <c r="T352" s="4">
        <v>603</v>
      </c>
      <c r="U352" s="4">
        <v>654</v>
      </c>
      <c r="V352" s="4">
        <v>377</v>
      </c>
      <c r="W352" s="4">
        <v>442</v>
      </c>
      <c r="X352" s="4">
        <v>431</v>
      </c>
      <c r="Y352" s="4">
        <v>519</v>
      </c>
      <c r="Z352" s="4">
        <v>505</v>
      </c>
      <c r="AA352" s="4">
        <v>447</v>
      </c>
      <c r="AB352" s="4">
        <v>495</v>
      </c>
      <c r="AC352" s="4">
        <v>562</v>
      </c>
      <c r="AD352" s="4">
        <v>564</v>
      </c>
      <c r="AE352" s="4">
        <v>425</v>
      </c>
      <c r="AF352" s="4">
        <v>519</v>
      </c>
      <c r="AG352" s="4">
        <v>560</v>
      </c>
      <c r="AH352" s="4">
        <v>488</v>
      </c>
      <c r="AI352" s="4">
        <v>501</v>
      </c>
      <c r="AJ352" s="4">
        <v>557</v>
      </c>
      <c r="AK352" s="4">
        <v>576</v>
      </c>
      <c r="AL352" s="4">
        <v>568</v>
      </c>
      <c r="AM352" s="4">
        <v>436</v>
      </c>
      <c r="AN352" s="4">
        <v>444</v>
      </c>
      <c r="AO352" s="4">
        <v>531</v>
      </c>
      <c r="AP352" s="4">
        <v>472</v>
      </c>
    </row>
    <row r="353" spans="1:42" s="3" customFormat="1">
      <c r="A353" s="3" t="s">
        <v>0</v>
      </c>
      <c r="B353" s="5" t="s">
        <v>501</v>
      </c>
      <c r="C353" s="10" t="str">
        <f>VLOOKUP(B353,'종목코드-종목명'!$A$2:$B$1022,2,FALSE)</f>
        <v>동부증권</v>
      </c>
      <c r="D353" s="4">
        <v>579</v>
      </c>
      <c r="E353" s="4">
        <v>73</v>
      </c>
      <c r="F353" s="4">
        <v>132</v>
      </c>
      <c r="G353" s="4">
        <v>497</v>
      </c>
      <c r="H353" s="4">
        <v>-52</v>
      </c>
      <c r="I353" s="4">
        <v>433</v>
      </c>
      <c r="J353" s="4">
        <v>767</v>
      </c>
      <c r="K353" s="4">
        <v>1233</v>
      </c>
      <c r="L353" s="4">
        <v>1702</v>
      </c>
      <c r="M353" s="4">
        <v>510</v>
      </c>
      <c r="N353" s="4">
        <v>860</v>
      </c>
      <c r="O353" s="4">
        <v>981</v>
      </c>
      <c r="P353" s="4">
        <v>1092</v>
      </c>
      <c r="Q353" s="4">
        <v>1302</v>
      </c>
      <c r="R353" s="4">
        <v>158</v>
      </c>
      <c r="S353" s="4">
        <v>-65</v>
      </c>
      <c r="T353" s="4">
        <v>80</v>
      </c>
      <c r="U353" s="4">
        <v>876</v>
      </c>
      <c r="V353" s="4">
        <v>929</v>
      </c>
      <c r="W353" s="4">
        <v>1258</v>
      </c>
      <c r="X353" s="4">
        <v>1319</v>
      </c>
      <c r="Y353" s="4">
        <v>1905</v>
      </c>
      <c r="Z353" s="4">
        <v>505</v>
      </c>
      <c r="AA353" s="4">
        <v>566</v>
      </c>
      <c r="AB353" s="4">
        <v>674</v>
      </c>
      <c r="AC353" s="4">
        <v>600</v>
      </c>
      <c r="AD353" s="4">
        <v>1322</v>
      </c>
      <c r="AE353" s="4">
        <v>1433</v>
      </c>
      <c r="AF353" s="4">
        <v>935</v>
      </c>
      <c r="AG353" s="4">
        <v>696</v>
      </c>
      <c r="AH353" s="4">
        <v>126</v>
      </c>
      <c r="AI353" s="4">
        <v>92</v>
      </c>
      <c r="AJ353" s="4">
        <v>68</v>
      </c>
      <c r="AK353" s="4">
        <v>396</v>
      </c>
      <c r="AL353" s="4">
        <v>144</v>
      </c>
      <c r="AM353" s="4">
        <v>178</v>
      </c>
      <c r="AN353" s="4">
        <v>159</v>
      </c>
      <c r="AO353" s="4">
        <v>304</v>
      </c>
      <c r="AP353" s="4">
        <v>-651</v>
      </c>
    </row>
    <row r="354" spans="1:42" s="3" customFormat="1">
      <c r="A354" s="3" t="s">
        <v>0</v>
      </c>
      <c r="B354" s="5" t="s">
        <v>243</v>
      </c>
      <c r="C354" s="10" t="str">
        <f>VLOOKUP(B354,'종목코드-종목명'!$A$2:$B$1022,2,FALSE)</f>
        <v>현대그린푸드</v>
      </c>
      <c r="D354" s="4">
        <v>577</v>
      </c>
      <c r="E354" s="4">
        <v>644</v>
      </c>
      <c r="F354" s="4">
        <v>765</v>
      </c>
      <c r="G354" s="4">
        <v>458</v>
      </c>
      <c r="H354" s="4">
        <v>502</v>
      </c>
      <c r="I354" s="4">
        <v>560</v>
      </c>
      <c r="J354" s="4">
        <v>540</v>
      </c>
      <c r="K354" s="4">
        <v>1067</v>
      </c>
      <c r="L354" s="4">
        <v>1307</v>
      </c>
      <c r="M354" s="4">
        <v>1353</v>
      </c>
      <c r="N354" s="4">
        <v>913</v>
      </c>
      <c r="O354" s="4">
        <v>803</v>
      </c>
      <c r="P354" s="4">
        <v>830</v>
      </c>
      <c r="Q354" s="4">
        <v>849</v>
      </c>
      <c r="R354" s="4">
        <v>812</v>
      </c>
      <c r="S354" s="4">
        <v>956</v>
      </c>
      <c r="T354" s="4">
        <v>1097</v>
      </c>
      <c r="U354" s="4">
        <v>1433</v>
      </c>
      <c r="V354" s="4">
        <v>2146</v>
      </c>
      <c r="W354" s="4">
        <v>582</v>
      </c>
      <c r="X354" s="4">
        <v>681</v>
      </c>
      <c r="Y354" s="4">
        <v>538</v>
      </c>
      <c r="Z354" s="4">
        <v>510</v>
      </c>
      <c r="AA354" s="4">
        <v>448</v>
      </c>
      <c r="AB354" s="4">
        <v>468</v>
      </c>
      <c r="AC354" s="4">
        <v>470</v>
      </c>
      <c r="AD354" s="4">
        <v>457</v>
      </c>
      <c r="AE354" s="4">
        <v>665</v>
      </c>
      <c r="AF354" s="4">
        <v>4784</v>
      </c>
      <c r="AG354" s="4">
        <v>4376</v>
      </c>
      <c r="AH354" s="4">
        <v>6470</v>
      </c>
      <c r="AI354" s="4">
        <v>431</v>
      </c>
      <c r="AJ354" s="4">
        <v>4213</v>
      </c>
      <c r="AK354" s="4">
        <v>4554</v>
      </c>
      <c r="AL354" s="4">
        <v>4560</v>
      </c>
      <c r="AM354" s="4">
        <v>436</v>
      </c>
      <c r="AN354" s="4">
        <v>5125</v>
      </c>
      <c r="AO354" s="4">
        <v>5717</v>
      </c>
      <c r="AP354" s="4">
        <v>4565</v>
      </c>
    </row>
    <row r="355" spans="1:42" s="3" customFormat="1">
      <c r="A355" s="3" t="s">
        <v>0</v>
      </c>
      <c r="B355" s="6" t="s">
        <v>831</v>
      </c>
      <c r="C355" s="10" t="str">
        <f>VLOOKUP(B355,'종목코드-종목명'!$A$2:$B$1022,2,FALSE)</f>
        <v>성창기업지주</v>
      </c>
      <c r="D355" s="3">
        <v>576</v>
      </c>
      <c r="E355" s="3">
        <v>557</v>
      </c>
      <c r="F355" s="3">
        <v>563</v>
      </c>
      <c r="G355" s="4">
        <v>1358</v>
      </c>
      <c r="H355" s="3">
        <v>632</v>
      </c>
      <c r="I355" s="3">
        <v>685</v>
      </c>
      <c r="J355" s="3">
        <v>575</v>
      </c>
      <c r="K355" s="3">
        <v>-172</v>
      </c>
      <c r="L355" s="3">
        <v>3</v>
      </c>
      <c r="M355" s="3">
        <v>335</v>
      </c>
      <c r="N355" s="3">
        <v>811</v>
      </c>
      <c r="O355" s="3">
        <v>370</v>
      </c>
      <c r="P355" s="3">
        <v>452</v>
      </c>
      <c r="Q355" s="3">
        <v>-848</v>
      </c>
      <c r="R355" s="4">
        <v>-3792</v>
      </c>
      <c r="S355" s="4">
        <v>-4803</v>
      </c>
      <c r="T355" s="4">
        <v>-3997</v>
      </c>
      <c r="U355" s="4">
        <v>-3169</v>
      </c>
      <c r="V355" s="4">
        <v>-3929</v>
      </c>
      <c r="W355" s="3">
        <v>-877</v>
      </c>
      <c r="X355" s="4">
        <v>-1039</v>
      </c>
      <c r="Y355" s="3">
        <v>-536</v>
      </c>
      <c r="Z355" s="3">
        <v>-441</v>
      </c>
      <c r="AA355" s="3">
        <v>218</v>
      </c>
      <c r="AB355" s="4">
        <v>1523</v>
      </c>
      <c r="AC355" s="3">
        <v>161</v>
      </c>
      <c r="AD355" s="3">
        <v>-512</v>
      </c>
      <c r="AE355" s="3">
        <v>-132</v>
      </c>
      <c r="AF355" s="3">
        <v>-729</v>
      </c>
      <c r="AG355" s="3">
        <v>72</v>
      </c>
      <c r="AH355" s="3">
        <v>405</v>
      </c>
      <c r="AI355" s="4">
        <v>1654</v>
      </c>
      <c r="AJ355" s="4">
        <v>1443</v>
      </c>
      <c r="AK355" s="4">
        <v>2070</v>
      </c>
      <c r="AL355" s="4">
        <v>2036</v>
      </c>
      <c r="AM355" s="3">
        <v>680</v>
      </c>
      <c r="AN355" s="4">
        <v>4028</v>
      </c>
      <c r="AO355" s="4">
        <v>1409</v>
      </c>
      <c r="AP355" s="4">
        <v>1468</v>
      </c>
    </row>
    <row r="356" spans="1:42" s="3" customFormat="1">
      <c r="A356" s="3" t="s">
        <v>0</v>
      </c>
      <c r="B356" s="5" t="s">
        <v>123</v>
      </c>
      <c r="C356" s="10" t="str">
        <f>VLOOKUP(B356,'종목코드-종목명'!$A$2:$B$1022,2,FALSE)</f>
        <v>대원제약</v>
      </c>
      <c r="D356" s="3">
        <v>574</v>
      </c>
      <c r="E356" s="3">
        <v>539</v>
      </c>
      <c r="F356" s="3">
        <v>417</v>
      </c>
      <c r="G356" s="3">
        <v>684</v>
      </c>
      <c r="H356" s="3">
        <v>799</v>
      </c>
      <c r="I356" s="3">
        <v>904</v>
      </c>
      <c r="J356" s="3">
        <v>936</v>
      </c>
      <c r="K356" s="3">
        <v>945</v>
      </c>
      <c r="L356" s="4">
        <v>1364</v>
      </c>
      <c r="M356" s="4">
        <v>1360</v>
      </c>
      <c r="N356" s="4">
        <v>1558</v>
      </c>
      <c r="O356" s="3">
        <v>821</v>
      </c>
      <c r="P356" s="3">
        <v>821</v>
      </c>
      <c r="Q356" s="3">
        <v>808</v>
      </c>
      <c r="R356" s="3">
        <v>720</v>
      </c>
      <c r="S356" s="3">
        <v>645</v>
      </c>
      <c r="T356" s="3">
        <v>625</v>
      </c>
      <c r="U356" s="3">
        <v>736</v>
      </c>
      <c r="V356" s="3">
        <v>708</v>
      </c>
      <c r="W356" s="3">
        <v>657</v>
      </c>
      <c r="X356" s="3">
        <v>684</v>
      </c>
      <c r="Y356" s="3">
        <v>662</v>
      </c>
      <c r="Z356" s="3">
        <v>681</v>
      </c>
      <c r="AA356" s="3">
        <v>473</v>
      </c>
      <c r="AB356" s="3">
        <v>520</v>
      </c>
      <c r="AC356" s="3">
        <v>492</v>
      </c>
      <c r="AD356" s="3">
        <v>221</v>
      </c>
      <c r="AE356" s="3">
        <v>807</v>
      </c>
      <c r="AF356" s="3">
        <v>622</v>
      </c>
      <c r="AG356" s="3">
        <v>562</v>
      </c>
      <c r="AH356" s="3">
        <v>508</v>
      </c>
      <c r="AI356" s="3">
        <v>297</v>
      </c>
      <c r="AJ356" s="3">
        <v>313</v>
      </c>
      <c r="AK356" s="3">
        <v>416</v>
      </c>
      <c r="AL356" s="3">
        <v>620</v>
      </c>
      <c r="AM356" s="3">
        <v>923</v>
      </c>
      <c r="AN356" s="4">
        <v>1071</v>
      </c>
      <c r="AO356" s="4">
        <v>1333</v>
      </c>
      <c r="AP356" s="3">
        <v>732</v>
      </c>
    </row>
    <row r="357" spans="1:42" s="3" customFormat="1">
      <c r="A357" s="3" t="s">
        <v>0</v>
      </c>
      <c r="B357" s="5" t="s">
        <v>577</v>
      </c>
      <c r="C357" s="10" t="str">
        <f>VLOOKUP(B357,'종목코드-종목명'!$A$2:$B$1022,2,FALSE)</f>
        <v>교보증권</v>
      </c>
      <c r="D357" s="4">
        <v>569</v>
      </c>
      <c r="E357" s="4">
        <v>-494</v>
      </c>
      <c r="F357" s="4">
        <v>600</v>
      </c>
      <c r="G357" s="4">
        <v>479</v>
      </c>
      <c r="H357" s="4">
        <v>570</v>
      </c>
      <c r="I357" s="4">
        <v>592</v>
      </c>
      <c r="J357" s="4">
        <v>265</v>
      </c>
      <c r="K357" s="4">
        <v>516</v>
      </c>
      <c r="L357" s="4">
        <v>466</v>
      </c>
      <c r="M357" s="4">
        <v>296</v>
      </c>
      <c r="N357" s="4">
        <v>695</v>
      </c>
      <c r="O357" s="4">
        <v>893</v>
      </c>
      <c r="P357" s="4">
        <v>1643</v>
      </c>
      <c r="Q357" s="4">
        <v>2709</v>
      </c>
      <c r="R357" s="4">
        <v>450</v>
      </c>
      <c r="S357" s="4">
        <v>472</v>
      </c>
      <c r="T357" s="4">
        <v>633</v>
      </c>
      <c r="U357" s="4">
        <v>1265</v>
      </c>
      <c r="V357" s="4">
        <v>1353</v>
      </c>
      <c r="W357" s="4">
        <v>1572</v>
      </c>
      <c r="X357" s="4">
        <v>1691</v>
      </c>
      <c r="Y357" s="4">
        <v>1757</v>
      </c>
      <c r="Z357" s="4">
        <v>853</v>
      </c>
      <c r="AA357" s="4">
        <v>972</v>
      </c>
      <c r="AB357" s="4">
        <v>1156</v>
      </c>
      <c r="AC357" s="4">
        <v>672</v>
      </c>
      <c r="AD357" s="4">
        <v>1068</v>
      </c>
      <c r="AE357" s="4">
        <v>1200</v>
      </c>
      <c r="AF357" s="4">
        <v>651</v>
      </c>
      <c r="AG357" s="4">
        <v>44</v>
      </c>
      <c r="AH357" s="4">
        <v>463</v>
      </c>
      <c r="AI357" s="4">
        <v>173</v>
      </c>
      <c r="AJ357" s="4">
        <v>44</v>
      </c>
      <c r="AK357" s="4">
        <v>352</v>
      </c>
      <c r="AL357" s="4">
        <v>334</v>
      </c>
      <c r="AM357" s="4">
        <v>603</v>
      </c>
      <c r="AN357" s="4">
        <v>681</v>
      </c>
      <c r="AO357" s="4">
        <v>959</v>
      </c>
      <c r="AP357" s="4">
        <v>-1076</v>
      </c>
    </row>
    <row r="358" spans="1:42" s="3" customFormat="1">
      <c r="A358" s="3" t="s">
        <v>0</v>
      </c>
      <c r="B358" s="5" t="s">
        <v>538</v>
      </c>
      <c r="C358" s="10" t="str">
        <f>VLOOKUP(B358,'종목코드-종목명'!$A$2:$B$1022,2,FALSE)</f>
        <v>삼원강재</v>
      </c>
      <c r="D358" s="4">
        <v>566</v>
      </c>
      <c r="E358" s="4">
        <v>613</v>
      </c>
      <c r="F358" s="4">
        <v>612</v>
      </c>
      <c r="G358" s="4">
        <v>591</v>
      </c>
      <c r="H358" s="4">
        <v>589</v>
      </c>
      <c r="I358" s="4">
        <v>608</v>
      </c>
      <c r="J358" s="4">
        <v>800</v>
      </c>
      <c r="K358" s="4">
        <v>0</v>
      </c>
      <c r="L358" s="4">
        <v>0</v>
      </c>
      <c r="M358" s="4">
        <v>0</v>
      </c>
      <c r="N358" s="4">
        <v>0</v>
      </c>
      <c r="O358" s="4">
        <v>0</v>
      </c>
      <c r="P358" s="4">
        <v>0</v>
      </c>
      <c r="Q358" s="4">
        <v>0</v>
      </c>
      <c r="R358" s="4">
        <v>0</v>
      </c>
      <c r="S358" s="4">
        <v>116</v>
      </c>
      <c r="T358" s="4">
        <v>100</v>
      </c>
      <c r="U358" s="4">
        <v>104</v>
      </c>
      <c r="V358" s="4">
        <v>60</v>
      </c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</row>
    <row r="359" spans="1:42" s="3" customFormat="1">
      <c r="A359" s="3" t="s">
        <v>0</v>
      </c>
      <c r="B359" s="5" t="s">
        <v>448</v>
      </c>
      <c r="C359" s="10" t="str">
        <f>VLOOKUP(B359,'종목코드-종목명'!$A$2:$B$1022,2,FALSE)</f>
        <v>더존비즈온</v>
      </c>
      <c r="D359" s="4">
        <v>564</v>
      </c>
      <c r="E359" s="4">
        <v>629</v>
      </c>
      <c r="F359" s="4">
        <v>635</v>
      </c>
      <c r="G359" s="4">
        <v>182</v>
      </c>
      <c r="H359" s="4">
        <v>345</v>
      </c>
      <c r="I359" s="4">
        <v>466</v>
      </c>
      <c r="J359" s="4">
        <v>710</v>
      </c>
      <c r="K359" s="4">
        <v>855</v>
      </c>
      <c r="L359" s="4">
        <v>874</v>
      </c>
      <c r="M359" s="4">
        <v>1029</v>
      </c>
      <c r="N359" s="4">
        <v>1417</v>
      </c>
      <c r="O359" s="4">
        <v>204</v>
      </c>
      <c r="P359" s="4">
        <v>923</v>
      </c>
      <c r="Q359" s="4">
        <v>1004</v>
      </c>
      <c r="R359" s="4">
        <v>119</v>
      </c>
      <c r="S359" s="4">
        <v>-709</v>
      </c>
      <c r="T359" s="4">
        <v>624</v>
      </c>
      <c r="U359" s="4">
        <v>686</v>
      </c>
      <c r="V359" s="4">
        <v>117</v>
      </c>
      <c r="W359" s="4">
        <v>123</v>
      </c>
      <c r="X359" s="4">
        <v>149</v>
      </c>
      <c r="Y359" s="4">
        <v>142</v>
      </c>
      <c r="Z359" s="4">
        <v>16</v>
      </c>
      <c r="AA359" s="4">
        <v>-2393</v>
      </c>
      <c r="AB359" s="4">
        <v>-3555</v>
      </c>
      <c r="AC359" s="4">
        <v>-7948</v>
      </c>
      <c r="AD359" s="4">
        <v>-172</v>
      </c>
      <c r="AE359" s="4">
        <v>-423</v>
      </c>
      <c r="AF359" s="4">
        <v>-462</v>
      </c>
      <c r="AG359" s="4">
        <v>-496</v>
      </c>
      <c r="AH359" s="4">
        <v>-148</v>
      </c>
      <c r="AI359" s="4">
        <v>-114</v>
      </c>
      <c r="AJ359" s="4">
        <v>-363</v>
      </c>
      <c r="AK359" s="4">
        <v>-394</v>
      </c>
      <c r="AL359" s="4">
        <v>120</v>
      </c>
      <c r="AM359" s="4">
        <v>76</v>
      </c>
      <c r="AN359" s="4">
        <v>5</v>
      </c>
      <c r="AO359" s="4">
        <v>122</v>
      </c>
      <c r="AP359" s="4">
        <v>342</v>
      </c>
    </row>
    <row r="360" spans="1:42" s="3" customFormat="1">
      <c r="A360" s="3" t="s">
        <v>0</v>
      </c>
      <c r="B360" s="6" t="s">
        <v>870</v>
      </c>
      <c r="C360" s="10" t="str">
        <f>VLOOKUP(B360,'종목코드-종목명'!$A$2:$B$1022,2,FALSE)</f>
        <v>경남기업</v>
      </c>
      <c r="D360" s="3">
        <v>558</v>
      </c>
      <c r="E360" s="3">
        <v>895</v>
      </c>
      <c r="F360" s="4">
        <v>1352</v>
      </c>
      <c r="G360" s="4">
        <v>1203</v>
      </c>
      <c r="H360" s="4">
        <v>1807</v>
      </c>
      <c r="I360" s="4">
        <v>1772</v>
      </c>
      <c r="J360" s="4">
        <v>2167</v>
      </c>
      <c r="K360" s="4">
        <v>1292</v>
      </c>
      <c r="L360" s="4">
        <v>1311</v>
      </c>
      <c r="M360" s="3">
        <v>944</v>
      </c>
      <c r="N360" s="4">
        <v>2157</v>
      </c>
      <c r="O360" s="4">
        <v>1434</v>
      </c>
      <c r="P360" s="4">
        <v>2527</v>
      </c>
      <c r="Q360" s="4">
        <v>3970</v>
      </c>
      <c r="R360" s="4">
        <v>2294</v>
      </c>
      <c r="S360" s="3">
        <v>832</v>
      </c>
      <c r="T360" s="4">
        <v>1496</v>
      </c>
      <c r="U360" s="4">
        <v>1750</v>
      </c>
      <c r="V360" s="4">
        <v>1881</v>
      </c>
      <c r="W360" s="4">
        <v>2478</v>
      </c>
      <c r="X360" s="4">
        <v>2398</v>
      </c>
      <c r="Y360" s="4">
        <v>2223</v>
      </c>
      <c r="Z360" s="4">
        <v>2308</v>
      </c>
      <c r="AA360" s="4">
        <v>2246</v>
      </c>
      <c r="AB360" s="4">
        <v>2507</v>
      </c>
      <c r="AC360" s="4">
        <v>3096</v>
      </c>
      <c r="AD360" s="4">
        <v>1964</v>
      </c>
      <c r="AE360" s="4">
        <v>1783</v>
      </c>
      <c r="AF360" s="4">
        <v>2175</v>
      </c>
      <c r="AG360" s="4">
        <v>2898</v>
      </c>
      <c r="AH360" s="4">
        <v>3724</v>
      </c>
      <c r="AI360" s="4">
        <v>2203</v>
      </c>
      <c r="AJ360" s="4">
        <v>2000</v>
      </c>
      <c r="AK360" s="4">
        <v>5193</v>
      </c>
      <c r="AL360" s="4">
        <v>2119</v>
      </c>
      <c r="AM360" s="3">
        <v>505</v>
      </c>
      <c r="AN360" s="3">
        <v>386</v>
      </c>
      <c r="AO360" s="3">
        <v>155</v>
      </c>
      <c r="AP360" s="3">
        <v>246</v>
      </c>
    </row>
    <row r="361" spans="1:42" s="3" customFormat="1">
      <c r="A361" s="3" t="s">
        <v>0</v>
      </c>
      <c r="B361" s="5" t="s">
        <v>196</v>
      </c>
      <c r="C361" s="10" t="str">
        <f>VLOOKUP(B361,'종목코드-종목명'!$A$2:$B$1022,2,FALSE)</f>
        <v>깨끗한나라</v>
      </c>
      <c r="D361" s="4">
        <v>543</v>
      </c>
      <c r="E361" s="4">
        <v>617</v>
      </c>
      <c r="F361" s="4">
        <v>437</v>
      </c>
      <c r="G361" s="4">
        <v>45</v>
      </c>
      <c r="H361" s="4">
        <v>-182</v>
      </c>
      <c r="I361" s="4">
        <v>400</v>
      </c>
      <c r="J361" s="4">
        <v>141</v>
      </c>
      <c r="K361" s="4">
        <v>156</v>
      </c>
      <c r="L361" s="4">
        <v>39</v>
      </c>
      <c r="M361" s="4">
        <v>395</v>
      </c>
      <c r="N361" s="4">
        <v>674</v>
      </c>
      <c r="O361" s="4">
        <v>-146</v>
      </c>
      <c r="P361" s="4">
        <v>-67</v>
      </c>
      <c r="Q361" s="4">
        <v>-379</v>
      </c>
      <c r="R361" s="4">
        <v>-3473</v>
      </c>
      <c r="S361" s="4">
        <v>-3403</v>
      </c>
      <c r="T361" s="4">
        <v>-1878</v>
      </c>
      <c r="U361" s="4">
        <v>-947</v>
      </c>
      <c r="V361" s="4">
        <v>-1349</v>
      </c>
      <c r="W361" s="4">
        <v>-2285</v>
      </c>
      <c r="X361" s="4">
        <v>-1935</v>
      </c>
      <c r="Y361" s="4">
        <v>-899</v>
      </c>
      <c r="Z361" s="4">
        <v>107</v>
      </c>
      <c r="AA361" s="4">
        <v>-1712</v>
      </c>
      <c r="AB361" s="4">
        <v>-1120</v>
      </c>
      <c r="AC361" s="4">
        <v>-804</v>
      </c>
      <c r="AD361" s="4">
        <v>373</v>
      </c>
      <c r="AE361" s="4">
        <v>95</v>
      </c>
      <c r="AF361" s="4">
        <v>51</v>
      </c>
      <c r="AG361" s="4">
        <v>210</v>
      </c>
      <c r="AH361" s="4">
        <v>200</v>
      </c>
      <c r="AI361" s="4">
        <v>169</v>
      </c>
      <c r="AJ361" s="4">
        <v>-477</v>
      </c>
      <c r="AK361" s="4">
        <v>-1268</v>
      </c>
      <c r="AL361" s="4">
        <v>-552</v>
      </c>
      <c r="AM361" s="4">
        <v>-2450</v>
      </c>
      <c r="AN361" s="4">
        <v>-482</v>
      </c>
      <c r="AO361" s="4">
        <v>957</v>
      </c>
      <c r="AP361" s="4">
        <v>1212</v>
      </c>
    </row>
    <row r="362" spans="1:42" s="3" customFormat="1">
      <c r="A362" s="3" t="s">
        <v>0</v>
      </c>
      <c r="B362" s="6" t="s">
        <v>837</v>
      </c>
      <c r="C362" s="10" t="str">
        <f>VLOOKUP(B362,'종목코드-종목명'!$A$2:$B$1022,2,FALSE)</f>
        <v>일동제약</v>
      </c>
      <c r="D362" s="3">
        <v>533</v>
      </c>
      <c r="E362" s="3">
        <v>498</v>
      </c>
      <c r="F362" s="3">
        <v>3</v>
      </c>
      <c r="G362" s="3">
        <v>990</v>
      </c>
      <c r="H362" s="4">
        <v>1112</v>
      </c>
      <c r="I362" s="4">
        <v>1463</v>
      </c>
      <c r="J362" s="4">
        <v>1548</v>
      </c>
      <c r="K362" s="4">
        <v>3707</v>
      </c>
      <c r="L362" s="4">
        <v>4106</v>
      </c>
      <c r="M362" s="4">
        <v>3002</v>
      </c>
      <c r="N362" s="4">
        <v>6325</v>
      </c>
      <c r="O362" s="4">
        <v>1151</v>
      </c>
      <c r="P362" s="3">
        <v>925</v>
      </c>
      <c r="Q362" s="3">
        <v>679</v>
      </c>
      <c r="R362" s="3">
        <v>763</v>
      </c>
      <c r="S362" s="3">
        <v>652</v>
      </c>
      <c r="T362" s="3">
        <v>639</v>
      </c>
      <c r="U362" s="3">
        <v>476</v>
      </c>
      <c r="V362" s="3">
        <v>902</v>
      </c>
      <c r="W362" s="3">
        <v>687</v>
      </c>
      <c r="X362" s="3">
        <v>856</v>
      </c>
      <c r="Y362" s="3">
        <v>688</v>
      </c>
      <c r="Z362" s="3">
        <v>979</v>
      </c>
      <c r="AA362" s="3">
        <v>817</v>
      </c>
      <c r="AB362" s="3">
        <v>910</v>
      </c>
      <c r="AC362" s="3">
        <v>816</v>
      </c>
      <c r="AD362" s="3">
        <v>795</v>
      </c>
      <c r="AE362" s="3">
        <v>803</v>
      </c>
      <c r="AF362" s="3">
        <v>755</v>
      </c>
      <c r="AG362" s="3">
        <v>691</v>
      </c>
      <c r="AH362" s="3">
        <v>362</v>
      </c>
      <c r="AI362" s="3">
        <v>523</v>
      </c>
      <c r="AJ362" s="3">
        <v>446</v>
      </c>
      <c r="AK362" s="3">
        <v>454</v>
      </c>
      <c r="AL362" s="3">
        <v>565</v>
      </c>
      <c r="AM362" s="3">
        <v>574</v>
      </c>
      <c r="AN362" s="3">
        <v>573</v>
      </c>
      <c r="AO362" s="3">
        <v>519</v>
      </c>
      <c r="AP362" s="3">
        <v>711</v>
      </c>
    </row>
    <row r="363" spans="1:42" s="3" customFormat="1">
      <c r="A363" s="3" t="s">
        <v>0</v>
      </c>
      <c r="B363" s="5" t="s">
        <v>793</v>
      </c>
      <c r="C363" s="10" t="str">
        <f>VLOOKUP(B363,'종목코드-종목명'!$A$2:$B$1022,2,FALSE)</f>
        <v>메리츠금융지주</v>
      </c>
      <c r="D363" s="4">
        <v>532</v>
      </c>
      <c r="E363" s="4">
        <v>1166</v>
      </c>
      <c r="F363" s="4">
        <v>186</v>
      </c>
      <c r="G363" s="4">
        <v>77</v>
      </c>
      <c r="H363" s="4">
        <v>221</v>
      </c>
      <c r="I363" s="4">
        <v>672</v>
      </c>
      <c r="J363" s="4">
        <v>-4</v>
      </c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</row>
    <row r="364" spans="1:42" s="3" customFormat="1">
      <c r="A364" s="3" t="s">
        <v>0</v>
      </c>
      <c r="B364" s="5" t="s">
        <v>144</v>
      </c>
      <c r="C364" s="10" t="str">
        <f>VLOOKUP(B364,'종목코드-종목명'!$A$2:$B$1022,2,FALSE)</f>
        <v>대신증권</v>
      </c>
      <c r="D364" s="3">
        <v>528</v>
      </c>
      <c r="E364" s="4">
        <v>250</v>
      </c>
      <c r="F364" s="4">
        <v>1045</v>
      </c>
      <c r="G364" s="4">
        <v>1117</v>
      </c>
      <c r="H364" s="4">
        <v>1078</v>
      </c>
      <c r="I364" s="4">
        <v>787</v>
      </c>
      <c r="J364" s="4">
        <v>872</v>
      </c>
      <c r="K364" s="4">
        <v>1186</v>
      </c>
      <c r="L364" s="4">
        <v>1237</v>
      </c>
      <c r="M364" s="4">
        <v>1011</v>
      </c>
      <c r="N364" s="4">
        <v>1052</v>
      </c>
      <c r="O364" s="4">
        <v>1251</v>
      </c>
      <c r="P364" s="4">
        <v>1485</v>
      </c>
      <c r="Q364" s="4">
        <v>814</v>
      </c>
      <c r="R364" s="4">
        <v>1189</v>
      </c>
      <c r="S364" s="4">
        <v>1345</v>
      </c>
      <c r="T364" s="4">
        <v>773</v>
      </c>
      <c r="U364" s="4">
        <v>1136</v>
      </c>
      <c r="V364" s="4">
        <v>2199</v>
      </c>
      <c r="W364" s="4">
        <v>2708</v>
      </c>
      <c r="X364" s="4">
        <v>3056</v>
      </c>
      <c r="Y364" s="4">
        <v>3297</v>
      </c>
      <c r="Z364" s="4">
        <v>1302</v>
      </c>
      <c r="AA364" s="4">
        <v>1328</v>
      </c>
      <c r="AB364" s="4">
        <v>1624</v>
      </c>
      <c r="AC364" s="4">
        <v>2024</v>
      </c>
      <c r="AD364" s="4">
        <v>2092</v>
      </c>
      <c r="AE364" s="4">
        <v>2492</v>
      </c>
      <c r="AF364" s="4">
        <v>1623</v>
      </c>
      <c r="AG364" s="4">
        <v>864</v>
      </c>
      <c r="AH364" s="4">
        <v>552</v>
      </c>
      <c r="AI364" s="4">
        <v>596</v>
      </c>
      <c r="AJ364" s="4">
        <v>579</v>
      </c>
      <c r="AK364" s="4">
        <v>691</v>
      </c>
      <c r="AL364" s="4">
        <v>989</v>
      </c>
      <c r="AM364" s="4">
        <v>1283</v>
      </c>
      <c r="AN364" s="4">
        <v>1514</v>
      </c>
      <c r="AO364" s="4">
        <v>1835</v>
      </c>
      <c r="AP364" s="4">
        <v>563</v>
      </c>
    </row>
    <row r="365" spans="1:42" s="3" customFormat="1">
      <c r="A365" s="3" t="s">
        <v>0</v>
      </c>
      <c r="B365" s="5" t="s">
        <v>389</v>
      </c>
      <c r="C365" s="10" t="str">
        <f>VLOOKUP(B365,'종목코드-종목명'!$A$2:$B$1022,2,FALSE)</f>
        <v>한국내화</v>
      </c>
      <c r="D365" s="4">
        <v>528</v>
      </c>
      <c r="E365" s="4">
        <v>645</v>
      </c>
      <c r="F365" s="4">
        <v>916</v>
      </c>
      <c r="G365" s="4">
        <v>824</v>
      </c>
      <c r="H365" s="4">
        <v>911</v>
      </c>
      <c r="I365" s="4">
        <v>927</v>
      </c>
      <c r="J365" s="4">
        <v>647</v>
      </c>
      <c r="K365" s="4">
        <v>413</v>
      </c>
      <c r="L365" s="4">
        <v>537</v>
      </c>
      <c r="M365" s="4">
        <v>203</v>
      </c>
      <c r="N365" s="4">
        <v>497</v>
      </c>
      <c r="O365" s="4">
        <v>-498</v>
      </c>
      <c r="P365" s="4">
        <v>-439</v>
      </c>
      <c r="Q365" s="4">
        <v>-235</v>
      </c>
      <c r="R365" s="4">
        <v>-201</v>
      </c>
      <c r="S365" s="4">
        <v>-134</v>
      </c>
      <c r="T365" s="4">
        <v>-62</v>
      </c>
      <c r="U365" s="4">
        <v>-136</v>
      </c>
      <c r="V365" s="4">
        <v>-209</v>
      </c>
      <c r="W365" s="4">
        <v>-90</v>
      </c>
      <c r="X365" s="4">
        <v>-46</v>
      </c>
      <c r="Y365" s="4">
        <v>-13</v>
      </c>
      <c r="Z365" s="4">
        <v>-40</v>
      </c>
      <c r="AA365" s="4">
        <v>181</v>
      </c>
      <c r="AB365" s="4">
        <v>-48</v>
      </c>
      <c r="AC365" s="4">
        <v>-42</v>
      </c>
      <c r="AD365" s="4">
        <v>0</v>
      </c>
      <c r="AE365" s="4">
        <v>171</v>
      </c>
      <c r="AF365" s="4">
        <v>213</v>
      </c>
      <c r="AG365" s="4">
        <v>268</v>
      </c>
      <c r="AH365" s="4">
        <v>524</v>
      </c>
      <c r="AI365" s="4">
        <v>174</v>
      </c>
      <c r="AJ365" s="4">
        <v>226</v>
      </c>
      <c r="AK365" s="4">
        <v>268</v>
      </c>
      <c r="AL365" s="4">
        <v>364</v>
      </c>
      <c r="AM365" s="4">
        <v>110</v>
      </c>
      <c r="AN365" s="4">
        <v>188</v>
      </c>
      <c r="AO365" s="4">
        <v>228</v>
      </c>
      <c r="AP365" s="4">
        <v>188</v>
      </c>
    </row>
    <row r="366" spans="1:42" s="3" customFormat="1">
      <c r="A366" s="3" t="s">
        <v>0</v>
      </c>
      <c r="B366" s="5" t="s">
        <v>647</v>
      </c>
      <c r="C366" s="10" t="str">
        <f>VLOOKUP(B366,'종목코드-종목명'!$A$2:$B$1022,2,FALSE)</f>
        <v>케이티스</v>
      </c>
      <c r="D366" s="4">
        <v>527</v>
      </c>
      <c r="E366" s="4">
        <v>468</v>
      </c>
      <c r="F366" s="4">
        <v>554</v>
      </c>
      <c r="G366" s="4">
        <v>619</v>
      </c>
      <c r="H366" s="4">
        <v>623</v>
      </c>
      <c r="I366" s="4">
        <v>701</v>
      </c>
      <c r="J366" s="4">
        <v>701</v>
      </c>
      <c r="K366" s="4">
        <v>560</v>
      </c>
      <c r="L366" s="4">
        <v>757</v>
      </c>
      <c r="M366" s="4">
        <v>751</v>
      </c>
      <c r="N366" s="4">
        <v>556</v>
      </c>
      <c r="O366" s="4">
        <v>0</v>
      </c>
      <c r="P366" s="4">
        <v>0</v>
      </c>
      <c r="Q366" s="4">
        <v>0</v>
      </c>
      <c r="R366" s="4">
        <v>0</v>
      </c>
      <c r="S366" s="4">
        <v>0</v>
      </c>
      <c r="T366" s="4">
        <v>0</v>
      </c>
      <c r="U366" s="4">
        <v>0</v>
      </c>
      <c r="V366" s="4">
        <v>0</v>
      </c>
      <c r="W366" s="4">
        <v>0</v>
      </c>
      <c r="X366" s="4">
        <v>0</v>
      </c>
      <c r="Y366" s="4">
        <v>0</v>
      </c>
      <c r="Z366" s="4">
        <v>0</v>
      </c>
      <c r="AA366" s="4">
        <v>0</v>
      </c>
      <c r="AB366" s="4">
        <v>0</v>
      </c>
      <c r="AC366" s="4">
        <v>0</v>
      </c>
      <c r="AD366" s="4">
        <v>0</v>
      </c>
      <c r="AE366" s="4">
        <v>0</v>
      </c>
      <c r="AF366" s="4">
        <v>0</v>
      </c>
      <c r="AG366" s="4">
        <v>0</v>
      </c>
      <c r="AH366" s="4">
        <v>0</v>
      </c>
      <c r="AI366" s="4">
        <v>0</v>
      </c>
      <c r="AJ366" s="4">
        <v>0</v>
      </c>
      <c r="AK366" s="4">
        <v>0</v>
      </c>
      <c r="AL366" s="4">
        <v>0</v>
      </c>
      <c r="AM366" s="4">
        <v>0</v>
      </c>
      <c r="AN366" s="4">
        <v>0</v>
      </c>
      <c r="AO366" s="4">
        <v>0</v>
      </c>
      <c r="AP366" s="4">
        <v>0</v>
      </c>
    </row>
    <row r="367" spans="1:42" s="3" customFormat="1">
      <c r="A367" s="3" t="s">
        <v>0</v>
      </c>
      <c r="B367" s="5" t="s">
        <v>369</v>
      </c>
      <c r="C367" s="10" t="str">
        <f>VLOOKUP(B367,'종목코드-종목명'!$A$2:$B$1022,2,FALSE)</f>
        <v>광동제약</v>
      </c>
      <c r="D367" s="4">
        <v>521</v>
      </c>
      <c r="E367" s="4">
        <v>478</v>
      </c>
      <c r="F367" s="4">
        <v>421</v>
      </c>
      <c r="G367" s="4">
        <v>554</v>
      </c>
      <c r="H367" s="4">
        <v>580</v>
      </c>
      <c r="I367" s="4">
        <v>572</v>
      </c>
      <c r="J367" s="4">
        <v>470</v>
      </c>
      <c r="K367" s="4">
        <v>481</v>
      </c>
      <c r="L367" s="4">
        <v>493</v>
      </c>
      <c r="M367" s="4">
        <v>443</v>
      </c>
      <c r="N367" s="4">
        <v>349</v>
      </c>
      <c r="O367" s="4">
        <v>442</v>
      </c>
      <c r="P367" s="4">
        <v>438</v>
      </c>
      <c r="Q367" s="4">
        <v>357</v>
      </c>
      <c r="R367" s="4">
        <v>330</v>
      </c>
      <c r="S367" s="4">
        <v>408</v>
      </c>
      <c r="T367" s="4">
        <v>468</v>
      </c>
      <c r="U367" s="4">
        <v>368</v>
      </c>
      <c r="V367" s="4">
        <v>369</v>
      </c>
      <c r="W367" s="4">
        <v>460</v>
      </c>
      <c r="X367" s="4">
        <v>454</v>
      </c>
      <c r="Y367" s="4">
        <v>377</v>
      </c>
      <c r="Z367" s="4">
        <v>311</v>
      </c>
      <c r="AA367" s="4">
        <v>337</v>
      </c>
      <c r="AB367" s="4">
        <v>364</v>
      </c>
      <c r="AC367" s="4">
        <v>343</v>
      </c>
      <c r="AD367" s="4">
        <v>294</v>
      </c>
      <c r="AE367" s="4">
        <v>395</v>
      </c>
      <c r="AF367" s="4">
        <v>396</v>
      </c>
      <c r="AG367" s="4">
        <v>358</v>
      </c>
      <c r="AH367" s="4">
        <v>276</v>
      </c>
      <c r="AI367" s="4">
        <v>320</v>
      </c>
      <c r="AJ367" s="4">
        <v>292</v>
      </c>
      <c r="AK367" s="4">
        <v>242</v>
      </c>
      <c r="AL367" s="4">
        <v>172</v>
      </c>
      <c r="AM367" s="4">
        <v>103</v>
      </c>
      <c r="AN367" s="4">
        <v>114</v>
      </c>
      <c r="AO367" s="4">
        <v>78</v>
      </c>
      <c r="AP367" s="4">
        <v>73</v>
      </c>
    </row>
    <row r="368" spans="1:42" s="3" customFormat="1">
      <c r="A368" s="3" t="s">
        <v>0</v>
      </c>
      <c r="B368" s="5" t="s">
        <v>624</v>
      </c>
      <c r="C368" s="10" t="str">
        <f>VLOOKUP(B368,'종목코드-종목명'!$A$2:$B$1022,2,FALSE)</f>
        <v>대우건설</v>
      </c>
      <c r="D368" s="4">
        <v>521</v>
      </c>
      <c r="E368" s="4">
        <v>542</v>
      </c>
      <c r="F368" s="4">
        <v>349</v>
      </c>
      <c r="G368" s="4">
        <v>546</v>
      </c>
      <c r="H368" s="4">
        <v>614</v>
      </c>
      <c r="I368" s="4">
        <v>788</v>
      </c>
      <c r="J368" s="4">
        <v>467</v>
      </c>
      <c r="K368" s="4">
        <v>-2294</v>
      </c>
      <c r="L368" s="4">
        <v>-1058</v>
      </c>
      <c r="M368" s="4">
        <v>156</v>
      </c>
      <c r="N368" s="4">
        <v>36</v>
      </c>
      <c r="O368" s="4">
        <v>245</v>
      </c>
      <c r="P368" s="4">
        <v>772</v>
      </c>
      <c r="Q368" s="4">
        <v>1059</v>
      </c>
      <c r="R368" s="4">
        <v>139</v>
      </c>
      <c r="S368" s="4">
        <v>758</v>
      </c>
      <c r="T368" s="4">
        <v>986</v>
      </c>
      <c r="U368" s="4">
        <v>716</v>
      </c>
      <c r="V368" s="4">
        <v>639</v>
      </c>
      <c r="W368" s="4">
        <v>2779</v>
      </c>
      <c r="X368" s="4">
        <v>1501</v>
      </c>
      <c r="Y368" s="4">
        <v>1420</v>
      </c>
      <c r="Z368" s="4">
        <v>1435</v>
      </c>
      <c r="AA368" s="4">
        <v>1291</v>
      </c>
      <c r="AB368" s="4">
        <v>1462</v>
      </c>
      <c r="AC368" s="4">
        <v>1599</v>
      </c>
      <c r="AD368" s="4">
        <v>1558</v>
      </c>
      <c r="AE368" s="4">
        <v>1198</v>
      </c>
      <c r="AF368" s="4">
        <v>1143</v>
      </c>
      <c r="AG368" s="4">
        <v>1106</v>
      </c>
      <c r="AH368" s="4">
        <v>760</v>
      </c>
      <c r="AI368" s="4">
        <v>730</v>
      </c>
      <c r="AJ368" s="4">
        <v>763</v>
      </c>
      <c r="AK368" s="4">
        <v>864</v>
      </c>
      <c r="AL368" s="4">
        <v>732</v>
      </c>
      <c r="AM368" s="4">
        <v>489</v>
      </c>
      <c r="AN368" s="4">
        <v>1093</v>
      </c>
      <c r="AO368" s="4">
        <v>1025</v>
      </c>
      <c r="AP368" s="4">
        <v>1116</v>
      </c>
    </row>
    <row r="369" spans="1:42" s="3" customFormat="1">
      <c r="A369" s="3" t="s">
        <v>0</v>
      </c>
      <c r="B369" s="5" t="s">
        <v>718</v>
      </c>
      <c r="C369" s="10" t="str">
        <f>VLOOKUP(B369,'종목코드-종목명'!$A$2:$B$1022,2,FALSE)</f>
        <v>맥쿼리인프라</v>
      </c>
      <c r="D369" s="4">
        <v>516</v>
      </c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</row>
    <row r="370" spans="1:42" s="3" customFormat="1">
      <c r="A370" s="3" t="s">
        <v>0</v>
      </c>
      <c r="B370" s="5" t="s">
        <v>422</v>
      </c>
      <c r="C370" s="10" t="str">
        <f>VLOOKUP(B370,'종목코드-종목명'!$A$2:$B$1022,2,FALSE)</f>
        <v>태림포장</v>
      </c>
      <c r="D370" s="4">
        <v>515</v>
      </c>
      <c r="E370" s="4">
        <v>581</v>
      </c>
      <c r="F370" s="4">
        <v>352</v>
      </c>
      <c r="G370" s="4">
        <v>242</v>
      </c>
      <c r="H370" s="4">
        <v>236</v>
      </c>
      <c r="I370" s="4">
        <v>254</v>
      </c>
      <c r="J370" s="4">
        <v>147</v>
      </c>
      <c r="K370" s="4">
        <v>246</v>
      </c>
      <c r="L370" s="4">
        <v>248</v>
      </c>
      <c r="M370" s="4">
        <v>233</v>
      </c>
      <c r="N370" s="4">
        <v>147</v>
      </c>
      <c r="O370" s="4">
        <v>188</v>
      </c>
      <c r="P370" s="4">
        <v>204</v>
      </c>
      <c r="Q370" s="4">
        <v>214</v>
      </c>
      <c r="R370" s="4">
        <v>86</v>
      </c>
      <c r="S370" s="4">
        <v>99</v>
      </c>
      <c r="T370" s="4">
        <v>97</v>
      </c>
      <c r="U370" s="4">
        <v>90</v>
      </c>
      <c r="V370" s="4">
        <v>63</v>
      </c>
      <c r="W370" s="4">
        <v>155</v>
      </c>
      <c r="X370" s="4">
        <v>129</v>
      </c>
      <c r="Y370" s="4">
        <v>148</v>
      </c>
      <c r="Z370" s="4">
        <v>62</v>
      </c>
      <c r="AA370" s="4">
        <v>150</v>
      </c>
      <c r="AB370" s="4">
        <v>163</v>
      </c>
      <c r="AC370" s="4">
        <v>141</v>
      </c>
      <c r="AD370" s="4">
        <v>193</v>
      </c>
      <c r="AE370" s="4">
        <v>860</v>
      </c>
      <c r="AF370" s="4">
        <v>534</v>
      </c>
      <c r="AG370" s="4">
        <v>586</v>
      </c>
      <c r="AH370" s="4">
        <v>576</v>
      </c>
      <c r="AI370" s="4">
        <v>840</v>
      </c>
      <c r="AJ370" s="4">
        <v>902</v>
      </c>
      <c r="AK370" s="4">
        <v>1124</v>
      </c>
      <c r="AL370" s="4">
        <v>872</v>
      </c>
      <c r="AM370" s="4">
        <v>326</v>
      </c>
      <c r="AN370" s="4">
        <v>435</v>
      </c>
      <c r="AO370" s="4">
        <v>482</v>
      </c>
      <c r="AP370" s="4">
        <v>323</v>
      </c>
    </row>
    <row r="371" spans="1:42" s="3" customFormat="1">
      <c r="A371" s="3" t="s">
        <v>0</v>
      </c>
      <c r="B371" s="5" t="s">
        <v>287</v>
      </c>
      <c r="C371" s="10" t="str">
        <f>VLOOKUP(B371,'종목코드-종목명'!$A$2:$B$1022,2,FALSE)</f>
        <v>대구백화점</v>
      </c>
      <c r="D371" s="4">
        <v>508</v>
      </c>
      <c r="E371" s="4">
        <v>1186</v>
      </c>
      <c r="F371" s="4">
        <v>1627</v>
      </c>
      <c r="G371" s="4">
        <v>1889</v>
      </c>
      <c r="H371" s="4">
        <v>1831</v>
      </c>
      <c r="I371" s="4">
        <v>2880</v>
      </c>
      <c r="J371" s="4">
        <v>2642</v>
      </c>
      <c r="K371" s="4">
        <v>2324</v>
      </c>
      <c r="L371" s="4">
        <v>1851</v>
      </c>
      <c r="M371" s="4">
        <v>2186</v>
      </c>
      <c r="N371" s="4">
        <v>1945</v>
      </c>
      <c r="O371" s="4">
        <v>1814</v>
      </c>
      <c r="P371" s="4">
        <v>1301</v>
      </c>
      <c r="Q371" s="4">
        <v>1683</v>
      </c>
      <c r="R371" s="4">
        <v>1865</v>
      </c>
      <c r="S371" s="4">
        <v>1931</v>
      </c>
      <c r="T371" s="4">
        <v>1788</v>
      </c>
      <c r="U371" s="4">
        <v>2197</v>
      </c>
      <c r="V371" s="4">
        <v>2022</v>
      </c>
      <c r="W371" s="4">
        <v>2020</v>
      </c>
      <c r="X371" s="4">
        <v>1654</v>
      </c>
      <c r="Y371" s="4">
        <v>2054</v>
      </c>
      <c r="Z371" s="4">
        <v>1798</v>
      </c>
      <c r="AA371" s="4">
        <v>1818</v>
      </c>
      <c r="AB371" s="4">
        <v>1382</v>
      </c>
      <c r="AC371" s="4">
        <v>1856</v>
      </c>
      <c r="AD371" s="4">
        <v>1438</v>
      </c>
      <c r="AE371" s="4">
        <v>1527</v>
      </c>
      <c r="AF371" s="4">
        <v>986</v>
      </c>
      <c r="AG371" s="4">
        <v>1380</v>
      </c>
      <c r="AH371" s="4">
        <v>946</v>
      </c>
      <c r="AI371" s="4">
        <v>846</v>
      </c>
      <c r="AJ371" s="4">
        <v>655</v>
      </c>
      <c r="AK371" s="4">
        <v>832</v>
      </c>
      <c r="AL371" s="4">
        <v>-354</v>
      </c>
      <c r="AM371" s="4">
        <v>-992</v>
      </c>
      <c r="AN371" s="4">
        <v>-1646</v>
      </c>
      <c r="AO371" s="4">
        <v>323</v>
      </c>
      <c r="AP371" s="4">
        <v>3076</v>
      </c>
    </row>
    <row r="372" spans="1:42" s="3" customFormat="1">
      <c r="A372" s="3" t="s">
        <v>0</v>
      </c>
      <c r="B372" s="5" t="s">
        <v>405</v>
      </c>
      <c r="C372" s="10" t="str">
        <f>VLOOKUP(B372,'종목코드-종목명'!$A$2:$B$1022,2,FALSE)</f>
        <v>화신</v>
      </c>
      <c r="D372" s="4">
        <v>502</v>
      </c>
      <c r="E372" s="4">
        <v>191</v>
      </c>
      <c r="F372" s="4">
        <v>2240</v>
      </c>
      <c r="G372" s="4">
        <v>1427</v>
      </c>
      <c r="H372" s="4">
        <v>1521</v>
      </c>
      <c r="I372" s="4">
        <v>1610</v>
      </c>
      <c r="J372" s="4">
        <v>1610</v>
      </c>
      <c r="K372" s="4">
        <v>2226</v>
      </c>
      <c r="L372" s="4">
        <v>2370</v>
      </c>
      <c r="M372" s="4">
        <v>2971</v>
      </c>
      <c r="N372" s="4">
        <v>2236</v>
      </c>
      <c r="O372" s="4">
        <v>1364</v>
      </c>
      <c r="P372" s="4">
        <v>1142</v>
      </c>
      <c r="Q372" s="4">
        <v>989</v>
      </c>
      <c r="R372" s="4">
        <v>694</v>
      </c>
      <c r="S372" s="4">
        <v>351</v>
      </c>
      <c r="T372" s="4">
        <v>570</v>
      </c>
      <c r="U372" s="4">
        <v>777</v>
      </c>
      <c r="V372" s="4">
        <v>723</v>
      </c>
      <c r="W372" s="4">
        <v>566</v>
      </c>
      <c r="X372" s="4">
        <v>515</v>
      </c>
      <c r="Y372" s="4">
        <v>549</v>
      </c>
      <c r="Z372" s="4">
        <v>446</v>
      </c>
      <c r="AA372" s="4">
        <v>575</v>
      </c>
      <c r="AB372" s="4">
        <v>456</v>
      </c>
      <c r="AC372" s="4">
        <v>445</v>
      </c>
      <c r="AD372" s="4">
        <v>627</v>
      </c>
      <c r="AE372" s="4">
        <v>134</v>
      </c>
      <c r="AF372" s="4">
        <v>273</v>
      </c>
      <c r="AG372" s="4">
        <v>304</v>
      </c>
      <c r="AH372" s="4">
        <v>532</v>
      </c>
      <c r="AI372" s="4">
        <v>366</v>
      </c>
      <c r="AJ372" s="4">
        <v>225</v>
      </c>
      <c r="AK372" s="4">
        <v>286</v>
      </c>
      <c r="AL372" s="4">
        <v>272</v>
      </c>
      <c r="AM372" s="4">
        <v>404</v>
      </c>
      <c r="AN372" s="4">
        <v>250</v>
      </c>
      <c r="AO372" s="4">
        <v>440</v>
      </c>
      <c r="AP372" s="4">
        <v>519</v>
      </c>
    </row>
    <row r="373" spans="1:42" s="3" customFormat="1">
      <c r="A373" s="3" t="s">
        <v>0</v>
      </c>
      <c r="B373" s="5" t="s">
        <v>527</v>
      </c>
      <c r="C373" s="10" t="str">
        <f>VLOOKUP(B373,'종목코드-종목명'!$A$2:$B$1022,2,FALSE)</f>
        <v>대교</v>
      </c>
      <c r="D373" s="4">
        <v>499</v>
      </c>
      <c r="E373" s="4">
        <v>547</v>
      </c>
      <c r="F373" s="4">
        <v>699</v>
      </c>
      <c r="G373" s="4">
        <v>587</v>
      </c>
      <c r="H373" s="4">
        <v>598</v>
      </c>
      <c r="I373" s="4">
        <v>575</v>
      </c>
      <c r="J373" s="4">
        <v>377</v>
      </c>
      <c r="K373" s="4">
        <v>475</v>
      </c>
      <c r="L373" s="4">
        <v>524</v>
      </c>
      <c r="M373" s="4">
        <v>517</v>
      </c>
      <c r="N373" s="4">
        <v>389</v>
      </c>
      <c r="O373" s="4">
        <v>543</v>
      </c>
      <c r="P373" s="4">
        <v>761</v>
      </c>
      <c r="Q373" s="4">
        <v>523</v>
      </c>
      <c r="R373" s="4">
        <v>369</v>
      </c>
      <c r="S373" s="4">
        <v>203</v>
      </c>
      <c r="T373" s="4">
        <v>365</v>
      </c>
      <c r="U373" s="4">
        <v>389</v>
      </c>
      <c r="V373" s="4">
        <v>491</v>
      </c>
      <c r="W373" s="4">
        <v>462</v>
      </c>
      <c r="X373" s="4">
        <v>695</v>
      </c>
      <c r="Y373" s="4">
        <v>609</v>
      </c>
      <c r="Z373" s="4">
        <v>555</v>
      </c>
      <c r="AA373" s="4">
        <v>494</v>
      </c>
      <c r="AB373" s="4">
        <v>584</v>
      </c>
      <c r="AC373" s="4">
        <v>586</v>
      </c>
      <c r="AD373" s="4">
        <v>645</v>
      </c>
      <c r="AE373" s="4">
        <v>582</v>
      </c>
      <c r="AF373" s="4">
        <v>719</v>
      </c>
      <c r="AG373" s="4">
        <v>734</v>
      </c>
      <c r="AH373" s="4">
        <v>5684</v>
      </c>
      <c r="AI373" s="4">
        <v>631</v>
      </c>
      <c r="AJ373" s="4">
        <v>823</v>
      </c>
      <c r="AK373" s="4">
        <v>780</v>
      </c>
      <c r="AL373" s="4">
        <v>8412</v>
      </c>
      <c r="AM373" s="4">
        <v>670</v>
      </c>
      <c r="AN373" s="4">
        <v>6440</v>
      </c>
      <c r="AO373" s="4">
        <v>326</v>
      </c>
      <c r="AP373" s="4">
        <v>357</v>
      </c>
    </row>
    <row r="374" spans="1:42" s="3" customFormat="1">
      <c r="A374" s="3" t="s">
        <v>0</v>
      </c>
      <c r="B374" s="6" t="s">
        <v>852</v>
      </c>
      <c r="C374" s="10" t="str">
        <f>VLOOKUP(B374,'종목코드-종목명'!$A$2:$B$1022,2,FALSE)</f>
        <v>대동공업</v>
      </c>
      <c r="D374" s="3">
        <v>498</v>
      </c>
      <c r="E374" s="4">
        <v>1028</v>
      </c>
      <c r="F374" s="4">
        <v>1349</v>
      </c>
      <c r="G374" s="3">
        <v>73</v>
      </c>
      <c r="H374" s="3">
        <v>244</v>
      </c>
      <c r="I374" s="3">
        <v>921</v>
      </c>
      <c r="J374" s="4">
        <v>1124</v>
      </c>
      <c r="K374" s="3">
        <v>55</v>
      </c>
      <c r="L374" s="3">
        <v>471</v>
      </c>
      <c r="M374" s="4">
        <v>1013</v>
      </c>
      <c r="N374" s="4">
        <v>1463</v>
      </c>
      <c r="O374" s="3">
        <v>158</v>
      </c>
      <c r="P374" s="3">
        <v>499</v>
      </c>
      <c r="Q374" s="3">
        <v>717</v>
      </c>
      <c r="R374" s="3">
        <v>632</v>
      </c>
      <c r="S374" s="3">
        <v>-571</v>
      </c>
      <c r="T374" s="3">
        <v>-118</v>
      </c>
      <c r="U374" s="3">
        <v>306</v>
      </c>
      <c r="V374" s="3">
        <v>173</v>
      </c>
      <c r="W374" s="3">
        <v>-197</v>
      </c>
      <c r="X374" s="3">
        <v>194</v>
      </c>
      <c r="Y374" s="3">
        <v>583</v>
      </c>
      <c r="Z374" s="3">
        <v>970</v>
      </c>
      <c r="AA374" s="3">
        <v>79</v>
      </c>
      <c r="AB374" s="3">
        <v>150</v>
      </c>
      <c r="AC374" s="3">
        <v>551</v>
      </c>
      <c r="AD374" s="3">
        <v>717</v>
      </c>
      <c r="AE374" s="3">
        <v>212</v>
      </c>
      <c r="AF374" s="3">
        <v>682</v>
      </c>
      <c r="AG374" s="3">
        <v>726</v>
      </c>
      <c r="AH374" s="3">
        <v>785</v>
      </c>
      <c r="AI374" s="3">
        <v>179</v>
      </c>
      <c r="AJ374" s="3">
        <v>468</v>
      </c>
      <c r="AK374" s="3">
        <v>616</v>
      </c>
      <c r="AL374" s="3">
        <v>494</v>
      </c>
      <c r="AM374" s="3">
        <v>140</v>
      </c>
      <c r="AN374" s="3">
        <v>323</v>
      </c>
      <c r="AO374" s="3">
        <v>440</v>
      </c>
      <c r="AP374" s="3">
        <v>337</v>
      </c>
    </row>
    <row r="375" spans="1:42" s="3" customFormat="1">
      <c r="A375" s="3" t="s">
        <v>0</v>
      </c>
      <c r="B375" s="5" t="s">
        <v>719</v>
      </c>
      <c r="C375" s="10" t="str">
        <f>VLOOKUP(B375,'종목코드-종목명'!$A$2:$B$1022,2,FALSE)</f>
        <v>현대EP</v>
      </c>
      <c r="D375" s="4">
        <v>496</v>
      </c>
      <c r="E375" s="4">
        <v>456</v>
      </c>
      <c r="F375" s="4">
        <v>532</v>
      </c>
      <c r="G375" s="4">
        <v>468</v>
      </c>
      <c r="H375" s="4">
        <v>448</v>
      </c>
      <c r="I375" s="4">
        <v>492</v>
      </c>
      <c r="J375" s="4">
        <v>392</v>
      </c>
      <c r="K375" s="4">
        <v>334</v>
      </c>
      <c r="L375" s="4">
        <v>340</v>
      </c>
      <c r="M375" s="4">
        <v>375</v>
      </c>
      <c r="N375" s="4">
        <v>312</v>
      </c>
      <c r="O375" s="4">
        <v>281</v>
      </c>
      <c r="P375" s="4">
        <v>293</v>
      </c>
      <c r="Q375" s="4">
        <v>401</v>
      </c>
      <c r="R375" s="4">
        <v>360</v>
      </c>
      <c r="S375" s="4">
        <v>244</v>
      </c>
      <c r="T375" s="4">
        <v>287</v>
      </c>
      <c r="U375" s="4">
        <v>220</v>
      </c>
      <c r="V375" s="4">
        <v>190</v>
      </c>
      <c r="W375" s="4">
        <v>204</v>
      </c>
      <c r="X375" s="4">
        <v>265</v>
      </c>
      <c r="Y375" s="4">
        <v>244</v>
      </c>
      <c r="Z375" s="4">
        <v>127</v>
      </c>
      <c r="AA375" s="4">
        <v>1990</v>
      </c>
      <c r="AB375" s="4">
        <v>2736</v>
      </c>
      <c r="AC375" s="4">
        <v>3508</v>
      </c>
      <c r="AD375" s="4">
        <v>2945</v>
      </c>
      <c r="AE375" s="4">
        <v>1658</v>
      </c>
      <c r="AF375" s="4">
        <v>1180</v>
      </c>
      <c r="AG375" s="4">
        <v>699</v>
      </c>
      <c r="AH375" s="4">
        <v>382</v>
      </c>
      <c r="AI375" s="4">
        <v>239</v>
      </c>
      <c r="AJ375" s="4"/>
      <c r="AK375" s="4"/>
      <c r="AL375" s="4"/>
      <c r="AM375" s="4"/>
      <c r="AN375" s="4"/>
      <c r="AO375" s="4"/>
      <c r="AP375" s="4"/>
    </row>
    <row r="376" spans="1:42" s="3" customFormat="1">
      <c r="A376" s="3" t="s">
        <v>0</v>
      </c>
      <c r="B376" s="5" t="s">
        <v>498</v>
      </c>
      <c r="C376" s="10" t="str">
        <f>VLOOKUP(B376,'종목코드-종목명'!$A$2:$B$1022,2,FALSE)</f>
        <v>태평양제약</v>
      </c>
      <c r="D376" s="4">
        <v>492</v>
      </c>
      <c r="E376" s="4">
        <v>2104</v>
      </c>
      <c r="F376" s="4">
        <v>1505</v>
      </c>
      <c r="G376" s="4">
        <v>315</v>
      </c>
      <c r="H376" s="4">
        <v>-186</v>
      </c>
      <c r="I376" s="4">
        <v>-2698</v>
      </c>
      <c r="J376" s="4">
        <v>-3037</v>
      </c>
      <c r="K376" s="4">
        <v>3274</v>
      </c>
      <c r="L376" s="4">
        <v>4053</v>
      </c>
      <c r="M376" s="4">
        <v>4546</v>
      </c>
      <c r="N376" s="4">
        <v>4031</v>
      </c>
      <c r="O376" s="4">
        <v>3975</v>
      </c>
      <c r="P376" s="4">
        <v>4224</v>
      </c>
      <c r="Q376" s="4">
        <v>3683</v>
      </c>
      <c r="R376" s="4">
        <v>3145</v>
      </c>
      <c r="S376" s="4">
        <v>3015</v>
      </c>
      <c r="T376" s="4">
        <v>2956</v>
      </c>
      <c r="U376" s="4">
        <v>2897</v>
      </c>
      <c r="V376" s="4">
        <v>2009</v>
      </c>
      <c r="W376" s="4">
        <v>4158</v>
      </c>
      <c r="X376" s="4">
        <v>4759</v>
      </c>
      <c r="Y376" s="4">
        <v>4517</v>
      </c>
      <c r="Z376" s="4">
        <v>4671</v>
      </c>
      <c r="AA376" s="4">
        <v>3428</v>
      </c>
      <c r="AB376" s="4">
        <v>4106</v>
      </c>
      <c r="AC376" s="4">
        <v>3913</v>
      </c>
      <c r="AD376" s="4">
        <v>3478</v>
      </c>
      <c r="AE376" s="4">
        <v>3145</v>
      </c>
      <c r="AF376" s="4">
        <v>3858</v>
      </c>
      <c r="AG376" s="4">
        <v>3468</v>
      </c>
      <c r="AH376" s="4">
        <v>3088</v>
      </c>
      <c r="AI376" s="4">
        <v>2723</v>
      </c>
      <c r="AJ376" s="4">
        <v>3263</v>
      </c>
      <c r="AK376" s="4">
        <v>3214</v>
      </c>
      <c r="AL376" s="4">
        <v>2696</v>
      </c>
      <c r="AM376" s="4">
        <v>2725</v>
      </c>
      <c r="AN376" s="4">
        <v>3447</v>
      </c>
      <c r="AO376" s="4">
        <v>3367</v>
      </c>
      <c r="AP376" s="4">
        <v>4217</v>
      </c>
    </row>
    <row r="377" spans="1:42" s="3" customFormat="1">
      <c r="A377" s="3" t="s">
        <v>0</v>
      </c>
      <c r="B377" s="5" t="s">
        <v>45</v>
      </c>
      <c r="C377" s="10" t="str">
        <f>VLOOKUP(B377,'종목코드-종목명'!$A$2:$B$1022,2,FALSE)</f>
        <v>SK네트웍스</v>
      </c>
      <c r="D377" s="3">
        <v>491</v>
      </c>
      <c r="E377" s="3">
        <v>570</v>
      </c>
      <c r="F377" s="3">
        <v>245</v>
      </c>
      <c r="G377" s="3">
        <v>556</v>
      </c>
      <c r="H377" s="3">
        <v>413</v>
      </c>
      <c r="I377" s="3">
        <v>445</v>
      </c>
      <c r="J377" s="3">
        <v>372</v>
      </c>
      <c r="K377" s="3">
        <v>854</v>
      </c>
      <c r="L377" s="3">
        <v>958</v>
      </c>
      <c r="M377" s="3">
        <v>645</v>
      </c>
      <c r="N377" s="3">
        <v>615</v>
      </c>
      <c r="O377" s="3">
        <v>207</v>
      </c>
      <c r="P377" s="3">
        <v>550</v>
      </c>
      <c r="Q377" s="3">
        <v>566</v>
      </c>
      <c r="R377" s="3">
        <v>852</v>
      </c>
      <c r="S377" s="3">
        <v>380</v>
      </c>
      <c r="T377" s="3">
        <v>933</v>
      </c>
      <c r="U377" s="4">
        <v>1091</v>
      </c>
      <c r="V377" s="4">
        <v>1130</v>
      </c>
      <c r="W377" s="4">
        <v>2422</v>
      </c>
      <c r="X377" s="4">
        <v>2917</v>
      </c>
      <c r="Y377" s="4">
        <v>2540</v>
      </c>
      <c r="Z377" s="4">
        <v>1762</v>
      </c>
      <c r="AA377" s="4">
        <v>1918</v>
      </c>
      <c r="AB377" s="4">
        <v>1942</v>
      </c>
      <c r="AC377" s="4">
        <v>1628</v>
      </c>
      <c r="AD377" s="4">
        <v>1786</v>
      </c>
      <c r="AE377" s="4">
        <v>1839</v>
      </c>
      <c r="AF377" s="4">
        <v>1025</v>
      </c>
      <c r="AG377" s="4">
        <v>1006</v>
      </c>
      <c r="AH377" s="4">
        <v>1149</v>
      </c>
      <c r="AI377" s="4">
        <v>1876</v>
      </c>
      <c r="AJ377" s="4">
        <v>2161</v>
      </c>
      <c r="AK377" s="4">
        <v>2115</v>
      </c>
      <c r="AL377" s="4">
        <v>2349</v>
      </c>
      <c r="AM377" s="4">
        <v>46441</v>
      </c>
      <c r="AN377" s="4">
        <v>-3378028</v>
      </c>
      <c r="AO377" s="4">
        <v>-5117884</v>
      </c>
      <c r="AP377" s="4">
        <v>73414</v>
      </c>
    </row>
    <row r="378" spans="1:42" s="3" customFormat="1">
      <c r="A378" s="3" t="s">
        <v>0</v>
      </c>
      <c r="B378" s="5" t="s">
        <v>107</v>
      </c>
      <c r="C378" s="10" t="str">
        <f>VLOOKUP(B378,'종목코드-종목명'!$A$2:$B$1022,2,FALSE)</f>
        <v>유성기업</v>
      </c>
      <c r="D378" s="3">
        <v>489</v>
      </c>
      <c r="E378" s="3">
        <v>637</v>
      </c>
      <c r="F378" s="4">
        <v>1255</v>
      </c>
      <c r="G378" s="3">
        <v>339</v>
      </c>
      <c r="H378" s="3">
        <v>350</v>
      </c>
      <c r="I378" s="3">
        <v>444</v>
      </c>
      <c r="J378" s="3">
        <v>670</v>
      </c>
      <c r="K378" s="3">
        <v>457</v>
      </c>
      <c r="L378" s="3">
        <v>317</v>
      </c>
      <c r="M378" s="3">
        <v>639</v>
      </c>
      <c r="N378" s="3">
        <v>649</v>
      </c>
      <c r="O378" s="3">
        <v>-64</v>
      </c>
      <c r="P378" s="3">
        <v>-20</v>
      </c>
      <c r="Q378" s="3">
        <v>25</v>
      </c>
      <c r="R378" s="3">
        <v>116</v>
      </c>
      <c r="S378" s="3">
        <v>235</v>
      </c>
      <c r="T378" s="3">
        <v>478</v>
      </c>
      <c r="U378" s="3">
        <v>587</v>
      </c>
      <c r="V378" s="3">
        <v>876</v>
      </c>
      <c r="W378" s="3">
        <v>529</v>
      </c>
      <c r="X378" s="3">
        <v>531</v>
      </c>
      <c r="Y378" s="3">
        <v>646</v>
      </c>
      <c r="Z378" s="3">
        <v>651</v>
      </c>
      <c r="AA378" s="3">
        <v>510</v>
      </c>
      <c r="AB378" s="3">
        <v>595</v>
      </c>
      <c r="AC378" s="3">
        <v>795</v>
      </c>
      <c r="AD378" s="3">
        <v>818</v>
      </c>
      <c r="AE378" s="3">
        <v>412</v>
      </c>
      <c r="AF378" s="3">
        <v>473</v>
      </c>
      <c r="AG378" s="3">
        <v>576</v>
      </c>
      <c r="AH378" s="3">
        <v>860</v>
      </c>
      <c r="AI378" s="3">
        <v>437</v>
      </c>
      <c r="AJ378" s="3">
        <v>447</v>
      </c>
      <c r="AK378" s="3">
        <v>540</v>
      </c>
      <c r="AL378" s="3">
        <v>636</v>
      </c>
      <c r="AM378" s="4">
        <v>4492</v>
      </c>
      <c r="AN378" s="4">
        <v>4502</v>
      </c>
      <c r="AO378" s="4">
        <v>6465</v>
      </c>
      <c r="AP378" s="4">
        <v>5949</v>
      </c>
    </row>
    <row r="379" spans="1:42" s="3" customFormat="1">
      <c r="A379" s="3" t="s">
        <v>0</v>
      </c>
      <c r="B379" s="5" t="s">
        <v>536</v>
      </c>
      <c r="C379" s="10" t="str">
        <f>VLOOKUP(B379,'종목코드-종목명'!$A$2:$B$1022,2,FALSE)</f>
        <v>세원정공</v>
      </c>
      <c r="D379" s="4">
        <v>486</v>
      </c>
      <c r="E379" s="4">
        <v>1052</v>
      </c>
      <c r="F379" s="4">
        <v>875</v>
      </c>
      <c r="G379" s="4">
        <v>1119</v>
      </c>
      <c r="H379" s="4">
        <v>8</v>
      </c>
      <c r="I379" s="4">
        <v>724</v>
      </c>
      <c r="J379" s="4">
        <v>293</v>
      </c>
      <c r="K379" s="4">
        <v>2613</v>
      </c>
      <c r="L379" s="4">
        <v>1829</v>
      </c>
      <c r="M379" s="4">
        <v>4296</v>
      </c>
      <c r="N379" s="4">
        <v>3534</v>
      </c>
      <c r="O379" s="4">
        <v>4264</v>
      </c>
      <c r="P379" s="4">
        <v>4087</v>
      </c>
      <c r="Q379" s="4">
        <v>1491</v>
      </c>
      <c r="R379" s="4">
        <v>510</v>
      </c>
      <c r="S379" s="4">
        <v>493</v>
      </c>
      <c r="T379" s="4">
        <v>120</v>
      </c>
      <c r="U379" s="4">
        <v>1522</v>
      </c>
      <c r="V379" s="4">
        <v>1333</v>
      </c>
      <c r="W379" s="4">
        <v>1243</v>
      </c>
      <c r="X379" s="4">
        <v>932</v>
      </c>
      <c r="Y379" s="4">
        <v>1018</v>
      </c>
      <c r="Z379" s="4">
        <v>1137</v>
      </c>
      <c r="AA379" s="4">
        <v>1141</v>
      </c>
      <c r="AB379" s="4">
        <v>584</v>
      </c>
      <c r="AC379" s="4">
        <v>1098</v>
      </c>
      <c r="AD379" s="4">
        <v>1335</v>
      </c>
      <c r="AE379" s="4">
        <v>1339</v>
      </c>
      <c r="AF379" s="4">
        <v>1249</v>
      </c>
      <c r="AG379" s="4">
        <v>1096</v>
      </c>
      <c r="AH379" s="4">
        <v>862</v>
      </c>
      <c r="AI379" s="4">
        <v>863</v>
      </c>
      <c r="AJ379" s="4">
        <v>504</v>
      </c>
      <c r="AK379" s="4">
        <v>505</v>
      </c>
      <c r="AL379" s="4">
        <v>494</v>
      </c>
      <c r="AM379" s="4">
        <v>361</v>
      </c>
      <c r="AN379" s="4">
        <v>105</v>
      </c>
      <c r="AO379" s="4">
        <v>502</v>
      </c>
      <c r="AP379" s="4">
        <v>283</v>
      </c>
    </row>
    <row r="380" spans="1:42" s="3" customFormat="1">
      <c r="A380" s="3" t="s">
        <v>0</v>
      </c>
      <c r="B380" s="5" t="s">
        <v>721</v>
      </c>
      <c r="C380" s="10" t="str">
        <f>VLOOKUP(B380,'종목코드-종목명'!$A$2:$B$1022,2,FALSE)</f>
        <v>노루페인트</v>
      </c>
      <c r="D380" s="4">
        <v>484</v>
      </c>
      <c r="E380" s="4">
        <v>511</v>
      </c>
      <c r="F380" s="4">
        <v>180</v>
      </c>
      <c r="G380" s="4">
        <v>243</v>
      </c>
      <c r="H380" s="4">
        <v>232</v>
      </c>
      <c r="I380" s="4">
        <v>170</v>
      </c>
      <c r="J380" s="4">
        <v>-297</v>
      </c>
      <c r="K380" s="4">
        <v>309</v>
      </c>
      <c r="L380" s="4">
        <v>340</v>
      </c>
      <c r="M380" s="4">
        <v>396</v>
      </c>
      <c r="N380" s="4">
        <v>-60</v>
      </c>
      <c r="O380" s="4">
        <v>132</v>
      </c>
      <c r="P380" s="4">
        <v>31</v>
      </c>
      <c r="Q380" s="4">
        <v>35</v>
      </c>
      <c r="R380" s="4">
        <v>-333</v>
      </c>
      <c r="S380" s="4">
        <v>235</v>
      </c>
      <c r="T380" s="4">
        <v>393</v>
      </c>
      <c r="U380" s="4">
        <v>442</v>
      </c>
      <c r="V380" s="4">
        <v>203</v>
      </c>
      <c r="W380" s="4">
        <v>225</v>
      </c>
      <c r="X380" s="4">
        <v>294</v>
      </c>
      <c r="Y380" s="4">
        <v>407</v>
      </c>
      <c r="Z380" s="4">
        <v>258</v>
      </c>
      <c r="AA380" s="4">
        <v>241</v>
      </c>
      <c r="AB380" s="4">
        <v>949</v>
      </c>
      <c r="AC380" s="4">
        <v>0</v>
      </c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</row>
    <row r="381" spans="1:42" s="3" customFormat="1">
      <c r="A381" s="3" t="s">
        <v>0</v>
      </c>
      <c r="B381" s="5" t="s">
        <v>111</v>
      </c>
      <c r="C381" s="10" t="str">
        <f>VLOOKUP(B381,'종목코드-종목명'!$A$2:$B$1022,2,FALSE)</f>
        <v>부광약품</v>
      </c>
      <c r="D381" s="3">
        <v>483</v>
      </c>
      <c r="E381" s="3">
        <v>242</v>
      </c>
      <c r="F381" s="3">
        <v>32</v>
      </c>
      <c r="G381" s="3">
        <v>226</v>
      </c>
      <c r="H381" s="3">
        <v>736</v>
      </c>
      <c r="I381" s="3">
        <v>868</v>
      </c>
      <c r="J381" s="3">
        <v>966</v>
      </c>
      <c r="K381" s="3">
        <v>792</v>
      </c>
      <c r="L381" s="3">
        <v>777</v>
      </c>
      <c r="M381" s="3">
        <v>640</v>
      </c>
      <c r="N381" s="4">
        <v>1030</v>
      </c>
      <c r="O381" s="4">
        <v>1046</v>
      </c>
      <c r="P381" s="3">
        <v>980</v>
      </c>
      <c r="Q381" s="3">
        <v>955</v>
      </c>
      <c r="R381" s="4">
        <v>1145</v>
      </c>
      <c r="S381" s="4">
        <v>1098</v>
      </c>
      <c r="T381" s="4">
        <v>1157</v>
      </c>
      <c r="U381" s="4">
        <v>1186</v>
      </c>
      <c r="V381" s="4">
        <v>1214</v>
      </c>
      <c r="W381" s="4">
        <v>1283</v>
      </c>
      <c r="X381" s="4">
        <v>1174</v>
      </c>
      <c r="Y381" s="3">
        <v>987</v>
      </c>
      <c r="Z381" s="3">
        <v>722</v>
      </c>
      <c r="AA381" s="3">
        <v>720</v>
      </c>
      <c r="AB381" s="3">
        <v>770</v>
      </c>
      <c r="AC381" s="3">
        <v>719</v>
      </c>
      <c r="AD381" s="3">
        <v>632</v>
      </c>
      <c r="AE381" s="3">
        <v>689</v>
      </c>
      <c r="AF381" s="3">
        <v>748</v>
      </c>
      <c r="AG381" s="3">
        <v>308</v>
      </c>
      <c r="AH381" s="3">
        <v>567</v>
      </c>
      <c r="AI381" s="3">
        <v>531</v>
      </c>
      <c r="AJ381" s="3">
        <v>474</v>
      </c>
      <c r="AK381" s="3">
        <v>452</v>
      </c>
      <c r="AL381" s="3">
        <v>363</v>
      </c>
      <c r="AM381" s="3">
        <v>375</v>
      </c>
      <c r="AN381" s="3">
        <v>376</v>
      </c>
      <c r="AO381" s="3">
        <v>419</v>
      </c>
      <c r="AP381" s="3">
        <v>336</v>
      </c>
    </row>
    <row r="382" spans="1:42" s="3" customFormat="1">
      <c r="A382" s="3" t="s">
        <v>0</v>
      </c>
      <c r="B382" s="5" t="s">
        <v>524</v>
      </c>
      <c r="C382" s="10" t="str">
        <f>VLOOKUP(B382,'종목코드-종목명'!$A$2:$B$1022,2,FALSE)</f>
        <v>동일제지</v>
      </c>
      <c r="D382" s="4">
        <v>483</v>
      </c>
      <c r="E382" s="4">
        <v>568</v>
      </c>
      <c r="F382" s="4">
        <v>528</v>
      </c>
      <c r="G382" s="4">
        <v>384</v>
      </c>
      <c r="H382" s="4">
        <v>202</v>
      </c>
      <c r="I382" s="4">
        <v>225</v>
      </c>
      <c r="J382" s="4">
        <v>270</v>
      </c>
      <c r="K382" s="4">
        <v>360</v>
      </c>
      <c r="L382" s="4">
        <v>271</v>
      </c>
      <c r="M382" s="4">
        <v>166</v>
      </c>
      <c r="N382" s="4">
        <v>81</v>
      </c>
      <c r="O382" s="4">
        <v>297</v>
      </c>
      <c r="P382" s="4">
        <v>230</v>
      </c>
      <c r="Q382" s="4">
        <v>320</v>
      </c>
      <c r="R382" s="4">
        <v>89</v>
      </c>
      <c r="S382" s="4">
        <v>148</v>
      </c>
      <c r="T382" s="4">
        <v>99</v>
      </c>
      <c r="U382" s="4">
        <v>145</v>
      </c>
      <c r="V382" s="4">
        <v>-33</v>
      </c>
      <c r="W382" s="4">
        <v>158</v>
      </c>
      <c r="X382" s="4">
        <v>117</v>
      </c>
      <c r="Y382" s="4">
        <v>248</v>
      </c>
      <c r="Z382" s="4">
        <v>242</v>
      </c>
      <c r="AA382" s="4">
        <v>1367</v>
      </c>
      <c r="AB382" s="4">
        <v>316</v>
      </c>
      <c r="AC382" s="4">
        <v>881</v>
      </c>
      <c r="AD382" s="4">
        <v>2664</v>
      </c>
      <c r="AE382" s="4">
        <v>1525</v>
      </c>
      <c r="AF382" s="4">
        <v>639</v>
      </c>
      <c r="AG382" s="4">
        <v>654</v>
      </c>
      <c r="AH382" s="4">
        <v>764</v>
      </c>
      <c r="AI382" s="4">
        <v>1547</v>
      </c>
      <c r="AJ382" s="4">
        <v>1405</v>
      </c>
      <c r="AK382" s="4">
        <v>1816</v>
      </c>
      <c r="AL382" s="4">
        <v>2004</v>
      </c>
      <c r="AM382" s="4">
        <v>479</v>
      </c>
      <c r="AN382" s="4">
        <v>27</v>
      </c>
      <c r="AO382" s="4">
        <v>59</v>
      </c>
      <c r="AP382" s="4">
        <v>-789</v>
      </c>
    </row>
    <row r="383" spans="1:42" s="3" customFormat="1">
      <c r="A383" s="3" t="s">
        <v>0</v>
      </c>
      <c r="B383" s="5" t="s">
        <v>270</v>
      </c>
      <c r="C383" s="10" t="str">
        <f>VLOOKUP(B383,'종목코드-종목명'!$A$2:$B$1022,2,FALSE)</f>
        <v>동부건설</v>
      </c>
      <c r="D383" s="4">
        <v>480</v>
      </c>
      <c r="E383" s="4">
        <v>683</v>
      </c>
      <c r="F383" s="4">
        <v>642</v>
      </c>
      <c r="G383" s="4">
        <v>-6817</v>
      </c>
      <c r="H383" s="4">
        <v>2815</v>
      </c>
      <c r="I383" s="4">
        <v>5540</v>
      </c>
      <c r="J383" s="4">
        <v>11851</v>
      </c>
      <c r="K383" s="4">
        <v>303</v>
      </c>
      <c r="L383" s="4">
        <v>1063</v>
      </c>
      <c r="M383" s="4">
        <v>2571</v>
      </c>
      <c r="N383" s="4">
        <v>2217</v>
      </c>
      <c r="O383" s="4">
        <v>2111</v>
      </c>
      <c r="P383" s="4">
        <v>1238</v>
      </c>
      <c r="Q383" s="4">
        <v>485</v>
      </c>
      <c r="R383" s="4">
        <v>466</v>
      </c>
      <c r="S383" s="4">
        <v>946</v>
      </c>
      <c r="T383" s="4">
        <v>855</v>
      </c>
      <c r="U383" s="4">
        <v>898</v>
      </c>
      <c r="V383" s="4">
        <v>2106</v>
      </c>
      <c r="W383" s="4">
        <v>-1296</v>
      </c>
      <c r="X383" s="4">
        <v>-3548</v>
      </c>
      <c r="Y383" s="4">
        <v>-5829</v>
      </c>
      <c r="Z383" s="4">
        <v>-1199</v>
      </c>
      <c r="AA383" s="4">
        <v>630</v>
      </c>
      <c r="AB383" s="4">
        <v>384</v>
      </c>
      <c r="AC383" s="4">
        <v>1180</v>
      </c>
      <c r="AD383" s="4">
        <v>2398</v>
      </c>
      <c r="AE383" s="4">
        <v>1647</v>
      </c>
      <c r="AF383" s="4">
        <v>1875</v>
      </c>
      <c r="AG383" s="4">
        <v>2769</v>
      </c>
      <c r="AH383" s="4">
        <v>2291</v>
      </c>
      <c r="AI383" s="4">
        <v>2270</v>
      </c>
      <c r="AJ383" s="4">
        <v>1907</v>
      </c>
      <c r="AK383" s="4">
        <v>2637</v>
      </c>
      <c r="AL383" s="4">
        <v>2761</v>
      </c>
      <c r="AM383" s="4">
        <v>2070</v>
      </c>
      <c r="AN383" s="4">
        <v>2960</v>
      </c>
      <c r="AO383" s="4">
        <v>3066</v>
      </c>
      <c r="AP383" s="4">
        <v>3246</v>
      </c>
    </row>
    <row r="384" spans="1:42" s="3" customFormat="1">
      <c r="A384" s="3" t="s">
        <v>0</v>
      </c>
      <c r="B384" s="5" t="s">
        <v>676</v>
      </c>
      <c r="C384" s="10" t="str">
        <f>VLOOKUP(B384,'종목코드-종목명'!$A$2:$B$1022,2,FALSE)</f>
        <v>새론오토모티브</v>
      </c>
      <c r="D384" s="4">
        <v>467</v>
      </c>
      <c r="E384" s="4">
        <v>459</v>
      </c>
      <c r="F384" s="4">
        <v>326</v>
      </c>
      <c r="G384" s="4">
        <v>513</v>
      </c>
      <c r="H384" s="4">
        <v>467</v>
      </c>
      <c r="I384" s="4">
        <v>409</v>
      </c>
      <c r="J384" s="4">
        <v>411</v>
      </c>
      <c r="K384" s="4">
        <v>583</v>
      </c>
      <c r="L384" s="4">
        <v>568</v>
      </c>
      <c r="M384" s="4">
        <v>510</v>
      </c>
      <c r="N384" s="4">
        <v>481</v>
      </c>
      <c r="O384" s="4">
        <v>476</v>
      </c>
      <c r="P384" s="4">
        <v>389</v>
      </c>
      <c r="Q384" s="4">
        <v>333</v>
      </c>
      <c r="R384" s="4">
        <v>389</v>
      </c>
      <c r="S384" s="4">
        <v>883</v>
      </c>
      <c r="T384" s="4">
        <v>996</v>
      </c>
      <c r="U384" s="4">
        <v>960</v>
      </c>
      <c r="V384" s="4">
        <v>973</v>
      </c>
      <c r="W384" s="4">
        <v>920</v>
      </c>
      <c r="X384" s="4">
        <v>911</v>
      </c>
      <c r="Y384" s="4">
        <v>1058</v>
      </c>
      <c r="Z384" s="4">
        <v>884</v>
      </c>
      <c r="AA384" s="4">
        <v>715</v>
      </c>
      <c r="AB384" s="4">
        <v>781</v>
      </c>
      <c r="AC384" s="4">
        <v>808</v>
      </c>
      <c r="AD384" s="4">
        <v>776</v>
      </c>
      <c r="AE384" s="4">
        <v>741</v>
      </c>
      <c r="AF384" s="4">
        <v>781</v>
      </c>
      <c r="AG384" s="4">
        <v>738</v>
      </c>
      <c r="AH384" s="4">
        <v>579</v>
      </c>
      <c r="AI384" s="4">
        <v>486</v>
      </c>
      <c r="AJ384" s="4">
        <v>2271</v>
      </c>
      <c r="AK384" s="4">
        <v>1603</v>
      </c>
      <c r="AL384" s="4">
        <v>1577</v>
      </c>
      <c r="AM384" s="4">
        <v>1908</v>
      </c>
      <c r="AN384" s="4">
        <v>1077</v>
      </c>
      <c r="AO384" s="4"/>
      <c r="AP384" s="4"/>
    </row>
    <row r="385" spans="1:42" s="3" customFormat="1">
      <c r="A385" s="3" t="s">
        <v>0</v>
      </c>
      <c r="B385" s="5" t="s">
        <v>747</v>
      </c>
      <c r="C385" s="10" t="str">
        <f>VLOOKUP(B385,'종목코드-종목명'!$A$2:$B$1022,2,FALSE)</f>
        <v>비상교육</v>
      </c>
      <c r="D385" s="4">
        <v>466</v>
      </c>
      <c r="E385" s="4">
        <v>352</v>
      </c>
      <c r="F385" s="4">
        <v>41</v>
      </c>
      <c r="G385" s="4">
        <v>1152</v>
      </c>
      <c r="H385" s="4">
        <v>772</v>
      </c>
      <c r="I385" s="4">
        <v>461</v>
      </c>
      <c r="J385" s="4">
        <v>800</v>
      </c>
      <c r="K385" s="4">
        <v>936</v>
      </c>
      <c r="L385" s="4">
        <v>970</v>
      </c>
      <c r="M385" s="4">
        <v>601</v>
      </c>
      <c r="N385" s="4">
        <v>204</v>
      </c>
      <c r="O385" s="4">
        <v>1196</v>
      </c>
      <c r="P385" s="4">
        <v>936</v>
      </c>
      <c r="Q385" s="4">
        <v>560</v>
      </c>
      <c r="R385" s="4">
        <v>594</v>
      </c>
      <c r="S385" s="4">
        <v>966</v>
      </c>
      <c r="T385" s="4">
        <v>1419</v>
      </c>
      <c r="U385" s="4">
        <v>1545</v>
      </c>
      <c r="V385" s="4">
        <v>1624</v>
      </c>
      <c r="W385" s="4">
        <v>2582</v>
      </c>
      <c r="X385" s="4">
        <v>0</v>
      </c>
      <c r="Y385" s="4">
        <v>0</v>
      </c>
      <c r="Z385" s="4">
        <v>0</v>
      </c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</row>
    <row r="386" spans="1:42" s="3" customFormat="1">
      <c r="A386" s="3" t="s">
        <v>0</v>
      </c>
      <c r="B386" s="6" t="s">
        <v>816</v>
      </c>
      <c r="C386" s="10" t="str">
        <f>VLOOKUP(B386,'종목코드-종목명'!$A$2:$B$1022,2,FALSE)</f>
        <v>동화약품</v>
      </c>
      <c r="D386" s="3">
        <v>465</v>
      </c>
      <c r="E386" s="3">
        <v>304</v>
      </c>
      <c r="F386" s="3">
        <v>266</v>
      </c>
      <c r="G386" s="3">
        <v>633</v>
      </c>
      <c r="H386" s="3">
        <v>656</v>
      </c>
      <c r="I386" s="3">
        <v>902</v>
      </c>
      <c r="J386" s="3">
        <v>966</v>
      </c>
      <c r="K386" s="3">
        <v>194</v>
      </c>
      <c r="L386" s="3">
        <v>-40</v>
      </c>
      <c r="M386" s="3">
        <v>33</v>
      </c>
      <c r="N386" s="3">
        <v>276</v>
      </c>
      <c r="O386" s="3">
        <v>324</v>
      </c>
      <c r="P386" s="3">
        <v>448</v>
      </c>
      <c r="Q386" s="3">
        <v>558</v>
      </c>
      <c r="R386" s="4">
        <v>1021</v>
      </c>
      <c r="S386" s="3">
        <v>841</v>
      </c>
      <c r="T386" s="3">
        <v>829</v>
      </c>
      <c r="U386" s="3">
        <v>900</v>
      </c>
      <c r="V386" s="3">
        <v>769</v>
      </c>
      <c r="W386" s="3">
        <v>629</v>
      </c>
      <c r="X386" s="3">
        <v>622</v>
      </c>
      <c r="Y386" s="3">
        <v>510</v>
      </c>
      <c r="Z386" s="3">
        <v>289</v>
      </c>
      <c r="AA386" s="3">
        <v>142</v>
      </c>
      <c r="AB386" s="3">
        <v>139</v>
      </c>
      <c r="AC386" s="3">
        <v>408</v>
      </c>
      <c r="AD386" s="3">
        <v>274</v>
      </c>
      <c r="AE386" s="3">
        <v>971</v>
      </c>
      <c r="AF386" s="3">
        <v>818</v>
      </c>
      <c r="AG386" s="3">
        <v>592</v>
      </c>
      <c r="AH386" s="3">
        <v>266</v>
      </c>
      <c r="AI386" s="4">
        <v>1079</v>
      </c>
      <c r="AJ386" s="3">
        <v>835</v>
      </c>
      <c r="AK386" s="3">
        <v>104</v>
      </c>
      <c r="AL386" s="3">
        <v>213</v>
      </c>
      <c r="AM386" s="3">
        <v>166</v>
      </c>
      <c r="AN386" s="3">
        <v>141</v>
      </c>
      <c r="AO386" s="3">
        <v>96</v>
      </c>
      <c r="AP386" s="3">
        <v>311</v>
      </c>
    </row>
    <row r="387" spans="1:42" s="3" customFormat="1">
      <c r="A387" s="3" t="s">
        <v>0</v>
      </c>
      <c r="B387" s="5" t="s">
        <v>326</v>
      </c>
      <c r="C387" s="10" t="str">
        <f>VLOOKUP(B387,'종목코드-종목명'!$A$2:$B$1022,2,FALSE)</f>
        <v>F&amp;F</v>
      </c>
      <c r="D387" s="4">
        <v>461</v>
      </c>
      <c r="E387" s="4">
        <v>623</v>
      </c>
      <c r="F387" s="4">
        <v>858</v>
      </c>
      <c r="G387" s="4">
        <v>1197</v>
      </c>
      <c r="H387" s="4">
        <v>1100</v>
      </c>
      <c r="I387" s="4">
        <v>1211</v>
      </c>
      <c r="J387" s="4">
        <v>1378</v>
      </c>
      <c r="K387" s="4">
        <v>1786</v>
      </c>
      <c r="L387" s="4">
        <v>1132</v>
      </c>
      <c r="M387" s="4">
        <v>705</v>
      </c>
      <c r="N387" s="4">
        <v>539</v>
      </c>
      <c r="O387" s="4">
        <v>1019</v>
      </c>
      <c r="P387" s="4">
        <v>468</v>
      </c>
      <c r="Q387" s="4">
        <v>264</v>
      </c>
      <c r="R387" s="4">
        <v>103</v>
      </c>
      <c r="S387" s="4">
        <v>531</v>
      </c>
      <c r="T387" s="4">
        <v>702</v>
      </c>
      <c r="U387" s="4">
        <v>964</v>
      </c>
      <c r="V387" s="4">
        <v>1051</v>
      </c>
      <c r="W387" s="4">
        <v>843</v>
      </c>
      <c r="X387" s="4">
        <v>626</v>
      </c>
      <c r="Y387" s="4">
        <v>650</v>
      </c>
      <c r="Z387" s="4">
        <v>464</v>
      </c>
      <c r="AA387" s="4">
        <v>1017</v>
      </c>
      <c r="AB387" s="4">
        <v>971</v>
      </c>
      <c r="AC387" s="4">
        <v>1125</v>
      </c>
      <c r="AD387" s="4">
        <v>945</v>
      </c>
      <c r="AE387" s="4">
        <v>896</v>
      </c>
      <c r="AF387" s="4">
        <v>547</v>
      </c>
      <c r="AG387" s="4">
        <v>536</v>
      </c>
      <c r="AH387" s="4">
        <v>320</v>
      </c>
      <c r="AI387" s="4">
        <v>116</v>
      </c>
      <c r="AJ387" s="4">
        <v>54</v>
      </c>
      <c r="AK387" s="4">
        <v>114</v>
      </c>
      <c r="AL387" s="4">
        <v>92</v>
      </c>
      <c r="AM387" s="4">
        <v>391</v>
      </c>
      <c r="AN387" s="4">
        <v>462</v>
      </c>
      <c r="AO387" s="4">
        <v>500</v>
      </c>
      <c r="AP387" s="4">
        <v>504</v>
      </c>
    </row>
    <row r="388" spans="1:42" s="3" customFormat="1">
      <c r="A388" s="3" t="s">
        <v>0</v>
      </c>
      <c r="B388" s="5" t="s">
        <v>617</v>
      </c>
      <c r="C388" s="10" t="str">
        <f>VLOOKUP(B388,'종목코드-종목명'!$A$2:$B$1022,2,FALSE)</f>
        <v>상신브레이크</v>
      </c>
      <c r="D388" s="4">
        <v>453</v>
      </c>
      <c r="E388" s="4">
        <v>550</v>
      </c>
      <c r="F388" s="4">
        <v>525</v>
      </c>
      <c r="G388" s="4">
        <v>342</v>
      </c>
      <c r="H388" s="4">
        <v>317</v>
      </c>
      <c r="I388" s="4">
        <v>336</v>
      </c>
      <c r="J388" s="4">
        <v>511</v>
      </c>
      <c r="K388" s="4">
        <v>632</v>
      </c>
      <c r="L388" s="4">
        <v>633</v>
      </c>
      <c r="M388" s="4">
        <v>667</v>
      </c>
      <c r="N388" s="4">
        <v>591</v>
      </c>
      <c r="O388" s="4">
        <v>274</v>
      </c>
      <c r="P388" s="4">
        <v>174</v>
      </c>
      <c r="Q388" s="4">
        <v>96</v>
      </c>
      <c r="R388" s="4">
        <v>-58</v>
      </c>
      <c r="S388" s="4">
        <v>285</v>
      </c>
      <c r="T388" s="4">
        <v>412</v>
      </c>
      <c r="U388" s="4">
        <v>508</v>
      </c>
      <c r="V388" s="4">
        <v>534</v>
      </c>
      <c r="W388" s="4">
        <v>251</v>
      </c>
      <c r="X388" s="4">
        <v>268</v>
      </c>
      <c r="Y388" s="4">
        <v>307</v>
      </c>
      <c r="Z388" s="4">
        <v>296</v>
      </c>
      <c r="AA388" s="4">
        <v>84</v>
      </c>
      <c r="AB388" s="4">
        <v>66</v>
      </c>
      <c r="AC388" s="4">
        <v>161</v>
      </c>
      <c r="AD388" s="4">
        <v>263</v>
      </c>
      <c r="AE388" s="4">
        <v>288</v>
      </c>
      <c r="AF388" s="4">
        <v>274</v>
      </c>
      <c r="AG388" s="4">
        <v>394</v>
      </c>
      <c r="AH388" s="4">
        <v>528</v>
      </c>
      <c r="AI388" s="4">
        <v>287</v>
      </c>
      <c r="AJ388" s="4">
        <v>245</v>
      </c>
      <c r="AK388" s="4">
        <v>284</v>
      </c>
      <c r="AL388" s="4">
        <v>332</v>
      </c>
      <c r="AM388" s="4">
        <v>223</v>
      </c>
      <c r="AN388" s="4">
        <v>236</v>
      </c>
      <c r="AO388" s="4">
        <v>385</v>
      </c>
      <c r="AP388" s="4">
        <v>433</v>
      </c>
    </row>
    <row r="389" spans="1:42" s="3" customFormat="1">
      <c r="A389" s="3" t="s">
        <v>0</v>
      </c>
      <c r="B389" s="5" t="s">
        <v>810</v>
      </c>
      <c r="C389" s="10" t="str">
        <f>VLOOKUP(B389,'종목코드-종목명'!$A$2:$B$1022,2,FALSE)</f>
        <v>한국타이어</v>
      </c>
      <c r="D389" s="4">
        <v>453</v>
      </c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</row>
    <row r="390" spans="1:42" s="3" customFormat="1">
      <c r="A390" s="3" t="s">
        <v>0</v>
      </c>
      <c r="B390" s="5" t="s">
        <v>427</v>
      </c>
      <c r="C390" s="10" t="str">
        <f>VLOOKUP(B390,'종목코드-종목명'!$A$2:$B$1022,2,FALSE)</f>
        <v>한농화성</v>
      </c>
      <c r="D390" s="4">
        <v>452</v>
      </c>
      <c r="E390" s="4">
        <v>477</v>
      </c>
      <c r="F390" s="4">
        <v>487</v>
      </c>
      <c r="G390" s="4">
        <v>577</v>
      </c>
      <c r="H390" s="4">
        <v>643</v>
      </c>
      <c r="I390" s="4">
        <v>787</v>
      </c>
      <c r="J390" s="4">
        <v>746</v>
      </c>
      <c r="K390" s="4">
        <v>783</v>
      </c>
      <c r="L390" s="4">
        <v>713</v>
      </c>
      <c r="M390" s="4">
        <v>729</v>
      </c>
      <c r="N390" s="4">
        <v>669</v>
      </c>
      <c r="O390" s="4">
        <v>812</v>
      </c>
      <c r="P390" s="4">
        <v>783</v>
      </c>
      <c r="Q390" s="4">
        <v>649</v>
      </c>
      <c r="R390" s="4">
        <v>460</v>
      </c>
      <c r="S390" s="4">
        <v>371</v>
      </c>
      <c r="T390" s="4">
        <v>410</v>
      </c>
      <c r="U390" s="4">
        <v>335</v>
      </c>
      <c r="V390" s="4">
        <v>295</v>
      </c>
      <c r="W390" s="4">
        <v>338</v>
      </c>
      <c r="X390" s="4">
        <v>318</v>
      </c>
      <c r="Y390" s="4">
        <v>265</v>
      </c>
      <c r="Z390" s="4">
        <v>258</v>
      </c>
      <c r="AA390" s="4">
        <v>200</v>
      </c>
      <c r="AB390" s="4">
        <v>191</v>
      </c>
      <c r="AC390" s="4">
        <v>275</v>
      </c>
      <c r="AD390" s="4">
        <v>285</v>
      </c>
      <c r="AE390" s="4">
        <v>3471</v>
      </c>
      <c r="AF390" s="4">
        <v>4213</v>
      </c>
      <c r="AG390" s="4">
        <v>4428</v>
      </c>
      <c r="AH390" s="4">
        <v>6084</v>
      </c>
      <c r="AI390" s="4">
        <v>2555</v>
      </c>
      <c r="AJ390" s="4">
        <v>2187</v>
      </c>
      <c r="AK390" s="4">
        <v>1882</v>
      </c>
      <c r="AL390" s="4">
        <v>2508</v>
      </c>
      <c r="AM390" s="4">
        <v>1241</v>
      </c>
      <c r="AN390" s="4">
        <v>2205</v>
      </c>
      <c r="AO390" s="4">
        <v>2337</v>
      </c>
      <c r="AP390" s="4">
        <v>3093</v>
      </c>
    </row>
    <row r="391" spans="1:42" s="3" customFormat="1">
      <c r="A391" s="3" t="s">
        <v>0</v>
      </c>
      <c r="B391" s="5" t="s">
        <v>184</v>
      </c>
      <c r="C391" s="10" t="str">
        <f>VLOOKUP(B391,'종목코드-종목명'!$A$2:$B$1022,2,FALSE)</f>
        <v>남성</v>
      </c>
      <c r="D391" s="4">
        <v>449</v>
      </c>
      <c r="E391" s="4">
        <v>370</v>
      </c>
      <c r="F391" s="4">
        <v>455</v>
      </c>
      <c r="G391" s="4">
        <v>740</v>
      </c>
      <c r="H391" s="4">
        <v>609</v>
      </c>
      <c r="I391" s="4">
        <v>727</v>
      </c>
      <c r="J391" s="4">
        <v>316</v>
      </c>
      <c r="K391" s="4">
        <v>542</v>
      </c>
      <c r="L391" s="4">
        <v>584</v>
      </c>
      <c r="M391" s="4">
        <v>639</v>
      </c>
      <c r="N391" s="4">
        <v>713</v>
      </c>
      <c r="O391" s="4">
        <v>469</v>
      </c>
      <c r="P391" s="4">
        <v>547</v>
      </c>
      <c r="Q391" s="4">
        <v>631</v>
      </c>
      <c r="R391" s="4">
        <v>755</v>
      </c>
      <c r="S391" s="4">
        <v>738</v>
      </c>
      <c r="T391" s="4">
        <v>1129</v>
      </c>
      <c r="U391" s="4">
        <v>625</v>
      </c>
      <c r="V391" s="4">
        <v>624</v>
      </c>
      <c r="W391" s="4">
        <v>651</v>
      </c>
      <c r="X391" s="4">
        <v>621</v>
      </c>
      <c r="Y391" s="4">
        <v>820</v>
      </c>
      <c r="Z391" s="4">
        <v>756</v>
      </c>
      <c r="AA391" s="4">
        <v>801</v>
      </c>
      <c r="AB391" s="4">
        <v>1039</v>
      </c>
      <c r="AC391" s="4">
        <v>1472</v>
      </c>
      <c r="AD391" s="4">
        <v>2048</v>
      </c>
      <c r="AE391" s="4">
        <v>656</v>
      </c>
      <c r="AF391" s="4">
        <v>1309</v>
      </c>
      <c r="AG391" s="4">
        <v>1800</v>
      </c>
      <c r="AH391" s="4">
        <v>2244</v>
      </c>
      <c r="AI391" s="4">
        <v>324</v>
      </c>
      <c r="AJ391" s="4">
        <v>845</v>
      </c>
      <c r="AK391" s="4">
        <v>886</v>
      </c>
      <c r="AL391" s="4">
        <v>448</v>
      </c>
      <c r="AM391" s="4">
        <v>-529</v>
      </c>
      <c r="AN391" s="4">
        <v>229</v>
      </c>
      <c r="AO391" s="4">
        <v>274</v>
      </c>
      <c r="AP391" s="4">
        <v>1104</v>
      </c>
    </row>
    <row r="392" spans="1:42" s="3" customFormat="1">
      <c r="A392" s="3" t="s">
        <v>0</v>
      </c>
      <c r="B392" s="6" t="s">
        <v>850</v>
      </c>
      <c r="C392" s="10" t="str">
        <f>VLOOKUP(B392,'종목코드-종목명'!$A$2:$B$1022,2,FALSE)</f>
        <v>대원강업</v>
      </c>
      <c r="D392" s="3">
        <v>447</v>
      </c>
      <c r="E392" s="3">
        <v>552</v>
      </c>
      <c r="F392" s="3">
        <v>451</v>
      </c>
      <c r="G392" s="3">
        <v>411</v>
      </c>
      <c r="H392" s="3">
        <v>455</v>
      </c>
      <c r="I392" s="3">
        <v>491</v>
      </c>
      <c r="J392" s="3">
        <v>433</v>
      </c>
      <c r="K392" s="3">
        <v>565</v>
      </c>
      <c r="L392" s="3">
        <v>382</v>
      </c>
      <c r="M392" s="3">
        <v>354</v>
      </c>
      <c r="N392" s="3">
        <v>230</v>
      </c>
      <c r="O392" s="3">
        <v>96</v>
      </c>
      <c r="P392" s="3">
        <v>-88</v>
      </c>
      <c r="Q392" s="3">
        <v>-253</v>
      </c>
      <c r="R392" s="3">
        <v>-320</v>
      </c>
      <c r="S392" s="3">
        <v>98</v>
      </c>
      <c r="T392" s="3">
        <v>79</v>
      </c>
      <c r="U392" s="3">
        <v>198</v>
      </c>
      <c r="V392" s="3">
        <v>185</v>
      </c>
      <c r="W392" s="4">
        <v>1559</v>
      </c>
      <c r="X392" s="4">
        <v>2211</v>
      </c>
      <c r="Y392" s="4">
        <v>2795</v>
      </c>
      <c r="Z392" s="4">
        <v>2393</v>
      </c>
      <c r="AA392" s="4">
        <v>1423</v>
      </c>
      <c r="AB392" s="4">
        <v>1536</v>
      </c>
      <c r="AC392" s="4">
        <v>1744</v>
      </c>
      <c r="AD392" s="4">
        <v>2924</v>
      </c>
      <c r="AE392" s="4">
        <v>1594</v>
      </c>
      <c r="AF392" s="4">
        <v>2015</v>
      </c>
      <c r="AG392" s="4">
        <v>2348</v>
      </c>
      <c r="AH392" s="4">
        <v>3196</v>
      </c>
      <c r="AI392" s="4">
        <v>3432</v>
      </c>
      <c r="AJ392" s="4">
        <v>2987</v>
      </c>
      <c r="AK392" s="4">
        <v>3520</v>
      </c>
      <c r="AL392" s="4">
        <v>2792</v>
      </c>
      <c r="AM392" s="4">
        <v>3254</v>
      </c>
      <c r="AN392" s="4">
        <v>2889</v>
      </c>
      <c r="AO392" s="4">
        <v>3272</v>
      </c>
      <c r="AP392" s="4">
        <v>2439</v>
      </c>
    </row>
    <row r="393" spans="1:42" s="3" customFormat="1">
      <c r="A393" s="3" t="s">
        <v>0</v>
      </c>
      <c r="B393" s="5" t="s">
        <v>138</v>
      </c>
      <c r="C393" s="10" t="str">
        <f>VLOOKUP(B393,'종목코드-종목명'!$A$2:$B$1022,2,FALSE)</f>
        <v>한진중공업홀딩스</v>
      </c>
      <c r="D393" s="3">
        <v>439</v>
      </c>
      <c r="E393" s="3">
        <v>625</v>
      </c>
      <c r="F393" s="4">
        <v>1190</v>
      </c>
      <c r="G393" s="3">
        <v>237</v>
      </c>
      <c r="H393" s="3">
        <v>290</v>
      </c>
      <c r="I393" s="3">
        <v>392</v>
      </c>
      <c r="J393" s="4">
        <v>1226</v>
      </c>
      <c r="K393" s="3">
        <v>159</v>
      </c>
      <c r="L393" s="3">
        <v>864</v>
      </c>
      <c r="M393" s="4">
        <v>2101</v>
      </c>
      <c r="N393" s="4">
        <v>1895</v>
      </c>
      <c r="O393" s="4">
        <v>248</v>
      </c>
      <c r="P393" s="4">
        <v>1054</v>
      </c>
      <c r="Q393" s="4">
        <v>2433</v>
      </c>
      <c r="R393" s="4">
        <v>2190</v>
      </c>
      <c r="S393" s="4">
        <v>2761</v>
      </c>
      <c r="T393" s="4">
        <v>2433</v>
      </c>
      <c r="U393" s="4">
        <v>3002</v>
      </c>
      <c r="V393" s="4">
        <v>2827</v>
      </c>
      <c r="W393" s="4">
        <v>1829</v>
      </c>
      <c r="X393" s="4">
        <v>1881</v>
      </c>
      <c r="Y393" s="4">
        <v>2391</v>
      </c>
      <c r="Z393" s="4">
        <v>3255</v>
      </c>
      <c r="AA393" s="4">
        <v>1507</v>
      </c>
      <c r="AB393" s="4">
        <v>1319</v>
      </c>
      <c r="AC393" s="4">
        <v>1403</v>
      </c>
      <c r="AD393" s="4">
        <v>1138</v>
      </c>
      <c r="AE393" s="4">
        <v>374</v>
      </c>
      <c r="AF393" s="4">
        <v>298</v>
      </c>
      <c r="AG393" s="4">
        <v>622</v>
      </c>
      <c r="AH393" s="4">
        <v>301</v>
      </c>
      <c r="AI393" s="4">
        <v>631</v>
      </c>
      <c r="AJ393" s="3">
        <v>624</v>
      </c>
      <c r="AK393" s="3">
        <v>814</v>
      </c>
      <c r="AL393" s="3">
        <v>703</v>
      </c>
      <c r="AM393" s="3">
        <v>411</v>
      </c>
      <c r="AN393" s="3">
        <v>816</v>
      </c>
      <c r="AO393" s="3">
        <v>969</v>
      </c>
      <c r="AP393" s="3">
        <v>991</v>
      </c>
    </row>
    <row r="394" spans="1:42" s="3" customFormat="1">
      <c r="A394" s="3" t="s">
        <v>0</v>
      </c>
      <c r="B394" s="5" t="s">
        <v>342</v>
      </c>
      <c r="C394" s="10" t="str">
        <f>VLOOKUP(B394,'종목코드-종목명'!$A$2:$B$1022,2,FALSE)</f>
        <v>서흥캅셀</v>
      </c>
      <c r="D394" s="4">
        <v>430</v>
      </c>
      <c r="E394" s="4">
        <v>465</v>
      </c>
      <c r="F394" s="4">
        <v>214</v>
      </c>
      <c r="G394" s="4">
        <v>1369</v>
      </c>
      <c r="H394" s="4">
        <v>1430</v>
      </c>
      <c r="I394" s="4">
        <v>1483</v>
      </c>
      <c r="J394" s="4">
        <v>1317</v>
      </c>
      <c r="K394" s="4">
        <v>1207</v>
      </c>
      <c r="L394" s="4">
        <v>1252</v>
      </c>
      <c r="M394" s="4">
        <v>1255</v>
      </c>
      <c r="N394" s="4">
        <v>389</v>
      </c>
      <c r="O394" s="4">
        <v>1066</v>
      </c>
      <c r="P394" s="4">
        <v>1108</v>
      </c>
      <c r="Q394" s="4">
        <v>1387</v>
      </c>
      <c r="R394" s="4">
        <v>1459</v>
      </c>
      <c r="S394" s="4">
        <v>949</v>
      </c>
      <c r="T394" s="4">
        <v>720</v>
      </c>
      <c r="U394" s="4">
        <v>688</v>
      </c>
      <c r="V394" s="4">
        <v>612</v>
      </c>
      <c r="W394" s="4">
        <v>1022</v>
      </c>
      <c r="X394" s="4">
        <v>1190</v>
      </c>
      <c r="Y394" s="4">
        <v>601</v>
      </c>
      <c r="Z394" s="4">
        <v>470</v>
      </c>
      <c r="AA394" s="4">
        <v>263</v>
      </c>
      <c r="AB394" s="4">
        <v>386</v>
      </c>
      <c r="AC394" s="4">
        <v>348</v>
      </c>
      <c r="AD394" s="4">
        <v>183</v>
      </c>
      <c r="AE394" s="4">
        <v>909</v>
      </c>
      <c r="AF394" s="4">
        <v>1030</v>
      </c>
      <c r="AG394" s="4">
        <v>958</v>
      </c>
      <c r="AH394" s="4">
        <v>700</v>
      </c>
      <c r="AI394" s="4">
        <v>362</v>
      </c>
      <c r="AJ394" s="4">
        <v>434</v>
      </c>
      <c r="AK394" s="4">
        <v>451</v>
      </c>
      <c r="AL394" s="4">
        <v>528</v>
      </c>
      <c r="AM394" s="4">
        <v>428</v>
      </c>
      <c r="AN394" s="4">
        <v>318</v>
      </c>
      <c r="AO394" s="4">
        <v>454</v>
      </c>
      <c r="AP394" s="4">
        <v>448</v>
      </c>
    </row>
    <row r="395" spans="1:42" s="3" customFormat="1">
      <c r="A395" s="3" t="s">
        <v>0</v>
      </c>
      <c r="B395" s="5" t="s">
        <v>463</v>
      </c>
      <c r="C395" s="10" t="str">
        <f>VLOOKUP(B395,'종목코드-종목명'!$A$2:$B$1022,2,FALSE)</f>
        <v>계룡건설</v>
      </c>
      <c r="D395" s="4">
        <v>429</v>
      </c>
      <c r="E395" s="4">
        <v>569</v>
      </c>
      <c r="F395" s="4">
        <v>519</v>
      </c>
      <c r="G395" s="4">
        <v>617</v>
      </c>
      <c r="H395" s="4">
        <v>1555</v>
      </c>
      <c r="I395" s="4">
        <v>1778</v>
      </c>
      <c r="J395" s="4">
        <v>1927</v>
      </c>
      <c r="K395" s="4">
        <v>1596</v>
      </c>
      <c r="L395" s="4">
        <v>2171</v>
      </c>
      <c r="M395" s="4">
        <v>2402</v>
      </c>
      <c r="N395" s="4">
        <v>1869</v>
      </c>
      <c r="O395" s="4">
        <v>3444</v>
      </c>
      <c r="P395" s="4">
        <v>4639</v>
      </c>
      <c r="Q395" s="4">
        <v>5018</v>
      </c>
      <c r="R395" s="4">
        <v>4512</v>
      </c>
      <c r="S395" s="4">
        <v>4128</v>
      </c>
      <c r="T395" s="4">
        <v>4861</v>
      </c>
      <c r="U395" s="4">
        <v>4991</v>
      </c>
      <c r="V395" s="4">
        <v>4483</v>
      </c>
      <c r="W395" s="4">
        <v>5474</v>
      </c>
      <c r="X395" s="4">
        <v>5445</v>
      </c>
      <c r="Y395" s="4">
        <v>6231</v>
      </c>
      <c r="Z395" s="4">
        <v>5991</v>
      </c>
      <c r="AA395" s="4">
        <v>6084</v>
      </c>
      <c r="AB395" s="4">
        <v>5664</v>
      </c>
      <c r="AC395" s="4">
        <v>4964</v>
      </c>
      <c r="AD395" s="4">
        <v>4299</v>
      </c>
      <c r="AE395" s="4">
        <v>5562</v>
      </c>
      <c r="AF395" s="4">
        <v>4906</v>
      </c>
      <c r="AG395" s="4">
        <v>5372</v>
      </c>
      <c r="AH395" s="4">
        <v>3360</v>
      </c>
      <c r="AI395" s="4">
        <v>4132</v>
      </c>
      <c r="AJ395" s="4">
        <v>3927</v>
      </c>
      <c r="AK395" s="4">
        <v>3824</v>
      </c>
      <c r="AL395" s="4">
        <v>2816</v>
      </c>
      <c r="AM395" s="4">
        <v>3967</v>
      </c>
      <c r="AN395" s="4">
        <v>3608</v>
      </c>
      <c r="AO395" s="4">
        <v>2965</v>
      </c>
      <c r="AP395" s="4">
        <v>1946</v>
      </c>
    </row>
    <row r="396" spans="1:42" s="3" customFormat="1">
      <c r="A396" s="3" t="s">
        <v>0</v>
      </c>
      <c r="B396" s="5" t="s">
        <v>267</v>
      </c>
      <c r="C396" s="10" t="str">
        <f>VLOOKUP(B396,'종목코드-종목명'!$A$2:$B$1022,2,FALSE)</f>
        <v>우리투자증권</v>
      </c>
      <c r="D396" s="4">
        <v>428</v>
      </c>
      <c r="E396" s="4">
        <v>225</v>
      </c>
      <c r="F396" s="4">
        <v>956</v>
      </c>
      <c r="G396" s="4">
        <v>802</v>
      </c>
      <c r="H396" s="4">
        <v>830</v>
      </c>
      <c r="I396" s="4">
        <v>1265</v>
      </c>
      <c r="J396" s="4">
        <v>1043</v>
      </c>
      <c r="K396" s="4">
        <v>895</v>
      </c>
      <c r="L396" s="4">
        <v>1314</v>
      </c>
      <c r="M396" s="4">
        <v>683</v>
      </c>
      <c r="N396" s="4">
        <v>1192</v>
      </c>
      <c r="O396" s="4">
        <v>387</v>
      </c>
      <c r="P396" s="4">
        <v>1361</v>
      </c>
      <c r="Q396" s="4">
        <v>1274</v>
      </c>
      <c r="R396" s="4">
        <v>1200</v>
      </c>
      <c r="S396" s="4">
        <v>1006</v>
      </c>
      <c r="T396" s="4">
        <v>1336</v>
      </c>
      <c r="U396" s="4">
        <v>2025</v>
      </c>
      <c r="V396" s="4">
        <v>2155</v>
      </c>
      <c r="W396" s="4">
        <v>2106</v>
      </c>
      <c r="X396" s="4">
        <v>2388</v>
      </c>
      <c r="Y396" s="4">
        <v>2392</v>
      </c>
      <c r="Z396" s="4">
        <v>1412</v>
      </c>
      <c r="AA396" s="4">
        <v>1522</v>
      </c>
      <c r="AB396" s="4">
        <v>1690</v>
      </c>
      <c r="AC396" s="4">
        <v>1996</v>
      </c>
      <c r="AD396" s="4">
        <v>1682</v>
      </c>
      <c r="AE396" s="4">
        <v>1721</v>
      </c>
      <c r="AF396" s="4">
        <v>1251</v>
      </c>
      <c r="AG396" s="4">
        <v>772</v>
      </c>
      <c r="AH396" s="4">
        <v>296</v>
      </c>
      <c r="AI396" s="4">
        <v>525</v>
      </c>
      <c r="AJ396" s="4">
        <v>652</v>
      </c>
      <c r="AK396" s="4">
        <v>944</v>
      </c>
      <c r="AL396" s="4">
        <v>29</v>
      </c>
      <c r="AM396" s="4">
        <v>-130</v>
      </c>
      <c r="AN396" s="4">
        <v>670</v>
      </c>
      <c r="AO396" s="4">
        <v>851</v>
      </c>
      <c r="AP396" s="4">
        <v>361</v>
      </c>
    </row>
    <row r="397" spans="1:42" s="3" customFormat="1">
      <c r="A397" s="3" t="s">
        <v>0</v>
      </c>
      <c r="B397" s="5" t="s">
        <v>491</v>
      </c>
      <c r="C397" s="10" t="str">
        <f>VLOOKUP(B397,'종목코드-종목명'!$A$2:$B$1022,2,FALSE)</f>
        <v>태경산업</v>
      </c>
      <c r="D397" s="4">
        <v>415</v>
      </c>
      <c r="E397" s="4">
        <v>420</v>
      </c>
      <c r="F397" s="4">
        <v>369</v>
      </c>
      <c r="G397" s="4">
        <v>299</v>
      </c>
      <c r="H397" s="4">
        <v>481</v>
      </c>
      <c r="I397" s="4">
        <v>510</v>
      </c>
      <c r="J397" s="4">
        <v>422</v>
      </c>
      <c r="K397" s="4">
        <v>776</v>
      </c>
      <c r="L397" s="4">
        <v>722</v>
      </c>
      <c r="M397" s="4">
        <v>707</v>
      </c>
      <c r="N397" s="4">
        <v>700</v>
      </c>
      <c r="O397" s="4">
        <v>648</v>
      </c>
      <c r="P397" s="4">
        <v>504</v>
      </c>
      <c r="Q397" s="4">
        <v>519</v>
      </c>
      <c r="R397" s="4">
        <v>468</v>
      </c>
      <c r="S397" s="4">
        <v>766</v>
      </c>
      <c r="T397" s="4">
        <v>1188</v>
      </c>
      <c r="U397" s="4">
        <v>1123</v>
      </c>
      <c r="V397" s="4">
        <v>1035</v>
      </c>
      <c r="W397" s="4">
        <v>446</v>
      </c>
      <c r="X397" s="4">
        <v>432</v>
      </c>
      <c r="Y397" s="4">
        <v>365</v>
      </c>
      <c r="Z397" s="4">
        <v>321</v>
      </c>
      <c r="AA397" s="4">
        <v>306</v>
      </c>
      <c r="AB397" s="4">
        <v>291</v>
      </c>
      <c r="AC397" s="4">
        <v>314</v>
      </c>
      <c r="AD397" s="4">
        <v>304</v>
      </c>
      <c r="AE397" s="4">
        <v>242</v>
      </c>
      <c r="AF397" s="4">
        <v>346</v>
      </c>
      <c r="AG397" s="4">
        <v>326</v>
      </c>
      <c r="AH397" s="4">
        <v>368</v>
      </c>
      <c r="AI397" s="4">
        <v>617</v>
      </c>
      <c r="AJ397" s="4">
        <v>738</v>
      </c>
      <c r="AK397" s="4">
        <v>487</v>
      </c>
      <c r="AL397" s="4">
        <v>464</v>
      </c>
      <c r="AM397" s="4">
        <v>363</v>
      </c>
      <c r="AN397" s="4">
        <v>382</v>
      </c>
      <c r="AO397" s="4">
        <v>387</v>
      </c>
      <c r="AP397" s="4">
        <v>351</v>
      </c>
    </row>
    <row r="398" spans="1:42" s="3" customFormat="1">
      <c r="A398" s="3" t="s">
        <v>0</v>
      </c>
      <c r="B398" s="5" t="s">
        <v>646</v>
      </c>
      <c r="C398" s="10" t="str">
        <f>VLOOKUP(B398,'종목코드-종목명'!$A$2:$B$1022,2,FALSE)</f>
        <v>KTcs</v>
      </c>
      <c r="D398" s="4">
        <v>414</v>
      </c>
      <c r="E398" s="4">
        <v>465</v>
      </c>
      <c r="F398" s="4">
        <v>476</v>
      </c>
      <c r="G398" s="4">
        <v>414</v>
      </c>
      <c r="H398" s="4">
        <v>484</v>
      </c>
      <c r="I398" s="4">
        <v>479</v>
      </c>
      <c r="J398" s="4">
        <v>535</v>
      </c>
      <c r="K398" s="4">
        <v>355</v>
      </c>
      <c r="L398" s="4">
        <v>436</v>
      </c>
      <c r="M398" s="4">
        <v>0</v>
      </c>
      <c r="N398" s="4">
        <v>0</v>
      </c>
      <c r="O398" s="4">
        <v>0</v>
      </c>
      <c r="P398" s="4">
        <v>0</v>
      </c>
      <c r="Q398" s="4">
        <v>0</v>
      </c>
      <c r="R398" s="4">
        <v>0</v>
      </c>
      <c r="S398" s="4">
        <v>0</v>
      </c>
      <c r="T398" s="4">
        <v>0</v>
      </c>
      <c r="U398" s="4">
        <v>0</v>
      </c>
      <c r="V398" s="4">
        <v>0</v>
      </c>
      <c r="W398" s="4">
        <v>0</v>
      </c>
      <c r="X398" s="4">
        <v>0</v>
      </c>
      <c r="Y398" s="4">
        <v>0</v>
      </c>
      <c r="Z398" s="4">
        <v>0</v>
      </c>
      <c r="AA398" s="4">
        <v>0</v>
      </c>
      <c r="AB398" s="4">
        <v>0</v>
      </c>
      <c r="AC398" s="4">
        <v>0</v>
      </c>
      <c r="AD398" s="4">
        <v>0</v>
      </c>
      <c r="AE398" s="4">
        <v>0</v>
      </c>
      <c r="AF398" s="4">
        <v>0</v>
      </c>
      <c r="AG398" s="4">
        <v>0</v>
      </c>
      <c r="AH398" s="4">
        <v>0</v>
      </c>
      <c r="AI398" s="4">
        <v>0</v>
      </c>
      <c r="AJ398" s="4">
        <v>0</v>
      </c>
      <c r="AK398" s="4">
        <v>0</v>
      </c>
      <c r="AL398" s="4">
        <v>0</v>
      </c>
      <c r="AM398" s="4">
        <v>0</v>
      </c>
      <c r="AN398" s="4">
        <v>0</v>
      </c>
      <c r="AO398" s="4">
        <v>0</v>
      </c>
      <c r="AP398" s="4">
        <v>0</v>
      </c>
    </row>
    <row r="399" spans="1:42" s="3" customFormat="1">
      <c r="A399" s="3" t="s">
        <v>0</v>
      </c>
      <c r="B399" s="5" t="s">
        <v>133</v>
      </c>
      <c r="C399" s="10" t="str">
        <f>VLOOKUP(B399,'종목코드-종목명'!$A$2:$B$1022,2,FALSE)</f>
        <v>현대증권</v>
      </c>
      <c r="D399" s="3">
        <v>410</v>
      </c>
      <c r="E399" s="3">
        <v>83</v>
      </c>
      <c r="F399" s="3">
        <v>784</v>
      </c>
      <c r="G399" s="4">
        <v>1149</v>
      </c>
      <c r="H399" s="4">
        <v>1269</v>
      </c>
      <c r="I399" s="4">
        <v>2208</v>
      </c>
      <c r="J399" s="4">
        <v>1625</v>
      </c>
      <c r="K399" s="4">
        <v>1969</v>
      </c>
      <c r="L399" s="4">
        <v>1127</v>
      </c>
      <c r="M399" s="3">
        <v>500</v>
      </c>
      <c r="N399" s="4">
        <v>1052</v>
      </c>
      <c r="O399" s="4">
        <v>1010</v>
      </c>
      <c r="P399" s="4">
        <v>1430</v>
      </c>
      <c r="Q399" s="4">
        <v>1841</v>
      </c>
      <c r="R399" s="3">
        <v>877</v>
      </c>
      <c r="S399" s="3">
        <v>645</v>
      </c>
      <c r="T399" s="3">
        <v>264</v>
      </c>
      <c r="U399" s="3">
        <v>610</v>
      </c>
      <c r="V399" s="4">
        <v>1209</v>
      </c>
      <c r="W399" s="4">
        <v>1696</v>
      </c>
      <c r="X399" s="4">
        <v>1871</v>
      </c>
      <c r="Y399" s="4">
        <v>1916</v>
      </c>
      <c r="Z399" s="3">
        <v>710</v>
      </c>
      <c r="AA399" s="3">
        <v>870</v>
      </c>
      <c r="AB399" s="4">
        <v>1267</v>
      </c>
      <c r="AC399" s="4">
        <v>2016</v>
      </c>
      <c r="AD399" s="4">
        <v>1754</v>
      </c>
      <c r="AE399" s="4">
        <v>2068</v>
      </c>
      <c r="AF399" s="4">
        <v>1047</v>
      </c>
      <c r="AG399" s="3">
        <v>744</v>
      </c>
      <c r="AH399" s="3">
        <v>335</v>
      </c>
      <c r="AI399" s="3">
        <v>194</v>
      </c>
      <c r="AJ399" s="3">
        <v>166</v>
      </c>
      <c r="AK399" s="3">
        <v>237</v>
      </c>
      <c r="AL399" s="4">
        <v>-1434</v>
      </c>
      <c r="AM399" s="3">
        <v>453</v>
      </c>
      <c r="AN399" s="3">
        <v>860</v>
      </c>
      <c r="AO399" s="4">
        <v>1192</v>
      </c>
      <c r="AP399" s="3">
        <v>-453</v>
      </c>
    </row>
    <row r="400" spans="1:42" s="3" customFormat="1">
      <c r="A400" s="3" t="s">
        <v>0</v>
      </c>
      <c r="B400" s="5" t="s">
        <v>377</v>
      </c>
      <c r="C400" s="10" t="str">
        <f>VLOOKUP(B400,'종목코드-종목명'!$A$2:$B$1022,2,FALSE)</f>
        <v>경동나비엔</v>
      </c>
      <c r="D400" s="4">
        <v>405</v>
      </c>
      <c r="E400" s="4">
        <v>421</v>
      </c>
      <c r="F400" s="4">
        <v>576</v>
      </c>
      <c r="G400" s="4">
        <v>741</v>
      </c>
      <c r="H400" s="4">
        <v>905</v>
      </c>
      <c r="I400" s="4">
        <v>832</v>
      </c>
      <c r="J400" s="4">
        <v>822</v>
      </c>
      <c r="K400" s="4">
        <v>620</v>
      </c>
      <c r="L400" s="4">
        <v>721</v>
      </c>
      <c r="M400" s="4">
        <v>1043</v>
      </c>
      <c r="N400" s="4">
        <v>1077</v>
      </c>
      <c r="O400" s="4">
        <v>321</v>
      </c>
      <c r="P400" s="4">
        <v>692</v>
      </c>
      <c r="Q400" s="4">
        <v>1098</v>
      </c>
      <c r="R400" s="4">
        <v>1662</v>
      </c>
      <c r="S400" s="4">
        <v>672</v>
      </c>
      <c r="T400" s="4">
        <v>755</v>
      </c>
      <c r="U400" s="4">
        <v>719</v>
      </c>
      <c r="V400" s="4">
        <v>298</v>
      </c>
      <c r="W400" s="4">
        <v>664</v>
      </c>
      <c r="X400" s="4">
        <v>207</v>
      </c>
      <c r="Y400" s="4">
        <v>38</v>
      </c>
      <c r="Z400" s="4">
        <v>154</v>
      </c>
      <c r="AA400" s="4">
        <v>519</v>
      </c>
      <c r="AB400" s="4">
        <v>710</v>
      </c>
      <c r="AC400" s="4">
        <v>447</v>
      </c>
      <c r="AD400" s="4">
        <v>349</v>
      </c>
      <c r="AE400" s="4">
        <v>432</v>
      </c>
      <c r="AF400" s="4">
        <v>730</v>
      </c>
      <c r="AG400" s="4">
        <v>-374</v>
      </c>
      <c r="AH400" s="4">
        <v>-700</v>
      </c>
      <c r="AI400" s="4">
        <v>470</v>
      </c>
      <c r="AJ400" s="4">
        <v>2383</v>
      </c>
      <c r="AK400" s="4">
        <v>2088</v>
      </c>
      <c r="AL400" s="4">
        <v>2708</v>
      </c>
      <c r="AM400" s="4">
        <v>830</v>
      </c>
      <c r="AN400" s="4">
        <v>756</v>
      </c>
      <c r="AO400" s="4">
        <v>904</v>
      </c>
      <c r="AP400" s="4">
        <v>1114</v>
      </c>
    </row>
    <row r="401" spans="1:42" s="3" customFormat="1">
      <c r="A401" s="3" t="s">
        <v>0</v>
      </c>
      <c r="B401" s="5" t="s">
        <v>811</v>
      </c>
      <c r="C401" s="10" t="str">
        <f>VLOOKUP(B401,'종목코드-종목명'!$A$2:$B$1022,2,FALSE)</f>
        <v>중국원양자원</v>
      </c>
      <c r="D401" s="4">
        <v>404</v>
      </c>
      <c r="E401" s="4">
        <v>4</v>
      </c>
      <c r="F401" s="4">
        <v>1039</v>
      </c>
      <c r="G401" s="4">
        <v>963</v>
      </c>
      <c r="H401" s="4">
        <v>0</v>
      </c>
      <c r="I401" s="4">
        <v>13457</v>
      </c>
      <c r="J401" s="4">
        <v>0</v>
      </c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</row>
    <row r="402" spans="1:42" s="3" customFormat="1">
      <c r="A402" s="3" t="s">
        <v>0</v>
      </c>
      <c r="B402" s="5" t="s">
        <v>93</v>
      </c>
      <c r="C402" s="10" t="str">
        <f>VLOOKUP(B402,'종목코드-종목명'!$A$2:$B$1022,2,FALSE)</f>
        <v>TCC동양</v>
      </c>
      <c r="D402" s="3">
        <v>403</v>
      </c>
      <c r="E402" s="3">
        <v>248</v>
      </c>
      <c r="F402" s="3">
        <v>533</v>
      </c>
      <c r="G402" s="3">
        <v>402</v>
      </c>
      <c r="H402" s="3">
        <v>402</v>
      </c>
      <c r="I402" s="4">
        <v>1018</v>
      </c>
      <c r="J402" s="4">
        <v>1265</v>
      </c>
      <c r="K402" s="3">
        <v>673</v>
      </c>
      <c r="L402" s="4">
        <v>1164</v>
      </c>
      <c r="M402" s="3">
        <v>974</v>
      </c>
      <c r="N402" s="4">
        <v>1273</v>
      </c>
      <c r="O402" s="3">
        <v>800</v>
      </c>
      <c r="P402" s="4">
        <v>1008</v>
      </c>
      <c r="Q402" s="3">
        <v>799</v>
      </c>
      <c r="R402" s="3">
        <v>772</v>
      </c>
      <c r="S402" s="3">
        <v>40</v>
      </c>
      <c r="T402" s="4">
        <v>-1155</v>
      </c>
      <c r="U402" s="3">
        <v>32</v>
      </c>
      <c r="V402" s="3">
        <v>-94</v>
      </c>
      <c r="W402" s="3">
        <v>14</v>
      </c>
      <c r="X402" s="3">
        <v>327</v>
      </c>
      <c r="Y402" s="3">
        <v>365</v>
      </c>
      <c r="Z402" s="3">
        <v>72</v>
      </c>
      <c r="AA402" s="3">
        <v>501</v>
      </c>
      <c r="AB402" s="3">
        <v>194</v>
      </c>
      <c r="AC402" s="3">
        <v>302</v>
      </c>
      <c r="AD402" s="3">
        <v>587</v>
      </c>
      <c r="AE402" s="3">
        <v>557</v>
      </c>
      <c r="AF402" s="3">
        <v>536</v>
      </c>
      <c r="AG402" s="3">
        <v>824</v>
      </c>
      <c r="AH402" s="4">
        <v>1354</v>
      </c>
      <c r="AI402" s="4">
        <v>1171</v>
      </c>
      <c r="AJ402" s="3">
        <v>776</v>
      </c>
      <c r="AK402" s="4">
        <v>1052</v>
      </c>
      <c r="AL402" s="4">
        <v>1517</v>
      </c>
      <c r="AM402" s="3">
        <v>842</v>
      </c>
      <c r="AN402" s="3">
        <v>849</v>
      </c>
      <c r="AO402" s="3">
        <v>728</v>
      </c>
      <c r="AP402" s="3">
        <v>249</v>
      </c>
    </row>
    <row r="403" spans="1:42" s="3" customFormat="1">
      <c r="A403" s="3" t="s">
        <v>0</v>
      </c>
      <c r="B403" s="5" t="s">
        <v>654</v>
      </c>
      <c r="C403" s="10" t="str">
        <f>VLOOKUP(B403,'종목코드-종목명'!$A$2:$B$1022,2,FALSE)</f>
        <v>세이브존I&amp;C</v>
      </c>
      <c r="D403" s="4">
        <v>402</v>
      </c>
      <c r="E403" s="4">
        <v>453</v>
      </c>
      <c r="F403" s="4">
        <v>398</v>
      </c>
      <c r="G403" s="4">
        <v>421</v>
      </c>
      <c r="H403" s="4">
        <v>428</v>
      </c>
      <c r="I403" s="4">
        <v>490</v>
      </c>
      <c r="J403" s="4">
        <v>364</v>
      </c>
      <c r="K403" s="4">
        <v>263</v>
      </c>
      <c r="L403" s="4">
        <v>343</v>
      </c>
      <c r="M403" s="4">
        <v>382</v>
      </c>
      <c r="N403" s="4">
        <v>278</v>
      </c>
      <c r="O403" s="4">
        <v>199</v>
      </c>
      <c r="P403" s="4">
        <v>173</v>
      </c>
      <c r="Q403" s="4">
        <v>223</v>
      </c>
      <c r="R403" s="4">
        <v>197</v>
      </c>
      <c r="S403" s="4">
        <v>5</v>
      </c>
      <c r="T403" s="4">
        <v>58</v>
      </c>
      <c r="U403" s="4">
        <v>82</v>
      </c>
      <c r="V403" s="4">
        <v>73</v>
      </c>
      <c r="W403" s="4">
        <v>87</v>
      </c>
      <c r="X403" s="4">
        <v>62</v>
      </c>
      <c r="Y403" s="4">
        <v>106</v>
      </c>
      <c r="Z403" s="4">
        <v>44</v>
      </c>
      <c r="AA403" s="4">
        <v>131</v>
      </c>
      <c r="AB403" s="4">
        <v>100</v>
      </c>
      <c r="AC403" s="4">
        <v>144</v>
      </c>
      <c r="AD403" s="4">
        <v>156</v>
      </c>
      <c r="AE403" s="4">
        <v>93</v>
      </c>
      <c r="AF403" s="4">
        <v>82</v>
      </c>
      <c r="AG403" s="4">
        <v>110</v>
      </c>
      <c r="AH403" s="4">
        <v>144</v>
      </c>
      <c r="AI403" s="4">
        <v>13</v>
      </c>
      <c r="AJ403" s="4">
        <v>31</v>
      </c>
      <c r="AK403" s="4">
        <v>12</v>
      </c>
      <c r="AL403" s="4">
        <v>40</v>
      </c>
      <c r="AM403" s="4">
        <v>49</v>
      </c>
      <c r="AN403" s="4">
        <v>98</v>
      </c>
      <c r="AO403" s="4">
        <v>141</v>
      </c>
      <c r="AP403" s="4">
        <v>937</v>
      </c>
    </row>
    <row r="404" spans="1:42" s="3" customFormat="1">
      <c r="A404" s="3" t="s">
        <v>0</v>
      </c>
      <c r="B404" s="5" t="s">
        <v>645</v>
      </c>
      <c r="C404" s="10" t="str">
        <f>VLOOKUP(B404,'종목코드-종목명'!$A$2:$B$1022,2,FALSE)</f>
        <v>동아에스텍</v>
      </c>
      <c r="D404" s="4">
        <v>400</v>
      </c>
      <c r="E404" s="4">
        <v>457</v>
      </c>
      <c r="F404" s="4">
        <v>616</v>
      </c>
      <c r="G404" s="4">
        <v>267</v>
      </c>
      <c r="H404" s="4">
        <v>20</v>
      </c>
      <c r="I404" s="4">
        <v>160</v>
      </c>
      <c r="J404" s="4">
        <v>-52</v>
      </c>
      <c r="K404" s="4">
        <v>49</v>
      </c>
      <c r="L404" s="4">
        <v>-34</v>
      </c>
      <c r="M404" s="4">
        <v>-70</v>
      </c>
      <c r="N404" s="4">
        <v>155</v>
      </c>
      <c r="O404" s="4">
        <v>603</v>
      </c>
      <c r="P404" s="4">
        <v>590</v>
      </c>
      <c r="Q404" s="4">
        <v>534</v>
      </c>
      <c r="R404" s="4">
        <v>182</v>
      </c>
      <c r="S404" s="4">
        <v>-103</v>
      </c>
      <c r="T404" s="4">
        <v>-53</v>
      </c>
      <c r="U404" s="4">
        <v>104</v>
      </c>
      <c r="V404" s="4">
        <v>26</v>
      </c>
      <c r="W404" s="4">
        <v>492</v>
      </c>
      <c r="X404" s="4">
        <v>374</v>
      </c>
      <c r="Y404" s="4">
        <v>393</v>
      </c>
      <c r="Z404" s="4">
        <v>441</v>
      </c>
      <c r="AA404" s="4">
        <v>631</v>
      </c>
      <c r="AB404" s="4">
        <v>557</v>
      </c>
      <c r="AC404" s="4">
        <v>394</v>
      </c>
      <c r="AD404" s="4">
        <v>200</v>
      </c>
      <c r="AE404" s="4">
        <v>583</v>
      </c>
      <c r="AF404" s="4">
        <v>377</v>
      </c>
      <c r="AG404" s="4">
        <v>337</v>
      </c>
      <c r="AH404" s="4">
        <v>122</v>
      </c>
      <c r="AI404" s="4">
        <v>506</v>
      </c>
      <c r="AJ404" s="4">
        <v>426</v>
      </c>
      <c r="AK404" s="4">
        <v>415</v>
      </c>
      <c r="AL404" s="4">
        <v>328</v>
      </c>
      <c r="AM404" s="4">
        <v>0</v>
      </c>
      <c r="AN404" s="4">
        <v>0</v>
      </c>
      <c r="AO404" s="4">
        <v>9463</v>
      </c>
      <c r="AP404" s="4"/>
    </row>
    <row r="405" spans="1:42" s="3" customFormat="1">
      <c r="A405" s="3" t="s">
        <v>0</v>
      </c>
      <c r="B405" s="5" t="s">
        <v>38</v>
      </c>
      <c r="C405" s="10" t="str">
        <f>VLOOKUP(B405,'종목코드-종목명'!$A$2:$B$1022,2,FALSE)</f>
        <v>동국실업</v>
      </c>
      <c r="D405" s="3">
        <v>393</v>
      </c>
      <c r="E405" s="3">
        <v>573</v>
      </c>
      <c r="F405" s="3">
        <v>720</v>
      </c>
      <c r="G405" s="3">
        <v>341</v>
      </c>
      <c r="H405" s="3">
        <v>211</v>
      </c>
      <c r="I405" s="3">
        <v>176</v>
      </c>
      <c r="J405" s="3">
        <v>184</v>
      </c>
      <c r="K405" s="3">
        <v>286</v>
      </c>
      <c r="L405" s="3">
        <v>182</v>
      </c>
      <c r="M405" s="3">
        <v>347</v>
      </c>
      <c r="N405" s="3">
        <v>59</v>
      </c>
      <c r="O405" s="3">
        <v>332</v>
      </c>
      <c r="P405" s="3">
        <v>40</v>
      </c>
      <c r="Q405" s="3">
        <v>-31</v>
      </c>
      <c r="R405" s="3">
        <v>45</v>
      </c>
      <c r="S405" s="3">
        <v>472</v>
      </c>
      <c r="T405" s="3">
        <v>653</v>
      </c>
      <c r="U405" s="4">
        <v>1019</v>
      </c>
      <c r="V405" s="3">
        <v>40</v>
      </c>
      <c r="W405" s="3">
        <v>72</v>
      </c>
      <c r="X405" s="3">
        <v>63</v>
      </c>
      <c r="Y405" s="3">
        <v>117</v>
      </c>
      <c r="Z405" s="3">
        <v>71</v>
      </c>
      <c r="AA405" s="3">
        <v>125</v>
      </c>
      <c r="AB405" s="3">
        <v>41</v>
      </c>
      <c r="AC405" s="3">
        <v>62</v>
      </c>
      <c r="AD405" s="3">
        <v>149</v>
      </c>
      <c r="AE405" s="3">
        <v>24</v>
      </c>
      <c r="AF405" s="3">
        <v>-17</v>
      </c>
      <c r="AG405" s="3">
        <v>64</v>
      </c>
      <c r="AH405" s="3">
        <v>72</v>
      </c>
      <c r="AI405" s="3">
        <v>21</v>
      </c>
      <c r="AJ405" s="3">
        <v>5</v>
      </c>
      <c r="AK405" s="3">
        <v>10</v>
      </c>
      <c r="AL405" s="3">
        <v>56</v>
      </c>
      <c r="AM405" s="3">
        <v>38</v>
      </c>
      <c r="AN405" s="3">
        <v>51</v>
      </c>
      <c r="AO405" s="3">
        <v>100</v>
      </c>
      <c r="AP405" s="3">
        <v>122</v>
      </c>
    </row>
    <row r="406" spans="1:42" s="3" customFormat="1">
      <c r="A406" s="3" t="s">
        <v>0</v>
      </c>
      <c r="B406" s="5" t="s">
        <v>571</v>
      </c>
      <c r="C406" s="10" t="str">
        <f>VLOOKUP(B406,'종목코드-종목명'!$A$2:$B$1022,2,FALSE)</f>
        <v>케이씨텍</v>
      </c>
      <c r="D406" s="4">
        <v>393</v>
      </c>
      <c r="E406" s="4">
        <v>412</v>
      </c>
      <c r="F406" s="4">
        <v>243</v>
      </c>
      <c r="G406" s="4">
        <v>389</v>
      </c>
      <c r="H406" s="4">
        <v>555</v>
      </c>
      <c r="I406" s="4">
        <v>509</v>
      </c>
      <c r="J406" s="4">
        <v>437</v>
      </c>
      <c r="K406" s="4">
        <v>775</v>
      </c>
      <c r="L406" s="4">
        <v>795</v>
      </c>
      <c r="M406" s="4">
        <v>640</v>
      </c>
      <c r="N406" s="4">
        <v>574</v>
      </c>
      <c r="O406" s="4">
        <v>322</v>
      </c>
      <c r="P406" s="4">
        <v>335</v>
      </c>
      <c r="Q406" s="4">
        <v>325</v>
      </c>
      <c r="R406" s="4">
        <v>210</v>
      </c>
      <c r="S406" s="4">
        <v>369</v>
      </c>
      <c r="T406" s="4">
        <v>654</v>
      </c>
      <c r="U406" s="4">
        <v>725</v>
      </c>
      <c r="V406" s="4">
        <v>602</v>
      </c>
      <c r="W406" s="4">
        <v>580</v>
      </c>
      <c r="X406" s="4">
        <v>529</v>
      </c>
      <c r="Y406" s="4">
        <v>647</v>
      </c>
      <c r="Z406" s="4">
        <v>652</v>
      </c>
      <c r="AA406" s="4">
        <v>438</v>
      </c>
      <c r="AB406" s="4">
        <v>490</v>
      </c>
      <c r="AC406" s="4">
        <v>486</v>
      </c>
      <c r="AD406" s="4">
        <v>484</v>
      </c>
      <c r="AE406" s="4">
        <v>459</v>
      </c>
      <c r="AF406" s="4">
        <v>437</v>
      </c>
      <c r="AG406" s="4">
        <v>242</v>
      </c>
      <c r="AH406" s="4">
        <v>160</v>
      </c>
      <c r="AI406" s="4">
        <v>458</v>
      </c>
      <c r="AJ406" s="4">
        <v>492</v>
      </c>
      <c r="AK406" s="4">
        <v>498</v>
      </c>
      <c r="AL406" s="4">
        <v>408</v>
      </c>
      <c r="AM406" s="4">
        <v>157</v>
      </c>
      <c r="AN406" s="4">
        <v>116</v>
      </c>
      <c r="AO406" s="4">
        <v>130</v>
      </c>
      <c r="AP406" s="4">
        <v>146</v>
      </c>
    </row>
    <row r="407" spans="1:42" s="3" customFormat="1">
      <c r="A407" s="3" t="s">
        <v>0</v>
      </c>
      <c r="B407" s="5" t="s">
        <v>507</v>
      </c>
      <c r="C407" s="10" t="str">
        <f>VLOOKUP(B407,'종목코드-종목명'!$A$2:$B$1022,2,FALSE)</f>
        <v>우신시스템</v>
      </c>
      <c r="D407" s="4">
        <v>391</v>
      </c>
      <c r="E407" s="4">
        <v>228</v>
      </c>
      <c r="F407" s="4">
        <v>-67</v>
      </c>
      <c r="G407" s="4">
        <v>539</v>
      </c>
      <c r="H407" s="4">
        <v>469</v>
      </c>
      <c r="I407" s="4">
        <v>648</v>
      </c>
      <c r="J407" s="4">
        <v>572</v>
      </c>
      <c r="K407" s="4">
        <v>384</v>
      </c>
      <c r="L407" s="4">
        <v>389</v>
      </c>
      <c r="M407" s="4">
        <v>323</v>
      </c>
      <c r="N407" s="4">
        <v>-136</v>
      </c>
      <c r="O407" s="4">
        <v>291</v>
      </c>
      <c r="P407" s="4">
        <v>476</v>
      </c>
      <c r="Q407" s="4">
        <v>584</v>
      </c>
      <c r="R407" s="4">
        <v>905</v>
      </c>
      <c r="S407" s="4">
        <v>95</v>
      </c>
      <c r="T407" s="4">
        <v>-159</v>
      </c>
      <c r="U407" s="4">
        <v>-473</v>
      </c>
      <c r="V407" s="4">
        <v>-769</v>
      </c>
      <c r="W407" s="4">
        <v>135</v>
      </c>
      <c r="X407" s="4">
        <v>134</v>
      </c>
      <c r="Y407" s="4">
        <v>55</v>
      </c>
      <c r="Z407" s="4">
        <v>-88</v>
      </c>
      <c r="AA407" s="4">
        <v>233</v>
      </c>
      <c r="AB407" s="4">
        <v>295</v>
      </c>
      <c r="AC407" s="4">
        <v>337</v>
      </c>
      <c r="AD407" s="4">
        <v>416</v>
      </c>
      <c r="AE407" s="4">
        <v>560</v>
      </c>
      <c r="AF407" s="4">
        <v>470</v>
      </c>
      <c r="AG407" s="4">
        <v>542</v>
      </c>
      <c r="AH407" s="4">
        <v>800</v>
      </c>
      <c r="AI407" s="4">
        <v>410</v>
      </c>
      <c r="AJ407" s="4">
        <v>515</v>
      </c>
      <c r="AK407" s="4">
        <v>634</v>
      </c>
      <c r="AL407" s="4">
        <v>748</v>
      </c>
      <c r="AM407" s="4">
        <v>290</v>
      </c>
      <c r="AN407" s="4">
        <v>162</v>
      </c>
      <c r="AO407" s="4">
        <v>-96</v>
      </c>
      <c r="AP407" s="4">
        <v>-539</v>
      </c>
    </row>
    <row r="408" spans="1:42" s="3" customFormat="1">
      <c r="A408" s="3" t="s">
        <v>0</v>
      </c>
      <c r="B408" s="5" t="s">
        <v>534</v>
      </c>
      <c r="C408" s="10" t="str">
        <f>VLOOKUP(B408,'종목코드-종목명'!$A$2:$B$1022,2,FALSE)</f>
        <v>서원</v>
      </c>
      <c r="D408" s="4">
        <v>391</v>
      </c>
      <c r="E408" s="4">
        <v>539</v>
      </c>
      <c r="F408" s="4">
        <v>682</v>
      </c>
      <c r="G408" s="4">
        <v>199</v>
      </c>
      <c r="H408" s="4">
        <v>186</v>
      </c>
      <c r="I408" s="4">
        <v>671</v>
      </c>
      <c r="J408" s="4">
        <v>930</v>
      </c>
      <c r="K408" s="4">
        <v>831</v>
      </c>
      <c r="L408" s="4">
        <v>583</v>
      </c>
      <c r="M408" s="4">
        <v>295</v>
      </c>
      <c r="N408" s="4">
        <v>1268</v>
      </c>
      <c r="O408" s="4">
        <v>1204</v>
      </c>
      <c r="P408" s="4">
        <v>1038</v>
      </c>
      <c r="Q408" s="4">
        <v>161</v>
      </c>
      <c r="R408" s="4">
        <v>-965</v>
      </c>
      <c r="S408" s="4">
        <v>-879</v>
      </c>
      <c r="T408" s="4">
        <v>-162</v>
      </c>
      <c r="U408" s="4">
        <v>205</v>
      </c>
      <c r="V408" s="4">
        <v>158</v>
      </c>
      <c r="W408" s="4">
        <v>169</v>
      </c>
      <c r="X408" s="4">
        <v>23</v>
      </c>
      <c r="Y408" s="4">
        <v>13</v>
      </c>
      <c r="Z408" s="4">
        <v>-388</v>
      </c>
      <c r="AA408" s="4">
        <v>2617</v>
      </c>
      <c r="AB408" s="4">
        <v>3215</v>
      </c>
      <c r="AC408" s="4">
        <v>4213</v>
      </c>
      <c r="AD408" s="4">
        <v>1306</v>
      </c>
      <c r="AE408" s="4">
        <v>1242</v>
      </c>
      <c r="AF408" s="4">
        <v>1098</v>
      </c>
      <c r="AG408" s="4">
        <v>1320</v>
      </c>
      <c r="AH408" s="4">
        <v>1540</v>
      </c>
      <c r="AI408" s="4">
        <v>-723</v>
      </c>
      <c r="AJ408" s="4">
        <v>365</v>
      </c>
      <c r="AK408" s="4">
        <v>1498</v>
      </c>
      <c r="AL408" s="4">
        <v>3192</v>
      </c>
      <c r="AM408" s="4">
        <v>1010</v>
      </c>
      <c r="AN408" s="4">
        <v>1136</v>
      </c>
      <c r="AO408" s="4">
        <v>1615</v>
      </c>
      <c r="AP408" s="4">
        <v>955</v>
      </c>
    </row>
    <row r="409" spans="1:42" s="3" customFormat="1">
      <c r="A409" s="3" t="s">
        <v>0</v>
      </c>
      <c r="B409" s="5" t="s">
        <v>795</v>
      </c>
      <c r="C409" s="10" t="str">
        <f>VLOOKUP(B409,'종목코드-종목명'!$A$2:$B$1022,2,FALSE)</f>
        <v>코오롱플라스틱</v>
      </c>
      <c r="D409" s="4">
        <v>390</v>
      </c>
      <c r="E409" s="4">
        <v>304</v>
      </c>
      <c r="F409" s="4">
        <v>215</v>
      </c>
      <c r="G409" s="4">
        <v>451</v>
      </c>
      <c r="H409" s="4">
        <v>436</v>
      </c>
      <c r="I409" s="4">
        <v>516</v>
      </c>
      <c r="J409" s="4">
        <v>519</v>
      </c>
      <c r="K409" s="4">
        <v>0</v>
      </c>
      <c r="L409" s="4">
        <v>0</v>
      </c>
      <c r="M409" s="4">
        <v>0</v>
      </c>
      <c r="N409" s="4">
        <v>0</v>
      </c>
      <c r="O409" s="4">
        <v>0</v>
      </c>
      <c r="P409" s="4">
        <v>0</v>
      </c>
      <c r="Q409" s="4">
        <v>0</v>
      </c>
      <c r="R409" s="4">
        <v>0</v>
      </c>
      <c r="S409" s="4">
        <v>0</v>
      </c>
      <c r="T409" s="4">
        <v>0</v>
      </c>
      <c r="U409" s="4">
        <v>0</v>
      </c>
      <c r="V409" s="4">
        <v>0</v>
      </c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</row>
    <row r="410" spans="1:42" s="3" customFormat="1">
      <c r="A410" s="3" t="s">
        <v>0</v>
      </c>
      <c r="B410" s="5" t="s">
        <v>544</v>
      </c>
      <c r="C410" s="10" t="str">
        <f>VLOOKUP(B410,'종목코드-종목명'!$A$2:$B$1022,2,FALSE)</f>
        <v>인지컨트롤스</v>
      </c>
      <c r="D410" s="4">
        <v>388</v>
      </c>
      <c r="E410" s="4">
        <v>635</v>
      </c>
      <c r="F410" s="4">
        <v>582</v>
      </c>
      <c r="G410" s="4">
        <v>459</v>
      </c>
      <c r="H410" s="4">
        <v>458</v>
      </c>
      <c r="I410" s="4">
        <v>463</v>
      </c>
      <c r="J410" s="4">
        <v>490</v>
      </c>
      <c r="K410" s="4">
        <v>1018</v>
      </c>
      <c r="L410" s="4">
        <v>1127</v>
      </c>
      <c r="M410" s="4">
        <v>629</v>
      </c>
      <c r="N410" s="4">
        <v>1018</v>
      </c>
      <c r="O410" s="4">
        <v>344</v>
      </c>
      <c r="P410" s="4">
        <v>493</v>
      </c>
      <c r="Q410" s="4">
        <v>299</v>
      </c>
      <c r="R410" s="4">
        <v>424</v>
      </c>
      <c r="S410" s="4">
        <v>263</v>
      </c>
      <c r="T410" s="4">
        <v>490</v>
      </c>
      <c r="U410" s="4">
        <v>588</v>
      </c>
      <c r="V410" s="4">
        <v>528</v>
      </c>
      <c r="W410" s="4">
        <v>596</v>
      </c>
      <c r="X410" s="4">
        <v>494</v>
      </c>
      <c r="Y410" s="4">
        <v>553</v>
      </c>
      <c r="Z410" s="4">
        <v>582</v>
      </c>
      <c r="AA410" s="4">
        <v>692</v>
      </c>
      <c r="AB410" s="4">
        <v>643</v>
      </c>
      <c r="AC410" s="4">
        <v>697</v>
      </c>
      <c r="AD410" s="4">
        <v>1027</v>
      </c>
      <c r="AE410" s="4">
        <v>1165</v>
      </c>
      <c r="AF410" s="4">
        <v>1047</v>
      </c>
      <c r="AG410" s="4">
        <v>1037</v>
      </c>
      <c r="AH410" s="4">
        <v>830</v>
      </c>
      <c r="AI410" s="4">
        <v>734</v>
      </c>
      <c r="AJ410" s="4">
        <v>764</v>
      </c>
      <c r="AK410" s="4">
        <v>890</v>
      </c>
      <c r="AL410" s="4">
        <v>847</v>
      </c>
      <c r="AM410" s="4">
        <v>605</v>
      </c>
      <c r="AN410" s="4">
        <v>567</v>
      </c>
      <c r="AO410" s="4">
        <v>626</v>
      </c>
      <c r="AP410" s="4">
        <v>877</v>
      </c>
    </row>
    <row r="411" spans="1:42" s="3" customFormat="1">
      <c r="A411" s="3" t="s">
        <v>0</v>
      </c>
      <c r="B411" s="5" t="s">
        <v>182</v>
      </c>
      <c r="C411" s="10" t="str">
        <f>VLOOKUP(B411,'종목코드-종목명'!$A$2:$B$1022,2,FALSE)</f>
        <v>NPC</v>
      </c>
      <c r="D411" s="4">
        <v>386</v>
      </c>
      <c r="E411" s="4">
        <v>412</v>
      </c>
      <c r="F411" s="4">
        <v>309</v>
      </c>
      <c r="G411" s="4">
        <v>307</v>
      </c>
      <c r="H411" s="4">
        <v>380</v>
      </c>
      <c r="I411" s="4">
        <v>405</v>
      </c>
      <c r="J411" s="4">
        <v>422</v>
      </c>
      <c r="K411" s="4">
        <v>368</v>
      </c>
      <c r="L411" s="4">
        <v>363</v>
      </c>
      <c r="M411" s="4">
        <v>362</v>
      </c>
      <c r="N411" s="4">
        <v>340</v>
      </c>
      <c r="O411" s="4">
        <v>215</v>
      </c>
      <c r="P411" s="4">
        <v>315</v>
      </c>
      <c r="Q411" s="4">
        <v>296</v>
      </c>
      <c r="R411" s="4">
        <v>214</v>
      </c>
      <c r="S411" s="4">
        <v>150</v>
      </c>
      <c r="T411" s="4">
        <v>191</v>
      </c>
      <c r="U411" s="4">
        <v>226</v>
      </c>
      <c r="V411" s="4">
        <v>191</v>
      </c>
      <c r="W411" s="4">
        <v>118</v>
      </c>
      <c r="X411" s="4">
        <v>138</v>
      </c>
      <c r="Y411" s="4">
        <v>143</v>
      </c>
      <c r="Z411" s="4">
        <v>153</v>
      </c>
      <c r="AA411" s="4">
        <v>109</v>
      </c>
      <c r="AB411" s="4">
        <v>138</v>
      </c>
      <c r="AC411" s="4">
        <v>140</v>
      </c>
      <c r="AD411" s="4">
        <v>104</v>
      </c>
      <c r="AE411" s="4">
        <v>89</v>
      </c>
      <c r="AF411" s="4">
        <v>982</v>
      </c>
      <c r="AG411" s="4">
        <v>718</v>
      </c>
      <c r="AH411" s="4">
        <v>676</v>
      </c>
      <c r="AI411" s="4">
        <v>79</v>
      </c>
      <c r="AJ411" s="4">
        <v>845</v>
      </c>
      <c r="AK411" s="4">
        <v>590</v>
      </c>
      <c r="AL411" s="4">
        <v>732</v>
      </c>
      <c r="AM411" s="4">
        <v>93</v>
      </c>
      <c r="AN411" s="4">
        <v>1183</v>
      </c>
      <c r="AO411" s="4">
        <v>134</v>
      </c>
      <c r="AP411" s="4">
        <v>62</v>
      </c>
    </row>
    <row r="412" spans="1:42" s="3" customFormat="1">
      <c r="A412" s="3" t="s">
        <v>0</v>
      </c>
      <c r="B412" s="5" t="s">
        <v>753</v>
      </c>
      <c r="C412" s="10" t="str">
        <f>VLOOKUP(B412,'종목코드-종목명'!$A$2:$B$1022,2,FALSE)</f>
        <v>동성홀딩스</v>
      </c>
      <c r="D412" s="4">
        <v>384</v>
      </c>
      <c r="E412" s="4">
        <v>206</v>
      </c>
      <c r="F412" s="4">
        <v>487</v>
      </c>
      <c r="G412" s="4">
        <v>15</v>
      </c>
      <c r="H412" s="4">
        <v>-112</v>
      </c>
      <c r="I412" s="4">
        <v>45</v>
      </c>
      <c r="J412" s="4">
        <v>79</v>
      </c>
      <c r="K412" s="4">
        <v>83</v>
      </c>
      <c r="L412" s="4">
        <v>12</v>
      </c>
      <c r="M412" s="4">
        <v>-113</v>
      </c>
      <c r="N412" s="4">
        <v>263</v>
      </c>
      <c r="O412" s="4">
        <v>45</v>
      </c>
      <c r="P412" s="4">
        <v>152</v>
      </c>
      <c r="Q412" s="4">
        <v>184</v>
      </c>
      <c r="R412" s="4">
        <v>351</v>
      </c>
      <c r="S412" s="4">
        <v>-543</v>
      </c>
      <c r="T412" s="4">
        <v>-63</v>
      </c>
      <c r="U412" s="4">
        <v>79</v>
      </c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</row>
    <row r="413" spans="1:42" s="3" customFormat="1">
      <c r="A413" s="3" t="s">
        <v>0</v>
      </c>
      <c r="B413" s="5" t="s">
        <v>47</v>
      </c>
      <c r="C413" s="10" t="str">
        <f>VLOOKUP(B413,'종목코드-종목명'!$A$2:$B$1022,2,FALSE)</f>
        <v>한양증권</v>
      </c>
      <c r="D413" s="3">
        <v>383</v>
      </c>
      <c r="E413" s="3">
        <v>516</v>
      </c>
      <c r="F413" s="3">
        <v>567</v>
      </c>
      <c r="G413" s="3">
        <v>550</v>
      </c>
      <c r="H413" s="3">
        <v>203</v>
      </c>
      <c r="I413" s="3">
        <v>35</v>
      </c>
      <c r="J413" s="4">
        <v>1023</v>
      </c>
      <c r="K413" s="3">
        <v>991</v>
      </c>
      <c r="L413" s="3">
        <v>999</v>
      </c>
      <c r="M413" s="4">
        <v>1035</v>
      </c>
      <c r="N413" s="4">
        <v>1621</v>
      </c>
      <c r="O413" s="4">
        <v>1714</v>
      </c>
      <c r="P413" s="4">
        <v>2089</v>
      </c>
      <c r="Q413" s="4">
        <v>2385</v>
      </c>
      <c r="R413" s="3">
        <v>994</v>
      </c>
      <c r="S413" s="3">
        <v>799</v>
      </c>
      <c r="T413" s="3">
        <v>909</v>
      </c>
      <c r="U413" s="4">
        <v>1404</v>
      </c>
      <c r="V413" s="4">
        <v>1528</v>
      </c>
      <c r="W413" s="4">
        <v>1860</v>
      </c>
      <c r="X413" s="4">
        <v>2009</v>
      </c>
      <c r="Y413" s="4">
        <v>1993</v>
      </c>
      <c r="Z413" s="3">
        <v>908</v>
      </c>
      <c r="AA413" s="3">
        <v>944</v>
      </c>
      <c r="AB413" s="3">
        <v>695</v>
      </c>
      <c r="AC413" s="3">
        <v>688</v>
      </c>
      <c r="AD413" s="4">
        <v>1179</v>
      </c>
      <c r="AE413" s="4">
        <v>1272</v>
      </c>
      <c r="AF413" s="4">
        <v>1021</v>
      </c>
      <c r="AG413" s="4">
        <v>1436</v>
      </c>
      <c r="AH413" s="3">
        <v>246</v>
      </c>
      <c r="AI413" s="3">
        <v>55</v>
      </c>
      <c r="AJ413" s="3">
        <v>30</v>
      </c>
      <c r="AK413" s="3">
        <v>-190</v>
      </c>
      <c r="AL413" s="3">
        <v>312</v>
      </c>
      <c r="AM413" s="3">
        <v>260</v>
      </c>
      <c r="AN413" s="3">
        <v>221</v>
      </c>
      <c r="AO413" s="3">
        <v>226</v>
      </c>
      <c r="AP413" s="3">
        <v>-300</v>
      </c>
    </row>
    <row r="414" spans="1:42" s="3" customFormat="1">
      <c r="A414" s="3" t="s">
        <v>0</v>
      </c>
      <c r="B414" s="5" t="s">
        <v>324</v>
      </c>
      <c r="C414" s="10" t="str">
        <f>VLOOKUP(B414,'종목코드-종목명'!$A$2:$B$1022,2,FALSE)</f>
        <v>이수페타시스</v>
      </c>
      <c r="D414" s="4">
        <v>377</v>
      </c>
      <c r="E414" s="4">
        <v>400</v>
      </c>
      <c r="F414" s="4">
        <v>517</v>
      </c>
      <c r="G414" s="4">
        <v>303</v>
      </c>
      <c r="H414" s="4">
        <v>329</v>
      </c>
      <c r="I414" s="4">
        <v>405</v>
      </c>
      <c r="J414" s="4">
        <v>319</v>
      </c>
      <c r="K414" s="4">
        <v>581</v>
      </c>
      <c r="L414" s="4">
        <v>545</v>
      </c>
      <c r="M414" s="4">
        <v>507</v>
      </c>
      <c r="N414" s="4">
        <v>260</v>
      </c>
      <c r="O414" s="4">
        <v>428</v>
      </c>
      <c r="P414" s="4">
        <v>474</v>
      </c>
      <c r="Q414" s="4">
        <v>417</v>
      </c>
      <c r="R414" s="4">
        <v>246</v>
      </c>
      <c r="S414" s="4">
        <v>342</v>
      </c>
      <c r="T414" s="4">
        <v>300</v>
      </c>
      <c r="U414" s="4">
        <v>327</v>
      </c>
      <c r="V414" s="4">
        <v>135</v>
      </c>
      <c r="W414" s="4">
        <v>-23</v>
      </c>
      <c r="X414" s="4">
        <v>-145</v>
      </c>
      <c r="Y414" s="4">
        <v>-285</v>
      </c>
      <c r="Z414" s="4">
        <v>-159</v>
      </c>
      <c r="AA414" s="4">
        <v>-130</v>
      </c>
      <c r="AB414" s="4">
        <v>-53</v>
      </c>
      <c r="AC414" s="4">
        <v>-36</v>
      </c>
      <c r="AD414" s="4">
        <v>-284</v>
      </c>
      <c r="AE414" s="4">
        <v>76</v>
      </c>
      <c r="AF414" s="4">
        <v>-152</v>
      </c>
      <c r="AG414" s="4">
        <v>-162</v>
      </c>
      <c r="AH414" s="4">
        <v>52</v>
      </c>
      <c r="AI414" s="4">
        <v>221</v>
      </c>
      <c r="AJ414" s="4">
        <v>321</v>
      </c>
      <c r="AK414" s="4">
        <v>352</v>
      </c>
      <c r="AL414" s="4">
        <v>432</v>
      </c>
      <c r="AM414" s="4">
        <v>34</v>
      </c>
      <c r="AN414" s="4">
        <v>-117</v>
      </c>
      <c r="AO414" s="4">
        <v>-13</v>
      </c>
      <c r="AP414" s="4">
        <v>95</v>
      </c>
    </row>
    <row r="415" spans="1:42" s="3" customFormat="1">
      <c r="A415" s="3" t="s">
        <v>0</v>
      </c>
      <c r="B415" s="5" t="s">
        <v>603</v>
      </c>
      <c r="C415" s="10" t="str">
        <f>VLOOKUP(B415,'종목코드-종목명'!$A$2:$B$1022,2,FALSE)</f>
        <v>백산</v>
      </c>
      <c r="D415" s="4">
        <v>375</v>
      </c>
      <c r="E415" s="4">
        <v>391</v>
      </c>
      <c r="F415" s="4">
        <v>523</v>
      </c>
      <c r="G415" s="4">
        <v>188</v>
      </c>
      <c r="H415" s="4">
        <v>331</v>
      </c>
      <c r="I415" s="4">
        <v>360</v>
      </c>
      <c r="J415" s="4">
        <v>530</v>
      </c>
      <c r="K415" s="4">
        <v>295</v>
      </c>
      <c r="L415" s="4">
        <v>292</v>
      </c>
      <c r="M415" s="4">
        <v>269</v>
      </c>
      <c r="N415" s="4">
        <v>397</v>
      </c>
      <c r="O415" s="4">
        <v>296</v>
      </c>
      <c r="P415" s="4">
        <v>307</v>
      </c>
      <c r="Q415" s="4">
        <v>170</v>
      </c>
      <c r="R415" s="4">
        <v>-1054</v>
      </c>
      <c r="S415" s="4">
        <v>-1024</v>
      </c>
      <c r="T415" s="4">
        <v>-1218</v>
      </c>
      <c r="U415" s="4">
        <v>-849</v>
      </c>
      <c r="V415" s="4">
        <v>-98</v>
      </c>
      <c r="W415" s="4">
        <v>-139</v>
      </c>
      <c r="X415" s="4">
        <v>-15</v>
      </c>
      <c r="Y415" s="4">
        <v>-81</v>
      </c>
      <c r="Z415" s="4">
        <v>20</v>
      </c>
      <c r="AA415" s="4">
        <v>98</v>
      </c>
      <c r="AB415" s="4">
        <v>84</v>
      </c>
      <c r="AC415" s="4">
        <v>151</v>
      </c>
      <c r="AD415" s="4">
        <v>104</v>
      </c>
      <c r="AE415" s="4">
        <v>166</v>
      </c>
      <c r="AF415" s="4">
        <v>79</v>
      </c>
      <c r="AG415" s="4">
        <v>104</v>
      </c>
      <c r="AH415" s="4">
        <v>24</v>
      </c>
      <c r="AI415" s="4">
        <v>15</v>
      </c>
      <c r="AJ415" s="4">
        <v>55</v>
      </c>
      <c r="AK415" s="4">
        <v>64</v>
      </c>
      <c r="AL415" s="4">
        <v>144</v>
      </c>
      <c r="AM415" s="4">
        <v>13</v>
      </c>
      <c r="AN415" s="4">
        <v>69</v>
      </c>
      <c r="AO415" s="4">
        <v>115</v>
      </c>
      <c r="AP415" s="4">
        <v>257</v>
      </c>
    </row>
    <row r="416" spans="1:42" s="3" customFormat="1">
      <c r="A416" s="3" t="s">
        <v>0</v>
      </c>
      <c r="B416" s="5" t="s">
        <v>190</v>
      </c>
      <c r="C416" s="10" t="str">
        <f>VLOOKUP(B416,'종목코드-종목명'!$A$2:$B$1022,2,FALSE)</f>
        <v>삼익THK</v>
      </c>
      <c r="D416" s="4">
        <v>373</v>
      </c>
      <c r="E416" s="4">
        <v>513</v>
      </c>
      <c r="F416" s="4">
        <v>943</v>
      </c>
      <c r="G416" s="4">
        <v>1172</v>
      </c>
      <c r="H416" s="4">
        <v>1097</v>
      </c>
      <c r="I416" s="4">
        <v>2025</v>
      </c>
      <c r="J416" s="4">
        <v>2238</v>
      </c>
      <c r="K416" s="4">
        <v>816</v>
      </c>
      <c r="L416" s="4">
        <v>1038</v>
      </c>
      <c r="M416" s="4">
        <v>893</v>
      </c>
      <c r="N416" s="4">
        <v>1408</v>
      </c>
      <c r="O416" s="4">
        <v>425</v>
      </c>
      <c r="P416" s="4">
        <v>394</v>
      </c>
      <c r="Q416" s="4">
        <v>341</v>
      </c>
      <c r="R416" s="4">
        <v>17</v>
      </c>
      <c r="S416" s="4">
        <v>-75</v>
      </c>
      <c r="T416" s="4">
        <v>82</v>
      </c>
      <c r="U416" s="4">
        <v>199</v>
      </c>
      <c r="V416" s="4">
        <v>-166</v>
      </c>
      <c r="W416" s="4">
        <v>192</v>
      </c>
      <c r="X416" s="4">
        <v>188</v>
      </c>
      <c r="Y416" s="4">
        <v>338</v>
      </c>
      <c r="Z416" s="4">
        <v>385</v>
      </c>
      <c r="AA416" s="4">
        <v>539</v>
      </c>
      <c r="AB416" s="4">
        <v>600</v>
      </c>
      <c r="AC416" s="4">
        <v>683</v>
      </c>
      <c r="AD416" s="4">
        <v>885</v>
      </c>
      <c r="AE416" s="4">
        <v>520</v>
      </c>
      <c r="AF416" s="4">
        <v>563</v>
      </c>
      <c r="AG416" s="4">
        <v>560</v>
      </c>
      <c r="AH416" s="4">
        <v>588</v>
      </c>
      <c r="AI416" s="4">
        <v>415</v>
      </c>
      <c r="AJ416" s="4">
        <v>413</v>
      </c>
      <c r="AK416" s="4">
        <v>346</v>
      </c>
      <c r="AL416" s="4">
        <v>-24</v>
      </c>
      <c r="AM416" s="4">
        <v>324</v>
      </c>
      <c r="AN416" s="4">
        <v>433</v>
      </c>
      <c r="AO416" s="4">
        <v>475</v>
      </c>
      <c r="AP416" s="4">
        <v>446</v>
      </c>
    </row>
    <row r="417" spans="1:42" s="3" customFormat="1">
      <c r="A417" s="3" t="s">
        <v>0</v>
      </c>
      <c r="B417" s="5" t="s">
        <v>574</v>
      </c>
      <c r="C417" s="10" t="str">
        <f>VLOOKUP(B417,'종목코드-종목명'!$A$2:$B$1022,2,FALSE)</f>
        <v>제일기획</v>
      </c>
      <c r="D417" s="4">
        <v>370</v>
      </c>
      <c r="E417" s="4">
        <v>371</v>
      </c>
      <c r="F417" s="4">
        <v>204</v>
      </c>
      <c r="G417" s="4">
        <v>689</v>
      </c>
      <c r="H417" s="4">
        <v>617</v>
      </c>
      <c r="I417" s="4">
        <v>723</v>
      </c>
      <c r="J417" s="4">
        <v>424</v>
      </c>
      <c r="K417" s="4">
        <v>913</v>
      </c>
      <c r="L417" s="4">
        <v>691</v>
      </c>
      <c r="M417" s="4">
        <v>692</v>
      </c>
      <c r="N417" s="4">
        <v>425</v>
      </c>
      <c r="O417" s="4">
        <v>19786</v>
      </c>
      <c r="P417" s="4">
        <v>610</v>
      </c>
      <c r="Q417" s="4">
        <v>540</v>
      </c>
      <c r="R417" s="4">
        <v>362</v>
      </c>
      <c r="S417" s="4">
        <v>760</v>
      </c>
      <c r="T417" s="4">
        <v>612</v>
      </c>
      <c r="U417" s="4">
        <v>496</v>
      </c>
      <c r="V417" s="4">
        <v>302</v>
      </c>
      <c r="W417" s="4">
        <v>512</v>
      </c>
      <c r="X417" s="4">
        <v>380</v>
      </c>
      <c r="Y417" s="4">
        <v>383</v>
      </c>
      <c r="Z417" s="4">
        <v>228</v>
      </c>
      <c r="AA417" s="4">
        <v>605</v>
      </c>
      <c r="AB417" s="4">
        <v>459</v>
      </c>
      <c r="AC417" s="4">
        <v>514</v>
      </c>
      <c r="AD417" s="4">
        <v>342</v>
      </c>
      <c r="AE417" s="4">
        <v>458</v>
      </c>
      <c r="AF417" s="4">
        <v>9417</v>
      </c>
      <c r="AG417" s="4">
        <v>9530</v>
      </c>
      <c r="AH417" s="4">
        <v>7864</v>
      </c>
      <c r="AI417" s="4">
        <v>371</v>
      </c>
      <c r="AJ417" s="4">
        <v>10573</v>
      </c>
      <c r="AK417" s="4">
        <v>10328</v>
      </c>
      <c r="AL417" s="4">
        <v>8584</v>
      </c>
      <c r="AM417" s="4">
        <v>419</v>
      </c>
      <c r="AN417" s="4">
        <v>364</v>
      </c>
      <c r="AO417" s="4">
        <v>384</v>
      </c>
      <c r="AP417" s="4">
        <v>325</v>
      </c>
    </row>
    <row r="418" spans="1:42" s="3" customFormat="1">
      <c r="A418" s="3" t="s">
        <v>0</v>
      </c>
      <c r="B418" s="5" t="s">
        <v>299</v>
      </c>
      <c r="C418" s="10" t="str">
        <f>VLOOKUP(B418,'종목코드-종목명'!$A$2:$B$1022,2,FALSE)</f>
        <v>대우증권</v>
      </c>
      <c r="D418" s="4">
        <v>366</v>
      </c>
      <c r="E418" s="4">
        <v>257</v>
      </c>
      <c r="F418" s="4">
        <v>638</v>
      </c>
      <c r="G418" s="4">
        <v>526</v>
      </c>
      <c r="H418" s="4">
        <v>663</v>
      </c>
      <c r="I418" s="4">
        <v>631</v>
      </c>
      <c r="J418" s="4">
        <v>971</v>
      </c>
      <c r="K418" s="4">
        <v>1263</v>
      </c>
      <c r="L418" s="4">
        <v>1491</v>
      </c>
      <c r="M418" s="4">
        <v>1187</v>
      </c>
      <c r="N418" s="4">
        <v>1562</v>
      </c>
      <c r="O418" s="4">
        <v>1313</v>
      </c>
      <c r="P418" s="4">
        <v>1831</v>
      </c>
      <c r="Q418" s="4">
        <v>2365</v>
      </c>
      <c r="R418" s="4">
        <v>884</v>
      </c>
      <c r="S418" s="4">
        <v>723</v>
      </c>
      <c r="T418" s="4">
        <v>261</v>
      </c>
      <c r="U418" s="4">
        <v>875</v>
      </c>
      <c r="V418" s="4">
        <v>1649</v>
      </c>
      <c r="W418" s="4">
        <v>1714</v>
      </c>
      <c r="X418" s="4">
        <v>1917</v>
      </c>
      <c r="Y418" s="4">
        <v>2382</v>
      </c>
      <c r="Z418" s="4">
        <v>2184</v>
      </c>
      <c r="AA418" s="4">
        <v>1549</v>
      </c>
      <c r="AB418" s="4">
        <v>1676</v>
      </c>
      <c r="AC418" s="4">
        <v>1585</v>
      </c>
      <c r="AD418" s="4">
        <v>2010</v>
      </c>
      <c r="AE418" s="4">
        <v>2066</v>
      </c>
      <c r="AF418" s="4">
        <v>1549</v>
      </c>
      <c r="AG418" s="4">
        <v>855</v>
      </c>
      <c r="AH418" s="4">
        <v>-729</v>
      </c>
      <c r="AI418" s="4">
        <v>-1217</v>
      </c>
      <c r="AJ418" s="4">
        <v>53</v>
      </c>
      <c r="AK418" s="4">
        <v>164</v>
      </c>
      <c r="AL418" s="4">
        <v>649</v>
      </c>
      <c r="AM418" s="4">
        <v>-204</v>
      </c>
      <c r="AN418" s="4">
        <v>247</v>
      </c>
      <c r="AO418" s="4">
        <v>714</v>
      </c>
      <c r="AP418" s="4">
        <v>-295</v>
      </c>
    </row>
    <row r="419" spans="1:42" s="3" customFormat="1">
      <c r="A419" s="3" t="s">
        <v>0</v>
      </c>
      <c r="B419" s="5" t="s">
        <v>174</v>
      </c>
      <c r="C419" s="10" t="str">
        <f>VLOOKUP(B419,'종목코드-종목명'!$A$2:$B$1022,2,FALSE)</f>
        <v>태양금속</v>
      </c>
      <c r="D419" s="4">
        <v>359</v>
      </c>
      <c r="E419" s="4">
        <v>610</v>
      </c>
      <c r="F419" s="4">
        <v>2339</v>
      </c>
      <c r="G419" s="4">
        <v>1139</v>
      </c>
      <c r="H419" s="4">
        <v>1251</v>
      </c>
      <c r="I419" s="4">
        <v>795</v>
      </c>
      <c r="J419" s="4">
        <v>1329</v>
      </c>
      <c r="K419" s="4">
        <v>1104</v>
      </c>
      <c r="L419" s="4">
        <v>1541</v>
      </c>
      <c r="M419" s="4">
        <v>2450</v>
      </c>
      <c r="N419" s="4">
        <v>1267</v>
      </c>
      <c r="O419" s="4">
        <v>614</v>
      </c>
      <c r="P419" s="4">
        <v>474</v>
      </c>
      <c r="Q419" s="4">
        <v>368</v>
      </c>
      <c r="R419" s="4">
        <v>654</v>
      </c>
      <c r="S419" s="4">
        <v>530</v>
      </c>
      <c r="T419" s="4">
        <v>706</v>
      </c>
      <c r="U419" s="4">
        <v>958</v>
      </c>
      <c r="V419" s="4">
        <v>561</v>
      </c>
      <c r="W419" s="4">
        <v>823</v>
      </c>
      <c r="X419" s="4">
        <v>775</v>
      </c>
      <c r="Y419" s="4">
        <v>945</v>
      </c>
      <c r="Z419" s="4">
        <v>991</v>
      </c>
      <c r="AA419" s="4">
        <v>484</v>
      </c>
      <c r="AB419" s="4">
        <v>413</v>
      </c>
      <c r="AC419" s="4">
        <v>245</v>
      </c>
      <c r="AD419" s="4">
        <v>712</v>
      </c>
      <c r="AE419" s="4">
        <v>594</v>
      </c>
      <c r="AF419" s="4">
        <v>451</v>
      </c>
      <c r="AG419" s="4">
        <v>510</v>
      </c>
      <c r="AH419" s="4">
        <v>640</v>
      </c>
      <c r="AI419" s="4">
        <v>540</v>
      </c>
      <c r="AJ419" s="4">
        <v>402</v>
      </c>
      <c r="AK419" s="4">
        <v>410</v>
      </c>
      <c r="AL419" s="4">
        <v>600</v>
      </c>
      <c r="AM419" s="4">
        <v>532</v>
      </c>
      <c r="AN419" s="4">
        <v>483</v>
      </c>
      <c r="AO419" s="4">
        <v>583</v>
      </c>
      <c r="AP419" s="4">
        <v>482</v>
      </c>
    </row>
    <row r="420" spans="1:42" s="3" customFormat="1">
      <c r="A420" s="3" t="s">
        <v>0</v>
      </c>
      <c r="B420" s="5" t="s">
        <v>276</v>
      </c>
      <c r="C420" s="10" t="str">
        <f>VLOOKUP(B420,'종목코드-종목명'!$A$2:$B$1022,2,FALSE)</f>
        <v>삼아알미늄</v>
      </c>
      <c r="D420" s="4">
        <v>359</v>
      </c>
      <c r="E420" s="4">
        <v>410</v>
      </c>
      <c r="F420" s="4">
        <v>191</v>
      </c>
      <c r="G420" s="4">
        <v>237</v>
      </c>
      <c r="H420" s="4">
        <v>205</v>
      </c>
      <c r="I420" s="4">
        <v>343</v>
      </c>
      <c r="J420" s="4">
        <v>293</v>
      </c>
      <c r="K420" s="4">
        <v>511</v>
      </c>
      <c r="L420" s="4">
        <v>598</v>
      </c>
      <c r="M420" s="4">
        <v>534</v>
      </c>
      <c r="N420" s="4">
        <v>357</v>
      </c>
      <c r="O420" s="4">
        <v>492</v>
      </c>
      <c r="P420" s="4">
        <v>565</v>
      </c>
      <c r="Q420" s="4">
        <v>524</v>
      </c>
      <c r="R420" s="4">
        <v>626</v>
      </c>
      <c r="S420" s="4">
        <v>1424</v>
      </c>
      <c r="T420" s="4">
        <v>621</v>
      </c>
      <c r="U420" s="4">
        <v>744</v>
      </c>
      <c r="V420" s="4">
        <v>942</v>
      </c>
      <c r="W420" s="4">
        <v>-584</v>
      </c>
      <c r="X420" s="4">
        <v>-552</v>
      </c>
      <c r="Y420" s="4">
        <v>-450</v>
      </c>
      <c r="Z420" s="4">
        <v>-698</v>
      </c>
      <c r="AA420" s="4">
        <v>-1075</v>
      </c>
      <c r="AB420" s="4">
        <v>-1004</v>
      </c>
      <c r="AC420" s="4">
        <v>-11360</v>
      </c>
      <c r="AD420" s="4">
        <v>-17988</v>
      </c>
      <c r="AE420" s="4">
        <v>-1349</v>
      </c>
      <c r="AF420" s="4">
        <v>-18481</v>
      </c>
      <c r="AG420" s="4">
        <v>-15666</v>
      </c>
      <c r="AH420" s="4">
        <v>-16188</v>
      </c>
      <c r="AI420" s="4">
        <v>-1043</v>
      </c>
      <c r="AJ420" s="4">
        <v>386</v>
      </c>
      <c r="AK420" s="4">
        <v>-13274</v>
      </c>
      <c r="AL420" s="4">
        <v>-3896</v>
      </c>
      <c r="AM420" s="4">
        <v>343</v>
      </c>
      <c r="AN420" s="4">
        <v>242</v>
      </c>
      <c r="AO420" s="4">
        <v>360</v>
      </c>
      <c r="AP420" s="4">
        <v>450</v>
      </c>
    </row>
    <row r="421" spans="1:42" s="3" customFormat="1">
      <c r="A421" s="3" t="s">
        <v>0</v>
      </c>
      <c r="B421" s="5" t="s">
        <v>552</v>
      </c>
      <c r="C421" s="10" t="str">
        <f>VLOOKUP(B421,'종목코드-종목명'!$A$2:$B$1022,2,FALSE)</f>
        <v>덕양산업</v>
      </c>
      <c r="D421" s="4">
        <v>358</v>
      </c>
      <c r="E421" s="4">
        <v>1399</v>
      </c>
      <c r="F421" s="4">
        <v>1008</v>
      </c>
      <c r="G421" s="4">
        <v>2157</v>
      </c>
      <c r="H421" s="4">
        <v>980</v>
      </c>
      <c r="I421" s="4">
        <v>1459</v>
      </c>
      <c r="J421" s="4">
        <v>554</v>
      </c>
      <c r="K421" s="4">
        <v>759</v>
      </c>
      <c r="L421" s="4">
        <v>553</v>
      </c>
      <c r="M421" s="4">
        <v>1719</v>
      </c>
      <c r="N421" s="4">
        <v>349</v>
      </c>
      <c r="O421" s="4">
        <v>889</v>
      </c>
      <c r="P421" s="4">
        <v>248</v>
      </c>
      <c r="Q421" s="4">
        <v>-89</v>
      </c>
      <c r="R421" s="4">
        <v>-43</v>
      </c>
      <c r="S421" s="4">
        <v>573</v>
      </c>
      <c r="T421" s="4">
        <v>870</v>
      </c>
      <c r="U421" s="4">
        <v>1724</v>
      </c>
      <c r="V421" s="4">
        <v>1929</v>
      </c>
      <c r="W421" s="4">
        <v>146</v>
      </c>
      <c r="X421" s="4">
        <v>-507</v>
      </c>
      <c r="Y421" s="4">
        <v>-506</v>
      </c>
      <c r="Z421" s="4">
        <v>-1620</v>
      </c>
      <c r="AA421" s="4">
        <v>-1192</v>
      </c>
      <c r="AB421" s="4">
        <v>-1474</v>
      </c>
      <c r="AC421" s="4">
        <v>-844</v>
      </c>
      <c r="AD421" s="4">
        <v>-652</v>
      </c>
      <c r="AE421" s="4">
        <v>817</v>
      </c>
      <c r="AF421" s="4">
        <v>1</v>
      </c>
      <c r="AG421" s="4">
        <v>458</v>
      </c>
      <c r="AH421" s="4">
        <v>688</v>
      </c>
      <c r="AI421" s="4">
        <v>1770</v>
      </c>
      <c r="AJ421" s="4">
        <v>1994</v>
      </c>
      <c r="AK421" s="4">
        <v>2642</v>
      </c>
      <c r="AL421" s="4">
        <v>2620</v>
      </c>
      <c r="AM421" s="4">
        <v>1840</v>
      </c>
      <c r="AN421" s="4">
        <v>1869</v>
      </c>
      <c r="AO421" s="4">
        <v>2748</v>
      </c>
      <c r="AP421" s="4">
        <v>2804</v>
      </c>
    </row>
    <row r="422" spans="1:42" s="3" customFormat="1">
      <c r="A422" s="3" t="s">
        <v>0</v>
      </c>
      <c r="B422" s="5" t="s">
        <v>564</v>
      </c>
      <c r="C422" s="10" t="str">
        <f>VLOOKUP(B422,'종목코드-종목명'!$A$2:$B$1022,2,FALSE)</f>
        <v>부국철강</v>
      </c>
      <c r="D422" s="4">
        <v>349</v>
      </c>
      <c r="E422" s="4">
        <v>394</v>
      </c>
      <c r="F422" s="4">
        <v>322</v>
      </c>
      <c r="G422" s="4">
        <v>370</v>
      </c>
      <c r="H422" s="4">
        <v>452</v>
      </c>
      <c r="I422" s="4">
        <v>425</v>
      </c>
      <c r="J422" s="4">
        <v>616</v>
      </c>
      <c r="K422" s="4">
        <v>507</v>
      </c>
      <c r="L422" s="4">
        <v>821</v>
      </c>
      <c r="M422" s="4">
        <v>857</v>
      </c>
      <c r="N422" s="4">
        <v>797</v>
      </c>
      <c r="O422" s="4">
        <v>363</v>
      </c>
      <c r="P422" s="4">
        <v>319</v>
      </c>
      <c r="Q422" s="4">
        <v>242</v>
      </c>
      <c r="R422" s="4">
        <v>-118</v>
      </c>
      <c r="S422" s="4">
        <v>465</v>
      </c>
      <c r="T422" s="4">
        <v>735</v>
      </c>
      <c r="U422" s="4">
        <v>643</v>
      </c>
      <c r="V422" s="4">
        <v>453</v>
      </c>
      <c r="W422" s="4">
        <v>240</v>
      </c>
      <c r="X422" s="4">
        <v>302</v>
      </c>
      <c r="Y422" s="4">
        <v>363</v>
      </c>
      <c r="Z422" s="4">
        <v>355</v>
      </c>
      <c r="AA422" s="4">
        <v>324</v>
      </c>
      <c r="AB422" s="4">
        <v>367</v>
      </c>
      <c r="AC422" s="4">
        <v>395</v>
      </c>
      <c r="AD422" s="4">
        <v>1902</v>
      </c>
      <c r="AE422" s="4">
        <v>1052</v>
      </c>
      <c r="AF422" s="4">
        <v>2529</v>
      </c>
      <c r="AG422" s="4">
        <v>3609</v>
      </c>
      <c r="AH422" s="4">
        <v>4064</v>
      </c>
      <c r="AI422" s="4">
        <v>650</v>
      </c>
      <c r="AJ422" s="4">
        <v>1552</v>
      </c>
      <c r="AK422" s="4">
        <v>1622</v>
      </c>
      <c r="AL422" s="4">
        <v>6340</v>
      </c>
      <c r="AM422" s="4">
        <v>377</v>
      </c>
      <c r="AN422" s="4">
        <v>815</v>
      </c>
      <c r="AO422" s="4">
        <v>974</v>
      </c>
      <c r="AP422" s="4">
        <v>500</v>
      </c>
    </row>
    <row r="423" spans="1:42" s="3" customFormat="1">
      <c r="A423" s="3" t="s">
        <v>0</v>
      </c>
      <c r="B423" s="5" t="s">
        <v>373</v>
      </c>
      <c r="C423" s="10" t="str">
        <f>VLOOKUP(B423,'종목코드-종목명'!$A$2:$B$1022,2,FALSE)</f>
        <v>태영건설</v>
      </c>
      <c r="D423" s="4">
        <v>346</v>
      </c>
      <c r="E423" s="4">
        <v>369</v>
      </c>
      <c r="F423" s="4">
        <v>291</v>
      </c>
      <c r="G423" s="4">
        <v>238</v>
      </c>
      <c r="H423" s="4">
        <v>333</v>
      </c>
      <c r="I423" s="4">
        <v>306</v>
      </c>
      <c r="J423" s="4">
        <v>106</v>
      </c>
      <c r="K423" s="4">
        <v>921</v>
      </c>
      <c r="L423" s="4">
        <v>990</v>
      </c>
      <c r="M423" s="4">
        <v>1321</v>
      </c>
      <c r="N423" s="4">
        <v>377</v>
      </c>
      <c r="O423" s="4">
        <v>550</v>
      </c>
      <c r="P423" s="4">
        <v>352</v>
      </c>
      <c r="Q423" s="4">
        <v>291</v>
      </c>
      <c r="R423" s="4">
        <v>154</v>
      </c>
      <c r="S423" s="4">
        <v>586</v>
      </c>
      <c r="T423" s="4">
        <v>786</v>
      </c>
      <c r="U423" s="4">
        <v>639</v>
      </c>
      <c r="V423" s="4">
        <v>509</v>
      </c>
      <c r="W423" s="4">
        <v>487</v>
      </c>
      <c r="X423" s="4">
        <v>422</v>
      </c>
      <c r="Y423" s="4">
        <v>455</v>
      </c>
      <c r="Z423" s="4">
        <v>381</v>
      </c>
      <c r="AA423" s="4">
        <v>115</v>
      </c>
      <c r="AB423" s="4">
        <v>192</v>
      </c>
      <c r="AC423" s="4">
        <v>391</v>
      </c>
      <c r="AD423" s="4">
        <v>308</v>
      </c>
      <c r="AE423" s="4">
        <v>39</v>
      </c>
      <c r="AF423" s="4">
        <v>378</v>
      </c>
      <c r="AG423" s="4">
        <v>555</v>
      </c>
      <c r="AH423" s="4">
        <v>420</v>
      </c>
      <c r="AI423" s="4">
        <v>502</v>
      </c>
      <c r="AJ423" s="4">
        <v>591</v>
      </c>
      <c r="AK423" s="4">
        <v>924</v>
      </c>
      <c r="AL423" s="4">
        <v>620</v>
      </c>
      <c r="AM423" s="4">
        <v>836</v>
      </c>
      <c r="AN423" s="4">
        <v>952</v>
      </c>
      <c r="AO423" s="4">
        <v>1413</v>
      </c>
      <c r="AP423" s="4">
        <v>1341</v>
      </c>
    </row>
    <row r="424" spans="1:42" s="3" customFormat="1">
      <c r="A424" s="3" t="s">
        <v>0</v>
      </c>
      <c r="B424" s="6" t="s">
        <v>881</v>
      </c>
      <c r="C424" s="10" t="str">
        <f>VLOOKUP(B424,'종목코드-종목명'!$A$2:$B$1022,2,FALSE)</f>
        <v>유니온</v>
      </c>
      <c r="D424" s="3">
        <v>340</v>
      </c>
      <c r="E424" s="3">
        <v>458</v>
      </c>
      <c r="F424" s="3">
        <v>492</v>
      </c>
      <c r="G424" s="3">
        <v>533</v>
      </c>
      <c r="H424" s="3">
        <v>616</v>
      </c>
      <c r="I424" s="3">
        <v>751</v>
      </c>
      <c r="J424" s="4">
        <v>1018</v>
      </c>
      <c r="K424" s="3">
        <v>719</v>
      </c>
      <c r="L424" s="3">
        <v>748</v>
      </c>
      <c r="M424" s="3">
        <v>766</v>
      </c>
      <c r="N424" s="3">
        <v>741</v>
      </c>
      <c r="O424" s="3">
        <v>441</v>
      </c>
      <c r="P424" s="3">
        <v>479</v>
      </c>
      <c r="Q424" s="3">
        <v>317</v>
      </c>
      <c r="R424" s="3">
        <v>116</v>
      </c>
      <c r="S424" s="3">
        <v>308</v>
      </c>
      <c r="T424" s="3">
        <v>301</v>
      </c>
      <c r="U424" s="3">
        <v>164</v>
      </c>
      <c r="V424" s="3">
        <v>-74</v>
      </c>
      <c r="W424" s="3">
        <v>206</v>
      </c>
      <c r="X424" s="3">
        <v>269</v>
      </c>
      <c r="Y424" s="4">
        <v>3459</v>
      </c>
      <c r="Z424" s="4">
        <v>1452</v>
      </c>
      <c r="AA424" s="4">
        <v>2863</v>
      </c>
      <c r="AB424" s="4">
        <v>2731</v>
      </c>
      <c r="AC424" s="4">
        <v>2037</v>
      </c>
      <c r="AD424" s="3">
        <v>655</v>
      </c>
      <c r="AE424" s="4">
        <v>1318</v>
      </c>
      <c r="AF424" s="3">
        <v>346</v>
      </c>
      <c r="AG424" s="3">
        <v>410</v>
      </c>
      <c r="AH424" s="4">
        <v>-1448</v>
      </c>
      <c r="AI424" s="3">
        <v>264</v>
      </c>
      <c r="AJ424" s="3">
        <v>-34</v>
      </c>
      <c r="AK424" s="3">
        <v>-532</v>
      </c>
      <c r="AL424" s="3">
        <v>-40</v>
      </c>
      <c r="AM424" s="3">
        <v>598</v>
      </c>
      <c r="AN424" s="3">
        <v>72</v>
      </c>
      <c r="AO424" s="3">
        <v>-174</v>
      </c>
      <c r="AP424" s="4">
        <v>-1015</v>
      </c>
    </row>
    <row r="425" spans="1:42" s="3" customFormat="1">
      <c r="A425" s="3" t="s">
        <v>0</v>
      </c>
      <c r="B425" s="5" t="s">
        <v>739</v>
      </c>
      <c r="C425" s="10" t="str">
        <f>VLOOKUP(B425,'종목코드-종목명'!$A$2:$B$1022,2,FALSE)</f>
        <v>효성ITX</v>
      </c>
      <c r="D425" s="4">
        <v>331</v>
      </c>
      <c r="E425" s="4">
        <v>230</v>
      </c>
      <c r="F425" s="4">
        <v>280</v>
      </c>
      <c r="G425" s="4">
        <v>332</v>
      </c>
      <c r="H425" s="4">
        <v>-72</v>
      </c>
      <c r="I425" s="4">
        <v>150</v>
      </c>
      <c r="J425" s="4">
        <v>328</v>
      </c>
      <c r="K425" s="4">
        <v>-150</v>
      </c>
      <c r="L425" s="4">
        <v>228</v>
      </c>
      <c r="M425" s="4">
        <v>181</v>
      </c>
      <c r="N425" s="4">
        <v>79</v>
      </c>
      <c r="O425" s="4">
        <v>37</v>
      </c>
      <c r="P425" s="4">
        <v>32</v>
      </c>
      <c r="Q425" s="4">
        <v>-14</v>
      </c>
      <c r="R425" s="4">
        <v>-189</v>
      </c>
      <c r="S425" s="4">
        <v>-851</v>
      </c>
      <c r="T425" s="4">
        <v>41</v>
      </c>
      <c r="U425" s="4">
        <v>51</v>
      </c>
      <c r="V425" s="4">
        <v>65</v>
      </c>
      <c r="W425" s="4">
        <v>231</v>
      </c>
      <c r="X425" s="4">
        <v>298</v>
      </c>
      <c r="Y425" s="4">
        <v>266</v>
      </c>
      <c r="Z425" s="4">
        <v>164</v>
      </c>
      <c r="AA425" s="4">
        <v>324</v>
      </c>
      <c r="AB425" s="4">
        <v>0</v>
      </c>
      <c r="AC425" s="4">
        <v>0</v>
      </c>
      <c r="AD425" s="4">
        <v>0</v>
      </c>
      <c r="AE425" s="4">
        <v>0</v>
      </c>
      <c r="AF425" s="4">
        <v>0</v>
      </c>
      <c r="AG425" s="4"/>
      <c r="AH425" s="4"/>
      <c r="AI425" s="4"/>
      <c r="AJ425" s="4"/>
      <c r="AK425" s="4"/>
      <c r="AL425" s="4"/>
      <c r="AM425" s="4"/>
      <c r="AN425" s="4"/>
      <c r="AO425" s="4"/>
      <c r="AP425" s="4"/>
    </row>
    <row r="426" spans="1:42" s="3" customFormat="1">
      <c r="A426" s="3" t="s">
        <v>0</v>
      </c>
      <c r="B426" s="5" t="s">
        <v>160</v>
      </c>
      <c r="C426" s="10" t="str">
        <f>VLOOKUP(B426,'종목코드-종목명'!$A$2:$B$1022,2,FALSE)</f>
        <v>삼영화학</v>
      </c>
      <c r="D426" s="4">
        <v>328</v>
      </c>
      <c r="E426" s="4">
        <v>410</v>
      </c>
      <c r="F426" s="4">
        <v>417</v>
      </c>
      <c r="G426" s="4">
        <v>667</v>
      </c>
      <c r="H426" s="4">
        <v>673</v>
      </c>
      <c r="I426" s="4">
        <v>604</v>
      </c>
      <c r="J426" s="4">
        <v>502</v>
      </c>
      <c r="K426" s="4">
        <v>266</v>
      </c>
      <c r="L426" s="4">
        <v>236</v>
      </c>
      <c r="M426" s="4">
        <v>159</v>
      </c>
      <c r="N426" s="4">
        <v>276</v>
      </c>
      <c r="O426" s="4">
        <v>225</v>
      </c>
      <c r="P426" s="4">
        <v>249</v>
      </c>
      <c r="Q426" s="4">
        <v>184</v>
      </c>
      <c r="R426" s="4">
        <v>175</v>
      </c>
      <c r="S426" s="4">
        <v>-95</v>
      </c>
      <c r="T426" s="4">
        <v>-88</v>
      </c>
      <c r="U426" s="4">
        <v>-54</v>
      </c>
      <c r="V426" s="4">
        <v>35</v>
      </c>
      <c r="W426" s="4">
        <v>-195</v>
      </c>
      <c r="X426" s="4">
        <v>-151</v>
      </c>
      <c r="Y426" s="4">
        <v>-120</v>
      </c>
      <c r="Z426" s="4">
        <v>-8</v>
      </c>
      <c r="AA426" s="4">
        <v>-303</v>
      </c>
      <c r="AB426" s="4">
        <v>-189</v>
      </c>
      <c r="AC426" s="4">
        <v>-193</v>
      </c>
      <c r="AD426" s="4">
        <v>-53</v>
      </c>
      <c r="AE426" s="4">
        <v>-1078</v>
      </c>
      <c r="AF426" s="4">
        <v>-869</v>
      </c>
      <c r="AG426" s="4">
        <v>-1308</v>
      </c>
      <c r="AH426" s="4">
        <v>146</v>
      </c>
      <c r="AI426" s="4">
        <v>-563</v>
      </c>
      <c r="AJ426" s="4">
        <v>81</v>
      </c>
      <c r="AK426" s="4">
        <v>82</v>
      </c>
      <c r="AL426" s="4">
        <v>168</v>
      </c>
      <c r="AM426" s="4">
        <v>155</v>
      </c>
      <c r="AN426" s="4">
        <v>239</v>
      </c>
      <c r="AO426" s="4">
        <v>249</v>
      </c>
      <c r="AP426" s="4">
        <v>203</v>
      </c>
    </row>
    <row r="427" spans="1:42" s="3" customFormat="1">
      <c r="A427" s="3" t="s">
        <v>0</v>
      </c>
      <c r="B427" s="5" t="s">
        <v>729</v>
      </c>
      <c r="C427" s="10" t="str">
        <f>VLOOKUP(B427,'종목코드-종목명'!$A$2:$B$1022,2,FALSE)</f>
        <v>디아이씨</v>
      </c>
      <c r="D427" s="4">
        <v>328</v>
      </c>
      <c r="E427" s="4">
        <v>458</v>
      </c>
      <c r="F427" s="4">
        <v>601</v>
      </c>
      <c r="G427" s="4">
        <v>438</v>
      </c>
      <c r="H427" s="4">
        <v>658</v>
      </c>
      <c r="I427" s="4">
        <v>678</v>
      </c>
      <c r="J427" s="4">
        <v>730</v>
      </c>
      <c r="K427" s="4">
        <v>391</v>
      </c>
      <c r="L427" s="4">
        <v>484</v>
      </c>
      <c r="M427" s="4">
        <v>528</v>
      </c>
      <c r="N427" s="4">
        <v>521</v>
      </c>
      <c r="O427" s="4">
        <v>-174</v>
      </c>
      <c r="P427" s="4">
        <v>-85</v>
      </c>
      <c r="Q427" s="4">
        <v>81</v>
      </c>
      <c r="R427" s="4">
        <v>136</v>
      </c>
      <c r="S427" s="4">
        <v>191</v>
      </c>
      <c r="T427" s="4">
        <v>651</v>
      </c>
      <c r="U427" s="4">
        <v>640</v>
      </c>
      <c r="V427" s="4">
        <v>389</v>
      </c>
      <c r="W427" s="4">
        <v>627</v>
      </c>
      <c r="X427" s="4">
        <v>660</v>
      </c>
      <c r="Y427" s="4">
        <v>824</v>
      </c>
      <c r="Z427" s="4">
        <v>6012</v>
      </c>
      <c r="AA427" s="4">
        <v>0</v>
      </c>
      <c r="AB427" s="4">
        <v>0</v>
      </c>
      <c r="AC427" s="4">
        <v>0</v>
      </c>
      <c r="AD427" s="4">
        <v>0</v>
      </c>
      <c r="AE427" s="4">
        <v>0</v>
      </c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</row>
    <row r="428" spans="1:42" s="3" customFormat="1">
      <c r="A428" s="3" t="s">
        <v>0</v>
      </c>
      <c r="B428" s="5" t="s">
        <v>602</v>
      </c>
      <c r="C428" s="10" t="str">
        <f>VLOOKUP(B428,'종목코드-종목명'!$A$2:$B$1022,2,FALSE)</f>
        <v>GⅡR</v>
      </c>
      <c r="D428" s="4">
        <v>326</v>
      </c>
      <c r="E428" s="4">
        <v>461</v>
      </c>
      <c r="F428" s="4">
        <v>964</v>
      </c>
      <c r="G428" s="4">
        <v>146</v>
      </c>
      <c r="H428" s="4">
        <v>435</v>
      </c>
      <c r="I428" s="4">
        <v>631</v>
      </c>
      <c r="J428" s="4">
        <v>1342</v>
      </c>
      <c r="K428" s="4">
        <v>383</v>
      </c>
      <c r="L428" s="4">
        <v>487</v>
      </c>
      <c r="M428" s="4">
        <v>658</v>
      </c>
      <c r="N428" s="4">
        <v>1429</v>
      </c>
      <c r="O428" s="4">
        <v>9</v>
      </c>
      <c r="P428" s="4">
        <v>-189</v>
      </c>
      <c r="Q428" s="4">
        <v>-397</v>
      </c>
      <c r="R428" s="4">
        <v>-386</v>
      </c>
      <c r="S428" s="4">
        <v>-174</v>
      </c>
      <c r="T428" s="4">
        <v>71</v>
      </c>
      <c r="U428" s="4">
        <v>28</v>
      </c>
      <c r="V428" s="4">
        <v>-105</v>
      </c>
      <c r="W428" s="4">
        <v>715</v>
      </c>
      <c r="X428" s="4">
        <v>623</v>
      </c>
      <c r="Y428" s="4">
        <v>648</v>
      </c>
      <c r="Z428" s="4">
        <v>44</v>
      </c>
      <c r="AA428" s="4">
        <v>795</v>
      </c>
      <c r="AB428" s="4">
        <v>939</v>
      </c>
      <c r="AC428" s="4">
        <v>996</v>
      </c>
      <c r="AD428" s="4">
        <v>555</v>
      </c>
      <c r="AE428" s="4">
        <v>783</v>
      </c>
      <c r="AF428" s="4">
        <v>622</v>
      </c>
      <c r="AG428" s="4">
        <v>756</v>
      </c>
      <c r="AH428" s="4">
        <v>508</v>
      </c>
      <c r="AI428" s="4">
        <v>856</v>
      </c>
      <c r="AJ428" s="4">
        <v>818</v>
      </c>
      <c r="AK428" s="4">
        <v>762</v>
      </c>
      <c r="AL428" s="4">
        <v>684</v>
      </c>
      <c r="AM428" s="4">
        <v>1163</v>
      </c>
      <c r="AN428" s="4">
        <v>1252</v>
      </c>
      <c r="AO428" s="4">
        <v>1284</v>
      </c>
      <c r="AP428" s="4">
        <v>1350</v>
      </c>
    </row>
    <row r="429" spans="1:42" s="3" customFormat="1">
      <c r="A429" s="3" t="s">
        <v>0</v>
      </c>
      <c r="B429" s="5" t="s">
        <v>381</v>
      </c>
      <c r="C429" s="10" t="str">
        <f>VLOOKUP(B429,'종목코드-종목명'!$A$2:$B$1022,2,FALSE)</f>
        <v>무림P&amp;P</v>
      </c>
      <c r="D429" s="4">
        <v>315</v>
      </c>
      <c r="E429" s="4">
        <v>219</v>
      </c>
      <c r="F429" s="4">
        <v>246</v>
      </c>
      <c r="G429" s="4">
        <v>179</v>
      </c>
      <c r="H429" s="4">
        <v>13</v>
      </c>
      <c r="I429" s="4">
        <v>391</v>
      </c>
      <c r="J429" s="4">
        <v>166</v>
      </c>
      <c r="K429" s="4">
        <v>939</v>
      </c>
      <c r="L429" s="4">
        <v>1292</v>
      </c>
      <c r="M429" s="4">
        <v>1410</v>
      </c>
      <c r="N429" s="4">
        <v>1498</v>
      </c>
      <c r="O429" s="4">
        <v>100</v>
      </c>
      <c r="P429" s="4">
        <v>-225</v>
      </c>
      <c r="Q429" s="4">
        <v>-470</v>
      </c>
      <c r="R429" s="4">
        <v>-586</v>
      </c>
      <c r="S429" s="4">
        <v>259</v>
      </c>
      <c r="T429" s="4">
        <v>530</v>
      </c>
      <c r="U429" s="4">
        <v>617</v>
      </c>
      <c r="V429" s="4">
        <v>842</v>
      </c>
      <c r="W429" s="4">
        <v>72</v>
      </c>
      <c r="X429" s="4">
        <v>316</v>
      </c>
      <c r="Y429" s="4">
        <v>387</v>
      </c>
      <c r="Z429" s="4">
        <v>326</v>
      </c>
      <c r="AA429" s="4">
        <v>1166</v>
      </c>
      <c r="AB429" s="4">
        <v>1276</v>
      </c>
      <c r="AC429" s="4">
        <v>1563</v>
      </c>
      <c r="AD429" s="4">
        <v>596</v>
      </c>
      <c r="AE429" s="4">
        <v>-3247</v>
      </c>
      <c r="AF429" s="4">
        <v>-3590</v>
      </c>
      <c r="AG429" s="4">
        <v>-4796</v>
      </c>
      <c r="AH429" s="4">
        <v>-1784</v>
      </c>
      <c r="AI429" s="4">
        <v>-959</v>
      </c>
      <c r="AJ429" s="4">
        <v>-18</v>
      </c>
      <c r="AK429" s="4">
        <v>292</v>
      </c>
      <c r="AL429" s="4">
        <v>212</v>
      </c>
      <c r="AM429" s="4">
        <v>66</v>
      </c>
      <c r="AN429" s="4">
        <v>242</v>
      </c>
      <c r="AO429" s="4">
        <v>227</v>
      </c>
      <c r="AP429" s="4">
        <v>-768</v>
      </c>
    </row>
    <row r="430" spans="1:42" s="3" customFormat="1">
      <c r="A430" s="3" t="s">
        <v>0</v>
      </c>
      <c r="B430" s="5" t="s">
        <v>518</v>
      </c>
      <c r="C430" s="10" t="str">
        <f>VLOOKUP(B430,'종목코드-종목명'!$A$2:$B$1022,2,FALSE)</f>
        <v>동원금속</v>
      </c>
      <c r="D430" s="4">
        <v>314</v>
      </c>
      <c r="E430" s="4">
        <v>381</v>
      </c>
      <c r="F430" s="4">
        <v>462</v>
      </c>
      <c r="G430" s="4">
        <v>395</v>
      </c>
      <c r="H430" s="4">
        <v>334</v>
      </c>
      <c r="I430" s="4">
        <v>179</v>
      </c>
      <c r="J430" s="4">
        <v>328</v>
      </c>
      <c r="K430" s="4">
        <v>625</v>
      </c>
      <c r="L430" s="4">
        <v>562</v>
      </c>
      <c r="M430" s="4">
        <v>710</v>
      </c>
      <c r="N430" s="4">
        <v>191</v>
      </c>
      <c r="O430" s="4">
        <v>138</v>
      </c>
      <c r="P430" s="4">
        <v>225</v>
      </c>
      <c r="Q430" s="4">
        <v>158</v>
      </c>
      <c r="R430" s="4">
        <v>-924</v>
      </c>
      <c r="S430" s="4">
        <v>-871</v>
      </c>
      <c r="T430" s="4">
        <v>-559</v>
      </c>
      <c r="U430" s="4">
        <v>-309</v>
      </c>
      <c r="V430" s="4">
        <v>11</v>
      </c>
      <c r="W430" s="4">
        <v>81</v>
      </c>
      <c r="X430" s="4">
        <v>96</v>
      </c>
      <c r="Y430" s="4">
        <v>168</v>
      </c>
      <c r="Z430" s="4">
        <v>46</v>
      </c>
      <c r="AA430" s="4">
        <v>-37</v>
      </c>
      <c r="AB430" s="4">
        <v>-111</v>
      </c>
      <c r="AC430" s="4">
        <v>52</v>
      </c>
      <c r="AD430" s="4">
        <v>112</v>
      </c>
      <c r="AE430" s="4">
        <v>293</v>
      </c>
      <c r="AF430" s="4">
        <v>364</v>
      </c>
      <c r="AG430" s="4">
        <v>416</v>
      </c>
      <c r="AH430" s="4">
        <v>80</v>
      </c>
      <c r="AI430" s="4">
        <v>235</v>
      </c>
      <c r="AJ430" s="4">
        <v>240</v>
      </c>
      <c r="AK430" s="4">
        <v>324</v>
      </c>
      <c r="AL430" s="4">
        <v>57</v>
      </c>
      <c r="AM430" s="4">
        <v>77</v>
      </c>
      <c r="AN430" s="4">
        <v>316</v>
      </c>
      <c r="AO430" s="4">
        <v>377</v>
      </c>
      <c r="AP430" s="4">
        <v>-851</v>
      </c>
    </row>
    <row r="431" spans="1:42" s="3" customFormat="1">
      <c r="A431" s="3" t="s">
        <v>0</v>
      </c>
      <c r="B431" s="5" t="s">
        <v>198</v>
      </c>
      <c r="C431" s="10" t="str">
        <f>VLOOKUP(B431,'종목코드-종목명'!$A$2:$B$1022,2,FALSE)</f>
        <v>현대비앤지스틸</v>
      </c>
      <c r="D431" s="4">
        <v>308</v>
      </c>
      <c r="E431" s="4">
        <v>375</v>
      </c>
      <c r="F431" s="4">
        <v>771</v>
      </c>
      <c r="G431" s="4">
        <v>1045</v>
      </c>
      <c r="H431" s="4">
        <v>1114</v>
      </c>
      <c r="I431" s="4">
        <v>2567</v>
      </c>
      <c r="J431" s="4">
        <v>3164</v>
      </c>
      <c r="K431" s="4">
        <v>2014</v>
      </c>
      <c r="L431" s="4">
        <v>1993</v>
      </c>
      <c r="M431" s="4">
        <v>1913</v>
      </c>
      <c r="N431" s="4">
        <v>2999</v>
      </c>
      <c r="O431" s="4">
        <v>1990</v>
      </c>
      <c r="P431" s="4">
        <v>2119</v>
      </c>
      <c r="Q431" s="4">
        <v>116</v>
      </c>
      <c r="R431" s="4">
        <v>-1924</v>
      </c>
      <c r="S431" s="4">
        <v>-3778</v>
      </c>
      <c r="T431" s="4">
        <v>-2009</v>
      </c>
      <c r="U431" s="4">
        <v>544</v>
      </c>
      <c r="V431" s="4">
        <v>-1589</v>
      </c>
      <c r="W431" s="4">
        <v>1280</v>
      </c>
      <c r="X431" s="4">
        <v>2611</v>
      </c>
      <c r="Y431" s="4">
        <v>5294</v>
      </c>
      <c r="Z431" s="4">
        <v>5663</v>
      </c>
      <c r="AA431" s="4">
        <v>2871</v>
      </c>
      <c r="AB431" s="4">
        <v>2688</v>
      </c>
      <c r="AC431" s="4">
        <v>2454</v>
      </c>
      <c r="AD431" s="4">
        <v>1436</v>
      </c>
      <c r="AE431" s="4">
        <v>-682</v>
      </c>
      <c r="AF431" s="4">
        <v>-1214</v>
      </c>
      <c r="AG431" s="4">
        <v>160</v>
      </c>
      <c r="AH431" s="4">
        <v>1768</v>
      </c>
      <c r="AI431" s="4">
        <v>3115</v>
      </c>
      <c r="AJ431" s="4">
        <v>2711</v>
      </c>
      <c r="AK431" s="4">
        <v>3716</v>
      </c>
      <c r="AL431" s="4">
        <v>6052</v>
      </c>
      <c r="AM431" s="4">
        <v>8813</v>
      </c>
      <c r="AN431" s="4">
        <v>8463</v>
      </c>
      <c r="AO431" s="4">
        <v>10046</v>
      </c>
      <c r="AP431" s="4">
        <v>3049</v>
      </c>
    </row>
    <row r="432" spans="1:42" s="3" customFormat="1">
      <c r="A432" s="3" t="s">
        <v>0</v>
      </c>
      <c r="B432" s="5" t="s">
        <v>619</v>
      </c>
      <c r="C432" s="10" t="str">
        <f>VLOOKUP(B432,'종목코드-종목명'!$A$2:$B$1022,2,FALSE)</f>
        <v>두산인프라코어</v>
      </c>
      <c r="D432" s="4">
        <v>306</v>
      </c>
      <c r="E432" s="4">
        <v>785</v>
      </c>
      <c r="F432" s="4">
        <v>1389</v>
      </c>
      <c r="G432" s="4">
        <v>1862</v>
      </c>
      <c r="H432" s="4">
        <v>2657</v>
      </c>
      <c r="I432" s="4">
        <v>3000</v>
      </c>
      <c r="J432" s="4">
        <v>1762</v>
      </c>
      <c r="K432" s="4">
        <v>227</v>
      </c>
      <c r="L432" s="4">
        <v>198</v>
      </c>
      <c r="M432" s="4">
        <v>146</v>
      </c>
      <c r="N432" s="4">
        <v>-143</v>
      </c>
      <c r="O432" s="4">
        <v>-1848</v>
      </c>
      <c r="P432" s="4">
        <v>-1766</v>
      </c>
      <c r="Q432" s="4">
        <v>-641</v>
      </c>
      <c r="R432" s="4">
        <v>-2945</v>
      </c>
      <c r="S432" s="4">
        <v>-724</v>
      </c>
      <c r="T432" s="4">
        <v>667</v>
      </c>
      <c r="U432" s="4">
        <v>1513</v>
      </c>
      <c r="V432" s="4">
        <v>1460</v>
      </c>
      <c r="W432" s="4">
        <v>1071</v>
      </c>
      <c r="X432" s="4">
        <v>1535</v>
      </c>
      <c r="Y432" s="4">
        <v>1741</v>
      </c>
      <c r="Z432" s="4">
        <v>1253</v>
      </c>
      <c r="AA432" s="4">
        <v>807</v>
      </c>
      <c r="AB432" s="4">
        <v>972</v>
      </c>
      <c r="AC432" s="4">
        <v>1006</v>
      </c>
      <c r="AD432" s="4">
        <v>1032</v>
      </c>
      <c r="AE432" s="4">
        <v>807</v>
      </c>
      <c r="AF432" s="4">
        <v>923</v>
      </c>
      <c r="AG432" s="4">
        <v>1144</v>
      </c>
      <c r="AH432" s="4">
        <v>1064</v>
      </c>
      <c r="AI432" s="4">
        <v>732</v>
      </c>
      <c r="AJ432" s="4">
        <v>1611</v>
      </c>
      <c r="AK432" s="4">
        <v>2004</v>
      </c>
      <c r="AL432" s="4">
        <v>1656</v>
      </c>
      <c r="AM432" s="4">
        <v>978</v>
      </c>
      <c r="AN432" s="4">
        <v>1005</v>
      </c>
      <c r="AO432" s="4">
        <v>1214</v>
      </c>
      <c r="AP432" s="4">
        <v>893</v>
      </c>
    </row>
    <row r="433" spans="1:42" s="3" customFormat="1">
      <c r="A433" s="3" t="s">
        <v>0</v>
      </c>
      <c r="B433" s="5" t="s">
        <v>8</v>
      </c>
      <c r="C433" s="10" t="str">
        <f>VLOOKUP(B433,'종목코드-종목명'!$A$2:$B$1022,2,FALSE)</f>
        <v>금호전기</v>
      </c>
      <c r="D433" s="3">
        <v>298</v>
      </c>
      <c r="E433" s="3">
        <v>355</v>
      </c>
      <c r="F433" s="3">
        <v>637</v>
      </c>
      <c r="G433" s="4">
        <v>1604</v>
      </c>
      <c r="H433" s="3">
        <v>526</v>
      </c>
      <c r="I433" s="3">
        <v>540</v>
      </c>
      <c r="J433" s="3">
        <v>893</v>
      </c>
      <c r="K433" s="4">
        <v>3874</v>
      </c>
      <c r="L433" s="4">
        <v>2229</v>
      </c>
      <c r="M433" s="4">
        <v>2440</v>
      </c>
      <c r="N433" s="4">
        <v>1815</v>
      </c>
      <c r="O433" s="4">
        <v>2465</v>
      </c>
      <c r="P433" s="4">
        <v>2169</v>
      </c>
      <c r="Q433" s="4">
        <v>2202</v>
      </c>
      <c r="R433" s="4">
        <v>2176</v>
      </c>
      <c r="S433" s="4">
        <v>1454</v>
      </c>
      <c r="T433" s="4">
        <v>2136</v>
      </c>
      <c r="U433" s="4">
        <v>2397</v>
      </c>
      <c r="V433" s="4">
        <v>2030</v>
      </c>
      <c r="W433" s="4">
        <v>3175</v>
      </c>
      <c r="X433" s="4">
        <v>2420</v>
      </c>
      <c r="Y433" s="4">
        <v>2497</v>
      </c>
      <c r="Z433" s="4">
        <v>2781</v>
      </c>
      <c r="AA433" s="4">
        <v>4544</v>
      </c>
      <c r="AB433" s="4">
        <v>4900</v>
      </c>
      <c r="AC433" s="4">
        <v>5185</v>
      </c>
      <c r="AD433" s="4">
        <v>6946</v>
      </c>
      <c r="AE433" s="4">
        <v>3612</v>
      </c>
      <c r="AF433" s="4">
        <v>3475</v>
      </c>
      <c r="AG433" s="4">
        <v>2544</v>
      </c>
      <c r="AH433" s="4">
        <v>2404</v>
      </c>
      <c r="AI433" s="4">
        <v>2397</v>
      </c>
      <c r="AJ433" s="4">
        <v>4039</v>
      </c>
      <c r="AK433" s="4">
        <v>4694</v>
      </c>
      <c r="AL433" s="4">
        <v>5836</v>
      </c>
      <c r="AM433" s="4">
        <v>1614</v>
      </c>
      <c r="AN433" s="4">
        <v>1454</v>
      </c>
      <c r="AO433" s="4">
        <v>1304</v>
      </c>
      <c r="AP433" s="3">
        <v>874</v>
      </c>
    </row>
    <row r="434" spans="1:42" s="3" customFormat="1">
      <c r="A434" s="3" t="s">
        <v>0</v>
      </c>
      <c r="B434" s="5" t="s">
        <v>736</v>
      </c>
      <c r="C434" s="10" t="str">
        <f>VLOOKUP(B434,'종목코드-종목명'!$A$2:$B$1022,2,FALSE)</f>
        <v>후성</v>
      </c>
      <c r="D434" s="4">
        <v>296</v>
      </c>
      <c r="E434" s="4">
        <v>466</v>
      </c>
      <c r="F434" s="4">
        <v>14</v>
      </c>
      <c r="G434" s="4">
        <v>233</v>
      </c>
      <c r="H434" s="4">
        <v>236</v>
      </c>
      <c r="I434" s="4">
        <v>340</v>
      </c>
      <c r="J434" s="4">
        <v>590</v>
      </c>
      <c r="K434" s="4">
        <v>68</v>
      </c>
      <c r="L434" s="4">
        <v>77</v>
      </c>
      <c r="M434" s="4">
        <v>63</v>
      </c>
      <c r="N434" s="4">
        <v>82</v>
      </c>
      <c r="O434" s="4">
        <v>86</v>
      </c>
      <c r="P434" s="4">
        <v>118</v>
      </c>
      <c r="Q434" s="4">
        <v>180</v>
      </c>
      <c r="R434" s="4">
        <v>211</v>
      </c>
      <c r="S434" s="4">
        <v>190</v>
      </c>
      <c r="T434" s="4">
        <v>272</v>
      </c>
      <c r="U434" s="4">
        <v>349</v>
      </c>
      <c r="V434" s="4">
        <v>285</v>
      </c>
      <c r="W434" s="4">
        <v>118</v>
      </c>
      <c r="X434" s="4">
        <v>121</v>
      </c>
      <c r="Y434" s="4">
        <v>116</v>
      </c>
      <c r="Z434" s="4">
        <v>73</v>
      </c>
      <c r="AA434" s="4">
        <v>9</v>
      </c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</row>
    <row r="435" spans="1:42" s="3" customFormat="1">
      <c r="A435" s="3" t="s">
        <v>0</v>
      </c>
      <c r="B435" s="5" t="s">
        <v>471</v>
      </c>
      <c r="C435" s="10" t="str">
        <f>VLOOKUP(B435,'종목코드-종목명'!$A$2:$B$1022,2,FALSE)</f>
        <v>영보화학</v>
      </c>
      <c r="D435" s="4">
        <v>291</v>
      </c>
      <c r="E435" s="4">
        <v>338</v>
      </c>
      <c r="F435" s="4">
        <v>121</v>
      </c>
      <c r="G435" s="4">
        <v>274</v>
      </c>
      <c r="H435" s="4">
        <v>306</v>
      </c>
      <c r="I435" s="4">
        <v>404</v>
      </c>
      <c r="J435" s="4">
        <v>185</v>
      </c>
      <c r="K435" s="4">
        <v>288</v>
      </c>
      <c r="L435" s="4">
        <v>236</v>
      </c>
      <c r="M435" s="4">
        <v>219</v>
      </c>
      <c r="N435" s="4">
        <v>20</v>
      </c>
      <c r="O435" s="4">
        <v>475</v>
      </c>
      <c r="P435" s="4">
        <v>265</v>
      </c>
      <c r="Q435" s="4">
        <v>283</v>
      </c>
      <c r="R435" s="4">
        <v>35</v>
      </c>
      <c r="S435" s="4">
        <v>76</v>
      </c>
      <c r="T435" s="4">
        <v>111</v>
      </c>
      <c r="U435" s="4">
        <v>127</v>
      </c>
      <c r="V435" s="4">
        <v>-48</v>
      </c>
      <c r="W435" s="4">
        <v>56</v>
      </c>
      <c r="X435" s="4">
        <v>72</v>
      </c>
      <c r="Y435" s="4">
        <v>86</v>
      </c>
      <c r="Z435" s="4">
        <v>52</v>
      </c>
      <c r="AA435" s="4">
        <v>384</v>
      </c>
      <c r="AB435" s="4">
        <v>482</v>
      </c>
      <c r="AC435" s="4">
        <v>308</v>
      </c>
      <c r="AD435" s="4">
        <v>375</v>
      </c>
      <c r="AE435" s="4">
        <v>237</v>
      </c>
      <c r="AF435" s="4">
        <v>278</v>
      </c>
      <c r="AG435" s="4">
        <v>306</v>
      </c>
      <c r="AH435" s="4">
        <v>220</v>
      </c>
      <c r="AI435" s="4">
        <v>230</v>
      </c>
      <c r="AJ435" s="4">
        <v>238</v>
      </c>
      <c r="AK435" s="4">
        <v>324</v>
      </c>
      <c r="AL435" s="4">
        <v>312</v>
      </c>
      <c r="AM435" s="4">
        <v>299</v>
      </c>
      <c r="AN435" s="4">
        <v>248</v>
      </c>
      <c r="AO435" s="4">
        <v>311</v>
      </c>
      <c r="AP435" s="4">
        <v>207</v>
      </c>
    </row>
    <row r="436" spans="1:42" s="3" customFormat="1">
      <c r="A436" s="3" t="s">
        <v>0</v>
      </c>
      <c r="B436" s="5" t="s">
        <v>509</v>
      </c>
      <c r="C436" s="10" t="str">
        <f>VLOOKUP(B436,'종목코드-종목명'!$A$2:$B$1022,2,FALSE)</f>
        <v>수산중공업</v>
      </c>
      <c r="D436" s="4">
        <v>290</v>
      </c>
      <c r="E436" s="4">
        <v>252</v>
      </c>
      <c r="F436" s="4">
        <v>345</v>
      </c>
      <c r="G436" s="4">
        <v>261</v>
      </c>
      <c r="H436" s="4">
        <v>295</v>
      </c>
      <c r="I436" s="4">
        <v>369</v>
      </c>
      <c r="J436" s="4">
        <v>267</v>
      </c>
      <c r="K436" s="4">
        <v>169</v>
      </c>
      <c r="L436" s="4">
        <v>202</v>
      </c>
      <c r="M436" s="4">
        <v>199</v>
      </c>
      <c r="N436" s="4">
        <v>47</v>
      </c>
      <c r="O436" s="4">
        <v>-1</v>
      </c>
      <c r="P436" s="4">
        <v>89</v>
      </c>
      <c r="Q436" s="4">
        <v>49</v>
      </c>
      <c r="R436" s="4">
        <v>-237</v>
      </c>
      <c r="S436" s="4">
        <v>13</v>
      </c>
      <c r="T436" s="4">
        <v>97</v>
      </c>
      <c r="U436" s="4">
        <v>113</v>
      </c>
      <c r="V436" s="4">
        <v>99</v>
      </c>
      <c r="W436" s="4">
        <v>137</v>
      </c>
      <c r="X436" s="4">
        <v>163</v>
      </c>
      <c r="Y436" s="4">
        <v>196</v>
      </c>
      <c r="Z436" s="4">
        <v>192</v>
      </c>
      <c r="AA436" s="4">
        <v>116</v>
      </c>
      <c r="AB436" s="4">
        <v>89</v>
      </c>
      <c r="AC436" s="4">
        <v>106</v>
      </c>
      <c r="AD436" s="4">
        <v>80</v>
      </c>
      <c r="AE436" s="4">
        <v>40</v>
      </c>
      <c r="AF436" s="4">
        <v>31</v>
      </c>
      <c r="AG436" s="4">
        <v>24</v>
      </c>
      <c r="AH436" s="4">
        <v>-28</v>
      </c>
      <c r="AI436" s="4">
        <v>-6</v>
      </c>
      <c r="AJ436" s="4">
        <v>-14</v>
      </c>
      <c r="AK436" s="4">
        <v>-62</v>
      </c>
      <c r="AL436" s="4">
        <v>-240</v>
      </c>
      <c r="AM436" s="4">
        <v>-266</v>
      </c>
      <c r="AN436" s="4">
        <v>-44</v>
      </c>
      <c r="AO436" s="4">
        <v>233</v>
      </c>
      <c r="AP436" s="4">
        <v>55</v>
      </c>
    </row>
    <row r="437" spans="1:42" s="3" customFormat="1">
      <c r="A437" s="3" t="s">
        <v>0</v>
      </c>
      <c r="B437" s="5" t="s">
        <v>440</v>
      </c>
      <c r="C437" s="10" t="str">
        <f>VLOOKUP(B437,'종목코드-종목명'!$A$2:$B$1022,2,FALSE)</f>
        <v>계양전기</v>
      </c>
      <c r="D437" s="4">
        <v>289</v>
      </c>
      <c r="E437" s="4">
        <v>417</v>
      </c>
      <c r="F437" s="4">
        <v>409</v>
      </c>
      <c r="G437" s="4">
        <v>246</v>
      </c>
      <c r="H437" s="4">
        <v>336</v>
      </c>
      <c r="I437" s="4">
        <v>414</v>
      </c>
      <c r="J437" s="4">
        <v>411</v>
      </c>
      <c r="K437" s="4">
        <v>163</v>
      </c>
      <c r="L437" s="4">
        <v>235</v>
      </c>
      <c r="M437" s="4">
        <v>300</v>
      </c>
      <c r="N437" s="4">
        <v>221</v>
      </c>
      <c r="O437" s="4">
        <v>137</v>
      </c>
      <c r="P437" s="4">
        <v>126</v>
      </c>
      <c r="Q437" s="4">
        <v>139</v>
      </c>
      <c r="R437" s="4">
        <v>71</v>
      </c>
      <c r="S437" s="4">
        <v>137</v>
      </c>
      <c r="T437" s="4">
        <v>294</v>
      </c>
      <c r="U437" s="4">
        <v>377</v>
      </c>
      <c r="V437" s="4">
        <v>364</v>
      </c>
      <c r="W437" s="4">
        <v>264</v>
      </c>
      <c r="X437" s="4">
        <v>350</v>
      </c>
      <c r="Y437" s="4">
        <v>388</v>
      </c>
      <c r="Z437" s="4">
        <v>276</v>
      </c>
      <c r="AA437" s="4">
        <v>157</v>
      </c>
      <c r="AB437" s="4">
        <v>209</v>
      </c>
      <c r="AC437" s="4">
        <v>206</v>
      </c>
      <c r="AD437" s="4">
        <v>171</v>
      </c>
      <c r="AE437" s="4">
        <v>66</v>
      </c>
      <c r="AF437" s="4">
        <v>82</v>
      </c>
      <c r="AG437" s="4">
        <v>71</v>
      </c>
      <c r="AH437" s="4">
        <v>-58</v>
      </c>
      <c r="AI437" s="4">
        <v>12</v>
      </c>
      <c r="AJ437" s="4">
        <v>60</v>
      </c>
      <c r="AK437" s="4">
        <v>87</v>
      </c>
      <c r="AL437" s="4">
        <v>112</v>
      </c>
      <c r="AM437" s="4">
        <v>35</v>
      </c>
      <c r="AN437" s="4">
        <v>91</v>
      </c>
      <c r="AO437" s="4">
        <v>219</v>
      </c>
      <c r="AP437" s="4">
        <v>364</v>
      </c>
    </row>
    <row r="438" spans="1:42" s="3" customFormat="1">
      <c r="A438" s="3" t="s">
        <v>0</v>
      </c>
      <c r="B438" s="5" t="s">
        <v>161</v>
      </c>
      <c r="C438" s="10" t="str">
        <f>VLOOKUP(B438,'종목코드-종목명'!$A$2:$B$1022,2,FALSE)</f>
        <v>진양산업</v>
      </c>
      <c r="D438" s="4">
        <v>287</v>
      </c>
      <c r="E438" s="4">
        <v>363</v>
      </c>
      <c r="F438" s="4">
        <v>334</v>
      </c>
      <c r="G438" s="4">
        <v>387</v>
      </c>
      <c r="H438" s="4">
        <v>404</v>
      </c>
      <c r="I438" s="4">
        <v>409</v>
      </c>
      <c r="J438" s="4">
        <v>419</v>
      </c>
      <c r="K438" s="4">
        <v>388</v>
      </c>
      <c r="L438" s="4">
        <v>399</v>
      </c>
      <c r="M438" s="4">
        <v>433</v>
      </c>
      <c r="N438" s="4">
        <v>466</v>
      </c>
      <c r="O438" s="4">
        <v>307</v>
      </c>
      <c r="P438" s="4">
        <v>440</v>
      </c>
      <c r="Q438" s="4">
        <v>423</v>
      </c>
      <c r="R438" s="4">
        <v>311</v>
      </c>
      <c r="S438" s="4">
        <v>314</v>
      </c>
      <c r="T438" s="4">
        <v>296</v>
      </c>
      <c r="U438" s="4">
        <v>340</v>
      </c>
      <c r="V438" s="4">
        <v>285</v>
      </c>
      <c r="W438" s="4">
        <v>165</v>
      </c>
      <c r="X438" s="4">
        <v>190</v>
      </c>
      <c r="Y438" s="4">
        <v>182</v>
      </c>
      <c r="Z438" s="4">
        <v>168</v>
      </c>
      <c r="AA438" s="4">
        <v>25</v>
      </c>
      <c r="AB438" s="4">
        <v>112</v>
      </c>
      <c r="AC438" s="4">
        <v>117</v>
      </c>
      <c r="AD438" s="4">
        <v>128</v>
      </c>
      <c r="AE438" s="4">
        <v>61</v>
      </c>
      <c r="AF438" s="4">
        <v>58</v>
      </c>
      <c r="AG438" s="4">
        <v>226</v>
      </c>
      <c r="AH438" s="4">
        <v>360</v>
      </c>
      <c r="AI438" s="4">
        <v>82</v>
      </c>
      <c r="AJ438" s="4">
        <v>86</v>
      </c>
      <c r="AK438" s="4">
        <v>114</v>
      </c>
      <c r="AL438" s="4">
        <v>80</v>
      </c>
      <c r="AM438" s="4">
        <v>190</v>
      </c>
      <c r="AN438" s="4">
        <v>209</v>
      </c>
      <c r="AO438" s="4">
        <v>648</v>
      </c>
      <c r="AP438" s="4">
        <v>691</v>
      </c>
    </row>
    <row r="439" spans="1:42" s="3" customFormat="1">
      <c r="A439" s="3" t="s">
        <v>0</v>
      </c>
      <c r="B439" s="5" t="s">
        <v>521</v>
      </c>
      <c r="C439" s="10" t="str">
        <f>VLOOKUP(B439,'종목코드-종목명'!$A$2:$B$1022,2,FALSE)</f>
        <v>신풍제약</v>
      </c>
      <c r="D439" s="4">
        <v>287</v>
      </c>
      <c r="E439" s="4">
        <v>236</v>
      </c>
      <c r="F439" s="4">
        <v>325</v>
      </c>
      <c r="G439" s="4">
        <v>571</v>
      </c>
      <c r="H439" s="4">
        <v>530</v>
      </c>
      <c r="I439" s="4">
        <v>687</v>
      </c>
      <c r="J439" s="4">
        <v>787</v>
      </c>
      <c r="K439" s="4">
        <v>526</v>
      </c>
      <c r="L439" s="4">
        <v>650</v>
      </c>
      <c r="M439" s="4">
        <v>750</v>
      </c>
      <c r="N439" s="4">
        <v>728</v>
      </c>
      <c r="O439" s="4">
        <v>457</v>
      </c>
      <c r="P439" s="4">
        <v>516</v>
      </c>
      <c r="Q439" s="4">
        <v>418</v>
      </c>
      <c r="R439" s="4">
        <v>257</v>
      </c>
      <c r="S439" s="4">
        <v>303</v>
      </c>
      <c r="T439" s="4">
        <v>310</v>
      </c>
      <c r="U439" s="4">
        <v>367</v>
      </c>
      <c r="V439" s="4">
        <v>316</v>
      </c>
      <c r="W439" s="4">
        <v>219</v>
      </c>
      <c r="X439" s="4">
        <v>241</v>
      </c>
      <c r="Y439" s="4">
        <v>287</v>
      </c>
      <c r="Z439" s="4">
        <v>224</v>
      </c>
      <c r="AA439" s="4">
        <v>544</v>
      </c>
      <c r="AB439" s="4">
        <v>342</v>
      </c>
      <c r="AC439" s="4">
        <v>382</v>
      </c>
      <c r="AD439" s="4">
        <v>305</v>
      </c>
      <c r="AE439" s="4">
        <v>294</v>
      </c>
      <c r="AF439" s="4">
        <v>272</v>
      </c>
      <c r="AG439" s="4">
        <v>295</v>
      </c>
      <c r="AH439" s="4">
        <v>301</v>
      </c>
      <c r="AI439" s="4">
        <v>34</v>
      </c>
      <c r="AJ439" s="4">
        <v>265</v>
      </c>
      <c r="AK439" s="4">
        <v>289</v>
      </c>
      <c r="AL439" s="4">
        <v>426</v>
      </c>
      <c r="AM439" s="4">
        <v>341</v>
      </c>
      <c r="AN439" s="4">
        <v>359</v>
      </c>
      <c r="AO439" s="4">
        <v>399</v>
      </c>
      <c r="AP439" s="4">
        <v>426</v>
      </c>
    </row>
    <row r="440" spans="1:42" s="3" customFormat="1">
      <c r="A440" s="3" t="s">
        <v>0</v>
      </c>
      <c r="B440" s="5" t="s">
        <v>54</v>
      </c>
      <c r="C440" s="10" t="str">
        <f>VLOOKUP(B440,'종목코드-종목명'!$A$2:$B$1022,2,FALSE)</f>
        <v>삼화콘덴서</v>
      </c>
      <c r="D440" s="3">
        <v>282</v>
      </c>
      <c r="E440" s="3">
        <v>217</v>
      </c>
      <c r="F440" s="3">
        <v>-83</v>
      </c>
      <c r="G440" s="3">
        <v>85</v>
      </c>
      <c r="H440" s="3">
        <v>203</v>
      </c>
      <c r="I440" s="3">
        <v>255</v>
      </c>
      <c r="J440" s="3">
        <v>146</v>
      </c>
      <c r="K440" s="4">
        <v>1056</v>
      </c>
      <c r="L440" s="4">
        <v>1493</v>
      </c>
      <c r="M440" s="4">
        <v>1491</v>
      </c>
      <c r="N440" s="3">
        <v>910</v>
      </c>
      <c r="O440" s="4">
        <v>1147</v>
      </c>
      <c r="P440" s="4">
        <v>1308</v>
      </c>
      <c r="Q440" s="4">
        <v>1583</v>
      </c>
      <c r="R440" s="3">
        <v>785</v>
      </c>
      <c r="S440" s="3">
        <v>162</v>
      </c>
      <c r="T440" s="3">
        <v>292</v>
      </c>
      <c r="U440" s="3">
        <v>237</v>
      </c>
      <c r="V440" s="3">
        <v>396</v>
      </c>
      <c r="W440" s="3">
        <v>685</v>
      </c>
      <c r="X440" s="3">
        <v>953</v>
      </c>
      <c r="Y440" s="4">
        <v>1144</v>
      </c>
      <c r="Z440" s="3">
        <v>286</v>
      </c>
      <c r="AA440" s="3">
        <v>195</v>
      </c>
      <c r="AB440" s="3">
        <v>174</v>
      </c>
      <c r="AC440" s="3">
        <v>183</v>
      </c>
      <c r="AD440" s="3">
        <v>85</v>
      </c>
      <c r="AE440" s="3">
        <v>-781</v>
      </c>
      <c r="AF440" s="3">
        <v>-435</v>
      </c>
      <c r="AG440" s="3">
        <v>-700</v>
      </c>
      <c r="AH440" s="3">
        <v>-232</v>
      </c>
      <c r="AI440" s="3">
        <v>83</v>
      </c>
      <c r="AJ440" s="3">
        <v>118</v>
      </c>
      <c r="AK440" s="3">
        <v>57</v>
      </c>
      <c r="AL440" s="3">
        <v>-108</v>
      </c>
      <c r="AM440" s="3">
        <v>-252</v>
      </c>
      <c r="AN440" s="3">
        <v>-125</v>
      </c>
      <c r="AO440" s="3">
        <v>-241</v>
      </c>
      <c r="AP440" s="3">
        <v>33</v>
      </c>
    </row>
    <row r="441" spans="1:42" s="3" customFormat="1">
      <c r="A441" s="3" t="s">
        <v>0</v>
      </c>
      <c r="B441" s="5" t="s">
        <v>102</v>
      </c>
      <c r="C441" s="10" t="str">
        <f>VLOOKUP(B441,'종목코드-종목명'!$A$2:$B$1022,2,FALSE)</f>
        <v>선창산업</v>
      </c>
      <c r="D441" s="3">
        <v>281</v>
      </c>
      <c r="E441" s="3">
        <v>502</v>
      </c>
      <c r="F441" s="3">
        <v>487</v>
      </c>
      <c r="G441" s="3">
        <v>832</v>
      </c>
      <c r="H441" s="3">
        <v>608</v>
      </c>
      <c r="I441" s="4">
        <v>1088</v>
      </c>
      <c r="J441" s="3">
        <v>-209</v>
      </c>
      <c r="K441" s="3">
        <v>428</v>
      </c>
      <c r="L441" s="3">
        <v>619</v>
      </c>
      <c r="M441" s="3">
        <v>975</v>
      </c>
      <c r="N441" s="4">
        <v>1830</v>
      </c>
      <c r="O441" s="4">
        <v>1565</v>
      </c>
      <c r="P441" s="4">
        <v>1179</v>
      </c>
      <c r="Q441" s="3">
        <v>-138</v>
      </c>
      <c r="R441" s="4">
        <v>-5652</v>
      </c>
      <c r="S441" s="3">
        <v>-428</v>
      </c>
      <c r="T441" s="3">
        <v>425</v>
      </c>
      <c r="U441" s="4">
        <v>1996</v>
      </c>
      <c r="V441" s="4">
        <v>3562</v>
      </c>
      <c r="W441" s="3">
        <v>176</v>
      </c>
      <c r="X441" s="4">
        <v>1686</v>
      </c>
      <c r="Y441" s="4">
        <v>2301</v>
      </c>
      <c r="Z441" s="4">
        <v>2295</v>
      </c>
      <c r="AA441" s="4">
        <v>2767</v>
      </c>
      <c r="AB441" s="3">
        <v>566</v>
      </c>
      <c r="AC441" s="3">
        <v>652</v>
      </c>
      <c r="AD441" s="3">
        <v>266</v>
      </c>
      <c r="AE441" s="3">
        <v>597</v>
      </c>
      <c r="AF441" s="4">
        <v>1250</v>
      </c>
      <c r="AG441" s="4">
        <v>2021</v>
      </c>
      <c r="AH441" s="4">
        <v>1754</v>
      </c>
      <c r="AI441" s="4">
        <v>2105</v>
      </c>
      <c r="AJ441" s="3">
        <v>426</v>
      </c>
      <c r="AK441" s="3">
        <v>833</v>
      </c>
      <c r="AL441" s="3">
        <v>732</v>
      </c>
      <c r="AM441" s="3">
        <v>650</v>
      </c>
      <c r="AN441" s="3">
        <v>749</v>
      </c>
      <c r="AO441" s="3">
        <v>764</v>
      </c>
      <c r="AP441" s="3">
        <v>290</v>
      </c>
    </row>
    <row r="442" spans="1:42" s="3" customFormat="1">
      <c r="A442" s="3" t="s">
        <v>0</v>
      </c>
      <c r="B442" s="5" t="s">
        <v>785</v>
      </c>
      <c r="C442" s="10" t="str">
        <f>VLOOKUP(B442,'종목코드-종목명'!$A$2:$B$1022,2,FALSE)</f>
        <v>현대에이치씨엔</v>
      </c>
      <c r="D442" s="4">
        <v>280</v>
      </c>
      <c r="E442" s="4">
        <v>377</v>
      </c>
      <c r="F442" s="4">
        <v>637</v>
      </c>
      <c r="G442" s="4">
        <v>117</v>
      </c>
      <c r="H442" s="4">
        <v>152</v>
      </c>
      <c r="I442" s="4">
        <v>192</v>
      </c>
      <c r="J442" s="4">
        <v>304</v>
      </c>
      <c r="K442" s="4">
        <v>100</v>
      </c>
      <c r="L442" s="4">
        <v>123</v>
      </c>
      <c r="M442" s="4">
        <v>100</v>
      </c>
      <c r="N442" s="4">
        <v>0</v>
      </c>
      <c r="O442" s="4">
        <v>0</v>
      </c>
      <c r="P442" s="4">
        <v>0</v>
      </c>
      <c r="Q442" s="4">
        <v>0</v>
      </c>
      <c r="R442" s="4">
        <v>0</v>
      </c>
      <c r="S442" s="4">
        <v>0</v>
      </c>
      <c r="T442" s="4">
        <v>0</v>
      </c>
      <c r="U442" s="4">
        <v>0</v>
      </c>
      <c r="V442" s="4">
        <v>0</v>
      </c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</row>
    <row r="443" spans="1:42" s="3" customFormat="1">
      <c r="A443" s="3" t="s">
        <v>0</v>
      </c>
      <c r="B443" s="5" t="s">
        <v>303</v>
      </c>
      <c r="C443" s="10" t="str">
        <f>VLOOKUP(B443,'종목코드-종목명'!$A$2:$B$1022,2,FALSE)</f>
        <v>우성사료</v>
      </c>
      <c r="D443" s="4">
        <v>279</v>
      </c>
      <c r="E443" s="4">
        <v>231</v>
      </c>
      <c r="F443" s="4">
        <v>253</v>
      </c>
      <c r="G443" s="4">
        <v>203</v>
      </c>
      <c r="H443" s="4">
        <v>176</v>
      </c>
      <c r="I443" s="4">
        <v>262</v>
      </c>
      <c r="J443" s="4">
        <v>92</v>
      </c>
      <c r="K443" s="4">
        <v>294</v>
      </c>
      <c r="L443" s="4">
        <v>373</v>
      </c>
      <c r="M443" s="4">
        <v>269</v>
      </c>
      <c r="N443" s="4">
        <v>278</v>
      </c>
      <c r="O443" s="4">
        <v>470</v>
      </c>
      <c r="P443" s="4">
        <v>471</v>
      </c>
      <c r="Q443" s="4">
        <v>384</v>
      </c>
      <c r="R443" s="4">
        <v>-315</v>
      </c>
      <c r="S443" s="4">
        <v>-142</v>
      </c>
      <c r="T443" s="4">
        <v>-158</v>
      </c>
      <c r="U443" s="4">
        <v>40</v>
      </c>
      <c r="V443" s="4">
        <v>-32</v>
      </c>
      <c r="W443" s="4">
        <v>93</v>
      </c>
      <c r="X443" s="4">
        <v>89</v>
      </c>
      <c r="Y443" s="4">
        <v>80</v>
      </c>
      <c r="Z443" s="4">
        <v>50</v>
      </c>
      <c r="AA443" s="4">
        <v>93</v>
      </c>
      <c r="AB443" s="4">
        <v>85</v>
      </c>
      <c r="AC443" s="4">
        <v>66</v>
      </c>
      <c r="AD443" s="4">
        <v>19</v>
      </c>
      <c r="AE443" s="4">
        <v>76</v>
      </c>
      <c r="AF443" s="4">
        <v>112</v>
      </c>
      <c r="AG443" s="4">
        <v>132</v>
      </c>
      <c r="AH443" s="4">
        <v>80</v>
      </c>
      <c r="AI443" s="4">
        <v>96</v>
      </c>
      <c r="AJ443" s="4">
        <v>19</v>
      </c>
      <c r="AK443" s="4">
        <v>108</v>
      </c>
      <c r="AL443" s="4">
        <v>140</v>
      </c>
      <c r="AM443" s="4">
        <v>185</v>
      </c>
      <c r="AN443" s="4">
        <v>272</v>
      </c>
      <c r="AO443" s="4">
        <v>3814</v>
      </c>
      <c r="AP443" s="4">
        <v>1986</v>
      </c>
    </row>
    <row r="444" spans="1:42" s="3" customFormat="1">
      <c r="A444" s="3" t="s">
        <v>0</v>
      </c>
      <c r="B444" s="5" t="s">
        <v>452</v>
      </c>
      <c r="C444" s="10" t="str">
        <f>VLOOKUP(B444,'종목코드-종목명'!$A$2:$B$1022,2,FALSE)</f>
        <v>모나리자</v>
      </c>
      <c r="D444" s="4">
        <v>279</v>
      </c>
      <c r="E444" s="4">
        <v>302</v>
      </c>
      <c r="F444" s="4">
        <v>277</v>
      </c>
      <c r="G444" s="4">
        <v>146</v>
      </c>
      <c r="H444" s="4">
        <v>127</v>
      </c>
      <c r="I444" s="4">
        <v>119</v>
      </c>
      <c r="J444" s="4">
        <v>100</v>
      </c>
      <c r="K444" s="4">
        <v>184</v>
      </c>
      <c r="L444" s="4">
        <v>212</v>
      </c>
      <c r="M444" s="4">
        <v>262</v>
      </c>
      <c r="N444" s="4">
        <v>158</v>
      </c>
      <c r="O444" s="4">
        <v>213</v>
      </c>
      <c r="P444" s="4">
        <v>253</v>
      </c>
      <c r="Q444" s="4">
        <v>182</v>
      </c>
      <c r="R444" s="4">
        <v>120</v>
      </c>
      <c r="S444" s="4">
        <v>-232</v>
      </c>
      <c r="T444" s="4">
        <v>-158</v>
      </c>
      <c r="U444" s="4">
        <v>-89</v>
      </c>
      <c r="V444" s="4">
        <v>-39</v>
      </c>
      <c r="W444" s="4">
        <v>-229</v>
      </c>
      <c r="X444" s="4">
        <v>-101</v>
      </c>
      <c r="Y444" s="4">
        <v>-120</v>
      </c>
      <c r="Z444" s="4">
        <v>-44</v>
      </c>
      <c r="AA444" s="4">
        <v>-72</v>
      </c>
      <c r="AB444" s="4">
        <v>6</v>
      </c>
      <c r="AC444" s="4">
        <v>7</v>
      </c>
      <c r="AD444" s="4">
        <v>75</v>
      </c>
      <c r="AE444" s="4">
        <v>218</v>
      </c>
      <c r="AF444" s="4">
        <v>156</v>
      </c>
      <c r="AG444" s="4">
        <v>164</v>
      </c>
      <c r="AH444" s="4">
        <v>120</v>
      </c>
      <c r="AI444" s="4">
        <v>90</v>
      </c>
      <c r="AJ444" s="4">
        <v>85</v>
      </c>
      <c r="AK444" s="4">
        <v>74</v>
      </c>
      <c r="AL444" s="4">
        <v>88</v>
      </c>
      <c r="AM444" s="4">
        <v>67</v>
      </c>
      <c r="AN444" s="4">
        <v>107</v>
      </c>
      <c r="AO444" s="4">
        <v>149</v>
      </c>
      <c r="AP444" s="4">
        <v>179</v>
      </c>
    </row>
    <row r="445" spans="1:42" s="3" customFormat="1">
      <c r="A445" s="3" t="s">
        <v>0</v>
      </c>
      <c r="B445" s="5" t="s">
        <v>671</v>
      </c>
      <c r="C445" s="10" t="str">
        <f>VLOOKUP(B445,'종목코드-종목명'!$A$2:$B$1022,2,FALSE)</f>
        <v>STX중공업</v>
      </c>
      <c r="D445" s="4">
        <v>269</v>
      </c>
      <c r="E445" s="4">
        <v>362</v>
      </c>
      <c r="F445" s="4">
        <v>256</v>
      </c>
      <c r="G445" s="4">
        <v>301</v>
      </c>
      <c r="H445" s="4">
        <v>201</v>
      </c>
      <c r="I445" s="4">
        <v>171</v>
      </c>
      <c r="J445" s="4">
        <v>305</v>
      </c>
      <c r="K445" s="4">
        <v>287</v>
      </c>
      <c r="L445" s="4">
        <v>96</v>
      </c>
      <c r="M445" s="4">
        <v>545</v>
      </c>
      <c r="N445" s="4">
        <v>1283</v>
      </c>
      <c r="O445" s="4">
        <v>1491</v>
      </c>
      <c r="P445" s="4">
        <v>1993</v>
      </c>
      <c r="Q445" s="4">
        <v>2259</v>
      </c>
      <c r="R445" s="4">
        <v>1900</v>
      </c>
      <c r="S445" s="4">
        <v>0</v>
      </c>
      <c r="T445" s="4">
        <v>0</v>
      </c>
      <c r="U445" s="4">
        <v>0</v>
      </c>
      <c r="V445" s="4">
        <v>0</v>
      </c>
      <c r="W445" s="4">
        <v>0</v>
      </c>
      <c r="X445" s="4">
        <v>0</v>
      </c>
      <c r="Y445" s="4">
        <v>0</v>
      </c>
      <c r="Z445" s="4">
        <v>0</v>
      </c>
      <c r="AA445" s="4">
        <v>0</v>
      </c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</row>
    <row r="446" spans="1:42" s="3" customFormat="1">
      <c r="A446" s="3" t="s">
        <v>0</v>
      </c>
      <c r="B446" s="5" t="s">
        <v>212</v>
      </c>
      <c r="C446" s="10" t="str">
        <f>VLOOKUP(B446,'종목코드-종목명'!$A$2:$B$1022,2,FALSE)</f>
        <v>조광페인트</v>
      </c>
      <c r="D446" s="4">
        <v>258</v>
      </c>
      <c r="E446" s="4">
        <v>212</v>
      </c>
      <c r="F446" s="4">
        <v>116</v>
      </c>
      <c r="G446" s="4">
        <v>451</v>
      </c>
      <c r="H446" s="4">
        <v>581</v>
      </c>
      <c r="I446" s="4">
        <v>709</v>
      </c>
      <c r="J446" s="4">
        <v>1019</v>
      </c>
      <c r="K446" s="4">
        <v>1045</v>
      </c>
      <c r="L446" s="4">
        <v>1134</v>
      </c>
      <c r="M446" s="4">
        <v>1235</v>
      </c>
      <c r="N446" s="4">
        <v>964</v>
      </c>
      <c r="O446" s="4">
        <v>1170</v>
      </c>
      <c r="P446" s="4">
        <v>1183</v>
      </c>
      <c r="Q446" s="4">
        <v>990</v>
      </c>
      <c r="R446" s="4">
        <v>1042</v>
      </c>
      <c r="S446" s="4">
        <v>302</v>
      </c>
      <c r="T446" s="4">
        <v>309</v>
      </c>
      <c r="U446" s="4">
        <v>238</v>
      </c>
      <c r="V446" s="4">
        <v>119</v>
      </c>
      <c r="W446" s="4">
        <v>345</v>
      </c>
      <c r="X446" s="4">
        <v>379</v>
      </c>
      <c r="Y446" s="4">
        <v>383</v>
      </c>
      <c r="Z446" s="4">
        <v>455</v>
      </c>
      <c r="AA446" s="4">
        <v>446</v>
      </c>
      <c r="AB446" s="4">
        <v>495</v>
      </c>
      <c r="AC446" s="4">
        <v>473</v>
      </c>
      <c r="AD446" s="4">
        <v>500</v>
      </c>
      <c r="AE446" s="4">
        <v>673</v>
      </c>
      <c r="AF446" s="4">
        <v>680</v>
      </c>
      <c r="AG446" s="4">
        <v>715</v>
      </c>
      <c r="AH446" s="4">
        <v>355</v>
      </c>
      <c r="AI446" s="4">
        <v>-24</v>
      </c>
      <c r="AJ446" s="4">
        <v>130</v>
      </c>
      <c r="AK446" s="4">
        <v>177</v>
      </c>
      <c r="AL446" s="4">
        <v>84</v>
      </c>
      <c r="AM446" s="4">
        <v>223</v>
      </c>
      <c r="AN446" s="4">
        <v>236</v>
      </c>
      <c r="AO446" s="4">
        <v>266</v>
      </c>
      <c r="AP446" s="4">
        <v>165</v>
      </c>
    </row>
    <row r="447" spans="1:42" s="3" customFormat="1">
      <c r="A447" s="3" t="s">
        <v>0</v>
      </c>
      <c r="B447" s="5" t="s">
        <v>376</v>
      </c>
      <c r="C447" s="10" t="str">
        <f>VLOOKUP(B447,'종목코드-종목명'!$A$2:$B$1022,2,FALSE)</f>
        <v>KC그린홀딩스</v>
      </c>
      <c r="D447" s="4">
        <v>253</v>
      </c>
      <c r="E447" s="4">
        <v>275</v>
      </c>
      <c r="F447" s="4">
        <v>436</v>
      </c>
      <c r="G447" s="4">
        <v>203</v>
      </c>
      <c r="H447" s="4">
        <v>227</v>
      </c>
      <c r="I447" s="4">
        <v>336</v>
      </c>
      <c r="J447" s="4">
        <v>176</v>
      </c>
      <c r="K447" s="4">
        <v>353</v>
      </c>
      <c r="L447" s="4">
        <v>210</v>
      </c>
      <c r="M447" s="4">
        <v>147</v>
      </c>
      <c r="N447" s="4">
        <v>156</v>
      </c>
      <c r="O447" s="4">
        <v>816</v>
      </c>
      <c r="P447" s="4">
        <v>685</v>
      </c>
      <c r="Q447" s="4">
        <v>435</v>
      </c>
      <c r="R447" s="4">
        <v>909</v>
      </c>
      <c r="S447" s="4">
        <v>482</v>
      </c>
      <c r="T447" s="4">
        <v>465</v>
      </c>
      <c r="U447" s="4">
        <v>453</v>
      </c>
      <c r="V447" s="4">
        <v>616</v>
      </c>
      <c r="W447" s="4">
        <v>756</v>
      </c>
      <c r="X447" s="4">
        <v>979</v>
      </c>
      <c r="Y447" s="4">
        <v>1084</v>
      </c>
      <c r="Z447" s="4">
        <v>1037</v>
      </c>
      <c r="AA447" s="4">
        <v>694</v>
      </c>
      <c r="AB447" s="4">
        <v>651</v>
      </c>
      <c r="AC447" s="4">
        <v>632</v>
      </c>
      <c r="AD447" s="4">
        <v>1017</v>
      </c>
      <c r="AE447" s="4">
        <v>482</v>
      </c>
      <c r="AF447" s="4">
        <v>263</v>
      </c>
      <c r="AG447" s="4">
        <v>314</v>
      </c>
      <c r="AH447" s="4">
        <v>184</v>
      </c>
      <c r="AI447" s="4">
        <v>-171</v>
      </c>
      <c r="AJ447" s="4">
        <v>35</v>
      </c>
      <c r="AK447" s="4">
        <v>82</v>
      </c>
      <c r="AL447" s="4">
        <v>280</v>
      </c>
      <c r="AM447" s="4">
        <v>1710</v>
      </c>
      <c r="AN447" s="4">
        <v>100</v>
      </c>
      <c r="AO447" s="4">
        <v>968</v>
      </c>
      <c r="AP447" s="4">
        <v>57</v>
      </c>
    </row>
    <row r="448" spans="1:42" s="3" customFormat="1">
      <c r="A448" s="3" t="s">
        <v>0</v>
      </c>
      <c r="B448" s="5" t="s">
        <v>684</v>
      </c>
      <c r="C448" s="10" t="str">
        <f>VLOOKUP(B448,'종목코드-종목명'!$A$2:$B$1022,2,FALSE)</f>
        <v>리바트</v>
      </c>
      <c r="D448" s="4">
        <v>253</v>
      </c>
      <c r="E448" s="4">
        <v>370</v>
      </c>
      <c r="F448" s="4">
        <v>274</v>
      </c>
      <c r="G448" s="4">
        <v>378</v>
      </c>
      <c r="H448" s="4">
        <v>464</v>
      </c>
      <c r="I448" s="4">
        <v>822</v>
      </c>
      <c r="J448" s="4">
        <v>826</v>
      </c>
      <c r="K448" s="4">
        <v>1062</v>
      </c>
      <c r="L448" s="4">
        <v>1115</v>
      </c>
      <c r="M448" s="4">
        <v>1319</v>
      </c>
      <c r="N448" s="4">
        <v>1241</v>
      </c>
      <c r="O448" s="4">
        <v>1169</v>
      </c>
      <c r="P448" s="4">
        <v>1260</v>
      </c>
      <c r="Q448" s="4">
        <v>1431</v>
      </c>
      <c r="R448" s="4">
        <v>1219</v>
      </c>
      <c r="S448" s="4">
        <v>1048</v>
      </c>
      <c r="T448" s="4">
        <v>1056</v>
      </c>
      <c r="U448" s="4">
        <v>1187</v>
      </c>
      <c r="V448" s="4">
        <v>1022</v>
      </c>
      <c r="W448" s="4">
        <v>917</v>
      </c>
      <c r="X448" s="4">
        <v>870</v>
      </c>
      <c r="Y448" s="4">
        <v>1914</v>
      </c>
      <c r="Z448" s="4">
        <v>1649</v>
      </c>
      <c r="AA448" s="4">
        <v>1483</v>
      </c>
      <c r="AB448" s="4">
        <v>1476</v>
      </c>
      <c r="AC448" s="4">
        <v>1668</v>
      </c>
      <c r="AD448" s="4">
        <v>1416</v>
      </c>
      <c r="AE448" s="4">
        <v>1611</v>
      </c>
      <c r="AF448" s="4">
        <v>1605</v>
      </c>
      <c r="AG448" s="4">
        <v>1848</v>
      </c>
      <c r="AH448" s="4">
        <v>967</v>
      </c>
      <c r="AI448" s="4">
        <v>12359</v>
      </c>
      <c r="AJ448" s="4">
        <v>9545</v>
      </c>
      <c r="AK448" s="4">
        <v>10626</v>
      </c>
      <c r="AL448" s="4">
        <v>12633</v>
      </c>
      <c r="AM448" s="4">
        <v>6649</v>
      </c>
      <c r="AN448" s="4"/>
      <c r="AO448" s="4"/>
      <c r="AP448" s="4"/>
    </row>
    <row r="449" spans="1:42" s="3" customFormat="1">
      <c r="A449" s="3" t="s">
        <v>0</v>
      </c>
      <c r="B449" s="5" t="s">
        <v>178</v>
      </c>
      <c r="C449" s="10" t="str">
        <f>VLOOKUP(B449,'종목코드-종목명'!$A$2:$B$1022,2,FALSE)</f>
        <v>동방</v>
      </c>
      <c r="D449" s="4">
        <v>248</v>
      </c>
      <c r="E449" s="4">
        <v>214</v>
      </c>
      <c r="F449" s="4">
        <v>134</v>
      </c>
      <c r="G449" s="4">
        <v>144</v>
      </c>
      <c r="H449" s="4">
        <v>-38</v>
      </c>
      <c r="I449" s="4">
        <v>-164</v>
      </c>
      <c r="J449" s="4">
        <v>-396</v>
      </c>
      <c r="K449" s="4">
        <v>66</v>
      </c>
      <c r="L449" s="4">
        <v>177</v>
      </c>
      <c r="M449" s="4">
        <v>251</v>
      </c>
      <c r="N449" s="4">
        <v>-48</v>
      </c>
      <c r="O449" s="4">
        <v>162</v>
      </c>
      <c r="P449" s="4">
        <v>207</v>
      </c>
      <c r="Q449" s="4">
        <v>-109</v>
      </c>
      <c r="R449" s="4">
        <v>-811</v>
      </c>
      <c r="S449" s="4">
        <v>-264</v>
      </c>
      <c r="T449" s="4">
        <v>-39</v>
      </c>
      <c r="U449" s="4">
        <v>-107</v>
      </c>
      <c r="V449" s="4">
        <v>-258</v>
      </c>
      <c r="W449" s="4">
        <v>213</v>
      </c>
      <c r="X449" s="4">
        <v>165</v>
      </c>
      <c r="Y449" s="4">
        <v>64</v>
      </c>
      <c r="Z449" s="4">
        <v>-173</v>
      </c>
      <c r="AA449" s="4">
        <v>1965</v>
      </c>
      <c r="AB449" s="4">
        <v>2234</v>
      </c>
      <c r="AC449" s="4">
        <v>2566</v>
      </c>
      <c r="AD449" s="4">
        <v>2907</v>
      </c>
      <c r="AE449" s="4">
        <v>1562</v>
      </c>
      <c r="AF449" s="4">
        <v>1615</v>
      </c>
      <c r="AG449" s="4">
        <v>2098</v>
      </c>
      <c r="AH449" s="4">
        <v>1716</v>
      </c>
      <c r="AI449" s="4">
        <v>2009</v>
      </c>
      <c r="AJ449" s="4">
        <v>1363</v>
      </c>
      <c r="AK449" s="4">
        <v>1606</v>
      </c>
      <c r="AL449" s="4">
        <v>1784</v>
      </c>
      <c r="AM449" s="4">
        <v>1592</v>
      </c>
      <c r="AN449" s="4">
        <v>592</v>
      </c>
      <c r="AO449" s="4">
        <v>527</v>
      </c>
      <c r="AP449" s="4">
        <v>-977</v>
      </c>
    </row>
    <row r="450" spans="1:42" s="3" customFormat="1">
      <c r="A450" s="3" t="s">
        <v>0</v>
      </c>
      <c r="B450" s="5" t="s">
        <v>764</v>
      </c>
      <c r="C450" s="10" t="str">
        <f>VLOOKUP(B450,'종목코드-종목명'!$A$2:$B$1022,2,FALSE)</f>
        <v>우진</v>
      </c>
      <c r="D450" s="4">
        <v>246</v>
      </c>
      <c r="E450" s="4">
        <v>324</v>
      </c>
      <c r="F450" s="4">
        <v>109</v>
      </c>
      <c r="G450" s="4">
        <v>410</v>
      </c>
      <c r="H450" s="4">
        <v>255</v>
      </c>
      <c r="I450" s="4">
        <v>442</v>
      </c>
      <c r="J450" s="4">
        <v>313</v>
      </c>
      <c r="K450" s="4">
        <v>1476</v>
      </c>
      <c r="L450" s="4">
        <v>1024</v>
      </c>
      <c r="M450" s="4">
        <v>1379</v>
      </c>
      <c r="N450" s="4">
        <v>0</v>
      </c>
      <c r="O450" s="4">
        <v>0</v>
      </c>
      <c r="P450" s="4">
        <v>0</v>
      </c>
      <c r="Q450" s="4">
        <v>0</v>
      </c>
      <c r="R450" s="4">
        <v>0</v>
      </c>
      <c r="S450" s="4">
        <v>0</v>
      </c>
      <c r="T450" s="4">
        <v>0</v>
      </c>
      <c r="U450" s="4">
        <v>0</v>
      </c>
      <c r="V450" s="4">
        <v>0</v>
      </c>
      <c r="W450" s="4">
        <v>0</v>
      </c>
      <c r="X450" s="4">
        <v>0</v>
      </c>
      <c r="Y450" s="4">
        <v>0</v>
      </c>
      <c r="Z450" s="4">
        <v>0</v>
      </c>
      <c r="AA450" s="4">
        <v>0</v>
      </c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</row>
    <row r="451" spans="1:42" s="3" customFormat="1">
      <c r="A451" s="3" t="s">
        <v>0</v>
      </c>
      <c r="B451" s="5" t="s">
        <v>234</v>
      </c>
      <c r="C451" s="10" t="str">
        <f>VLOOKUP(B451,'종목코드-종목명'!$A$2:$B$1022,2,FALSE)</f>
        <v>국동</v>
      </c>
      <c r="D451" s="4">
        <v>244</v>
      </c>
      <c r="E451" s="4">
        <v>315</v>
      </c>
      <c r="F451" s="4">
        <v>25</v>
      </c>
      <c r="G451" s="4">
        <v>-3225</v>
      </c>
      <c r="H451" s="4">
        <v>-1713</v>
      </c>
      <c r="I451" s="4">
        <v>-3094</v>
      </c>
      <c r="J451" s="4">
        <v>95</v>
      </c>
      <c r="K451" s="4">
        <v>-24</v>
      </c>
      <c r="L451" s="4">
        <v>11</v>
      </c>
      <c r="M451" s="4">
        <v>46</v>
      </c>
      <c r="N451" s="4">
        <v>62</v>
      </c>
      <c r="O451" s="4">
        <v>-511</v>
      </c>
      <c r="P451" s="4">
        <v>-470</v>
      </c>
      <c r="Q451" s="4">
        <v>-232</v>
      </c>
      <c r="R451" s="4">
        <v>-83</v>
      </c>
      <c r="S451" s="4">
        <v>-369</v>
      </c>
      <c r="T451" s="4">
        <v>-225</v>
      </c>
      <c r="U451" s="4">
        <v>-262</v>
      </c>
      <c r="V451" s="4">
        <v>-169</v>
      </c>
      <c r="W451" s="4">
        <v>-200</v>
      </c>
      <c r="X451" s="4">
        <v>-133</v>
      </c>
      <c r="Y451" s="4">
        <v>-192</v>
      </c>
      <c r="Z451" s="4">
        <v>-224</v>
      </c>
      <c r="AA451" s="4">
        <v>-196</v>
      </c>
      <c r="AB451" s="4">
        <v>-64</v>
      </c>
      <c r="AC451" s="4">
        <v>-36</v>
      </c>
      <c r="AD451" s="4">
        <v>-354</v>
      </c>
      <c r="AE451" s="4">
        <v>58</v>
      </c>
      <c r="AF451" s="4">
        <v>24</v>
      </c>
      <c r="AG451" s="4">
        <v>61</v>
      </c>
      <c r="AH451" s="4">
        <v>26</v>
      </c>
      <c r="AI451" s="4">
        <v>-70</v>
      </c>
      <c r="AJ451" s="4">
        <v>28</v>
      </c>
      <c r="AK451" s="4">
        <v>96</v>
      </c>
      <c r="AL451" s="4">
        <v>98</v>
      </c>
      <c r="AM451" s="4">
        <v>982</v>
      </c>
      <c r="AN451" s="4">
        <v>839</v>
      </c>
      <c r="AO451" s="4">
        <v>120</v>
      </c>
      <c r="AP451" s="4">
        <v>-174</v>
      </c>
    </row>
    <row r="452" spans="1:42" s="3" customFormat="1">
      <c r="A452" s="3" t="s">
        <v>0</v>
      </c>
      <c r="B452" s="5" t="s">
        <v>655</v>
      </c>
      <c r="C452" s="10" t="str">
        <f>VLOOKUP(B452,'종목코드-종목명'!$A$2:$B$1022,2,FALSE)</f>
        <v>삼성출판사</v>
      </c>
      <c r="D452" s="4">
        <v>243</v>
      </c>
      <c r="E452" s="4">
        <v>219</v>
      </c>
      <c r="F452" s="4">
        <v>210</v>
      </c>
      <c r="G452" s="4">
        <v>426</v>
      </c>
      <c r="H452" s="4">
        <v>537</v>
      </c>
      <c r="I452" s="4">
        <v>572</v>
      </c>
      <c r="J452" s="4">
        <v>647</v>
      </c>
      <c r="K452" s="4">
        <v>592</v>
      </c>
      <c r="L452" s="4">
        <v>635</v>
      </c>
      <c r="M452" s="4">
        <v>626</v>
      </c>
      <c r="N452" s="4">
        <v>669</v>
      </c>
      <c r="O452" s="4">
        <v>818</v>
      </c>
      <c r="P452" s="4">
        <v>792</v>
      </c>
      <c r="Q452" s="4">
        <v>802</v>
      </c>
      <c r="R452" s="4">
        <v>711</v>
      </c>
      <c r="S452" s="4">
        <v>465</v>
      </c>
      <c r="T452" s="4">
        <v>460</v>
      </c>
      <c r="U452" s="4">
        <v>468</v>
      </c>
      <c r="V452" s="4">
        <v>551</v>
      </c>
      <c r="W452" s="4">
        <v>229</v>
      </c>
      <c r="X452" s="4">
        <v>250</v>
      </c>
      <c r="Y452" s="4">
        <v>309</v>
      </c>
      <c r="Z452" s="4">
        <v>458</v>
      </c>
      <c r="AA452" s="4">
        <v>390</v>
      </c>
      <c r="AB452" s="4">
        <v>601</v>
      </c>
      <c r="AC452" s="4">
        <v>789</v>
      </c>
      <c r="AD452" s="4">
        <v>1428</v>
      </c>
      <c r="AE452" s="4">
        <v>193</v>
      </c>
      <c r="AF452" s="4">
        <v>2210</v>
      </c>
      <c r="AG452" s="4">
        <v>2634</v>
      </c>
      <c r="AH452" s="4">
        <v>4680</v>
      </c>
      <c r="AI452" s="4">
        <v>573</v>
      </c>
      <c r="AJ452" s="4">
        <v>7411</v>
      </c>
      <c r="AK452" s="4">
        <v>9462</v>
      </c>
      <c r="AL452" s="4">
        <v>14452</v>
      </c>
      <c r="AM452" s="4">
        <v>459</v>
      </c>
      <c r="AN452" s="4">
        <v>4667</v>
      </c>
      <c r="AO452" s="4">
        <v>6190</v>
      </c>
      <c r="AP452" s="4">
        <v>6954</v>
      </c>
    </row>
    <row r="453" spans="1:42" s="3" customFormat="1">
      <c r="A453" s="3" t="s">
        <v>0</v>
      </c>
      <c r="B453" s="6" t="s">
        <v>883</v>
      </c>
      <c r="C453" s="10" t="str">
        <f>VLOOKUP(B453,'종목코드-종목명'!$A$2:$B$1022,2,FALSE)</f>
        <v>한국주철관</v>
      </c>
      <c r="D453" s="3">
        <v>236</v>
      </c>
      <c r="E453" s="3">
        <v>431</v>
      </c>
      <c r="F453" s="3">
        <v>133</v>
      </c>
      <c r="G453" s="3">
        <v>258</v>
      </c>
      <c r="H453" s="3">
        <v>133</v>
      </c>
      <c r="I453" s="3">
        <v>255</v>
      </c>
      <c r="J453" s="3">
        <v>132</v>
      </c>
      <c r="K453" s="3">
        <v>183</v>
      </c>
      <c r="L453" s="3">
        <v>94</v>
      </c>
      <c r="M453" s="3">
        <v>424</v>
      </c>
      <c r="N453" s="3">
        <v>258</v>
      </c>
      <c r="O453" s="3">
        <v>368</v>
      </c>
      <c r="P453" s="3">
        <v>736</v>
      </c>
      <c r="Q453" s="3">
        <v>705</v>
      </c>
      <c r="R453" s="3">
        <v>246</v>
      </c>
      <c r="S453" s="3">
        <v>262</v>
      </c>
      <c r="T453" s="3">
        <v>92</v>
      </c>
      <c r="U453" s="3">
        <v>331</v>
      </c>
      <c r="V453" s="3">
        <v>313</v>
      </c>
      <c r="W453" s="3">
        <v>376</v>
      </c>
      <c r="X453" s="3">
        <v>528</v>
      </c>
      <c r="Y453" s="3">
        <v>519</v>
      </c>
      <c r="Z453" s="3">
        <v>359</v>
      </c>
      <c r="AA453" s="3">
        <v>388</v>
      </c>
      <c r="AB453" s="3">
        <v>493</v>
      </c>
      <c r="AC453" s="3">
        <v>372</v>
      </c>
      <c r="AD453" s="3">
        <v>429</v>
      </c>
      <c r="AE453" s="3">
        <v>545</v>
      </c>
      <c r="AF453" s="3">
        <v>476</v>
      </c>
      <c r="AG453" s="3">
        <v>476</v>
      </c>
      <c r="AH453" s="3">
        <v>275</v>
      </c>
      <c r="AI453" s="3">
        <v>338</v>
      </c>
      <c r="AJ453" s="3">
        <v>288</v>
      </c>
      <c r="AK453" s="3">
        <v>324</v>
      </c>
      <c r="AL453" s="3">
        <v>312</v>
      </c>
      <c r="AM453" s="3">
        <v>359</v>
      </c>
      <c r="AN453" s="3">
        <v>370</v>
      </c>
      <c r="AO453" s="3">
        <v>386</v>
      </c>
      <c r="AP453" s="3">
        <v>372</v>
      </c>
    </row>
    <row r="454" spans="1:42" s="3" customFormat="1">
      <c r="A454" s="3" t="s">
        <v>0</v>
      </c>
      <c r="B454" s="5" t="s">
        <v>344</v>
      </c>
      <c r="C454" s="10" t="str">
        <f>VLOOKUP(B454,'종목코드-종목명'!$A$2:$B$1022,2,FALSE)</f>
        <v>메리츠종금증권</v>
      </c>
      <c r="D454" s="4">
        <v>236</v>
      </c>
      <c r="E454" s="4">
        <v>146</v>
      </c>
      <c r="F454" s="4">
        <v>174</v>
      </c>
      <c r="G454" s="4">
        <v>148</v>
      </c>
      <c r="H454" s="4">
        <v>147</v>
      </c>
      <c r="I454" s="4">
        <v>121</v>
      </c>
      <c r="J454" s="4">
        <v>25</v>
      </c>
      <c r="K454" s="4">
        <v>155</v>
      </c>
      <c r="L454" s="4">
        <v>136</v>
      </c>
      <c r="M454" s="4">
        <v>118</v>
      </c>
      <c r="N454" s="4">
        <v>76</v>
      </c>
      <c r="O454" s="4">
        <v>105</v>
      </c>
      <c r="P454" s="4">
        <v>166</v>
      </c>
      <c r="Q454" s="4">
        <v>190</v>
      </c>
      <c r="R454" s="4">
        <v>79</v>
      </c>
      <c r="S454" s="4">
        <v>72</v>
      </c>
      <c r="T454" s="4">
        <v>46</v>
      </c>
      <c r="U454" s="4">
        <v>86</v>
      </c>
      <c r="V454" s="4">
        <v>191</v>
      </c>
      <c r="W454" s="4">
        <v>278</v>
      </c>
      <c r="X454" s="4">
        <v>363</v>
      </c>
      <c r="Y454" s="4">
        <v>415</v>
      </c>
      <c r="Z454" s="4">
        <v>126</v>
      </c>
      <c r="AA454" s="4">
        <v>738</v>
      </c>
      <c r="AB454" s="4">
        <v>442</v>
      </c>
      <c r="AC454" s="4">
        <v>484</v>
      </c>
      <c r="AD454" s="4">
        <v>554</v>
      </c>
      <c r="AE454" s="4">
        <v>491</v>
      </c>
      <c r="AF454" s="4">
        <v>283</v>
      </c>
      <c r="AG454" s="4">
        <v>65</v>
      </c>
      <c r="AH454" s="4">
        <v>-104</v>
      </c>
      <c r="AI454" s="4">
        <v>-110</v>
      </c>
      <c r="AJ454" s="4">
        <v>-82</v>
      </c>
      <c r="AK454" s="4">
        <v>-39</v>
      </c>
      <c r="AL454" s="4">
        <v>306</v>
      </c>
      <c r="AM454" s="4">
        <v>263</v>
      </c>
      <c r="AN454" s="4">
        <v>379</v>
      </c>
      <c r="AO454" s="4">
        <v>441</v>
      </c>
      <c r="AP454" s="4">
        <v>9</v>
      </c>
    </row>
    <row r="455" spans="1:42" s="3" customFormat="1">
      <c r="A455" s="3" t="s">
        <v>0</v>
      </c>
      <c r="B455" s="5" t="s">
        <v>632</v>
      </c>
      <c r="C455" s="10" t="str">
        <f>VLOOKUP(B455,'종목코드-종목명'!$A$2:$B$1022,2,FALSE)</f>
        <v>진양화학</v>
      </c>
      <c r="D455" s="4">
        <v>227</v>
      </c>
      <c r="E455" s="4">
        <v>180</v>
      </c>
      <c r="F455" s="4">
        <v>96</v>
      </c>
      <c r="G455" s="4">
        <v>125</v>
      </c>
      <c r="H455" s="4">
        <v>57</v>
      </c>
      <c r="I455" s="4">
        <v>101</v>
      </c>
      <c r="J455" s="4">
        <v>30</v>
      </c>
      <c r="K455" s="4">
        <v>49</v>
      </c>
      <c r="L455" s="4">
        <v>51</v>
      </c>
      <c r="M455" s="4">
        <v>21</v>
      </c>
      <c r="N455" s="4">
        <v>-71</v>
      </c>
      <c r="O455" s="4">
        <v>165</v>
      </c>
      <c r="P455" s="4">
        <v>157</v>
      </c>
      <c r="Q455" s="4">
        <v>195</v>
      </c>
      <c r="R455" s="4">
        <v>130</v>
      </c>
      <c r="S455" s="4">
        <v>127</v>
      </c>
      <c r="T455" s="4">
        <v>73</v>
      </c>
      <c r="U455" s="4">
        <v>184</v>
      </c>
      <c r="V455" s="4">
        <v>253</v>
      </c>
      <c r="W455" s="4">
        <v>79</v>
      </c>
      <c r="X455" s="4">
        <v>117</v>
      </c>
      <c r="Y455" s="4">
        <v>125</v>
      </c>
      <c r="Z455" s="4">
        <v>688</v>
      </c>
      <c r="AA455" s="4">
        <v>443</v>
      </c>
      <c r="AB455" s="4">
        <v>552</v>
      </c>
      <c r="AC455" s="4">
        <v>763</v>
      </c>
      <c r="AD455" s="4">
        <v>1291</v>
      </c>
      <c r="AE455" s="4">
        <v>730</v>
      </c>
      <c r="AF455" s="4">
        <v>651</v>
      </c>
      <c r="AG455" s="4">
        <v>692</v>
      </c>
      <c r="AH455" s="4">
        <v>396</v>
      </c>
      <c r="AI455" s="4">
        <v>341</v>
      </c>
      <c r="AJ455" s="4">
        <v>251</v>
      </c>
      <c r="AK455" s="4">
        <v>384</v>
      </c>
      <c r="AL455" s="4">
        <v>516</v>
      </c>
      <c r="AM455" s="4">
        <v>689</v>
      </c>
      <c r="AN455" s="4">
        <v>569</v>
      </c>
      <c r="AO455" s="4">
        <v>243</v>
      </c>
      <c r="AP455" s="4">
        <v>-622</v>
      </c>
    </row>
    <row r="456" spans="1:42" s="3" customFormat="1">
      <c r="A456" s="3" t="s">
        <v>0</v>
      </c>
      <c r="B456" s="5" t="s">
        <v>539</v>
      </c>
      <c r="C456" s="10" t="str">
        <f>VLOOKUP(B456,'종목코드-종목명'!$A$2:$B$1022,2,FALSE)</f>
        <v>MH에탄올</v>
      </c>
      <c r="D456" s="4">
        <v>222</v>
      </c>
      <c r="E456" s="4">
        <v>322</v>
      </c>
      <c r="F456" s="4">
        <v>265</v>
      </c>
      <c r="G456" s="4">
        <v>479</v>
      </c>
      <c r="H456" s="4">
        <v>545</v>
      </c>
      <c r="I456" s="4">
        <v>499</v>
      </c>
      <c r="J456" s="4">
        <v>221</v>
      </c>
      <c r="K456" s="4">
        <v>-173</v>
      </c>
      <c r="L456" s="4">
        <v>-68</v>
      </c>
      <c r="M456" s="4">
        <v>12</v>
      </c>
      <c r="N456" s="4">
        <v>364</v>
      </c>
      <c r="O456" s="4">
        <v>188</v>
      </c>
      <c r="P456" s="4">
        <v>386</v>
      </c>
      <c r="Q456" s="4">
        <v>790</v>
      </c>
      <c r="R456" s="4">
        <v>824</v>
      </c>
      <c r="S456" s="4">
        <v>-923</v>
      </c>
      <c r="T456" s="4">
        <v>108</v>
      </c>
      <c r="U456" s="4">
        <v>111</v>
      </c>
      <c r="V456" s="4">
        <v>-277</v>
      </c>
      <c r="W456" s="4">
        <v>495</v>
      </c>
      <c r="X456" s="4">
        <v>499</v>
      </c>
      <c r="Y456" s="4">
        <v>874</v>
      </c>
      <c r="Z456" s="4">
        <v>776</v>
      </c>
      <c r="AA456" s="4">
        <v>266</v>
      </c>
      <c r="AB456" s="4">
        <v>617</v>
      </c>
      <c r="AC456" s="4">
        <v>436</v>
      </c>
      <c r="AD456" s="4">
        <v>136</v>
      </c>
      <c r="AE456" s="4">
        <v>462</v>
      </c>
      <c r="AF456" s="4">
        <v>561</v>
      </c>
      <c r="AG456" s="4">
        <v>640</v>
      </c>
      <c r="AH456" s="4">
        <v>40</v>
      </c>
      <c r="AI456" s="4">
        <v>562</v>
      </c>
      <c r="AJ456" s="4">
        <v>499</v>
      </c>
      <c r="AK456" s="4">
        <v>346</v>
      </c>
      <c r="AL456" s="4">
        <v>344</v>
      </c>
      <c r="AM456" s="4">
        <v>3926</v>
      </c>
      <c r="AN456" s="4">
        <v>3881</v>
      </c>
      <c r="AO456" s="4">
        <v>3572</v>
      </c>
      <c r="AP456" s="4">
        <v>4966</v>
      </c>
    </row>
    <row r="457" spans="1:42" s="3" customFormat="1">
      <c r="A457" s="3" t="s">
        <v>0</v>
      </c>
      <c r="B457" s="5" t="s">
        <v>338</v>
      </c>
      <c r="C457" s="10" t="str">
        <f>VLOOKUP(B457,'종목코드-종목명'!$A$2:$B$1022,2,FALSE)</f>
        <v>NI스틸</v>
      </c>
      <c r="D457" s="4">
        <v>220</v>
      </c>
      <c r="E457" s="4">
        <v>184</v>
      </c>
      <c r="F457" s="4">
        <v>203</v>
      </c>
      <c r="G457" s="4">
        <v>226</v>
      </c>
      <c r="H457" s="4">
        <v>247</v>
      </c>
      <c r="I457" s="4">
        <v>488</v>
      </c>
      <c r="J457" s="4">
        <v>529</v>
      </c>
      <c r="K457" s="4">
        <v>282</v>
      </c>
      <c r="L457" s="4">
        <v>249</v>
      </c>
      <c r="M457" s="4">
        <v>267</v>
      </c>
      <c r="N457" s="4">
        <v>362</v>
      </c>
      <c r="O457" s="4">
        <v>39</v>
      </c>
      <c r="P457" s="4">
        <v>-52</v>
      </c>
      <c r="Q457" s="4">
        <v>-232</v>
      </c>
      <c r="R457" s="4">
        <v>-488</v>
      </c>
      <c r="S457" s="4">
        <v>37</v>
      </c>
      <c r="T457" s="4">
        <v>189</v>
      </c>
      <c r="U457" s="4">
        <v>219</v>
      </c>
      <c r="V457" s="4">
        <v>147</v>
      </c>
      <c r="W457" s="4">
        <v>126</v>
      </c>
      <c r="X457" s="4">
        <v>140</v>
      </c>
      <c r="Y457" s="4">
        <v>150</v>
      </c>
      <c r="Z457" s="4">
        <v>144</v>
      </c>
      <c r="AA457" s="4">
        <v>97</v>
      </c>
      <c r="AB457" s="4">
        <v>103</v>
      </c>
      <c r="AC457" s="4">
        <v>133</v>
      </c>
      <c r="AD457" s="4">
        <v>137</v>
      </c>
      <c r="AE457" s="4">
        <v>49</v>
      </c>
      <c r="AF457" s="4">
        <v>89</v>
      </c>
      <c r="AG457" s="4">
        <v>248</v>
      </c>
      <c r="AH457" s="4">
        <v>336</v>
      </c>
      <c r="AI457" s="4">
        <v>226</v>
      </c>
      <c r="AJ457" s="4">
        <v>239</v>
      </c>
      <c r="AK457" s="4">
        <v>288</v>
      </c>
      <c r="AL457" s="4">
        <v>280</v>
      </c>
      <c r="AM457" s="4">
        <v>117</v>
      </c>
      <c r="AN457" s="4">
        <v>147</v>
      </c>
      <c r="AO457" s="4">
        <v>170</v>
      </c>
      <c r="AP457" s="4">
        <v>127</v>
      </c>
    </row>
    <row r="458" spans="1:42" s="3" customFormat="1">
      <c r="A458" s="3" t="s">
        <v>0</v>
      </c>
      <c r="B458" s="5" t="s">
        <v>429</v>
      </c>
      <c r="C458" s="10" t="str">
        <f>VLOOKUP(B458,'종목코드-종목명'!$A$2:$B$1022,2,FALSE)</f>
        <v>한신기계</v>
      </c>
      <c r="D458" s="4">
        <v>218</v>
      </c>
      <c r="E458" s="4">
        <v>151</v>
      </c>
      <c r="F458" s="4">
        <v>129</v>
      </c>
      <c r="G458" s="4">
        <v>156</v>
      </c>
      <c r="H458" s="4">
        <v>163</v>
      </c>
      <c r="I458" s="4">
        <v>205</v>
      </c>
      <c r="J458" s="4">
        <v>264</v>
      </c>
      <c r="K458" s="4">
        <v>140</v>
      </c>
      <c r="L458" s="4">
        <v>124</v>
      </c>
      <c r="M458" s="4">
        <v>95</v>
      </c>
      <c r="N458" s="4">
        <v>124</v>
      </c>
      <c r="O458" s="4">
        <v>109</v>
      </c>
      <c r="P458" s="4">
        <v>112</v>
      </c>
      <c r="Q458" s="4">
        <v>57</v>
      </c>
      <c r="R458" s="4">
        <v>77</v>
      </c>
      <c r="S458" s="4">
        <v>-12</v>
      </c>
      <c r="T458" s="4">
        <v>32</v>
      </c>
      <c r="U458" s="4">
        <v>70</v>
      </c>
      <c r="V458" s="4">
        <v>123</v>
      </c>
      <c r="W458" s="4">
        <v>104</v>
      </c>
      <c r="X458" s="4">
        <v>113</v>
      </c>
      <c r="Y458" s="4">
        <v>123</v>
      </c>
      <c r="Z458" s="4">
        <v>104</v>
      </c>
      <c r="AA458" s="4">
        <v>132</v>
      </c>
      <c r="AB458" s="4">
        <v>94</v>
      </c>
      <c r="AC458" s="4">
        <v>113</v>
      </c>
      <c r="AD458" s="4">
        <v>105</v>
      </c>
      <c r="AE458" s="4">
        <v>78</v>
      </c>
      <c r="AF458" s="4">
        <v>90</v>
      </c>
      <c r="AG458" s="4">
        <v>110</v>
      </c>
      <c r="AH458" s="4">
        <v>103</v>
      </c>
      <c r="AI458" s="4">
        <v>66</v>
      </c>
      <c r="AJ458" s="4">
        <v>62</v>
      </c>
      <c r="AK458" s="4">
        <v>40</v>
      </c>
      <c r="AL458" s="4">
        <v>15</v>
      </c>
      <c r="AM458" s="4">
        <v>24</v>
      </c>
      <c r="AN458" s="4">
        <v>36</v>
      </c>
      <c r="AO458" s="4">
        <v>80</v>
      </c>
      <c r="AP458" s="4">
        <v>97</v>
      </c>
    </row>
    <row r="459" spans="1:42" s="3" customFormat="1">
      <c r="A459" s="3" t="s">
        <v>0</v>
      </c>
      <c r="B459" s="5" t="s">
        <v>773</v>
      </c>
      <c r="C459" s="10" t="str">
        <f>VLOOKUP(B459,'종목코드-종목명'!$A$2:$B$1022,2,FALSE)</f>
        <v>대성에너지</v>
      </c>
      <c r="D459" s="4">
        <v>218</v>
      </c>
      <c r="E459" s="4">
        <v>617</v>
      </c>
      <c r="F459" s="4">
        <v>1690</v>
      </c>
      <c r="G459" s="4">
        <v>592</v>
      </c>
      <c r="H459" s="4">
        <v>341</v>
      </c>
      <c r="I459" s="4">
        <v>850</v>
      </c>
      <c r="J459" s="4">
        <v>3060</v>
      </c>
      <c r="K459" s="4">
        <v>815</v>
      </c>
      <c r="L459" s="4">
        <v>0</v>
      </c>
      <c r="M459" s="4">
        <v>0</v>
      </c>
      <c r="N459" s="4">
        <v>0</v>
      </c>
      <c r="O459" s="4">
        <v>0</v>
      </c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</row>
    <row r="460" spans="1:42" s="3" customFormat="1">
      <c r="A460" s="3" t="s">
        <v>0</v>
      </c>
      <c r="B460" s="5" t="s">
        <v>68</v>
      </c>
      <c r="C460" s="10" t="str">
        <f>VLOOKUP(B460,'종목코드-종목명'!$A$2:$B$1022,2,FALSE)</f>
        <v>동성제약</v>
      </c>
      <c r="D460" s="3">
        <v>215</v>
      </c>
      <c r="E460" s="3">
        <v>306</v>
      </c>
      <c r="F460" s="3">
        <v>289</v>
      </c>
      <c r="G460" s="3">
        <v>89</v>
      </c>
      <c r="H460" s="3">
        <v>127</v>
      </c>
      <c r="I460" s="3">
        <v>153</v>
      </c>
      <c r="J460" s="3">
        <v>126</v>
      </c>
      <c r="K460" s="3">
        <v>-376</v>
      </c>
      <c r="L460" s="3">
        <v>-20</v>
      </c>
      <c r="M460" s="3">
        <v>-34</v>
      </c>
      <c r="N460" s="3">
        <v>-25</v>
      </c>
      <c r="O460" s="3">
        <v>26</v>
      </c>
      <c r="P460" s="3">
        <v>61</v>
      </c>
      <c r="Q460" s="3">
        <v>74</v>
      </c>
      <c r="R460" s="3">
        <v>111</v>
      </c>
      <c r="S460" s="3">
        <v>173</v>
      </c>
      <c r="T460" s="3">
        <v>335</v>
      </c>
      <c r="U460" s="3">
        <v>551</v>
      </c>
      <c r="V460" s="3">
        <v>822</v>
      </c>
      <c r="W460" s="3">
        <v>125</v>
      </c>
      <c r="X460" s="3">
        <v>259</v>
      </c>
      <c r="Y460" s="3">
        <v>371</v>
      </c>
      <c r="Z460" s="3">
        <v>140</v>
      </c>
      <c r="AA460" s="3">
        <v>163</v>
      </c>
      <c r="AB460" s="3">
        <v>194</v>
      </c>
      <c r="AC460" s="3">
        <v>101</v>
      </c>
      <c r="AD460" s="3">
        <v>140</v>
      </c>
      <c r="AE460" s="3">
        <v>68</v>
      </c>
      <c r="AF460" s="3">
        <v>69</v>
      </c>
      <c r="AG460" s="3">
        <v>44</v>
      </c>
      <c r="AH460" s="3">
        <v>10</v>
      </c>
      <c r="AI460" s="3">
        <v>32</v>
      </c>
      <c r="AJ460" s="3">
        <v>50</v>
      </c>
      <c r="AK460" s="3">
        <v>63</v>
      </c>
      <c r="AL460" s="3">
        <v>3</v>
      </c>
      <c r="AM460" s="3">
        <v>43</v>
      </c>
      <c r="AN460" s="3">
        <v>164</v>
      </c>
      <c r="AO460" s="3">
        <v>223</v>
      </c>
      <c r="AP460" s="3">
        <v>161</v>
      </c>
    </row>
    <row r="461" spans="1:42" s="3" customFormat="1">
      <c r="A461" s="3" t="s">
        <v>0</v>
      </c>
      <c r="B461" s="5" t="s">
        <v>411</v>
      </c>
      <c r="C461" s="10" t="str">
        <f>VLOOKUP(B461,'종목코드-종목명'!$A$2:$B$1022,2,FALSE)</f>
        <v>삼호개발</v>
      </c>
      <c r="D461" s="4">
        <v>210</v>
      </c>
      <c r="E461" s="4">
        <v>144</v>
      </c>
      <c r="F461" s="4">
        <v>134</v>
      </c>
      <c r="G461" s="4">
        <v>258</v>
      </c>
      <c r="H461" s="4">
        <v>150</v>
      </c>
      <c r="I461" s="4">
        <v>116</v>
      </c>
      <c r="J461" s="4">
        <v>72</v>
      </c>
      <c r="K461" s="4">
        <v>542</v>
      </c>
      <c r="L461" s="4">
        <v>499</v>
      </c>
      <c r="M461" s="4">
        <v>661</v>
      </c>
      <c r="N461" s="4">
        <v>692</v>
      </c>
      <c r="O461" s="4">
        <v>652</v>
      </c>
      <c r="P461" s="4">
        <v>635</v>
      </c>
      <c r="Q461" s="4">
        <v>450</v>
      </c>
      <c r="R461" s="4">
        <v>310</v>
      </c>
      <c r="S461" s="4">
        <v>336</v>
      </c>
      <c r="T461" s="4">
        <v>572</v>
      </c>
      <c r="U461" s="4">
        <v>722</v>
      </c>
      <c r="V461" s="4">
        <v>45</v>
      </c>
      <c r="W461" s="4">
        <v>547</v>
      </c>
      <c r="X461" s="4">
        <v>437</v>
      </c>
      <c r="Y461" s="4">
        <v>528</v>
      </c>
      <c r="Z461" s="4">
        <v>284</v>
      </c>
      <c r="AA461" s="4">
        <v>522</v>
      </c>
      <c r="AB461" s="4">
        <v>437</v>
      </c>
      <c r="AC461" s="4">
        <v>443</v>
      </c>
      <c r="AD461" s="4">
        <v>308</v>
      </c>
      <c r="AE461" s="4">
        <v>427</v>
      </c>
      <c r="AF461" s="4">
        <v>395</v>
      </c>
      <c r="AG461" s="4">
        <v>444</v>
      </c>
      <c r="AH461" s="4">
        <v>472</v>
      </c>
      <c r="AI461" s="4">
        <v>391</v>
      </c>
      <c r="AJ461" s="4">
        <v>336</v>
      </c>
      <c r="AK461" s="4">
        <v>286</v>
      </c>
      <c r="AL461" s="4">
        <v>222</v>
      </c>
      <c r="AM461" s="4">
        <v>64</v>
      </c>
      <c r="AN461" s="4">
        <v>-78</v>
      </c>
      <c r="AO461" s="4">
        <v>-83</v>
      </c>
      <c r="AP461" s="4">
        <v>-341</v>
      </c>
    </row>
    <row r="462" spans="1:42" s="3" customFormat="1">
      <c r="A462" s="3" t="s">
        <v>0</v>
      </c>
      <c r="B462" s="5" t="s">
        <v>136</v>
      </c>
      <c r="C462" s="10" t="str">
        <f>VLOOKUP(B462,'종목코드-종목명'!$A$2:$B$1022,2,FALSE)</f>
        <v>동양증권</v>
      </c>
      <c r="D462" s="3">
        <v>209</v>
      </c>
      <c r="E462" s="3">
        <v>148</v>
      </c>
      <c r="F462" s="3">
        <v>268</v>
      </c>
      <c r="G462" s="3">
        <v>244</v>
      </c>
      <c r="H462" s="3">
        <v>184</v>
      </c>
      <c r="I462" s="3">
        <v>235</v>
      </c>
      <c r="J462" s="3">
        <v>-224</v>
      </c>
      <c r="K462" s="3">
        <v>62</v>
      </c>
      <c r="L462" s="3">
        <v>-468</v>
      </c>
      <c r="M462" s="3">
        <v>219</v>
      </c>
      <c r="N462" s="4">
        <v>1393</v>
      </c>
      <c r="O462" s="4">
        <v>1605</v>
      </c>
      <c r="P462" s="4">
        <v>2003</v>
      </c>
      <c r="Q462" s="4">
        <v>2388</v>
      </c>
      <c r="R462" s="3">
        <v>488</v>
      </c>
      <c r="S462" s="3">
        <v>549</v>
      </c>
      <c r="T462" s="3">
        <v>244</v>
      </c>
      <c r="U462" s="3">
        <v>881</v>
      </c>
      <c r="V462" s="4">
        <v>1352</v>
      </c>
      <c r="W462" s="4">
        <v>1446</v>
      </c>
      <c r="X462" s="4">
        <v>1555</v>
      </c>
      <c r="Y462" s="4">
        <v>1831</v>
      </c>
      <c r="Z462" s="3">
        <v>980</v>
      </c>
      <c r="AA462" s="4">
        <v>1130</v>
      </c>
      <c r="AB462" s="4">
        <v>1346</v>
      </c>
      <c r="AC462" s="4">
        <v>1031</v>
      </c>
      <c r="AD462" s="4">
        <v>1388</v>
      </c>
      <c r="AE462" s="4">
        <v>1721</v>
      </c>
      <c r="AF462" s="4">
        <v>1401</v>
      </c>
      <c r="AG462" s="4">
        <v>1069</v>
      </c>
      <c r="AH462" s="4">
        <v>1066</v>
      </c>
      <c r="AI462" s="4">
        <v>1104</v>
      </c>
      <c r="AJ462" s="3">
        <v>967</v>
      </c>
      <c r="AK462" s="3">
        <v>810</v>
      </c>
      <c r="AL462" s="3">
        <v>736</v>
      </c>
      <c r="AM462" s="3">
        <v>745</v>
      </c>
      <c r="AN462" s="3">
        <v>688</v>
      </c>
      <c r="AO462" s="3">
        <v>684</v>
      </c>
      <c r="AP462" s="3">
        <v>-188</v>
      </c>
    </row>
    <row r="463" spans="1:42" s="3" customFormat="1">
      <c r="A463" s="3" t="s">
        <v>0</v>
      </c>
      <c r="B463" s="5" t="s">
        <v>554</v>
      </c>
      <c r="C463" s="10" t="str">
        <f>VLOOKUP(B463,'종목코드-종목명'!$A$2:$B$1022,2,FALSE)</f>
        <v>SJM홀딩스</v>
      </c>
      <c r="D463" s="4">
        <v>205</v>
      </c>
      <c r="E463" s="4">
        <v>282</v>
      </c>
      <c r="F463" s="4">
        <v>514</v>
      </c>
      <c r="G463" s="4">
        <v>587</v>
      </c>
      <c r="H463" s="4">
        <v>756</v>
      </c>
      <c r="I463" s="4">
        <v>1122</v>
      </c>
      <c r="J463" s="4">
        <v>2154</v>
      </c>
      <c r="K463" s="4">
        <v>743</v>
      </c>
      <c r="L463" s="4">
        <v>941</v>
      </c>
      <c r="M463" s="4">
        <v>1046</v>
      </c>
      <c r="N463" s="4">
        <v>962</v>
      </c>
      <c r="O463" s="4">
        <v>995</v>
      </c>
      <c r="P463" s="4">
        <v>758</v>
      </c>
      <c r="Q463" s="4">
        <v>804</v>
      </c>
      <c r="R463" s="4">
        <v>777</v>
      </c>
      <c r="S463" s="4">
        <v>805</v>
      </c>
      <c r="T463" s="4">
        <v>1013</v>
      </c>
      <c r="U463" s="4">
        <v>1078</v>
      </c>
      <c r="V463" s="4">
        <v>1029</v>
      </c>
      <c r="W463" s="4">
        <v>590</v>
      </c>
      <c r="X463" s="4">
        <v>755</v>
      </c>
      <c r="Y463" s="4">
        <v>723</v>
      </c>
      <c r="Z463" s="4">
        <v>798</v>
      </c>
      <c r="AA463" s="4">
        <v>496</v>
      </c>
      <c r="AB463" s="4">
        <v>500</v>
      </c>
      <c r="AC463" s="4">
        <v>633</v>
      </c>
      <c r="AD463" s="4">
        <v>592</v>
      </c>
      <c r="AE463" s="4">
        <v>604</v>
      </c>
      <c r="AF463" s="4">
        <v>671</v>
      </c>
      <c r="AG463" s="4">
        <v>673</v>
      </c>
      <c r="AH463" s="4">
        <v>558</v>
      </c>
      <c r="AI463" s="4">
        <v>587</v>
      </c>
      <c r="AJ463" s="4">
        <v>631</v>
      </c>
      <c r="AK463" s="4">
        <v>692</v>
      </c>
      <c r="AL463" s="4">
        <v>484</v>
      </c>
      <c r="AM463" s="4">
        <v>559</v>
      </c>
      <c r="AN463" s="4">
        <v>585</v>
      </c>
      <c r="AO463" s="4">
        <v>779</v>
      </c>
      <c r="AP463" s="4">
        <v>740</v>
      </c>
    </row>
    <row r="464" spans="1:42" s="3" customFormat="1">
      <c r="A464" s="3" t="s">
        <v>0</v>
      </c>
      <c r="B464" s="5" t="s">
        <v>279</v>
      </c>
      <c r="C464" s="10" t="str">
        <f>VLOOKUP(B464,'종목코드-종목명'!$A$2:$B$1022,2,FALSE)</f>
        <v>한국전자홀딩스</v>
      </c>
      <c r="D464" s="4">
        <v>198</v>
      </c>
      <c r="E464" s="4">
        <v>211</v>
      </c>
      <c r="F464" s="4">
        <v>206</v>
      </c>
      <c r="G464" s="4">
        <v>144</v>
      </c>
      <c r="H464" s="4">
        <v>171</v>
      </c>
      <c r="I464" s="4">
        <v>167</v>
      </c>
      <c r="J464" s="4">
        <v>39</v>
      </c>
      <c r="K464" s="4">
        <v>67</v>
      </c>
      <c r="L464" s="4">
        <v>323</v>
      </c>
      <c r="M464" s="4">
        <v>422</v>
      </c>
      <c r="N464" s="4">
        <v>278</v>
      </c>
      <c r="O464" s="4">
        <v>547</v>
      </c>
      <c r="P464" s="4">
        <v>172</v>
      </c>
      <c r="Q464" s="4">
        <v>-512</v>
      </c>
      <c r="R464" s="4">
        <v>-657</v>
      </c>
      <c r="S464" s="4">
        <v>69</v>
      </c>
      <c r="T464" s="4">
        <v>32</v>
      </c>
      <c r="U464" s="4">
        <v>106</v>
      </c>
      <c r="V464" s="4">
        <v>142</v>
      </c>
      <c r="W464" s="4">
        <v>75</v>
      </c>
      <c r="X464" s="4">
        <v>110</v>
      </c>
      <c r="Y464" s="4">
        <v>166</v>
      </c>
      <c r="Z464" s="4">
        <v>-65</v>
      </c>
      <c r="AA464" s="4">
        <v>-248</v>
      </c>
      <c r="AB464" s="4">
        <v>-208</v>
      </c>
      <c r="AC464" s="4">
        <v>-285</v>
      </c>
      <c r="AD464" s="4">
        <v>-313</v>
      </c>
      <c r="AE464" s="4">
        <v>-363</v>
      </c>
      <c r="AF464" s="4">
        <v>-180</v>
      </c>
      <c r="AG464" s="4">
        <v>-349</v>
      </c>
      <c r="AH464" s="4">
        <v>-349</v>
      </c>
      <c r="AI464" s="4">
        <v>6</v>
      </c>
      <c r="AJ464" s="4">
        <v>284</v>
      </c>
      <c r="AK464" s="4">
        <v>293</v>
      </c>
      <c r="AL464" s="4">
        <v>180</v>
      </c>
      <c r="AM464" s="4">
        <v>3421</v>
      </c>
      <c r="AN464" s="4"/>
      <c r="AO464" s="4"/>
      <c r="AP464" s="4"/>
    </row>
    <row r="465" spans="1:42" s="3" customFormat="1">
      <c r="A465" s="3" t="s">
        <v>0</v>
      </c>
      <c r="B465" s="5" t="s">
        <v>362</v>
      </c>
      <c r="C465" s="10" t="str">
        <f>VLOOKUP(B465,'종목코드-종목명'!$A$2:$B$1022,2,FALSE)</f>
        <v>한솔CSN</v>
      </c>
      <c r="D465" s="4">
        <v>197</v>
      </c>
      <c r="E465" s="4">
        <v>194</v>
      </c>
      <c r="F465" s="4">
        <v>189</v>
      </c>
      <c r="G465" s="4">
        <v>97</v>
      </c>
      <c r="H465" s="4">
        <v>139</v>
      </c>
      <c r="I465" s="4">
        <v>130</v>
      </c>
      <c r="J465" s="4">
        <v>160</v>
      </c>
      <c r="K465" s="4">
        <v>-34</v>
      </c>
      <c r="L465" s="4">
        <v>303</v>
      </c>
      <c r="M465" s="4">
        <v>352</v>
      </c>
      <c r="N465" s="4">
        <v>381</v>
      </c>
      <c r="O465" s="4">
        <v>330</v>
      </c>
      <c r="P465" s="4">
        <v>265</v>
      </c>
      <c r="Q465" s="4">
        <v>112</v>
      </c>
      <c r="R465" s="4">
        <v>-12</v>
      </c>
      <c r="S465" s="4">
        <v>64</v>
      </c>
      <c r="T465" s="4">
        <v>13</v>
      </c>
      <c r="U465" s="4">
        <v>92</v>
      </c>
      <c r="V465" s="4">
        <v>75</v>
      </c>
      <c r="W465" s="4">
        <v>22</v>
      </c>
      <c r="X465" s="4">
        <v>67</v>
      </c>
      <c r="Y465" s="4">
        <v>114</v>
      </c>
      <c r="Z465" s="4">
        <v>80</v>
      </c>
      <c r="AA465" s="4">
        <v>-61</v>
      </c>
      <c r="AB465" s="4">
        <v>-108</v>
      </c>
      <c r="AC465" s="4">
        <v>148</v>
      </c>
      <c r="AD465" s="4">
        <v>172</v>
      </c>
      <c r="AE465" s="4">
        <v>275</v>
      </c>
      <c r="AF465" s="4">
        <v>267</v>
      </c>
      <c r="AG465" s="4">
        <v>238</v>
      </c>
      <c r="AH465" s="4">
        <v>284</v>
      </c>
      <c r="AI465" s="4">
        <v>118</v>
      </c>
      <c r="AJ465" s="4">
        <v>93</v>
      </c>
      <c r="AK465" s="4">
        <v>126</v>
      </c>
      <c r="AL465" s="4">
        <v>216</v>
      </c>
      <c r="AM465" s="4">
        <v>-409</v>
      </c>
      <c r="AN465" s="4">
        <v>-411</v>
      </c>
      <c r="AO465" s="4">
        <v>-575</v>
      </c>
      <c r="AP465" s="4">
        <v>150</v>
      </c>
    </row>
    <row r="466" spans="1:42" s="3" customFormat="1">
      <c r="A466" s="3" t="s">
        <v>0</v>
      </c>
      <c r="B466" s="5" t="s">
        <v>496</v>
      </c>
      <c r="C466" s="10" t="str">
        <f>VLOOKUP(B466,'종목코드-종목명'!$A$2:$B$1022,2,FALSE)</f>
        <v>NH농협증권</v>
      </c>
      <c r="D466" s="4">
        <v>197</v>
      </c>
      <c r="E466" s="4">
        <v>870</v>
      </c>
      <c r="F466" s="4">
        <v>678</v>
      </c>
      <c r="G466" s="4">
        <v>1081</v>
      </c>
      <c r="H466" s="4">
        <v>866</v>
      </c>
      <c r="I466" s="4">
        <v>349</v>
      </c>
      <c r="J466" s="4">
        <v>861</v>
      </c>
      <c r="K466" s="4">
        <v>1022</v>
      </c>
      <c r="L466" s="4">
        <v>1172</v>
      </c>
      <c r="M466" s="4">
        <v>1324</v>
      </c>
      <c r="N466" s="4">
        <v>1326</v>
      </c>
      <c r="O466" s="4">
        <v>1846</v>
      </c>
      <c r="P466" s="4">
        <v>1772</v>
      </c>
      <c r="Q466" s="4">
        <v>2336</v>
      </c>
      <c r="R466" s="4">
        <v>199</v>
      </c>
      <c r="S466" s="4">
        <v>108</v>
      </c>
      <c r="T466" s="4">
        <v>-524</v>
      </c>
      <c r="U466" s="4">
        <v>46</v>
      </c>
      <c r="V466" s="4">
        <v>494</v>
      </c>
      <c r="W466" s="4">
        <v>690</v>
      </c>
      <c r="X466" s="4">
        <v>656</v>
      </c>
      <c r="Y466" s="4">
        <v>920</v>
      </c>
      <c r="Z466" s="4">
        <v>93</v>
      </c>
      <c r="AA466" s="4">
        <v>181</v>
      </c>
      <c r="AB466" s="4">
        <v>235</v>
      </c>
      <c r="AC466" s="4">
        <v>-68</v>
      </c>
      <c r="AD466" s="4">
        <v>696</v>
      </c>
      <c r="AE466" s="4">
        <v>1045</v>
      </c>
      <c r="AF466" s="4">
        <v>667</v>
      </c>
      <c r="AG466" s="4">
        <v>124</v>
      </c>
      <c r="AH466" s="4">
        <v>-620</v>
      </c>
      <c r="AI466" s="4">
        <v>-839</v>
      </c>
      <c r="AJ466" s="4">
        <v>-1222</v>
      </c>
      <c r="AK466" s="4">
        <v>-996</v>
      </c>
      <c r="AL466" s="4">
        <v>-85</v>
      </c>
      <c r="AM466" s="4">
        <v>-8</v>
      </c>
      <c r="AN466" s="4">
        <v>67</v>
      </c>
      <c r="AO466" s="4">
        <v>42</v>
      </c>
      <c r="AP466" s="4">
        <v>326</v>
      </c>
    </row>
    <row r="467" spans="1:42" s="3" customFormat="1">
      <c r="A467" s="3" t="s">
        <v>0</v>
      </c>
      <c r="B467" s="5" t="s">
        <v>454</v>
      </c>
      <c r="C467" s="10" t="str">
        <f>VLOOKUP(B467,'종목코드-종목명'!$A$2:$B$1022,2,FALSE)</f>
        <v>대창</v>
      </c>
      <c r="D467" s="4">
        <v>196</v>
      </c>
      <c r="E467" s="4">
        <v>298</v>
      </c>
      <c r="F467" s="4">
        <v>340</v>
      </c>
      <c r="G467" s="4">
        <v>-45</v>
      </c>
      <c r="H467" s="4">
        <v>1</v>
      </c>
      <c r="I467" s="4">
        <v>264</v>
      </c>
      <c r="J467" s="4">
        <v>504</v>
      </c>
      <c r="K467" s="4">
        <v>362</v>
      </c>
      <c r="L467" s="4">
        <v>277</v>
      </c>
      <c r="M467" s="4">
        <v>194</v>
      </c>
      <c r="N467" s="4">
        <v>567</v>
      </c>
      <c r="O467" s="4">
        <v>480</v>
      </c>
      <c r="P467" s="4">
        <v>467</v>
      </c>
      <c r="Q467" s="4">
        <v>165</v>
      </c>
      <c r="R467" s="4">
        <v>-264</v>
      </c>
      <c r="S467" s="4">
        <v>-634</v>
      </c>
      <c r="T467" s="4">
        <v>79</v>
      </c>
      <c r="U467" s="4">
        <v>219</v>
      </c>
      <c r="V467" s="4">
        <v>126</v>
      </c>
      <c r="W467" s="4">
        <v>21</v>
      </c>
      <c r="X467" s="4">
        <v>-45</v>
      </c>
      <c r="Y467" s="4">
        <v>-109</v>
      </c>
      <c r="Z467" s="4">
        <v>-541</v>
      </c>
      <c r="AA467" s="4">
        <v>1412</v>
      </c>
      <c r="AB467" s="4">
        <v>2454</v>
      </c>
      <c r="AC467" s="4">
        <v>3090</v>
      </c>
      <c r="AD467" s="4">
        <v>1400</v>
      </c>
      <c r="AE467" s="4">
        <v>656</v>
      </c>
      <c r="AF467" s="4">
        <v>431</v>
      </c>
      <c r="AG467" s="4">
        <v>426</v>
      </c>
      <c r="AH467" s="4">
        <v>-568</v>
      </c>
      <c r="AI467" s="4">
        <v>705</v>
      </c>
      <c r="AJ467" s="4">
        <v>1009</v>
      </c>
      <c r="AK467" s="4">
        <v>1504</v>
      </c>
      <c r="AL467" s="4">
        <v>2440</v>
      </c>
      <c r="AM467" s="4">
        <v>899</v>
      </c>
      <c r="AN467" s="4">
        <v>608</v>
      </c>
      <c r="AO467" s="4">
        <v>877</v>
      </c>
      <c r="AP467" s="4">
        <v>457</v>
      </c>
    </row>
    <row r="468" spans="1:42" s="3" customFormat="1">
      <c r="A468" s="3" t="s">
        <v>0</v>
      </c>
      <c r="B468" s="5" t="s">
        <v>406</v>
      </c>
      <c r="C468" s="10" t="str">
        <f>VLOOKUP(B468,'종목코드-종목명'!$A$2:$B$1022,2,FALSE)</f>
        <v>평화홀딩스</v>
      </c>
      <c r="D468" s="4">
        <v>194</v>
      </c>
      <c r="E468" s="4">
        <v>479</v>
      </c>
      <c r="F468" s="4">
        <v>1068</v>
      </c>
      <c r="G468" s="4">
        <v>425</v>
      </c>
      <c r="H468" s="4">
        <v>606</v>
      </c>
      <c r="I468" s="4">
        <v>825</v>
      </c>
      <c r="J468" s="4">
        <v>1522</v>
      </c>
      <c r="K468" s="4">
        <v>723</v>
      </c>
      <c r="L468" s="4">
        <v>540</v>
      </c>
      <c r="M468" s="4">
        <v>712</v>
      </c>
      <c r="N468" s="4">
        <v>776</v>
      </c>
      <c r="O468" s="4">
        <v>-362</v>
      </c>
      <c r="P468" s="4">
        <v>-813</v>
      </c>
      <c r="Q468" s="4">
        <v>-1219</v>
      </c>
      <c r="R468" s="4">
        <v>-2330</v>
      </c>
      <c r="S468" s="4">
        <v>-1031</v>
      </c>
      <c r="T468" s="4">
        <v>-67</v>
      </c>
      <c r="U468" s="4">
        <v>1496</v>
      </c>
      <c r="V468" s="4">
        <v>413</v>
      </c>
      <c r="W468" s="4">
        <v>106</v>
      </c>
      <c r="X468" s="4">
        <v>525</v>
      </c>
      <c r="Y468" s="4">
        <v>1624</v>
      </c>
      <c r="Z468" s="4">
        <v>1090</v>
      </c>
      <c r="AA468" s="4">
        <v>522</v>
      </c>
      <c r="AB468" s="4">
        <v>617</v>
      </c>
      <c r="AC468" s="4">
        <v>581</v>
      </c>
      <c r="AD468" s="4">
        <v>480</v>
      </c>
      <c r="AE468" s="4">
        <v>582</v>
      </c>
      <c r="AF468" s="4">
        <v>688</v>
      </c>
      <c r="AG468" s="4">
        <v>809</v>
      </c>
      <c r="AH468" s="4">
        <v>688</v>
      </c>
      <c r="AI468" s="4">
        <v>530</v>
      </c>
      <c r="AJ468" s="4">
        <v>442</v>
      </c>
      <c r="AK468" s="4">
        <v>600</v>
      </c>
      <c r="AL468" s="4">
        <v>580</v>
      </c>
      <c r="AM468" s="4">
        <v>864</v>
      </c>
      <c r="AN468" s="4">
        <v>660</v>
      </c>
      <c r="AO468" s="4">
        <v>809</v>
      </c>
      <c r="AP468" s="4">
        <v>810</v>
      </c>
    </row>
    <row r="469" spans="1:42" s="3" customFormat="1">
      <c r="A469" s="3" t="s">
        <v>0</v>
      </c>
      <c r="B469" s="5" t="s">
        <v>149</v>
      </c>
      <c r="C469" s="10" t="str">
        <f>VLOOKUP(B469,'종목코드-종목명'!$A$2:$B$1022,2,FALSE)</f>
        <v>IHQ</v>
      </c>
      <c r="D469" s="4">
        <v>190</v>
      </c>
      <c r="E469" s="4">
        <v>331</v>
      </c>
      <c r="F469" s="4">
        <v>459</v>
      </c>
      <c r="G469" s="4">
        <v>20</v>
      </c>
      <c r="H469" s="4">
        <v>-18</v>
      </c>
      <c r="I469" s="4">
        <v>-21</v>
      </c>
      <c r="J469" s="4">
        <v>-57</v>
      </c>
      <c r="K469" s="4">
        <v>-196</v>
      </c>
      <c r="L469" s="4">
        <v>-190</v>
      </c>
      <c r="M469" s="4">
        <v>-287</v>
      </c>
      <c r="N469" s="4">
        <v>-160</v>
      </c>
      <c r="O469" s="4">
        <v>-118</v>
      </c>
      <c r="P469" s="4">
        <v>-21</v>
      </c>
      <c r="Q469" s="4">
        <v>-4</v>
      </c>
      <c r="R469" s="4">
        <v>-255</v>
      </c>
      <c r="S469" s="4">
        <v>-413</v>
      </c>
      <c r="T469" s="4">
        <v>-307</v>
      </c>
      <c r="U469" s="4">
        <v>-384</v>
      </c>
      <c r="V469" s="4">
        <v>-438</v>
      </c>
      <c r="W469" s="4">
        <v>36</v>
      </c>
      <c r="X469" s="4">
        <v>194</v>
      </c>
      <c r="Y469" s="4">
        <v>-412</v>
      </c>
      <c r="Z469" s="4">
        <v>-284</v>
      </c>
      <c r="AA469" s="4">
        <v>-144</v>
      </c>
      <c r="AB469" s="4">
        <v>-99</v>
      </c>
      <c r="AC469" s="4">
        <v>-152</v>
      </c>
      <c r="AD469" s="4">
        <v>-84</v>
      </c>
      <c r="AE469" s="4">
        <v>176</v>
      </c>
      <c r="AF469" s="4">
        <v>141</v>
      </c>
      <c r="AG469" s="4">
        <v>182</v>
      </c>
      <c r="AH469" s="4">
        <v>268</v>
      </c>
      <c r="AI469" s="4">
        <v>-31</v>
      </c>
      <c r="AJ469" s="4">
        <v>-93</v>
      </c>
      <c r="AK469" s="4">
        <v>-168</v>
      </c>
      <c r="AL469" s="4">
        <v>-80</v>
      </c>
      <c r="AM469" s="4">
        <v>-505</v>
      </c>
      <c r="AN469" s="4">
        <v>-163</v>
      </c>
      <c r="AO469" s="4">
        <v>-80</v>
      </c>
      <c r="AP469" s="4">
        <v>-72</v>
      </c>
    </row>
    <row r="470" spans="1:42" s="3" customFormat="1">
      <c r="A470" s="3" t="s">
        <v>0</v>
      </c>
      <c r="B470" s="5" t="s">
        <v>333</v>
      </c>
      <c r="C470" s="10" t="str">
        <f>VLOOKUP(B470,'종목코드-종목명'!$A$2:$B$1022,2,FALSE)</f>
        <v>동아원</v>
      </c>
      <c r="D470" s="4">
        <v>186</v>
      </c>
      <c r="E470" s="4">
        <v>84</v>
      </c>
      <c r="F470" s="4">
        <v>101</v>
      </c>
      <c r="G470" s="4">
        <v>-169</v>
      </c>
      <c r="H470" s="4">
        <v>-193</v>
      </c>
      <c r="I470" s="4">
        <v>236</v>
      </c>
      <c r="J470" s="4">
        <v>262</v>
      </c>
      <c r="K470" s="4">
        <v>54</v>
      </c>
      <c r="L470" s="4">
        <v>282</v>
      </c>
      <c r="M470" s="4">
        <v>97</v>
      </c>
      <c r="N470" s="4">
        <v>189</v>
      </c>
      <c r="O470" s="4">
        <v>84</v>
      </c>
      <c r="P470" s="4">
        <v>161</v>
      </c>
      <c r="Q470" s="4">
        <v>-226</v>
      </c>
      <c r="R470" s="4">
        <v>-1177</v>
      </c>
      <c r="S470" s="4">
        <v>-1602</v>
      </c>
      <c r="T470" s="4">
        <v>-884</v>
      </c>
      <c r="U470" s="4">
        <v>-448</v>
      </c>
      <c r="V470" s="4">
        <v>-661</v>
      </c>
      <c r="W470" s="4">
        <v>-78</v>
      </c>
      <c r="X470" s="4">
        <v>48</v>
      </c>
      <c r="Y470" s="4">
        <v>256</v>
      </c>
      <c r="Z470" s="4">
        <v>-74</v>
      </c>
      <c r="AA470" s="4">
        <v>84</v>
      </c>
      <c r="AB470" s="4">
        <v>250</v>
      </c>
      <c r="AC470" s="4">
        <v>405</v>
      </c>
      <c r="AD470" s="4">
        <v>466</v>
      </c>
      <c r="AE470" s="4">
        <v>840</v>
      </c>
      <c r="AF470" s="4">
        <v>333</v>
      </c>
      <c r="AG470" s="4">
        <v>446</v>
      </c>
      <c r="AH470" s="4">
        <v>564</v>
      </c>
      <c r="AI470" s="4">
        <v>736</v>
      </c>
      <c r="AJ470" s="4">
        <v>100</v>
      </c>
      <c r="AK470" s="4">
        <v>125</v>
      </c>
      <c r="AL470" s="4">
        <v>50</v>
      </c>
      <c r="AM470" s="4">
        <v>29</v>
      </c>
      <c r="AN470" s="4">
        <v>116</v>
      </c>
      <c r="AO470" s="4">
        <v>153</v>
      </c>
      <c r="AP470" s="4">
        <v>132</v>
      </c>
    </row>
    <row r="471" spans="1:42" s="3" customFormat="1">
      <c r="A471" s="3" t="s">
        <v>0</v>
      </c>
      <c r="B471" s="5" t="s">
        <v>207</v>
      </c>
      <c r="C471" s="10" t="str">
        <f>VLOOKUP(B471,'종목코드-종목명'!$A$2:$B$1022,2,FALSE)</f>
        <v>덕성</v>
      </c>
      <c r="D471" s="4">
        <v>184</v>
      </c>
      <c r="E471" s="4">
        <v>46</v>
      </c>
      <c r="F471" s="4">
        <v>61</v>
      </c>
      <c r="G471" s="4">
        <v>35</v>
      </c>
      <c r="H471" s="4">
        <v>-14</v>
      </c>
      <c r="I471" s="4">
        <v>-40</v>
      </c>
      <c r="J471" s="4">
        <v>123</v>
      </c>
      <c r="K471" s="4">
        <v>139</v>
      </c>
      <c r="L471" s="4">
        <v>179</v>
      </c>
      <c r="M471" s="4">
        <v>186</v>
      </c>
      <c r="N471" s="4">
        <v>74</v>
      </c>
      <c r="O471" s="4">
        <v>207</v>
      </c>
      <c r="P471" s="4">
        <v>269</v>
      </c>
      <c r="Q471" s="4">
        <v>362</v>
      </c>
      <c r="R471" s="4">
        <v>539</v>
      </c>
      <c r="S471" s="4">
        <v>30</v>
      </c>
      <c r="T471" s="4">
        <v>111</v>
      </c>
      <c r="U471" s="4">
        <v>33</v>
      </c>
      <c r="V471" s="4">
        <v>46</v>
      </c>
      <c r="W471" s="4">
        <v>22</v>
      </c>
      <c r="X471" s="4">
        <v>6</v>
      </c>
      <c r="Y471" s="4">
        <v>50</v>
      </c>
      <c r="Z471" s="4">
        <v>-67</v>
      </c>
      <c r="AA471" s="4">
        <v>71</v>
      </c>
      <c r="AB471" s="4">
        <v>157</v>
      </c>
      <c r="AC471" s="4">
        <v>209</v>
      </c>
      <c r="AD471" s="4">
        <v>356</v>
      </c>
      <c r="AE471" s="4">
        <v>126</v>
      </c>
      <c r="AF471" s="4">
        <v>18</v>
      </c>
      <c r="AG471" s="4">
        <v>-104</v>
      </c>
      <c r="AH471" s="4">
        <v>-128</v>
      </c>
      <c r="AI471" s="4">
        <v>59</v>
      </c>
      <c r="AJ471" s="4">
        <v>122</v>
      </c>
      <c r="AK471" s="4">
        <v>172</v>
      </c>
      <c r="AL471" s="4">
        <v>476</v>
      </c>
      <c r="AM471" s="4">
        <v>94</v>
      </c>
      <c r="AN471" s="4">
        <v>163</v>
      </c>
      <c r="AO471" s="4">
        <v>168</v>
      </c>
      <c r="AP471" s="4">
        <v>264</v>
      </c>
    </row>
    <row r="472" spans="1:42" s="3" customFormat="1">
      <c r="A472" s="3" t="s">
        <v>0</v>
      </c>
      <c r="B472" s="5" t="s">
        <v>311</v>
      </c>
      <c r="C472" s="10" t="str">
        <f>VLOOKUP(B472,'종목코드-종목명'!$A$2:$B$1022,2,FALSE)</f>
        <v>벽산</v>
      </c>
      <c r="D472" s="4">
        <v>183</v>
      </c>
      <c r="E472" s="4">
        <v>211</v>
      </c>
      <c r="F472" s="4">
        <v>196</v>
      </c>
      <c r="G472" s="4">
        <v>217</v>
      </c>
      <c r="H472" s="4">
        <v>243</v>
      </c>
      <c r="I472" s="4">
        <v>255</v>
      </c>
      <c r="J472" s="4">
        <v>184</v>
      </c>
      <c r="K472" s="4">
        <v>274</v>
      </c>
      <c r="L472" s="4">
        <v>268</v>
      </c>
      <c r="M472" s="4">
        <v>231</v>
      </c>
      <c r="N472" s="4">
        <v>150</v>
      </c>
      <c r="O472" s="4">
        <v>153</v>
      </c>
      <c r="P472" s="4">
        <v>154</v>
      </c>
      <c r="Q472" s="4">
        <v>85</v>
      </c>
      <c r="R472" s="4">
        <v>71</v>
      </c>
      <c r="S472" s="4">
        <v>50</v>
      </c>
      <c r="T472" s="4">
        <v>104</v>
      </c>
      <c r="U472" s="4">
        <v>124</v>
      </c>
      <c r="V472" s="4">
        <v>70</v>
      </c>
      <c r="W472" s="4">
        <v>88</v>
      </c>
      <c r="X472" s="4">
        <v>81</v>
      </c>
      <c r="Y472" s="4">
        <v>109</v>
      </c>
      <c r="Z472" s="4">
        <v>107</v>
      </c>
      <c r="AA472" s="4">
        <v>102</v>
      </c>
      <c r="AB472" s="4">
        <v>71</v>
      </c>
      <c r="AC472" s="4">
        <v>112</v>
      </c>
      <c r="AD472" s="4">
        <v>71</v>
      </c>
      <c r="AE472" s="4">
        <v>116</v>
      </c>
      <c r="AF472" s="4">
        <v>48</v>
      </c>
      <c r="AG472" s="4">
        <v>96</v>
      </c>
      <c r="AH472" s="4">
        <v>4</v>
      </c>
      <c r="AI472" s="4">
        <v>188</v>
      </c>
      <c r="AJ472" s="4">
        <v>193</v>
      </c>
      <c r="AK472" s="4">
        <v>202</v>
      </c>
      <c r="AL472" s="4">
        <v>178</v>
      </c>
      <c r="AM472" s="4">
        <v>220</v>
      </c>
      <c r="AN472" s="4">
        <v>210</v>
      </c>
      <c r="AO472" s="4">
        <v>242</v>
      </c>
      <c r="AP472" s="4">
        <v>180</v>
      </c>
    </row>
    <row r="473" spans="1:42" s="3" customFormat="1">
      <c r="A473" s="3" t="s">
        <v>0</v>
      </c>
      <c r="B473" s="5" t="s">
        <v>532</v>
      </c>
      <c r="C473" s="10" t="str">
        <f>VLOOKUP(B473,'종목코드-종목명'!$A$2:$B$1022,2,FALSE)</f>
        <v>아시아나항공</v>
      </c>
      <c r="D473" s="4">
        <v>181</v>
      </c>
      <c r="E473" s="4">
        <v>-459</v>
      </c>
      <c r="F473" s="4">
        <v>69</v>
      </c>
      <c r="G473" s="4">
        <v>91</v>
      </c>
      <c r="H473" s="4">
        <v>238</v>
      </c>
      <c r="I473" s="4">
        <v>889</v>
      </c>
      <c r="J473" s="4">
        <v>1383</v>
      </c>
      <c r="K473" s="4">
        <v>1246</v>
      </c>
      <c r="L473" s="4">
        <v>1950</v>
      </c>
      <c r="M473" s="4">
        <v>1197</v>
      </c>
      <c r="N473" s="4">
        <v>2187</v>
      </c>
      <c r="O473" s="4">
        <v>-1520</v>
      </c>
      <c r="P473" s="4">
        <v>-1632</v>
      </c>
      <c r="Q473" s="4">
        <v>-2456</v>
      </c>
      <c r="R473" s="4">
        <v>-5988</v>
      </c>
      <c r="S473" s="4">
        <v>-1296</v>
      </c>
      <c r="T473" s="4">
        <v>-485</v>
      </c>
      <c r="U473" s="4">
        <v>-181</v>
      </c>
      <c r="V473" s="4">
        <v>76</v>
      </c>
      <c r="W473" s="4">
        <v>606</v>
      </c>
      <c r="X473" s="4">
        <v>662</v>
      </c>
      <c r="Y473" s="4">
        <v>572</v>
      </c>
      <c r="Z473" s="4">
        <v>276</v>
      </c>
      <c r="AA473" s="4">
        <v>745</v>
      </c>
      <c r="AB473" s="4">
        <v>734</v>
      </c>
      <c r="AC473" s="4">
        <v>604</v>
      </c>
      <c r="AD473" s="4">
        <v>844</v>
      </c>
      <c r="AE473" s="4">
        <v>178</v>
      </c>
      <c r="AF473" s="4">
        <v>-218</v>
      </c>
      <c r="AG473" s="4">
        <v>266</v>
      </c>
      <c r="AH473" s="4">
        <v>731</v>
      </c>
      <c r="AI473" s="4">
        <v>1564</v>
      </c>
      <c r="AJ473" s="4">
        <v>1315</v>
      </c>
      <c r="AK473" s="4">
        <v>1262</v>
      </c>
      <c r="AL473" s="4">
        <v>1836</v>
      </c>
      <c r="AM473" s="4">
        <v>-232</v>
      </c>
      <c r="AN473" s="4">
        <v>-62</v>
      </c>
      <c r="AO473" s="4">
        <v>-601</v>
      </c>
      <c r="AP473" s="4">
        <v>-1443</v>
      </c>
    </row>
    <row r="474" spans="1:42" s="3" customFormat="1">
      <c r="A474" s="3" t="s">
        <v>0</v>
      </c>
      <c r="B474" s="5" t="s">
        <v>675</v>
      </c>
      <c r="C474" s="10" t="str">
        <f>VLOOKUP(B474,'종목코드-종목명'!$A$2:$B$1022,2,FALSE)</f>
        <v>이엔쓰리</v>
      </c>
      <c r="D474" s="4">
        <v>179</v>
      </c>
      <c r="E474" s="4">
        <v>309</v>
      </c>
      <c r="F474" s="4">
        <v>1028</v>
      </c>
      <c r="G474" s="4">
        <v>-363</v>
      </c>
      <c r="H474" s="4">
        <v>-181</v>
      </c>
      <c r="I474" s="4">
        <v>-230</v>
      </c>
      <c r="J474" s="4">
        <v>-228</v>
      </c>
      <c r="K474" s="4">
        <v>-51</v>
      </c>
      <c r="L474" s="4">
        <v>-76</v>
      </c>
      <c r="M474" s="4">
        <v>-77</v>
      </c>
      <c r="N474" s="4">
        <v>-109</v>
      </c>
      <c r="O474" s="4">
        <v>-144</v>
      </c>
      <c r="P474" s="4">
        <v>-132</v>
      </c>
      <c r="Q474" s="4">
        <v>-144</v>
      </c>
      <c r="R474" s="4">
        <v>-135</v>
      </c>
      <c r="S474" s="4">
        <v>-303</v>
      </c>
      <c r="T474" s="4">
        <v>-224</v>
      </c>
      <c r="U474" s="4">
        <v>-235</v>
      </c>
      <c r="V474" s="4">
        <v>-197</v>
      </c>
      <c r="W474" s="4">
        <v>-738</v>
      </c>
      <c r="X474" s="4">
        <v>-860</v>
      </c>
      <c r="Y474" s="4">
        <v>-1239</v>
      </c>
      <c r="Z474" s="4">
        <v>-721</v>
      </c>
      <c r="AA474" s="4">
        <v>-560</v>
      </c>
      <c r="AB474" s="4">
        <v>-431</v>
      </c>
      <c r="AC474" s="4">
        <v>-388</v>
      </c>
      <c r="AD474" s="4">
        <v>4</v>
      </c>
      <c r="AE474" s="4">
        <v>23</v>
      </c>
      <c r="AF474" s="4">
        <v>16</v>
      </c>
      <c r="AG474" s="4">
        <v>16</v>
      </c>
      <c r="AH474" s="4">
        <v>20</v>
      </c>
      <c r="AI474" s="4">
        <v>192</v>
      </c>
      <c r="AJ474" s="4">
        <v>330</v>
      </c>
      <c r="AK474" s="4">
        <v>264</v>
      </c>
      <c r="AL474" s="4">
        <v>256</v>
      </c>
      <c r="AM474" s="4">
        <v>3</v>
      </c>
      <c r="AN474" s="4"/>
      <c r="AO474" s="4"/>
      <c r="AP474" s="4"/>
    </row>
    <row r="475" spans="1:42" s="3" customFormat="1">
      <c r="A475" s="3" t="s">
        <v>0</v>
      </c>
      <c r="B475" s="5" t="s">
        <v>748</v>
      </c>
      <c r="C475" s="10" t="str">
        <f>VLOOKUP(B475,'종목코드-종목명'!$A$2:$B$1022,2,FALSE)</f>
        <v>진양홀딩스</v>
      </c>
      <c r="D475" s="4">
        <v>172</v>
      </c>
      <c r="E475" s="4">
        <v>205</v>
      </c>
      <c r="F475" s="4">
        <v>456</v>
      </c>
      <c r="G475" s="4">
        <v>151</v>
      </c>
      <c r="H475" s="4">
        <v>181</v>
      </c>
      <c r="I475" s="4">
        <v>237</v>
      </c>
      <c r="J475" s="4">
        <v>366</v>
      </c>
      <c r="K475" s="4">
        <v>243</v>
      </c>
      <c r="L475" s="4">
        <v>264</v>
      </c>
      <c r="M475" s="4">
        <v>318</v>
      </c>
      <c r="N475" s="4">
        <v>373</v>
      </c>
      <c r="O475" s="4">
        <v>203</v>
      </c>
      <c r="P475" s="4">
        <v>224</v>
      </c>
      <c r="Q475" s="4">
        <v>257</v>
      </c>
      <c r="R475" s="4">
        <v>73</v>
      </c>
      <c r="S475" s="4">
        <v>116</v>
      </c>
      <c r="T475" s="4">
        <v>104</v>
      </c>
      <c r="U475" s="4">
        <v>117</v>
      </c>
      <c r="V475" s="4">
        <v>26</v>
      </c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</row>
    <row r="476" spans="1:42" s="3" customFormat="1">
      <c r="A476" s="3" t="s">
        <v>0</v>
      </c>
      <c r="B476" s="5" t="s">
        <v>115</v>
      </c>
      <c r="C476" s="10" t="str">
        <f>VLOOKUP(B476,'종목코드-종목명'!$A$2:$B$1022,2,FALSE)</f>
        <v>코오롱글로벌</v>
      </c>
      <c r="D476" s="3">
        <v>168</v>
      </c>
      <c r="E476" s="3">
        <v>221</v>
      </c>
      <c r="F476" s="3">
        <v>363</v>
      </c>
      <c r="G476" s="3">
        <v>149</v>
      </c>
      <c r="H476" s="3">
        <v>261</v>
      </c>
      <c r="I476" s="3">
        <v>619</v>
      </c>
      <c r="J476" s="3">
        <v>262</v>
      </c>
      <c r="K476" s="4">
        <v>-1994</v>
      </c>
      <c r="L476" s="4">
        <v>-1661</v>
      </c>
      <c r="M476" s="4">
        <v>-1033</v>
      </c>
      <c r="N476" s="3">
        <v>-80</v>
      </c>
      <c r="O476" s="3">
        <v>240</v>
      </c>
      <c r="P476" s="3">
        <v>446</v>
      </c>
      <c r="Q476" s="3">
        <v>198</v>
      </c>
      <c r="R476" s="3">
        <v>183</v>
      </c>
      <c r="S476" s="3">
        <v>824</v>
      </c>
      <c r="T476" s="4">
        <v>1219</v>
      </c>
      <c r="U476" s="3">
        <v>885</v>
      </c>
      <c r="V476" s="3">
        <v>980</v>
      </c>
      <c r="W476" s="3">
        <v>623</v>
      </c>
      <c r="X476" s="3">
        <v>652</v>
      </c>
      <c r="Y476" s="3">
        <v>515</v>
      </c>
      <c r="Z476" s="3">
        <v>494</v>
      </c>
      <c r="AA476" s="4">
        <v>2907</v>
      </c>
      <c r="AB476" s="4">
        <v>3459</v>
      </c>
      <c r="AC476" s="4">
        <v>3622</v>
      </c>
      <c r="AD476" s="4">
        <v>3116</v>
      </c>
      <c r="AE476" s="4">
        <v>3035</v>
      </c>
      <c r="AF476" s="4">
        <v>2477</v>
      </c>
      <c r="AG476" s="4">
        <v>2408</v>
      </c>
      <c r="AH476" s="4">
        <v>1548</v>
      </c>
      <c r="AI476" s="4">
        <v>-1536</v>
      </c>
      <c r="AJ476" s="4">
        <v>-2464</v>
      </c>
      <c r="AK476" s="3">
        <v>-492</v>
      </c>
      <c r="AL476" s="3">
        <v>192</v>
      </c>
      <c r="AM476" s="3">
        <v>333</v>
      </c>
      <c r="AN476" s="3">
        <v>297</v>
      </c>
      <c r="AO476" s="3">
        <v>313</v>
      </c>
      <c r="AP476" s="3">
        <v>356</v>
      </c>
    </row>
    <row r="477" spans="1:42" s="3" customFormat="1">
      <c r="A477" s="3" t="s">
        <v>0</v>
      </c>
      <c r="B477" s="5" t="s">
        <v>584</v>
      </c>
      <c r="C477" s="10" t="str">
        <f>VLOOKUP(B477,'종목코드-종목명'!$A$2:$B$1022,2,FALSE)</f>
        <v>황금에스티</v>
      </c>
      <c r="D477" s="4">
        <v>168</v>
      </c>
      <c r="E477" s="4">
        <v>63</v>
      </c>
      <c r="F477" s="4">
        <v>336</v>
      </c>
      <c r="G477" s="4">
        <v>576</v>
      </c>
      <c r="H477" s="4">
        <v>631</v>
      </c>
      <c r="I477" s="4">
        <v>1163</v>
      </c>
      <c r="J477" s="4">
        <v>1338</v>
      </c>
      <c r="K477" s="4">
        <v>1106</v>
      </c>
      <c r="L477" s="4">
        <v>1253</v>
      </c>
      <c r="M477" s="4">
        <v>1118</v>
      </c>
      <c r="N477" s="4">
        <v>1709</v>
      </c>
      <c r="O477" s="4">
        <v>1319</v>
      </c>
      <c r="P477" s="4">
        <v>1401</v>
      </c>
      <c r="Q477" s="4">
        <v>973</v>
      </c>
      <c r="R477" s="4">
        <v>-382</v>
      </c>
      <c r="S477" s="4">
        <v>136</v>
      </c>
      <c r="T477" s="4">
        <v>530</v>
      </c>
      <c r="U477" s="4">
        <v>723</v>
      </c>
      <c r="V477" s="4">
        <v>589</v>
      </c>
      <c r="W477" s="4">
        <v>1444</v>
      </c>
      <c r="X477" s="4">
        <v>1764</v>
      </c>
      <c r="Y477" s="4">
        <v>2439</v>
      </c>
      <c r="Z477" s="4">
        <v>2372</v>
      </c>
      <c r="AA477" s="4">
        <v>1272</v>
      </c>
      <c r="AB477" s="4">
        <v>1492</v>
      </c>
      <c r="AC477" s="4">
        <v>1548</v>
      </c>
      <c r="AD477" s="4">
        <v>1104</v>
      </c>
      <c r="AE477" s="4">
        <v>1009</v>
      </c>
      <c r="AF477" s="4">
        <v>1121</v>
      </c>
      <c r="AG477" s="4">
        <v>1414</v>
      </c>
      <c r="AH477" s="4">
        <v>1844</v>
      </c>
      <c r="AI477" s="4">
        <v>1511</v>
      </c>
      <c r="AJ477" s="4">
        <v>1569</v>
      </c>
      <c r="AK477" s="4">
        <v>1746</v>
      </c>
      <c r="AL477" s="4">
        <v>2140</v>
      </c>
      <c r="AM477" s="4">
        <v>556</v>
      </c>
      <c r="AN477" s="4"/>
      <c r="AO477" s="4"/>
      <c r="AP477" s="4"/>
    </row>
    <row r="478" spans="1:42" s="3" customFormat="1">
      <c r="A478" s="3" t="s">
        <v>0</v>
      </c>
      <c r="B478" s="5" t="s">
        <v>728</v>
      </c>
      <c r="C478" s="10" t="str">
        <f>VLOOKUP(B478,'종목코드-종목명'!$A$2:$B$1022,2,FALSE)</f>
        <v>세원셀론텍</v>
      </c>
      <c r="D478" s="4">
        <v>151</v>
      </c>
      <c r="E478" s="4">
        <v>186</v>
      </c>
      <c r="F478" s="4">
        <v>200</v>
      </c>
      <c r="G478" s="4">
        <v>-590</v>
      </c>
      <c r="H478" s="4">
        <v>-445</v>
      </c>
      <c r="I478" s="4">
        <v>-158</v>
      </c>
      <c r="J478" s="4">
        <v>-529</v>
      </c>
      <c r="K478" s="4">
        <v>28</v>
      </c>
      <c r="L478" s="4">
        <v>-48</v>
      </c>
      <c r="M478" s="4">
        <v>-236</v>
      </c>
      <c r="N478" s="4">
        <v>-397</v>
      </c>
      <c r="O478" s="4">
        <v>59</v>
      </c>
      <c r="P478" s="4">
        <v>305</v>
      </c>
      <c r="Q478" s="4">
        <v>424</v>
      </c>
      <c r="R478" s="4">
        <v>386</v>
      </c>
      <c r="S478" s="4">
        <v>387</v>
      </c>
      <c r="T478" s="4">
        <v>81</v>
      </c>
      <c r="U478" s="4">
        <v>-124</v>
      </c>
      <c r="V478" s="4">
        <v>-448</v>
      </c>
      <c r="W478" s="4">
        <v>387</v>
      </c>
      <c r="X478" s="4">
        <v>426</v>
      </c>
      <c r="Y478" s="4">
        <v>379</v>
      </c>
      <c r="Z478" s="4">
        <v>171</v>
      </c>
      <c r="AA478" s="4">
        <v>174</v>
      </c>
      <c r="AB478" s="4">
        <v>350</v>
      </c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</row>
    <row r="479" spans="1:42" s="3" customFormat="1">
      <c r="A479" s="3" t="s">
        <v>0</v>
      </c>
      <c r="B479" s="5" t="s">
        <v>126</v>
      </c>
      <c r="C479" s="10" t="str">
        <f>VLOOKUP(B479,'종목코드-종목명'!$A$2:$B$1022,2,FALSE)</f>
        <v>흥아해운</v>
      </c>
      <c r="D479" s="3">
        <v>148</v>
      </c>
      <c r="E479" s="3">
        <v>123</v>
      </c>
      <c r="F479" s="3">
        <v>-266</v>
      </c>
      <c r="G479" s="3">
        <v>-324</v>
      </c>
      <c r="H479" s="3">
        <v>-349</v>
      </c>
      <c r="I479" s="3">
        <v>-354</v>
      </c>
      <c r="J479" s="3">
        <v>-220</v>
      </c>
      <c r="K479" s="3">
        <v>87</v>
      </c>
      <c r="L479" s="3">
        <v>41</v>
      </c>
      <c r="M479" s="3">
        <v>153</v>
      </c>
      <c r="N479" s="3">
        <v>45</v>
      </c>
      <c r="O479" s="3">
        <v>-294</v>
      </c>
      <c r="P479" s="3">
        <v>-710</v>
      </c>
      <c r="Q479" s="3">
        <v>-656</v>
      </c>
      <c r="R479" s="4">
        <v>1239</v>
      </c>
      <c r="S479" s="3">
        <v>106</v>
      </c>
      <c r="T479" s="4">
        <v>1059</v>
      </c>
      <c r="U479" s="3">
        <v>592</v>
      </c>
      <c r="V479" s="4">
        <v>-2000</v>
      </c>
      <c r="W479" s="3">
        <v>-374</v>
      </c>
      <c r="X479" s="3">
        <v>-109</v>
      </c>
      <c r="Y479" s="3">
        <v>84</v>
      </c>
      <c r="Z479" s="3">
        <v>-609</v>
      </c>
      <c r="AA479" s="3">
        <v>-70</v>
      </c>
      <c r="AB479" s="3">
        <v>31</v>
      </c>
      <c r="AC479" s="3">
        <v>-116</v>
      </c>
      <c r="AD479" s="3">
        <v>-644</v>
      </c>
      <c r="AE479" s="3">
        <v>747</v>
      </c>
      <c r="AF479" s="3">
        <v>873</v>
      </c>
      <c r="AG479" s="4">
        <v>1208</v>
      </c>
      <c r="AH479" s="4">
        <v>1888</v>
      </c>
      <c r="AI479" s="4">
        <v>1410</v>
      </c>
      <c r="AJ479" s="4">
        <v>1185</v>
      </c>
      <c r="AK479" s="3">
        <v>886</v>
      </c>
      <c r="AL479" s="4">
        <v>1024</v>
      </c>
      <c r="AM479" s="3">
        <v>-398</v>
      </c>
      <c r="AN479" s="3">
        <v>-99</v>
      </c>
      <c r="AO479" s="3">
        <v>511</v>
      </c>
      <c r="AP479" s="4">
        <v>-2028</v>
      </c>
    </row>
    <row r="480" spans="1:42" s="3" customFormat="1">
      <c r="A480" s="3" t="s">
        <v>0</v>
      </c>
      <c r="B480" s="5" t="s">
        <v>95</v>
      </c>
      <c r="C480" s="10" t="str">
        <f>VLOOKUP(B480,'종목코드-종목명'!$A$2:$B$1022,2,FALSE)</f>
        <v>보락</v>
      </c>
      <c r="D480" s="3">
        <v>146</v>
      </c>
      <c r="E480" s="3">
        <v>206</v>
      </c>
      <c r="F480" s="3">
        <v>183</v>
      </c>
      <c r="G480" s="3">
        <v>10</v>
      </c>
      <c r="H480" s="3">
        <v>6</v>
      </c>
      <c r="I480" s="3">
        <v>46</v>
      </c>
      <c r="J480" s="3">
        <v>16</v>
      </c>
      <c r="K480" s="3">
        <v>55</v>
      </c>
      <c r="L480" s="3">
        <v>51</v>
      </c>
      <c r="M480" s="3">
        <v>91</v>
      </c>
      <c r="N480" s="3">
        <v>75</v>
      </c>
      <c r="O480" s="3">
        <v>39</v>
      </c>
      <c r="P480" s="3">
        <v>36</v>
      </c>
      <c r="Q480" s="3">
        <v>54</v>
      </c>
      <c r="R480" s="3">
        <v>92</v>
      </c>
      <c r="S480" s="3">
        <v>16</v>
      </c>
      <c r="T480" s="3">
        <v>-12</v>
      </c>
      <c r="U480" s="3">
        <v>-31</v>
      </c>
      <c r="V480" s="3">
        <v>-84</v>
      </c>
      <c r="W480" s="3">
        <v>-128</v>
      </c>
      <c r="X480" s="3">
        <v>-72</v>
      </c>
      <c r="Y480" s="3">
        <v>5</v>
      </c>
      <c r="Z480" s="3">
        <v>-396</v>
      </c>
      <c r="AA480" s="3">
        <v>78</v>
      </c>
      <c r="AB480" s="3">
        <v>69</v>
      </c>
      <c r="AC480" s="3">
        <v>97</v>
      </c>
      <c r="AD480" s="3">
        <v>59</v>
      </c>
      <c r="AE480" s="3">
        <v>577</v>
      </c>
      <c r="AF480" s="3">
        <v>928</v>
      </c>
      <c r="AG480" s="3">
        <v>475</v>
      </c>
      <c r="AH480" s="3">
        <v>232</v>
      </c>
      <c r="AI480" s="4">
        <v>1666</v>
      </c>
      <c r="AJ480" s="4">
        <v>3451</v>
      </c>
      <c r="AK480" s="4">
        <v>5121</v>
      </c>
      <c r="AL480" s="3">
        <v>-930</v>
      </c>
      <c r="AM480" s="4">
        <v>-1495</v>
      </c>
      <c r="AN480" s="4">
        <v>-1096</v>
      </c>
      <c r="AO480" s="4">
        <v>-1015</v>
      </c>
      <c r="AP480" s="4">
        <v>-1851</v>
      </c>
    </row>
    <row r="481" spans="1:42" s="3" customFormat="1">
      <c r="A481" s="3" t="s">
        <v>0</v>
      </c>
      <c r="B481" s="5" t="s">
        <v>450</v>
      </c>
      <c r="C481" s="10" t="str">
        <f>VLOOKUP(B481,'종목코드-종목명'!$A$2:$B$1022,2,FALSE)</f>
        <v>경인양행</v>
      </c>
      <c r="D481" s="4">
        <v>143</v>
      </c>
      <c r="E481" s="4">
        <v>181</v>
      </c>
      <c r="F481" s="4">
        <v>252</v>
      </c>
      <c r="G481" s="4">
        <v>74</v>
      </c>
      <c r="H481" s="4">
        <v>77</v>
      </c>
      <c r="I481" s="4">
        <v>201</v>
      </c>
      <c r="J481" s="4">
        <v>328</v>
      </c>
      <c r="K481" s="4">
        <v>169</v>
      </c>
      <c r="L481" s="4">
        <v>215</v>
      </c>
      <c r="M481" s="4">
        <v>198</v>
      </c>
      <c r="N481" s="4">
        <v>-26</v>
      </c>
      <c r="O481" s="4">
        <v>308</v>
      </c>
      <c r="P481" s="4">
        <v>435</v>
      </c>
      <c r="Q481" s="4">
        <v>481</v>
      </c>
      <c r="R481" s="4">
        <v>337</v>
      </c>
      <c r="S481" s="4">
        <v>361</v>
      </c>
      <c r="T481" s="4">
        <v>522</v>
      </c>
      <c r="U481" s="4">
        <v>638</v>
      </c>
      <c r="V481" s="4">
        <v>322</v>
      </c>
      <c r="W481" s="4">
        <v>130</v>
      </c>
      <c r="X481" s="4">
        <v>107</v>
      </c>
      <c r="Y481" s="4">
        <v>190</v>
      </c>
      <c r="Z481" s="4">
        <v>31</v>
      </c>
      <c r="AA481" s="4">
        <v>27</v>
      </c>
      <c r="AB481" s="4">
        <v>4</v>
      </c>
      <c r="AC481" s="4">
        <v>-44</v>
      </c>
      <c r="AD481" s="4">
        <v>-120</v>
      </c>
      <c r="AE481" s="4">
        <v>84</v>
      </c>
      <c r="AF481" s="4">
        <v>937</v>
      </c>
      <c r="AG481" s="4">
        <v>1888</v>
      </c>
      <c r="AH481" s="4">
        <v>92</v>
      </c>
      <c r="AI481" s="4">
        <v>144</v>
      </c>
      <c r="AJ481" s="4">
        <v>1493</v>
      </c>
      <c r="AK481" s="4">
        <v>1762</v>
      </c>
      <c r="AL481" s="4">
        <v>1840</v>
      </c>
      <c r="AM481" s="4">
        <v>120</v>
      </c>
      <c r="AN481" s="4">
        <v>101</v>
      </c>
      <c r="AO481" s="4">
        <v>129</v>
      </c>
      <c r="AP481" s="4">
        <v>73</v>
      </c>
    </row>
    <row r="482" spans="1:42" s="3" customFormat="1">
      <c r="A482" s="3" t="s">
        <v>0</v>
      </c>
      <c r="B482" s="5" t="s">
        <v>772</v>
      </c>
      <c r="C482" s="10" t="str">
        <f>VLOOKUP(B482,'종목코드-종목명'!$A$2:$B$1022,2,FALSE)</f>
        <v>락앤락</v>
      </c>
      <c r="D482" s="4">
        <v>140</v>
      </c>
      <c r="E482" s="4">
        <v>128</v>
      </c>
      <c r="F482" s="4">
        <v>120</v>
      </c>
      <c r="G482" s="4">
        <v>277</v>
      </c>
      <c r="H482" s="4">
        <v>352</v>
      </c>
      <c r="I482" s="4">
        <v>310</v>
      </c>
      <c r="J482" s="4">
        <v>159</v>
      </c>
      <c r="K482" s="4">
        <v>1380</v>
      </c>
      <c r="L482" s="4">
        <v>1302</v>
      </c>
      <c r="M482" s="4">
        <v>1149</v>
      </c>
      <c r="N482" s="4">
        <v>1102</v>
      </c>
      <c r="O482" s="4">
        <v>1191</v>
      </c>
      <c r="P482" s="4">
        <v>1335</v>
      </c>
      <c r="Q482" s="4">
        <v>1209</v>
      </c>
      <c r="R482" s="4">
        <v>0</v>
      </c>
      <c r="S482" s="4">
        <v>0</v>
      </c>
      <c r="T482" s="4">
        <v>0</v>
      </c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</row>
    <row r="483" spans="1:42" s="3" customFormat="1">
      <c r="A483" s="3" t="s">
        <v>0</v>
      </c>
      <c r="B483" s="5" t="s">
        <v>413</v>
      </c>
      <c r="C483" s="10" t="str">
        <f>VLOOKUP(B483,'종목코드-종목명'!$A$2:$B$1022,2,FALSE)</f>
        <v>LG이노텍</v>
      </c>
      <c r="D483" s="4">
        <v>136</v>
      </c>
      <c r="E483" s="4">
        <v>1856</v>
      </c>
      <c r="F483" s="4">
        <v>5712</v>
      </c>
      <c r="G483" s="4">
        <v>-8152</v>
      </c>
      <c r="H483" s="4">
        <v>-4629</v>
      </c>
      <c r="I483" s="4">
        <v>-2748</v>
      </c>
      <c r="J483" s="4">
        <v>-2279</v>
      </c>
      <c r="K483" s="4">
        <v>10704</v>
      </c>
      <c r="L483" s="4">
        <v>15834</v>
      </c>
      <c r="M483" s="4">
        <v>18680</v>
      </c>
      <c r="N483" s="4">
        <v>8349</v>
      </c>
      <c r="O483" s="4">
        <v>5229</v>
      </c>
      <c r="P483" s="4">
        <v>8068</v>
      </c>
      <c r="Q483" s="4">
        <v>6471</v>
      </c>
      <c r="R483" s="4">
        <v>5622</v>
      </c>
      <c r="S483" s="4">
        <v>5550</v>
      </c>
      <c r="T483" s="4">
        <v>8434</v>
      </c>
      <c r="U483" s="4">
        <v>10819</v>
      </c>
      <c r="V483" s="4">
        <v>14021</v>
      </c>
      <c r="W483" s="4">
        <v>0</v>
      </c>
      <c r="X483" s="4">
        <v>0</v>
      </c>
      <c r="Y483" s="4">
        <v>0</v>
      </c>
      <c r="Z483" s="4">
        <v>0</v>
      </c>
      <c r="AA483" s="4">
        <v>0</v>
      </c>
      <c r="AB483" s="4">
        <v>0</v>
      </c>
      <c r="AC483" s="4">
        <v>0</v>
      </c>
      <c r="AD483" s="4">
        <v>0</v>
      </c>
      <c r="AE483" s="4">
        <v>0</v>
      </c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</row>
    <row r="484" spans="1:42" s="3" customFormat="1">
      <c r="A484" s="3" t="s">
        <v>0</v>
      </c>
      <c r="B484" s="5" t="s">
        <v>403</v>
      </c>
      <c r="C484" s="10" t="str">
        <f>VLOOKUP(B484,'종목코드-종목명'!$A$2:$B$1022,2,FALSE)</f>
        <v>진양폴리</v>
      </c>
      <c r="D484" s="4">
        <v>135</v>
      </c>
      <c r="E484" s="4">
        <v>160</v>
      </c>
      <c r="F484" s="4">
        <v>163</v>
      </c>
      <c r="G484" s="4">
        <v>153</v>
      </c>
      <c r="H484" s="4">
        <v>170</v>
      </c>
      <c r="I484" s="4">
        <v>178</v>
      </c>
      <c r="J484" s="4">
        <v>168</v>
      </c>
      <c r="K484" s="4">
        <v>197</v>
      </c>
      <c r="L484" s="4">
        <v>176</v>
      </c>
      <c r="M484" s="4">
        <v>186</v>
      </c>
      <c r="N484" s="4">
        <v>169</v>
      </c>
      <c r="O484" s="4">
        <v>45</v>
      </c>
      <c r="P484" s="4">
        <v>194</v>
      </c>
      <c r="Q484" s="4">
        <v>178</v>
      </c>
      <c r="R484" s="4">
        <v>88</v>
      </c>
      <c r="S484" s="4">
        <v>586</v>
      </c>
      <c r="T484" s="4">
        <v>732</v>
      </c>
      <c r="U484" s="4">
        <v>1054</v>
      </c>
      <c r="V484" s="4">
        <v>1963</v>
      </c>
      <c r="W484" s="4">
        <v>66</v>
      </c>
      <c r="X484" s="4">
        <v>92</v>
      </c>
      <c r="Y484" s="4">
        <v>1311</v>
      </c>
      <c r="Z484" s="4">
        <v>883</v>
      </c>
      <c r="AA484" s="4">
        <v>234</v>
      </c>
      <c r="AB484" s="4">
        <v>825</v>
      </c>
      <c r="AC484" s="4">
        <v>967</v>
      </c>
      <c r="AD484" s="4">
        <v>1032</v>
      </c>
      <c r="AE484" s="4">
        <v>1508</v>
      </c>
      <c r="AF484" s="4">
        <v>1283</v>
      </c>
      <c r="AG484" s="4">
        <v>1104</v>
      </c>
      <c r="AH484" s="4">
        <v>1047</v>
      </c>
      <c r="AI484" s="4">
        <v>903</v>
      </c>
      <c r="AJ484" s="4">
        <v>801</v>
      </c>
      <c r="AK484" s="4">
        <v>991</v>
      </c>
      <c r="AL484" s="4">
        <v>1681</v>
      </c>
      <c r="AM484" s="4">
        <v>1401</v>
      </c>
      <c r="AN484" s="4">
        <v>1327</v>
      </c>
      <c r="AO484" s="4">
        <v>1451</v>
      </c>
      <c r="AP484" s="4">
        <v>1666</v>
      </c>
    </row>
    <row r="485" spans="1:42" s="3" customFormat="1">
      <c r="A485" s="3" t="s">
        <v>0</v>
      </c>
      <c r="B485" s="5" t="s">
        <v>352</v>
      </c>
      <c r="C485" s="10" t="str">
        <f>VLOOKUP(B485,'종목코드-종목명'!$A$2:$B$1022,2,FALSE)</f>
        <v>금비</v>
      </c>
      <c r="D485" s="4">
        <v>134</v>
      </c>
      <c r="E485" s="4">
        <v>262</v>
      </c>
      <c r="F485" s="4">
        <v>884</v>
      </c>
      <c r="G485" s="4">
        <v>2565</v>
      </c>
      <c r="H485" s="4">
        <v>829</v>
      </c>
      <c r="I485" s="4">
        <v>2933</v>
      </c>
      <c r="J485" s="4">
        <v>3714</v>
      </c>
      <c r="K485" s="4">
        <v>2789</v>
      </c>
      <c r="L485" s="4">
        <v>1253</v>
      </c>
      <c r="M485" s="4">
        <v>851</v>
      </c>
      <c r="N485" s="4">
        <v>855</v>
      </c>
      <c r="O485" s="4">
        <v>598</v>
      </c>
      <c r="P485" s="4">
        <v>2413</v>
      </c>
      <c r="Q485" s="4">
        <v>2366</v>
      </c>
      <c r="R485" s="4">
        <v>1889</v>
      </c>
      <c r="S485" s="4">
        <v>3486</v>
      </c>
      <c r="T485" s="4">
        <v>838</v>
      </c>
      <c r="U485" s="4">
        <v>1521</v>
      </c>
      <c r="V485" s="4">
        <v>1558</v>
      </c>
      <c r="W485" s="4">
        <v>2034</v>
      </c>
      <c r="X485" s="4">
        <v>5766</v>
      </c>
      <c r="Y485" s="4">
        <v>8280</v>
      </c>
      <c r="Z485" s="4">
        <v>8068</v>
      </c>
      <c r="AA485" s="4">
        <v>8686</v>
      </c>
      <c r="AB485" s="4">
        <v>6012</v>
      </c>
      <c r="AC485" s="4">
        <v>8803</v>
      </c>
      <c r="AD485" s="4">
        <v>10462</v>
      </c>
      <c r="AE485" s="4">
        <v>14316</v>
      </c>
      <c r="AF485" s="4">
        <v>10782</v>
      </c>
      <c r="AG485" s="4">
        <v>11792</v>
      </c>
      <c r="AH485" s="4">
        <v>12340</v>
      </c>
      <c r="AI485" s="4">
        <v>14436</v>
      </c>
      <c r="AJ485" s="4">
        <v>10287</v>
      </c>
      <c r="AK485" s="4">
        <v>10966</v>
      </c>
      <c r="AL485" s="4">
        <v>12330</v>
      </c>
      <c r="AM485" s="4">
        <v>12301</v>
      </c>
      <c r="AN485" s="4">
        <v>12006</v>
      </c>
      <c r="AO485" s="4">
        <v>10548</v>
      </c>
      <c r="AP485" s="4">
        <v>15395</v>
      </c>
    </row>
    <row r="486" spans="1:42" s="3" customFormat="1">
      <c r="A486" s="3" t="s">
        <v>0</v>
      </c>
      <c r="B486" s="5" t="s">
        <v>477</v>
      </c>
      <c r="C486" s="10" t="s">
        <v>2077</v>
      </c>
      <c r="D486" s="4">
        <v>134</v>
      </c>
      <c r="E486" s="4">
        <v>261</v>
      </c>
      <c r="F486" s="4">
        <v>806</v>
      </c>
      <c r="G486" s="4">
        <v>-2040</v>
      </c>
      <c r="H486" s="4">
        <v>-1842</v>
      </c>
      <c r="I486" s="4">
        <v>711</v>
      </c>
      <c r="J486" s="4">
        <v>841</v>
      </c>
      <c r="K486" s="4">
        <v>51</v>
      </c>
      <c r="L486" s="4">
        <v>216</v>
      </c>
      <c r="M486" s="4">
        <v>20</v>
      </c>
      <c r="N486" s="4">
        <v>-28</v>
      </c>
      <c r="O486" s="4">
        <v>-89</v>
      </c>
      <c r="P486" s="4">
        <v>21</v>
      </c>
      <c r="Q486" s="4">
        <v>77</v>
      </c>
      <c r="R486" s="4">
        <v>54</v>
      </c>
      <c r="S486" s="4">
        <v>59</v>
      </c>
      <c r="T486" s="4">
        <v>137</v>
      </c>
      <c r="U486" s="4">
        <v>166</v>
      </c>
      <c r="V486" s="4">
        <v>71</v>
      </c>
      <c r="W486" s="4">
        <v>262</v>
      </c>
      <c r="X486" s="4">
        <v>224</v>
      </c>
      <c r="Y486" s="4">
        <v>224</v>
      </c>
      <c r="Z486" s="4">
        <v>132</v>
      </c>
      <c r="AA486" s="4">
        <v>175</v>
      </c>
      <c r="AB486" s="4">
        <v>127</v>
      </c>
      <c r="AC486" s="4">
        <v>126</v>
      </c>
      <c r="AD486" s="4">
        <v>118</v>
      </c>
      <c r="AE486" s="4">
        <v>130</v>
      </c>
      <c r="AF486" s="4">
        <v>131</v>
      </c>
      <c r="AG486" s="4">
        <v>108</v>
      </c>
      <c r="AH486" s="4">
        <v>53</v>
      </c>
      <c r="AI486" s="4">
        <v>-86</v>
      </c>
      <c r="AJ486" s="4">
        <v>-41</v>
      </c>
      <c r="AK486" s="4">
        <v>2</v>
      </c>
      <c r="AL486" s="4">
        <v>12</v>
      </c>
      <c r="AM486" s="4">
        <v>33</v>
      </c>
      <c r="AN486" s="4">
        <v>113</v>
      </c>
      <c r="AO486" s="4">
        <v>116</v>
      </c>
      <c r="AP486" s="4">
        <v>-134</v>
      </c>
    </row>
    <row r="487" spans="1:42" s="3" customFormat="1">
      <c r="A487" s="3" t="s">
        <v>0</v>
      </c>
      <c r="B487" s="5" t="s">
        <v>20</v>
      </c>
      <c r="C487" s="10" t="str">
        <f>VLOOKUP(B487,'종목코드-종목명'!$A$2:$B$1022,2,FALSE)</f>
        <v>태원물산</v>
      </c>
      <c r="D487" s="3">
        <v>133</v>
      </c>
      <c r="E487" s="3">
        <v>116</v>
      </c>
      <c r="F487" s="3">
        <v>68</v>
      </c>
      <c r="G487" s="3">
        <v>316</v>
      </c>
      <c r="H487" s="3">
        <v>319</v>
      </c>
      <c r="I487" s="3">
        <v>180</v>
      </c>
      <c r="J487" s="3">
        <v>70</v>
      </c>
      <c r="K487" s="3">
        <v>131</v>
      </c>
      <c r="L487" s="3">
        <v>109</v>
      </c>
      <c r="M487" s="3">
        <v>124</v>
      </c>
      <c r="N487" s="3">
        <v>-51</v>
      </c>
      <c r="O487" s="3">
        <v>34</v>
      </c>
      <c r="P487" s="3">
        <v>-20</v>
      </c>
      <c r="Q487" s="3">
        <v>-14</v>
      </c>
      <c r="R487" s="4">
        <v>-1389</v>
      </c>
      <c r="S487" s="3">
        <v>0</v>
      </c>
      <c r="T487" s="3">
        <v>-8</v>
      </c>
      <c r="U487" s="3">
        <v>83</v>
      </c>
      <c r="V487" s="3">
        <v>31</v>
      </c>
      <c r="W487" s="3">
        <v>184</v>
      </c>
      <c r="X487" s="3">
        <v>181</v>
      </c>
      <c r="Y487" s="3">
        <v>188</v>
      </c>
      <c r="Z487" s="3">
        <v>28</v>
      </c>
      <c r="AA487" s="3">
        <v>224</v>
      </c>
      <c r="AB487" s="3">
        <v>190</v>
      </c>
      <c r="AC487" s="3">
        <v>146</v>
      </c>
      <c r="AD487" s="3">
        <v>-872</v>
      </c>
      <c r="AE487" s="3">
        <v>138</v>
      </c>
      <c r="AF487" s="4">
        <v>1190</v>
      </c>
      <c r="AG487" s="4">
        <v>1536</v>
      </c>
      <c r="AH487" s="3">
        <v>548</v>
      </c>
      <c r="AI487" s="3">
        <v>126</v>
      </c>
      <c r="AJ487" s="3">
        <v>201</v>
      </c>
      <c r="AK487" s="4">
        <v>1060</v>
      </c>
      <c r="AL487" s="3">
        <v>436</v>
      </c>
      <c r="AM487" s="3">
        <v>67</v>
      </c>
      <c r="AN487" s="3">
        <v>37</v>
      </c>
      <c r="AO487" s="3">
        <v>-58</v>
      </c>
      <c r="AP487" s="3">
        <v>-237</v>
      </c>
    </row>
    <row r="488" spans="1:42" s="3" customFormat="1">
      <c r="A488" s="3" t="s">
        <v>0</v>
      </c>
      <c r="B488" s="5" t="s">
        <v>92</v>
      </c>
      <c r="C488" s="10" t="str">
        <f>VLOOKUP(B488,'종목코드-종목명'!$A$2:$B$1022,2,FALSE)</f>
        <v>신일산업</v>
      </c>
      <c r="D488" s="3">
        <v>133</v>
      </c>
      <c r="E488" s="3">
        <v>89</v>
      </c>
      <c r="F488" s="3">
        <v>5</v>
      </c>
      <c r="G488" s="3">
        <v>102</v>
      </c>
      <c r="H488" s="3">
        <v>177</v>
      </c>
      <c r="I488" s="3">
        <v>139</v>
      </c>
      <c r="J488" s="3">
        <v>-34</v>
      </c>
      <c r="K488" s="3">
        <v>24</v>
      </c>
      <c r="L488" s="3">
        <v>97</v>
      </c>
      <c r="M488" s="3">
        <v>111</v>
      </c>
      <c r="N488" s="3">
        <v>-21</v>
      </c>
      <c r="O488" s="3">
        <v>18</v>
      </c>
      <c r="P488" s="3">
        <v>45</v>
      </c>
      <c r="Q488" s="3">
        <v>47</v>
      </c>
      <c r="R488" s="3">
        <v>-55</v>
      </c>
      <c r="S488" s="3">
        <v>-235</v>
      </c>
      <c r="T488" s="3">
        <v>2</v>
      </c>
      <c r="U488" s="3">
        <v>-19</v>
      </c>
      <c r="V488" s="3">
        <v>-120</v>
      </c>
      <c r="W488" s="3">
        <v>47</v>
      </c>
      <c r="X488" s="3">
        <v>189</v>
      </c>
      <c r="Y488" s="3">
        <v>99</v>
      </c>
      <c r="Z488" s="3">
        <v>55</v>
      </c>
      <c r="AA488" s="3">
        <v>-377</v>
      </c>
      <c r="AB488" s="3">
        <v>-25</v>
      </c>
      <c r="AC488" s="3">
        <v>-54</v>
      </c>
      <c r="AD488" s="3">
        <v>-254</v>
      </c>
      <c r="AE488" s="3">
        <v>-223</v>
      </c>
      <c r="AF488" s="3">
        <v>138</v>
      </c>
      <c r="AG488" s="3">
        <v>742</v>
      </c>
      <c r="AH488" s="4">
        <v>2960</v>
      </c>
      <c r="AI488" s="3">
        <v>64</v>
      </c>
      <c r="AJ488" s="4">
        <v>2320</v>
      </c>
      <c r="AK488" s="3">
        <v>208</v>
      </c>
      <c r="AL488" s="4">
        <v>-2000</v>
      </c>
      <c r="AM488" s="4">
        <v>-2333</v>
      </c>
      <c r="AN488" s="4">
        <v>-1040</v>
      </c>
      <c r="AO488" s="4">
        <v>-1412</v>
      </c>
    </row>
    <row r="489" spans="1:42" s="3" customFormat="1">
      <c r="A489" s="3" t="s">
        <v>0</v>
      </c>
      <c r="B489" s="5" t="s">
        <v>172</v>
      </c>
      <c r="C489" s="10" t="str">
        <f>VLOOKUP(B489,'종목코드-종목명'!$A$2:$B$1022,2,FALSE)</f>
        <v>신흥</v>
      </c>
      <c r="D489" s="4">
        <v>133</v>
      </c>
      <c r="E489" s="4">
        <v>165</v>
      </c>
      <c r="F489" s="4">
        <v>362</v>
      </c>
      <c r="G489" s="4">
        <v>340</v>
      </c>
      <c r="H489" s="4">
        <v>368</v>
      </c>
      <c r="I489" s="4">
        <v>752</v>
      </c>
      <c r="J489" s="4">
        <v>1241</v>
      </c>
      <c r="K489" s="4">
        <v>469</v>
      </c>
      <c r="L489" s="4">
        <v>436</v>
      </c>
      <c r="M489" s="4">
        <v>548</v>
      </c>
      <c r="N489" s="4">
        <v>466</v>
      </c>
      <c r="O489" s="4">
        <v>162</v>
      </c>
      <c r="P489" s="4">
        <v>211</v>
      </c>
      <c r="Q489" s="4">
        <v>273</v>
      </c>
      <c r="R489" s="4">
        <v>84</v>
      </c>
      <c r="S489" s="4">
        <v>195</v>
      </c>
      <c r="T489" s="4">
        <v>273</v>
      </c>
      <c r="U489" s="4">
        <v>335</v>
      </c>
      <c r="V489" s="4">
        <v>157</v>
      </c>
      <c r="W489" s="4">
        <v>444</v>
      </c>
      <c r="X489" s="4">
        <v>687</v>
      </c>
      <c r="Y489" s="4">
        <v>620</v>
      </c>
      <c r="Z489" s="4">
        <v>423</v>
      </c>
      <c r="AA489" s="4">
        <v>628</v>
      </c>
      <c r="AB489" s="4">
        <v>860</v>
      </c>
      <c r="AC489" s="4">
        <v>1026</v>
      </c>
      <c r="AD489" s="4">
        <v>686</v>
      </c>
      <c r="AE489" s="4">
        <v>843</v>
      </c>
      <c r="AF489" s="4">
        <v>771</v>
      </c>
      <c r="AG489" s="4">
        <v>770</v>
      </c>
      <c r="AH489" s="4">
        <v>732</v>
      </c>
      <c r="AI489" s="4">
        <v>1002</v>
      </c>
      <c r="AJ489" s="4">
        <v>894</v>
      </c>
      <c r="AK489" s="4">
        <v>1030</v>
      </c>
      <c r="AL489" s="4">
        <v>628</v>
      </c>
      <c r="AM489" s="4">
        <v>747</v>
      </c>
      <c r="AN489" s="4">
        <v>878</v>
      </c>
      <c r="AO489" s="4">
        <v>1001</v>
      </c>
      <c r="AP489" s="4">
        <v>646</v>
      </c>
    </row>
    <row r="490" spans="1:42" s="3" customFormat="1">
      <c r="A490" s="3" t="s">
        <v>0</v>
      </c>
      <c r="B490" s="5" t="s">
        <v>488</v>
      </c>
      <c r="C490" s="10" t="str">
        <f>VLOOKUP(B490,'종목코드-종목명'!$A$2:$B$1022,2,FALSE)</f>
        <v>대경기계</v>
      </c>
      <c r="D490" s="4">
        <v>130</v>
      </c>
      <c r="E490" s="4">
        <v>146</v>
      </c>
      <c r="F490" s="4">
        <v>70</v>
      </c>
      <c r="G490" s="4">
        <v>-374</v>
      </c>
      <c r="H490" s="4">
        <v>-98</v>
      </c>
      <c r="I490" s="4">
        <v>98</v>
      </c>
      <c r="J490" s="4">
        <v>103</v>
      </c>
      <c r="K490" s="4">
        <v>152</v>
      </c>
      <c r="L490" s="4">
        <v>177</v>
      </c>
      <c r="M490" s="4">
        <v>238</v>
      </c>
      <c r="N490" s="4">
        <v>240</v>
      </c>
      <c r="O490" s="4">
        <v>306</v>
      </c>
      <c r="P490" s="4">
        <v>368</v>
      </c>
      <c r="Q490" s="4">
        <v>440</v>
      </c>
      <c r="R490" s="4">
        <v>568</v>
      </c>
      <c r="S490" s="4">
        <v>224</v>
      </c>
      <c r="T490" s="4">
        <v>176</v>
      </c>
      <c r="U490" s="4">
        <v>96</v>
      </c>
      <c r="V490" s="4">
        <v>20</v>
      </c>
      <c r="W490" s="4">
        <v>278</v>
      </c>
      <c r="X490" s="4">
        <v>425</v>
      </c>
      <c r="Y490" s="4">
        <v>495</v>
      </c>
      <c r="Z490" s="4">
        <v>4464</v>
      </c>
      <c r="AA490" s="4">
        <v>151</v>
      </c>
      <c r="AB490" s="4">
        <v>162</v>
      </c>
      <c r="AC490" s="4">
        <v>1760</v>
      </c>
      <c r="AD490" s="4">
        <v>1516</v>
      </c>
      <c r="AE490" s="4">
        <v>-22637</v>
      </c>
      <c r="AF490" s="4">
        <v>-41815</v>
      </c>
      <c r="AG490" s="4">
        <v>-61813</v>
      </c>
      <c r="AH490" s="4">
        <v>-53680</v>
      </c>
      <c r="AI490" s="4">
        <v>832</v>
      </c>
      <c r="AJ490" s="4">
        <v>1849</v>
      </c>
      <c r="AK490" s="4">
        <v>2450</v>
      </c>
      <c r="AL490" s="4">
        <v>2460</v>
      </c>
      <c r="AM490" s="4">
        <v>-750</v>
      </c>
      <c r="AN490" s="4">
        <v>380</v>
      </c>
      <c r="AO490" s="4">
        <v>597</v>
      </c>
      <c r="AP490" s="4">
        <v>802</v>
      </c>
    </row>
    <row r="491" spans="1:42" s="3" customFormat="1">
      <c r="A491" s="3" t="s">
        <v>0</v>
      </c>
      <c r="B491" s="5" t="s">
        <v>801</v>
      </c>
      <c r="C491" s="10" t="str">
        <f>VLOOKUP(B491,'종목코드-종목명'!$A$2:$B$1022,2,FALSE)</f>
        <v>광희리츠</v>
      </c>
      <c r="D491" s="4">
        <v>130</v>
      </c>
      <c r="E491" s="4">
        <v>-235</v>
      </c>
      <c r="F491" s="4">
        <v>-637</v>
      </c>
      <c r="G491" s="4">
        <v>-1535</v>
      </c>
      <c r="H491" s="4">
        <v>0</v>
      </c>
      <c r="I491" s="4">
        <v>-1285</v>
      </c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</row>
    <row r="492" spans="1:42" s="3" customFormat="1">
      <c r="A492" s="3" t="s">
        <v>0</v>
      </c>
      <c r="B492" s="5" t="s">
        <v>379</v>
      </c>
      <c r="C492" s="10" t="str">
        <f>VLOOKUP(B492,'종목코드-종목명'!$A$2:$B$1022,2,FALSE)</f>
        <v>삼화전기</v>
      </c>
      <c r="D492" s="4">
        <v>128</v>
      </c>
      <c r="E492" s="4">
        <v>42</v>
      </c>
      <c r="F492" s="4">
        <v>56</v>
      </c>
      <c r="G492" s="4">
        <v>-390</v>
      </c>
      <c r="H492" s="4">
        <v>92</v>
      </c>
      <c r="I492" s="4">
        <v>291</v>
      </c>
      <c r="J492" s="4">
        <v>241</v>
      </c>
      <c r="K492" s="4">
        <v>-292</v>
      </c>
      <c r="L492" s="4">
        <v>366</v>
      </c>
      <c r="M492" s="4">
        <v>179</v>
      </c>
      <c r="N492" s="4">
        <v>-725</v>
      </c>
      <c r="O492" s="4">
        <v>-2476</v>
      </c>
      <c r="P492" s="4">
        <v>-1346</v>
      </c>
      <c r="Q492" s="4">
        <v>-1390</v>
      </c>
      <c r="R492" s="4">
        <v>-736</v>
      </c>
      <c r="S492" s="4">
        <v>89</v>
      </c>
      <c r="T492" s="4">
        <v>184</v>
      </c>
      <c r="U492" s="4">
        <v>512</v>
      </c>
      <c r="V492" s="4">
        <v>495</v>
      </c>
      <c r="W492" s="4">
        <v>231</v>
      </c>
      <c r="X492" s="4">
        <v>179</v>
      </c>
      <c r="Y492" s="4">
        <v>179</v>
      </c>
      <c r="Z492" s="4">
        <v>272</v>
      </c>
      <c r="AA492" s="4">
        <v>590</v>
      </c>
      <c r="AB492" s="4">
        <v>821</v>
      </c>
      <c r="AC492" s="4">
        <v>743</v>
      </c>
      <c r="AD492" s="4">
        <v>792</v>
      </c>
      <c r="AE492" s="4">
        <v>279</v>
      </c>
      <c r="AF492" s="4">
        <v>493</v>
      </c>
      <c r="AG492" s="4">
        <v>362</v>
      </c>
      <c r="AH492" s="4">
        <v>368</v>
      </c>
      <c r="AI492" s="4">
        <v>236</v>
      </c>
      <c r="AJ492" s="4">
        <v>349</v>
      </c>
      <c r="AK492" s="4">
        <v>332</v>
      </c>
      <c r="AL492" s="4">
        <v>664</v>
      </c>
      <c r="AM492" s="4">
        <v>21</v>
      </c>
      <c r="AN492" s="4">
        <v>431</v>
      </c>
      <c r="AO492" s="4">
        <v>595</v>
      </c>
      <c r="AP492" s="4">
        <v>581</v>
      </c>
    </row>
    <row r="493" spans="1:42" s="3" customFormat="1">
      <c r="A493" s="3" t="s">
        <v>0</v>
      </c>
      <c r="B493" s="5" t="s">
        <v>335</v>
      </c>
      <c r="C493" s="10" t="str">
        <f>VLOOKUP(B493,'종목코드-종목명'!$A$2:$B$1022,2,FALSE)</f>
        <v>삼양옵틱스</v>
      </c>
      <c r="D493" s="4">
        <v>125</v>
      </c>
      <c r="E493" s="4">
        <v>104</v>
      </c>
      <c r="F493" s="4">
        <v>137</v>
      </c>
      <c r="G493" s="4">
        <v>-219</v>
      </c>
      <c r="H493" s="4">
        <v>139</v>
      </c>
      <c r="I493" s="4">
        <v>141</v>
      </c>
      <c r="J493" s="4">
        <v>93</v>
      </c>
      <c r="K493" s="4">
        <v>91</v>
      </c>
      <c r="L493" s="4">
        <v>116</v>
      </c>
      <c r="M493" s="4">
        <v>105</v>
      </c>
      <c r="N493" s="4">
        <v>55</v>
      </c>
      <c r="O493" s="4">
        <v>48</v>
      </c>
      <c r="P493" s="4">
        <v>1</v>
      </c>
      <c r="Q493" s="4">
        <v>-48</v>
      </c>
      <c r="R493" s="4">
        <v>89</v>
      </c>
      <c r="S493" s="4">
        <v>-323</v>
      </c>
      <c r="T493" s="4">
        <v>-131</v>
      </c>
      <c r="U493" s="4">
        <v>-153</v>
      </c>
      <c r="V493" s="4">
        <v>12</v>
      </c>
      <c r="W493" s="4">
        <v>76</v>
      </c>
      <c r="X493" s="4">
        <v>140</v>
      </c>
      <c r="Y493" s="4">
        <v>-28</v>
      </c>
      <c r="Z493" s="4">
        <v>25</v>
      </c>
      <c r="AA493" s="4">
        <v>-420</v>
      </c>
      <c r="AB493" s="4">
        <v>-303</v>
      </c>
      <c r="AC493" s="4">
        <v>-518</v>
      </c>
      <c r="AD493" s="4">
        <v>-185</v>
      </c>
      <c r="AE493" s="4">
        <v>-1204</v>
      </c>
      <c r="AF493" s="4">
        <v>-516</v>
      </c>
      <c r="AG493" s="4">
        <v>-684</v>
      </c>
      <c r="AH493" s="4">
        <v>72</v>
      </c>
      <c r="AI493" s="4">
        <v>54</v>
      </c>
      <c r="AJ493" s="4">
        <v>588</v>
      </c>
      <c r="AK493" s="4">
        <v>160</v>
      </c>
      <c r="AL493" s="4">
        <v>-2765</v>
      </c>
      <c r="AM493" s="4"/>
      <c r="AN493" s="4"/>
      <c r="AO493" s="4"/>
      <c r="AP493" s="4"/>
    </row>
    <row r="494" spans="1:42" s="3" customFormat="1">
      <c r="A494" s="3" t="s">
        <v>0</v>
      </c>
      <c r="B494" s="5" t="s">
        <v>626</v>
      </c>
      <c r="C494" s="10" t="str">
        <f>VLOOKUP(B494,'종목코드-종목명'!$A$2:$B$1022,2,FALSE)</f>
        <v>쌍용머티리얼</v>
      </c>
      <c r="D494" s="4">
        <v>125</v>
      </c>
      <c r="E494" s="4">
        <v>103</v>
      </c>
      <c r="F494" s="4">
        <v>45</v>
      </c>
      <c r="G494" s="4">
        <v>151</v>
      </c>
      <c r="H494" s="4">
        <v>192</v>
      </c>
      <c r="I494" s="4">
        <v>190</v>
      </c>
      <c r="J494" s="4">
        <v>196</v>
      </c>
      <c r="K494" s="4">
        <v>150</v>
      </c>
      <c r="L494" s="4">
        <v>152</v>
      </c>
      <c r="M494" s="4">
        <v>94</v>
      </c>
      <c r="N494" s="4">
        <v>-10</v>
      </c>
      <c r="O494" s="4">
        <v>107</v>
      </c>
      <c r="P494" s="4">
        <v>110</v>
      </c>
      <c r="Q494" s="4">
        <v>0</v>
      </c>
      <c r="R494" s="4">
        <v>0</v>
      </c>
      <c r="S494" s="4">
        <v>0</v>
      </c>
      <c r="T494" s="4">
        <v>0</v>
      </c>
      <c r="U494" s="4">
        <v>0</v>
      </c>
      <c r="V494" s="4">
        <v>0</v>
      </c>
      <c r="W494" s="4">
        <v>0</v>
      </c>
      <c r="X494" s="4">
        <v>0</v>
      </c>
      <c r="Y494" s="4">
        <v>0</v>
      </c>
      <c r="Z494" s="4">
        <v>0</v>
      </c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</row>
    <row r="495" spans="1:42" s="3" customFormat="1">
      <c r="A495" s="3" t="s">
        <v>0</v>
      </c>
      <c r="B495" s="5" t="s">
        <v>341</v>
      </c>
      <c r="C495" s="10" t="str">
        <f>VLOOKUP(B495,'종목코드-종목명'!$A$2:$B$1022,2,FALSE)</f>
        <v>문배철강</v>
      </c>
      <c r="D495" s="4">
        <v>124</v>
      </c>
      <c r="E495" s="4">
        <v>78</v>
      </c>
      <c r="F495" s="4">
        <v>127</v>
      </c>
      <c r="G495" s="4">
        <v>164</v>
      </c>
      <c r="H495" s="4">
        <v>361</v>
      </c>
      <c r="I495" s="4">
        <v>625</v>
      </c>
      <c r="J495" s="4">
        <v>805</v>
      </c>
      <c r="K495" s="4">
        <v>212</v>
      </c>
      <c r="L495" s="4">
        <v>219</v>
      </c>
      <c r="M495" s="4">
        <v>256</v>
      </c>
      <c r="N495" s="4">
        <v>307</v>
      </c>
      <c r="O495" s="4">
        <v>-240</v>
      </c>
      <c r="P495" s="4">
        <v>-334</v>
      </c>
      <c r="Q495" s="4">
        <v>-520</v>
      </c>
      <c r="R495" s="4">
        <v>-1059</v>
      </c>
      <c r="S495" s="4">
        <v>244</v>
      </c>
      <c r="T495" s="4">
        <v>501</v>
      </c>
      <c r="U495" s="4">
        <v>508</v>
      </c>
      <c r="V495" s="4">
        <v>352</v>
      </c>
      <c r="W495" s="4">
        <v>240</v>
      </c>
      <c r="X495" s="4">
        <v>247</v>
      </c>
      <c r="Y495" s="4">
        <v>260</v>
      </c>
      <c r="Z495" s="4">
        <v>251</v>
      </c>
      <c r="AA495" s="4">
        <v>230</v>
      </c>
      <c r="AB495" s="4">
        <v>232</v>
      </c>
      <c r="AC495" s="4">
        <v>285</v>
      </c>
      <c r="AD495" s="4">
        <v>257</v>
      </c>
      <c r="AE495" s="4">
        <v>-89</v>
      </c>
      <c r="AF495" s="4">
        <v>270</v>
      </c>
      <c r="AG495" s="4">
        <v>503</v>
      </c>
      <c r="AH495" s="4">
        <v>677</v>
      </c>
      <c r="AI495" s="4">
        <v>671</v>
      </c>
      <c r="AJ495" s="4">
        <v>734</v>
      </c>
      <c r="AK495" s="4">
        <v>819</v>
      </c>
      <c r="AL495" s="4">
        <v>693</v>
      </c>
      <c r="AM495" s="4">
        <v>312</v>
      </c>
      <c r="AN495" s="4">
        <v>325</v>
      </c>
      <c r="AO495" s="4">
        <v>342</v>
      </c>
      <c r="AP495" s="4">
        <v>321</v>
      </c>
    </row>
    <row r="496" spans="1:42" s="3" customFormat="1">
      <c r="A496" s="3" t="s">
        <v>0</v>
      </c>
      <c r="B496" s="5" t="s">
        <v>415</v>
      </c>
      <c r="C496" s="10" t="str">
        <f>VLOOKUP(B496,'종목코드-종목명'!$A$2:$B$1022,2,FALSE)</f>
        <v>CJ씨푸드</v>
      </c>
      <c r="D496" s="4">
        <v>118</v>
      </c>
      <c r="E496" s="4">
        <v>73</v>
      </c>
      <c r="F496" s="4">
        <v>98</v>
      </c>
      <c r="G496" s="4">
        <v>103</v>
      </c>
      <c r="H496" s="4">
        <v>124</v>
      </c>
      <c r="I496" s="4">
        <v>176</v>
      </c>
      <c r="J496" s="4">
        <v>179</v>
      </c>
      <c r="K496" s="4">
        <v>143</v>
      </c>
      <c r="L496" s="4">
        <v>149</v>
      </c>
      <c r="M496" s="4">
        <v>157</v>
      </c>
      <c r="N496" s="4">
        <v>233</v>
      </c>
      <c r="O496" s="4">
        <v>129</v>
      </c>
      <c r="P496" s="4">
        <v>129</v>
      </c>
      <c r="Q496" s="4">
        <v>126</v>
      </c>
      <c r="R496" s="4">
        <v>7</v>
      </c>
      <c r="S496" s="4">
        <v>14</v>
      </c>
      <c r="T496" s="4">
        <v>15</v>
      </c>
      <c r="U496" s="4">
        <v>0</v>
      </c>
      <c r="V496" s="4">
        <v>-18</v>
      </c>
      <c r="W496" s="4">
        <v>2</v>
      </c>
      <c r="X496" s="4">
        <v>-40</v>
      </c>
      <c r="Y496" s="4">
        <v>-83</v>
      </c>
      <c r="Z496" s="4">
        <v>-270</v>
      </c>
      <c r="AA496" s="4">
        <v>-178</v>
      </c>
      <c r="AB496" s="4">
        <v>-223</v>
      </c>
      <c r="AC496" s="4">
        <v>-139</v>
      </c>
      <c r="AD496" s="4">
        <v>-24</v>
      </c>
      <c r="AE496" s="4">
        <v>-69</v>
      </c>
      <c r="AF496" s="4">
        <v>21</v>
      </c>
      <c r="AG496" s="4">
        <v>76</v>
      </c>
      <c r="AH496" s="4">
        <v>-52</v>
      </c>
      <c r="AI496" s="4">
        <v>14</v>
      </c>
      <c r="AJ496" s="4">
        <v>46</v>
      </c>
      <c r="AK496" s="4">
        <v>51</v>
      </c>
      <c r="AL496" s="4">
        <v>35</v>
      </c>
      <c r="AM496" s="4">
        <v>84</v>
      </c>
      <c r="AN496" s="4">
        <v>127</v>
      </c>
      <c r="AO496" s="4">
        <v>57</v>
      </c>
      <c r="AP496" s="4">
        <v>49</v>
      </c>
    </row>
    <row r="497" spans="1:42" s="3" customFormat="1">
      <c r="A497" s="3" t="s">
        <v>0</v>
      </c>
      <c r="B497" s="5" t="s">
        <v>516</v>
      </c>
      <c r="C497" s="10" t="str">
        <f>VLOOKUP(B497,'종목코드-종목명'!$A$2:$B$1022,2,FALSE)</f>
        <v>한국카본</v>
      </c>
      <c r="D497" s="4">
        <v>118</v>
      </c>
      <c r="E497" s="4">
        <v>156</v>
      </c>
      <c r="F497" s="4">
        <v>236</v>
      </c>
      <c r="G497" s="4">
        <v>189</v>
      </c>
      <c r="H497" s="4">
        <v>181</v>
      </c>
      <c r="I497" s="4">
        <v>220</v>
      </c>
      <c r="J497" s="4">
        <v>119</v>
      </c>
      <c r="K497" s="4">
        <v>266</v>
      </c>
      <c r="L497" s="4">
        <v>296</v>
      </c>
      <c r="M497" s="4">
        <v>348</v>
      </c>
      <c r="N497" s="4">
        <v>228</v>
      </c>
      <c r="O497" s="4">
        <v>786</v>
      </c>
      <c r="P497" s="4">
        <v>859</v>
      </c>
      <c r="Q497" s="4">
        <v>872</v>
      </c>
      <c r="R497" s="4">
        <v>870</v>
      </c>
      <c r="S497" s="4">
        <v>1250</v>
      </c>
      <c r="T497" s="4">
        <v>1278</v>
      </c>
      <c r="U497" s="4">
        <v>1067</v>
      </c>
      <c r="V497" s="4">
        <v>503</v>
      </c>
      <c r="W497" s="4">
        <v>743</v>
      </c>
      <c r="X497" s="4">
        <v>595</v>
      </c>
      <c r="Y497" s="4">
        <v>591</v>
      </c>
      <c r="Z497" s="4">
        <v>638</v>
      </c>
      <c r="AA497" s="4">
        <v>487</v>
      </c>
      <c r="AB497" s="4">
        <v>471</v>
      </c>
      <c r="AC497" s="4">
        <v>455</v>
      </c>
      <c r="AD497" s="4">
        <v>477</v>
      </c>
      <c r="AE497" s="4">
        <v>265</v>
      </c>
      <c r="AF497" s="4">
        <v>238</v>
      </c>
      <c r="AG497" s="4">
        <v>205</v>
      </c>
      <c r="AH497" s="4">
        <v>137</v>
      </c>
      <c r="AI497" s="4">
        <v>132</v>
      </c>
      <c r="AJ497" s="4">
        <v>114</v>
      </c>
      <c r="AK497" s="4">
        <v>114</v>
      </c>
      <c r="AL497" s="4">
        <v>44</v>
      </c>
      <c r="AM497" s="4">
        <v>77</v>
      </c>
      <c r="AN497" s="4">
        <v>60</v>
      </c>
      <c r="AO497" s="4">
        <v>28</v>
      </c>
      <c r="AP497" s="4">
        <v>33</v>
      </c>
    </row>
    <row r="498" spans="1:42" s="3" customFormat="1">
      <c r="A498" s="3" t="s">
        <v>0</v>
      </c>
      <c r="B498" s="5" t="s">
        <v>710</v>
      </c>
      <c r="C498" s="10" t="str">
        <f>VLOOKUP(B498,'종목코드-종목명'!$A$2:$B$1022,2,FALSE)</f>
        <v>대상홀딩스</v>
      </c>
      <c r="D498" s="4">
        <v>117</v>
      </c>
      <c r="E498" s="4">
        <v>159</v>
      </c>
      <c r="F498" s="4">
        <v>306</v>
      </c>
      <c r="G498" s="4">
        <v>269</v>
      </c>
      <c r="H498" s="4">
        <v>146</v>
      </c>
      <c r="I498" s="4">
        <v>214</v>
      </c>
      <c r="J498" s="4">
        <v>268</v>
      </c>
      <c r="K498" s="4">
        <v>453</v>
      </c>
      <c r="L498" s="4">
        <v>392</v>
      </c>
      <c r="M498" s="4">
        <v>318</v>
      </c>
      <c r="N498" s="4">
        <v>471</v>
      </c>
      <c r="O498" s="4">
        <v>-12</v>
      </c>
      <c r="P498" s="4">
        <v>8</v>
      </c>
      <c r="Q498" s="4">
        <v>-300</v>
      </c>
      <c r="R498" s="4">
        <v>-516</v>
      </c>
      <c r="S498" s="4">
        <v>383</v>
      </c>
      <c r="T498" s="4">
        <v>225</v>
      </c>
      <c r="U498" s="4">
        <v>614</v>
      </c>
      <c r="V498" s="4">
        <v>957</v>
      </c>
      <c r="W498" s="4">
        <v>604</v>
      </c>
      <c r="X498" s="4">
        <v>744</v>
      </c>
      <c r="Y498" s="4">
        <v>958</v>
      </c>
      <c r="Z498" s="4">
        <v>21</v>
      </c>
      <c r="AA498" s="4">
        <v>77</v>
      </c>
      <c r="AB498" s="4">
        <v>305</v>
      </c>
      <c r="AC498" s="4">
        <v>287</v>
      </c>
      <c r="AD498" s="4">
        <v>-96</v>
      </c>
      <c r="AE498" s="4">
        <v>575</v>
      </c>
      <c r="AF498" s="4">
        <v>254</v>
      </c>
      <c r="AG498" s="4"/>
      <c r="AH498" s="4"/>
      <c r="AI498" s="4"/>
      <c r="AJ498" s="4"/>
      <c r="AK498" s="4"/>
      <c r="AL498" s="4"/>
      <c r="AM498" s="4"/>
      <c r="AN498" s="4"/>
      <c r="AO498" s="4"/>
      <c r="AP498" s="4"/>
    </row>
    <row r="499" spans="1:42" s="3" customFormat="1">
      <c r="A499" s="3" t="s">
        <v>0</v>
      </c>
      <c r="B499" s="5" t="s">
        <v>467</v>
      </c>
      <c r="C499" s="10" t="str">
        <f>VLOOKUP(B499,'종목코드-종목명'!$A$2:$B$1022,2,FALSE)</f>
        <v>대영포장</v>
      </c>
      <c r="D499" s="4">
        <v>113</v>
      </c>
      <c r="E499" s="4">
        <v>97</v>
      </c>
      <c r="F499" s="4">
        <v>119</v>
      </c>
      <c r="G499" s="4">
        <v>-18</v>
      </c>
      <c r="H499" s="4">
        <v>-29</v>
      </c>
      <c r="I499" s="4">
        <v>-10</v>
      </c>
      <c r="J499" s="4">
        <v>-39</v>
      </c>
      <c r="K499" s="4">
        <v>42</v>
      </c>
      <c r="L499" s="4">
        <v>65</v>
      </c>
      <c r="M499" s="4">
        <v>66</v>
      </c>
      <c r="N499" s="4">
        <v>34</v>
      </c>
      <c r="O499" s="4">
        <v>48</v>
      </c>
      <c r="P499" s="4">
        <v>56</v>
      </c>
      <c r="Q499" s="4">
        <v>46</v>
      </c>
      <c r="R499" s="4">
        <v>21</v>
      </c>
      <c r="S499" s="4">
        <v>26</v>
      </c>
      <c r="T499" s="4">
        <v>22</v>
      </c>
      <c r="U499" s="4">
        <v>14</v>
      </c>
      <c r="V499" s="4">
        <v>-4</v>
      </c>
      <c r="W499" s="4">
        <v>-14</v>
      </c>
      <c r="X499" s="4">
        <v>-27</v>
      </c>
      <c r="Y499" s="4">
        <v>-38</v>
      </c>
      <c r="Z499" s="4">
        <v>-39</v>
      </c>
      <c r="AA499" s="4">
        <v>30</v>
      </c>
      <c r="AB499" s="4">
        <v>-11</v>
      </c>
      <c r="AC499" s="4">
        <v>-7</v>
      </c>
      <c r="AD499" s="4">
        <v>0</v>
      </c>
      <c r="AE499" s="4">
        <v>-35</v>
      </c>
      <c r="AF499" s="4">
        <v>-14</v>
      </c>
      <c r="AG499" s="4">
        <v>1</v>
      </c>
      <c r="AH499" s="4">
        <v>-28</v>
      </c>
      <c r="AI499" s="4">
        <v>0</v>
      </c>
      <c r="AJ499" s="4">
        <v>0</v>
      </c>
      <c r="AK499" s="4">
        <v>10</v>
      </c>
      <c r="AL499" s="4">
        <v>-16</v>
      </c>
      <c r="AM499" s="4">
        <v>-26</v>
      </c>
      <c r="AN499" s="4">
        <v>-34</v>
      </c>
      <c r="AO499" s="4">
        <v>-40</v>
      </c>
      <c r="AP499" s="4">
        <v>-37</v>
      </c>
    </row>
    <row r="500" spans="1:42" s="3" customFormat="1">
      <c r="A500" s="3" t="s">
        <v>0</v>
      </c>
      <c r="B500" s="5" t="s">
        <v>497</v>
      </c>
      <c r="C500" s="10" t="str">
        <f>VLOOKUP(B500,'종목코드-종목명'!$A$2:$B$1022,2,FALSE)</f>
        <v>한세예스24홀딩스</v>
      </c>
      <c r="D500" s="4">
        <v>107</v>
      </c>
      <c r="E500" s="4">
        <v>162</v>
      </c>
      <c r="F500" s="4">
        <v>335</v>
      </c>
      <c r="G500" s="4">
        <v>71</v>
      </c>
      <c r="H500" s="4">
        <v>100</v>
      </c>
      <c r="I500" s="4">
        <v>129</v>
      </c>
      <c r="J500" s="4">
        <v>276</v>
      </c>
      <c r="K500" s="4">
        <v>185</v>
      </c>
      <c r="L500" s="4">
        <v>227</v>
      </c>
      <c r="M500" s="4">
        <v>281</v>
      </c>
      <c r="N500" s="4">
        <v>357</v>
      </c>
      <c r="O500" s="4">
        <v>582</v>
      </c>
      <c r="P500" s="4">
        <v>552</v>
      </c>
      <c r="Q500" s="4">
        <v>143</v>
      </c>
      <c r="R500" s="4">
        <v>283</v>
      </c>
      <c r="S500" s="4">
        <v>-134</v>
      </c>
      <c r="T500" s="4">
        <v>-225</v>
      </c>
      <c r="U500" s="4">
        <v>75</v>
      </c>
      <c r="V500" s="4">
        <v>-264</v>
      </c>
      <c r="W500" s="4">
        <v>291</v>
      </c>
      <c r="X500" s="4">
        <v>339</v>
      </c>
      <c r="Y500" s="4">
        <v>204</v>
      </c>
      <c r="Z500" s="4">
        <v>-90</v>
      </c>
      <c r="AA500" s="4">
        <v>122</v>
      </c>
      <c r="AB500" s="4">
        <v>214</v>
      </c>
      <c r="AC500" s="4">
        <v>1</v>
      </c>
      <c r="AD500" s="4">
        <v>118</v>
      </c>
      <c r="AE500" s="4">
        <v>245</v>
      </c>
      <c r="AF500" s="4">
        <v>126</v>
      </c>
      <c r="AG500" s="4">
        <v>72</v>
      </c>
      <c r="AH500" s="4">
        <v>-126</v>
      </c>
      <c r="AI500" s="4">
        <v>154</v>
      </c>
      <c r="AJ500" s="4">
        <v>216</v>
      </c>
      <c r="AK500" s="4">
        <v>149</v>
      </c>
      <c r="AL500" s="4">
        <v>196</v>
      </c>
      <c r="AM500" s="4">
        <v>-207</v>
      </c>
      <c r="AN500" s="4">
        <v>-326</v>
      </c>
      <c r="AO500" s="4">
        <v>212</v>
      </c>
      <c r="AP500" s="4">
        <v>170</v>
      </c>
    </row>
    <row r="501" spans="1:42" s="3" customFormat="1">
      <c r="A501" s="3" t="s">
        <v>0</v>
      </c>
      <c r="B501" s="5" t="s">
        <v>290</v>
      </c>
      <c r="C501" s="10" t="str">
        <f>VLOOKUP(B501,'종목코드-종목명'!$A$2:$B$1022,2,FALSE)</f>
        <v>현대시멘트</v>
      </c>
      <c r="D501" s="4">
        <v>106</v>
      </c>
      <c r="E501" s="4">
        <v>-1702</v>
      </c>
      <c r="F501" s="4">
        <v>-10623</v>
      </c>
      <c r="G501" s="4">
        <v>-10354</v>
      </c>
      <c r="H501" s="4">
        <v>-4224</v>
      </c>
      <c r="I501" s="4">
        <v>-2494</v>
      </c>
      <c r="J501" s="4">
        <v>-9965</v>
      </c>
      <c r="K501" s="4">
        <v>-32561</v>
      </c>
      <c r="L501" s="4">
        <v>-54310</v>
      </c>
      <c r="M501" s="4">
        <v>-74617</v>
      </c>
      <c r="N501" s="4">
        <v>4863</v>
      </c>
      <c r="O501" s="4">
        <v>2373</v>
      </c>
      <c r="P501" s="4">
        <v>3016</v>
      </c>
      <c r="Q501" s="4">
        <v>2126</v>
      </c>
      <c r="R501" s="4">
        <v>-8656</v>
      </c>
      <c r="S501" s="4">
        <v>-9284</v>
      </c>
      <c r="T501" s="4">
        <v>-2826</v>
      </c>
      <c r="U501" s="4">
        <v>6989</v>
      </c>
      <c r="V501" s="4">
        <v>5575</v>
      </c>
      <c r="W501" s="4">
        <v>-2203</v>
      </c>
      <c r="X501" s="4">
        <v>-4288</v>
      </c>
      <c r="Y501" s="4">
        <v>-4120</v>
      </c>
      <c r="Z501" s="4">
        <v>-6403</v>
      </c>
      <c r="AA501" s="4">
        <v>169</v>
      </c>
      <c r="AB501" s="4">
        <v>682</v>
      </c>
      <c r="AC501" s="4">
        <v>2734</v>
      </c>
      <c r="AD501" s="4">
        <v>2418</v>
      </c>
      <c r="AE501" s="4">
        <v>2564</v>
      </c>
      <c r="AF501" s="4">
        <v>2930</v>
      </c>
      <c r="AG501" s="4">
        <v>3538</v>
      </c>
      <c r="AH501" s="4">
        <v>2140</v>
      </c>
      <c r="AI501" s="4">
        <v>3253</v>
      </c>
      <c r="AJ501" s="4">
        <v>6717</v>
      </c>
      <c r="AK501" s="4">
        <v>9278</v>
      </c>
      <c r="AL501" s="4">
        <v>9096</v>
      </c>
      <c r="AM501" s="4">
        <v>13601</v>
      </c>
      <c r="AN501" s="4">
        <v>12037</v>
      </c>
      <c r="AO501" s="4">
        <v>12780</v>
      </c>
      <c r="AP501" s="4">
        <v>12424</v>
      </c>
    </row>
    <row r="502" spans="1:42" s="3" customFormat="1">
      <c r="A502" s="3" t="s">
        <v>0</v>
      </c>
      <c r="B502" s="5" t="s">
        <v>523</v>
      </c>
      <c r="C502" s="10" t="str">
        <f>VLOOKUP(B502,'종목코드-종목명'!$A$2:$B$1022,2,FALSE)</f>
        <v>티에이치엔</v>
      </c>
      <c r="D502" s="4">
        <v>103</v>
      </c>
      <c r="E502" s="4">
        <v>143</v>
      </c>
      <c r="F502" s="4">
        <v>187</v>
      </c>
      <c r="G502" s="4">
        <v>353</v>
      </c>
      <c r="H502" s="4">
        <v>231</v>
      </c>
      <c r="I502" s="4">
        <v>195</v>
      </c>
      <c r="J502" s="4">
        <v>21</v>
      </c>
      <c r="K502" s="4">
        <v>168</v>
      </c>
      <c r="L502" s="4">
        <v>164</v>
      </c>
      <c r="M502" s="4">
        <v>179</v>
      </c>
      <c r="N502" s="4">
        <v>185</v>
      </c>
      <c r="O502" s="4">
        <v>-284</v>
      </c>
      <c r="P502" s="4">
        <v>-234</v>
      </c>
      <c r="Q502" s="4">
        <v>-316</v>
      </c>
      <c r="R502" s="4">
        <v>-642</v>
      </c>
      <c r="S502" s="4">
        <v>90</v>
      </c>
      <c r="T502" s="4">
        <v>146</v>
      </c>
      <c r="U502" s="4">
        <v>186</v>
      </c>
      <c r="V502" s="4">
        <v>177</v>
      </c>
      <c r="W502" s="4">
        <v>165</v>
      </c>
      <c r="X502" s="4">
        <v>110</v>
      </c>
      <c r="Y502" s="4">
        <v>156</v>
      </c>
      <c r="Z502" s="4">
        <v>196</v>
      </c>
      <c r="AA502" s="4">
        <v>146</v>
      </c>
      <c r="AB502" s="4">
        <v>110</v>
      </c>
      <c r="AC502" s="4">
        <v>184</v>
      </c>
      <c r="AD502" s="4">
        <v>203</v>
      </c>
      <c r="AE502" s="4">
        <v>181</v>
      </c>
      <c r="AF502" s="4">
        <v>277</v>
      </c>
      <c r="AG502" s="4">
        <v>248</v>
      </c>
      <c r="AH502" s="4">
        <v>288</v>
      </c>
      <c r="AI502" s="4">
        <v>497</v>
      </c>
      <c r="AJ502" s="4">
        <v>120</v>
      </c>
      <c r="AK502" s="4">
        <v>106</v>
      </c>
      <c r="AL502" s="4">
        <v>44</v>
      </c>
      <c r="AM502" s="4">
        <v>183</v>
      </c>
      <c r="AN502" s="4">
        <v>68</v>
      </c>
      <c r="AO502" s="4">
        <v>159</v>
      </c>
      <c r="AP502" s="4">
        <v>192</v>
      </c>
    </row>
    <row r="503" spans="1:42" s="3" customFormat="1">
      <c r="A503" s="3" t="s">
        <v>0</v>
      </c>
      <c r="B503" s="5" t="s">
        <v>713</v>
      </c>
      <c r="C503" s="10" t="str">
        <f>VLOOKUP(B503,'종목코드-종목명'!$A$2:$B$1022,2,FALSE)</f>
        <v>엔케이</v>
      </c>
      <c r="D503" s="4">
        <v>103</v>
      </c>
      <c r="E503" s="4">
        <v>156</v>
      </c>
      <c r="F503" s="4">
        <v>33</v>
      </c>
      <c r="G503" s="4">
        <v>35</v>
      </c>
      <c r="H503" s="4">
        <v>262</v>
      </c>
      <c r="I503" s="4">
        <v>188</v>
      </c>
      <c r="J503" s="4">
        <v>224</v>
      </c>
      <c r="K503" s="4">
        <v>142</v>
      </c>
      <c r="L503" s="4">
        <v>287</v>
      </c>
      <c r="M503" s="4">
        <v>424</v>
      </c>
      <c r="N503" s="4">
        <v>192</v>
      </c>
      <c r="O503" s="4">
        <v>-798</v>
      </c>
      <c r="P503" s="4">
        <v>7</v>
      </c>
      <c r="Q503" s="4">
        <v>-142</v>
      </c>
      <c r="R503" s="4">
        <v>780</v>
      </c>
      <c r="S503" s="4">
        <v>748</v>
      </c>
      <c r="T503" s="4">
        <v>1555</v>
      </c>
      <c r="U503" s="4">
        <v>1577</v>
      </c>
      <c r="V503" s="4">
        <v>2090</v>
      </c>
      <c r="W503" s="4">
        <v>1183</v>
      </c>
      <c r="X503" s="4">
        <v>950</v>
      </c>
      <c r="Y503" s="4">
        <v>751</v>
      </c>
      <c r="Z503" s="4">
        <v>404</v>
      </c>
      <c r="AA503" s="4">
        <v>0</v>
      </c>
      <c r="AB503" s="4">
        <v>0</v>
      </c>
      <c r="AC503" s="4">
        <v>0</v>
      </c>
      <c r="AD503" s="4">
        <v>0</v>
      </c>
      <c r="AE503" s="4">
        <v>0</v>
      </c>
      <c r="AF503" s="4">
        <v>0</v>
      </c>
      <c r="AG503" s="4">
        <v>0</v>
      </c>
      <c r="AH503" s="4">
        <v>0</v>
      </c>
      <c r="AI503" s="4"/>
      <c r="AJ503" s="4"/>
      <c r="AK503" s="4"/>
      <c r="AL503" s="4"/>
      <c r="AM503" s="4"/>
      <c r="AN503" s="4"/>
      <c r="AO503" s="4"/>
      <c r="AP503" s="4"/>
    </row>
    <row r="504" spans="1:42" s="3" customFormat="1">
      <c r="A504" s="3" t="s">
        <v>0</v>
      </c>
      <c r="B504" s="5" t="s">
        <v>37</v>
      </c>
      <c r="C504" s="10" t="str">
        <f>VLOOKUP(B504,'종목코드-종목명'!$A$2:$B$1022,2,FALSE)</f>
        <v>금양</v>
      </c>
      <c r="D504" s="3">
        <v>99</v>
      </c>
      <c r="E504" s="3">
        <v>73</v>
      </c>
      <c r="F504" s="3">
        <v>89</v>
      </c>
      <c r="G504" s="3">
        <v>62</v>
      </c>
      <c r="H504" s="3">
        <v>66</v>
      </c>
      <c r="I504" s="3">
        <v>137</v>
      </c>
      <c r="J504" s="3">
        <v>157</v>
      </c>
      <c r="K504" s="3">
        <v>21</v>
      </c>
      <c r="L504" s="3">
        <v>46</v>
      </c>
      <c r="M504" s="3">
        <v>48</v>
      </c>
      <c r="N504" s="3">
        <v>50</v>
      </c>
      <c r="O504" s="3">
        <v>37</v>
      </c>
      <c r="P504" s="3">
        <v>86</v>
      </c>
      <c r="Q504" s="3">
        <v>87</v>
      </c>
      <c r="R504" s="3">
        <v>38</v>
      </c>
      <c r="S504" s="3">
        <v>82</v>
      </c>
      <c r="T504" s="3">
        <v>26</v>
      </c>
      <c r="U504" s="3">
        <v>2</v>
      </c>
      <c r="V504" s="3">
        <v>-48</v>
      </c>
      <c r="W504" s="3">
        <v>0</v>
      </c>
      <c r="X504" s="3">
        <v>0</v>
      </c>
      <c r="Y504" s="3">
        <v>7</v>
      </c>
      <c r="Z504" s="3">
        <v>2</v>
      </c>
      <c r="AA504" s="3">
        <v>17</v>
      </c>
      <c r="AB504" s="3">
        <v>12</v>
      </c>
      <c r="AC504" s="3">
        <v>28</v>
      </c>
      <c r="AD504" s="3">
        <v>44</v>
      </c>
      <c r="AE504" s="3">
        <v>208</v>
      </c>
      <c r="AF504" s="3">
        <v>286</v>
      </c>
      <c r="AG504" s="3">
        <v>424</v>
      </c>
      <c r="AH504" s="3">
        <v>124</v>
      </c>
      <c r="AI504" s="3">
        <v>7</v>
      </c>
      <c r="AJ504" s="3">
        <v>-37</v>
      </c>
      <c r="AK504" s="3">
        <v>14</v>
      </c>
      <c r="AL504" s="3">
        <v>20</v>
      </c>
      <c r="AM504" s="3">
        <v>-170</v>
      </c>
      <c r="AN504" s="3">
        <v>-111</v>
      </c>
      <c r="AO504" s="3">
        <v>-43</v>
      </c>
      <c r="AP504" s="3">
        <v>-23</v>
      </c>
    </row>
    <row r="505" spans="1:42" s="3" customFormat="1">
      <c r="A505" s="3" t="s">
        <v>0</v>
      </c>
      <c r="B505" s="5" t="s">
        <v>517</v>
      </c>
      <c r="C505" s="10" t="str">
        <f>VLOOKUP(B505,'종목코드-종목명'!$A$2:$B$1022,2,FALSE)</f>
        <v>조일알미늄</v>
      </c>
      <c r="D505" s="4">
        <v>96</v>
      </c>
      <c r="E505" s="4">
        <v>127</v>
      </c>
      <c r="F505" s="4">
        <v>189</v>
      </c>
      <c r="G505" s="4">
        <v>153</v>
      </c>
      <c r="H505" s="4">
        <v>147</v>
      </c>
      <c r="I505" s="4">
        <v>298</v>
      </c>
      <c r="J505" s="4">
        <v>331</v>
      </c>
      <c r="K505" s="4">
        <v>226</v>
      </c>
      <c r="L505" s="4">
        <v>222</v>
      </c>
      <c r="M505" s="4">
        <v>186</v>
      </c>
      <c r="N505" s="4">
        <v>354</v>
      </c>
      <c r="O505" s="4">
        <v>191</v>
      </c>
      <c r="P505" s="4">
        <v>186</v>
      </c>
      <c r="Q505" s="4">
        <v>10</v>
      </c>
      <c r="R505" s="4">
        <v>-156</v>
      </c>
      <c r="S505" s="4">
        <v>-360</v>
      </c>
      <c r="T505" s="4">
        <v>-84</v>
      </c>
      <c r="U505" s="4">
        <v>-11</v>
      </c>
      <c r="V505" s="4">
        <v>-34</v>
      </c>
      <c r="W505" s="4">
        <v>11</v>
      </c>
      <c r="X505" s="4">
        <v>5</v>
      </c>
      <c r="Y505" s="4">
        <v>30</v>
      </c>
      <c r="Z505" s="4">
        <v>27</v>
      </c>
      <c r="AA505" s="4">
        <v>-20</v>
      </c>
      <c r="AB505" s="4">
        <v>16</v>
      </c>
      <c r="AC505" s="4">
        <v>21</v>
      </c>
      <c r="AD505" s="4">
        <v>91</v>
      </c>
      <c r="AE505" s="4">
        <v>154</v>
      </c>
      <c r="AF505" s="4">
        <v>180</v>
      </c>
      <c r="AG505" s="4">
        <v>226</v>
      </c>
      <c r="AH505" s="4">
        <v>281</v>
      </c>
      <c r="AI505" s="4">
        <v>164</v>
      </c>
      <c r="AJ505" s="4">
        <v>160</v>
      </c>
      <c r="AK505" s="4">
        <v>201</v>
      </c>
      <c r="AL505" s="4">
        <v>226</v>
      </c>
      <c r="AM505" s="4">
        <v>153</v>
      </c>
      <c r="AN505" s="4">
        <v>174</v>
      </c>
      <c r="AO505" s="4">
        <v>163</v>
      </c>
      <c r="AP505" s="4">
        <v>55</v>
      </c>
    </row>
    <row r="506" spans="1:42" s="3" customFormat="1">
      <c r="A506" s="3" t="s">
        <v>0</v>
      </c>
      <c r="B506" s="5" t="s">
        <v>750</v>
      </c>
      <c r="C506" s="10" t="str">
        <f>VLOOKUP(B506,'종목코드-종목명'!$A$2:$B$1022,2,FALSE)</f>
        <v>SBS미디어홀딩스</v>
      </c>
      <c r="D506" s="4">
        <v>93</v>
      </c>
      <c r="E506" s="4">
        <v>127</v>
      </c>
      <c r="F506" s="4">
        <v>259</v>
      </c>
      <c r="G506" s="4">
        <v>174</v>
      </c>
      <c r="H506" s="4">
        <v>166</v>
      </c>
      <c r="I506" s="4">
        <v>267</v>
      </c>
      <c r="J506" s="4">
        <v>209</v>
      </c>
      <c r="K506" s="4">
        <v>133</v>
      </c>
      <c r="L506" s="4">
        <v>85</v>
      </c>
      <c r="M506" s="4">
        <v>82</v>
      </c>
      <c r="N506" s="4">
        <v>203</v>
      </c>
      <c r="O506" s="4">
        <v>165</v>
      </c>
      <c r="P506" s="4">
        <v>94</v>
      </c>
      <c r="Q506" s="4">
        <v>80</v>
      </c>
      <c r="R506" s="4">
        <v>-48</v>
      </c>
      <c r="S506" s="4">
        <v>186</v>
      </c>
      <c r="T506" s="4">
        <v>224</v>
      </c>
      <c r="U506" s="4">
        <v>231</v>
      </c>
      <c r="V506" s="4">
        <v>110</v>
      </c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</row>
    <row r="507" spans="1:42" s="3" customFormat="1">
      <c r="A507" s="3" t="s">
        <v>0</v>
      </c>
      <c r="B507" s="5" t="s">
        <v>84</v>
      </c>
      <c r="C507" s="10" t="str">
        <f>VLOOKUP(B507,'종목코드-종목명'!$A$2:$B$1022,2,FALSE)</f>
        <v>삼익악기</v>
      </c>
      <c r="D507" s="3">
        <v>89</v>
      </c>
      <c r="E507" s="3">
        <v>130</v>
      </c>
      <c r="F507" s="3">
        <v>1</v>
      </c>
      <c r="G507" s="3">
        <v>47</v>
      </c>
      <c r="H507" s="3">
        <v>82</v>
      </c>
      <c r="I507" s="3">
        <v>100</v>
      </c>
      <c r="J507" s="3">
        <v>137</v>
      </c>
      <c r="K507" s="3">
        <v>64</v>
      </c>
      <c r="L507" s="3">
        <v>107</v>
      </c>
      <c r="M507" s="3">
        <v>95</v>
      </c>
      <c r="N507" s="3">
        <v>75</v>
      </c>
      <c r="O507" s="3">
        <v>112</v>
      </c>
      <c r="P507" s="3">
        <v>110</v>
      </c>
      <c r="Q507" s="3">
        <v>123</v>
      </c>
      <c r="R507" s="3">
        <v>149</v>
      </c>
      <c r="S507" s="3">
        <v>23</v>
      </c>
      <c r="T507" s="3">
        <v>103</v>
      </c>
      <c r="U507" s="3">
        <v>109</v>
      </c>
      <c r="V507" s="3">
        <v>205</v>
      </c>
      <c r="W507" s="3">
        <v>35</v>
      </c>
      <c r="X507" s="3">
        <v>74</v>
      </c>
      <c r="Y507" s="3">
        <v>155</v>
      </c>
      <c r="Z507" s="3">
        <v>174</v>
      </c>
      <c r="AA507" s="3">
        <v>58</v>
      </c>
      <c r="AB507" s="3">
        <v>45</v>
      </c>
      <c r="AC507" s="3">
        <v>107</v>
      </c>
      <c r="AD507" s="3">
        <v>32</v>
      </c>
      <c r="AE507" s="3">
        <v>136</v>
      </c>
      <c r="AF507" s="3">
        <v>46</v>
      </c>
      <c r="AG507" s="3">
        <v>21</v>
      </c>
      <c r="AH507" s="3">
        <v>40</v>
      </c>
      <c r="AI507" s="3">
        <v>-161</v>
      </c>
      <c r="AJ507" s="3">
        <v>43</v>
      </c>
      <c r="AK507" s="3">
        <v>64</v>
      </c>
      <c r="AL507" s="3">
        <v>124</v>
      </c>
      <c r="AM507" s="3">
        <v>92</v>
      </c>
      <c r="AN507" s="3">
        <v>-33</v>
      </c>
      <c r="AO507" s="3">
        <v>-84</v>
      </c>
      <c r="AP507" s="3">
        <v>36</v>
      </c>
    </row>
    <row r="508" spans="1:42" s="3" customFormat="1">
      <c r="A508" s="3" t="s">
        <v>0</v>
      </c>
      <c r="B508" s="5" t="s">
        <v>337</v>
      </c>
      <c r="C508" s="10" t="str">
        <f>VLOOKUP(B508,'종목코드-종목명'!$A$2:$B$1022,2,FALSE)</f>
        <v>이건산업</v>
      </c>
      <c r="D508" s="4">
        <v>88</v>
      </c>
      <c r="E508" s="4">
        <v>-315</v>
      </c>
      <c r="F508" s="4">
        <v>-320</v>
      </c>
      <c r="G508" s="4">
        <v>-542</v>
      </c>
      <c r="H508" s="4">
        <v>-368</v>
      </c>
      <c r="I508" s="4">
        <v>-141</v>
      </c>
      <c r="J508" s="4">
        <v>-976</v>
      </c>
      <c r="K508" s="4">
        <v>-1848</v>
      </c>
      <c r="L508" s="4">
        <v>-819</v>
      </c>
      <c r="M508" s="4">
        <v>-1055</v>
      </c>
      <c r="N508" s="4">
        <v>364</v>
      </c>
      <c r="O508" s="4">
        <v>2184</v>
      </c>
      <c r="P508" s="4">
        <v>1239</v>
      </c>
      <c r="Q508" s="4">
        <v>781</v>
      </c>
      <c r="R508" s="4">
        <v>163</v>
      </c>
      <c r="S508" s="4">
        <v>-3030</v>
      </c>
      <c r="T508" s="4">
        <v>-2658</v>
      </c>
      <c r="U508" s="4">
        <v>-803</v>
      </c>
      <c r="V508" s="4">
        <v>-1819</v>
      </c>
      <c r="W508" s="4">
        <v>-3089</v>
      </c>
      <c r="X508" s="4">
        <v>-1857</v>
      </c>
      <c r="Y508" s="4">
        <v>-1130</v>
      </c>
      <c r="Z508" s="4">
        <v>-984</v>
      </c>
      <c r="AA508" s="4">
        <v>-915</v>
      </c>
      <c r="AB508" s="4">
        <v>-1958</v>
      </c>
      <c r="AC508" s="4">
        <v>-171</v>
      </c>
      <c r="AD508" s="4">
        <v>-130</v>
      </c>
      <c r="AE508" s="4">
        <v>-1210</v>
      </c>
      <c r="AF508" s="4">
        <v>-135</v>
      </c>
      <c r="AG508" s="4">
        <v>188</v>
      </c>
      <c r="AH508" s="4">
        <v>1150</v>
      </c>
      <c r="AI508" s="4">
        <v>2728</v>
      </c>
      <c r="AJ508" s="4">
        <v>722</v>
      </c>
      <c r="AK508" s="4">
        <v>1315</v>
      </c>
      <c r="AL508" s="4">
        <v>1214</v>
      </c>
      <c r="AM508" s="4"/>
      <c r="AN508" s="4"/>
      <c r="AO508" s="4"/>
      <c r="AP508" s="4"/>
    </row>
    <row r="509" spans="1:42" s="3" customFormat="1">
      <c r="A509" s="3" t="s">
        <v>0</v>
      </c>
      <c r="B509" s="5" t="s">
        <v>563</v>
      </c>
      <c r="C509" s="10" t="str">
        <f>VLOOKUP(B509,'종목코드-종목명'!$A$2:$B$1022,2,FALSE)</f>
        <v>디피씨</v>
      </c>
      <c r="D509" s="4">
        <v>88</v>
      </c>
      <c r="E509" s="4">
        <v>89</v>
      </c>
      <c r="F509" s="4">
        <v>77</v>
      </c>
      <c r="G509" s="4">
        <v>87</v>
      </c>
      <c r="H509" s="4">
        <v>137</v>
      </c>
      <c r="I509" s="4">
        <v>106</v>
      </c>
      <c r="J509" s="4">
        <v>175</v>
      </c>
      <c r="K509" s="4">
        <v>78</v>
      </c>
      <c r="L509" s="4">
        <v>52</v>
      </c>
      <c r="M509" s="4">
        <v>63</v>
      </c>
      <c r="N509" s="4">
        <v>22</v>
      </c>
      <c r="O509" s="4">
        <v>85</v>
      </c>
      <c r="P509" s="4">
        <v>80</v>
      </c>
      <c r="Q509" s="4">
        <v>105</v>
      </c>
      <c r="R509" s="4">
        <v>131</v>
      </c>
      <c r="S509" s="4">
        <v>71</v>
      </c>
      <c r="T509" s="4">
        <v>52</v>
      </c>
      <c r="U509" s="4">
        <v>16</v>
      </c>
      <c r="V509" s="4">
        <v>58</v>
      </c>
      <c r="W509" s="4">
        <v>74</v>
      </c>
      <c r="X509" s="4">
        <v>91</v>
      </c>
      <c r="Y509" s="4">
        <v>37</v>
      </c>
      <c r="Z509" s="4">
        <v>389</v>
      </c>
      <c r="AA509" s="4">
        <v>-39</v>
      </c>
      <c r="AB509" s="4">
        <v>-35</v>
      </c>
      <c r="AC509" s="4">
        <v>-61</v>
      </c>
      <c r="AD509" s="4">
        <v>36</v>
      </c>
      <c r="AE509" s="4">
        <v>61</v>
      </c>
      <c r="AF509" s="4">
        <v>230</v>
      </c>
      <c r="AG509" s="4">
        <v>184</v>
      </c>
      <c r="AH509" s="4">
        <v>132</v>
      </c>
      <c r="AI509" s="4">
        <v>-121</v>
      </c>
      <c r="AJ509" s="4">
        <v>51</v>
      </c>
      <c r="AK509" s="4">
        <v>74</v>
      </c>
      <c r="AL509" s="4">
        <v>36</v>
      </c>
      <c r="AM509" s="4">
        <v>-291</v>
      </c>
      <c r="AN509" s="4">
        <v>-183</v>
      </c>
      <c r="AO509" s="4">
        <v>-247</v>
      </c>
      <c r="AP509" s="4">
        <v>115</v>
      </c>
    </row>
    <row r="510" spans="1:42" s="3" customFormat="1">
      <c r="A510" s="3" t="s">
        <v>0</v>
      </c>
      <c r="B510" s="5" t="s">
        <v>105</v>
      </c>
      <c r="C510" s="10" t="str">
        <f>VLOOKUP(B510,'종목코드-종목명'!$A$2:$B$1022,2,FALSE)</f>
        <v>대유에이텍</v>
      </c>
      <c r="D510" s="3">
        <v>81</v>
      </c>
      <c r="E510" s="3">
        <v>122</v>
      </c>
      <c r="F510" s="3">
        <v>154</v>
      </c>
      <c r="G510" s="3">
        <v>84</v>
      </c>
      <c r="H510" s="3">
        <v>94</v>
      </c>
      <c r="I510" s="3">
        <v>93</v>
      </c>
      <c r="J510" s="3">
        <v>153</v>
      </c>
      <c r="K510" s="3">
        <v>110</v>
      </c>
      <c r="L510" s="3">
        <v>153</v>
      </c>
      <c r="M510" s="3">
        <v>160</v>
      </c>
      <c r="N510" s="3">
        <v>90</v>
      </c>
      <c r="O510" s="3">
        <v>-79</v>
      </c>
      <c r="P510" s="3">
        <v>25</v>
      </c>
      <c r="Q510" s="3">
        <v>-57</v>
      </c>
      <c r="R510" s="3">
        <v>-116</v>
      </c>
      <c r="S510" s="3">
        <v>-2</v>
      </c>
      <c r="T510" s="3">
        <v>1</v>
      </c>
      <c r="U510" s="3">
        <v>7</v>
      </c>
      <c r="V510" s="3">
        <v>1</v>
      </c>
      <c r="W510" s="3">
        <v>-147</v>
      </c>
      <c r="X510" s="3">
        <v>-103</v>
      </c>
      <c r="Y510" s="3">
        <v>-131</v>
      </c>
      <c r="Z510" s="3">
        <v>-217</v>
      </c>
      <c r="AA510" s="3">
        <v>-11</v>
      </c>
      <c r="AB510" s="3">
        <v>8</v>
      </c>
      <c r="AC510" s="3">
        <v>-55</v>
      </c>
      <c r="AD510" s="3">
        <v>16</v>
      </c>
      <c r="AE510" s="3">
        <v>95</v>
      </c>
      <c r="AF510" s="3">
        <v>-10</v>
      </c>
      <c r="AG510" s="3">
        <v>22</v>
      </c>
      <c r="AH510" s="3">
        <v>12</v>
      </c>
      <c r="AI510" s="3">
        <v>-197</v>
      </c>
      <c r="AJ510" s="3">
        <v>-116</v>
      </c>
      <c r="AK510" s="3">
        <v>-178</v>
      </c>
      <c r="AL510" s="3">
        <v>-72</v>
      </c>
      <c r="AM510" s="3">
        <v>-485</v>
      </c>
      <c r="AN510" s="3">
        <v>-92</v>
      </c>
      <c r="AO510" s="3">
        <v>42</v>
      </c>
      <c r="AP510" s="3">
        <v>749</v>
      </c>
    </row>
    <row r="511" spans="1:42" s="3" customFormat="1">
      <c r="A511" s="3" t="s">
        <v>0</v>
      </c>
      <c r="B511" s="5" t="s">
        <v>318</v>
      </c>
      <c r="C511" s="10" t="str">
        <f>VLOOKUP(B511,'종목코드-종목명'!$A$2:$B$1022,2,FALSE)</f>
        <v>일양약품</v>
      </c>
      <c r="D511" s="4">
        <v>80</v>
      </c>
      <c r="E511" s="4">
        <v>46</v>
      </c>
      <c r="F511" s="4">
        <v>78</v>
      </c>
      <c r="G511" s="4">
        <v>55</v>
      </c>
      <c r="H511" s="4">
        <v>69</v>
      </c>
      <c r="I511" s="4">
        <v>37</v>
      </c>
      <c r="J511" s="4">
        <v>137</v>
      </c>
      <c r="K511" s="4">
        <v>100</v>
      </c>
      <c r="L511" s="4">
        <v>96</v>
      </c>
      <c r="M511" s="4">
        <v>170</v>
      </c>
      <c r="N511" s="4">
        <v>73</v>
      </c>
      <c r="O511" s="4">
        <v>20</v>
      </c>
      <c r="P511" s="4">
        <v>23</v>
      </c>
      <c r="Q511" s="4">
        <v>23</v>
      </c>
      <c r="R511" s="4">
        <v>-1105</v>
      </c>
      <c r="S511" s="4">
        <v>-754</v>
      </c>
      <c r="T511" s="4">
        <v>-1330</v>
      </c>
      <c r="U511" s="4">
        <v>-1591</v>
      </c>
      <c r="V511" s="4">
        <v>68</v>
      </c>
      <c r="W511" s="4">
        <v>142</v>
      </c>
      <c r="X511" s="4">
        <v>164</v>
      </c>
      <c r="Y511" s="4">
        <v>142</v>
      </c>
      <c r="Z511" s="4">
        <v>213</v>
      </c>
      <c r="AA511" s="4">
        <v>196</v>
      </c>
      <c r="AB511" s="4">
        <v>205</v>
      </c>
      <c r="AC511" s="4">
        <v>184</v>
      </c>
      <c r="AD511" s="4">
        <v>239</v>
      </c>
      <c r="AE511" s="4">
        <v>230</v>
      </c>
      <c r="AF511" s="4">
        <v>307</v>
      </c>
      <c r="AG511" s="4">
        <v>166</v>
      </c>
      <c r="AH511" s="4">
        <v>128</v>
      </c>
      <c r="AI511" s="4">
        <v>121</v>
      </c>
      <c r="AJ511" s="4">
        <v>126</v>
      </c>
      <c r="AK511" s="4">
        <v>124</v>
      </c>
      <c r="AL511" s="4">
        <v>77</v>
      </c>
      <c r="AM511" s="4">
        <v>81</v>
      </c>
      <c r="AN511" s="4">
        <v>90</v>
      </c>
      <c r="AO511" s="4">
        <v>113</v>
      </c>
      <c r="AP511" s="4">
        <v>-634</v>
      </c>
    </row>
    <row r="512" spans="1:42" s="3" customFormat="1">
      <c r="A512" s="3" t="s">
        <v>0</v>
      </c>
      <c r="B512" s="5" t="s">
        <v>456</v>
      </c>
      <c r="C512" s="10" t="str">
        <f>VLOOKUP(B512,'종목코드-종목명'!$A$2:$B$1022,2,FALSE)</f>
        <v>세우글로벌</v>
      </c>
      <c r="D512" s="4">
        <v>75</v>
      </c>
      <c r="E512" s="4">
        <v>86</v>
      </c>
      <c r="F512" s="4">
        <v>111</v>
      </c>
      <c r="G512" s="4">
        <v>64</v>
      </c>
      <c r="H512" s="4">
        <v>107</v>
      </c>
      <c r="I512" s="4">
        <v>42</v>
      </c>
      <c r="J512" s="4">
        <v>85</v>
      </c>
      <c r="K512" s="4">
        <v>11</v>
      </c>
      <c r="L512" s="4">
        <v>21</v>
      </c>
      <c r="M512" s="4">
        <v>28</v>
      </c>
      <c r="N512" s="4">
        <v>7</v>
      </c>
      <c r="O512" s="4">
        <v>12</v>
      </c>
      <c r="P512" s="4">
        <v>36</v>
      </c>
      <c r="Q512" s="4">
        <v>53</v>
      </c>
      <c r="R512" s="4">
        <v>216</v>
      </c>
      <c r="S512" s="4">
        <v>137</v>
      </c>
      <c r="T512" s="4">
        <v>159</v>
      </c>
      <c r="U512" s="4">
        <v>232</v>
      </c>
      <c r="V512" s="4">
        <v>663</v>
      </c>
      <c r="W512" s="4">
        <v>40</v>
      </c>
      <c r="X512" s="4">
        <v>28</v>
      </c>
      <c r="Y512" s="4">
        <v>21</v>
      </c>
      <c r="Z512" s="4">
        <v>24</v>
      </c>
      <c r="AA512" s="4">
        <v>93</v>
      </c>
      <c r="AB512" s="4">
        <v>59</v>
      </c>
      <c r="AC512" s="4">
        <v>38</v>
      </c>
      <c r="AD512" s="4">
        <v>49</v>
      </c>
      <c r="AE512" s="4">
        <v>-310</v>
      </c>
      <c r="AF512" s="4">
        <v>126</v>
      </c>
      <c r="AG512" s="4">
        <v>20</v>
      </c>
      <c r="AH512" s="4">
        <v>12</v>
      </c>
      <c r="AI512" s="4">
        <v>-162</v>
      </c>
      <c r="AJ512" s="4">
        <v>105</v>
      </c>
      <c r="AK512" s="4">
        <v>136</v>
      </c>
      <c r="AL512" s="4">
        <v>236</v>
      </c>
      <c r="AM512" s="4">
        <v>49</v>
      </c>
      <c r="AN512" s="4">
        <v>190</v>
      </c>
      <c r="AO512" s="4">
        <v>-155</v>
      </c>
      <c r="AP512" s="4">
        <v>-159</v>
      </c>
    </row>
    <row r="513" spans="1:42" s="3" customFormat="1">
      <c r="A513" s="3" t="s">
        <v>0</v>
      </c>
      <c r="B513" s="5" t="s">
        <v>345</v>
      </c>
      <c r="C513" s="10" t="str">
        <f>VLOOKUP(B513,'종목코드-종목명'!$A$2:$B$1022,2,FALSE)</f>
        <v>윌비스</v>
      </c>
      <c r="D513" s="4">
        <v>74</v>
      </c>
      <c r="E513" s="4">
        <v>74</v>
      </c>
      <c r="F513" s="4">
        <v>200</v>
      </c>
      <c r="G513" s="4">
        <v>57</v>
      </c>
      <c r="H513" s="4">
        <v>79</v>
      </c>
      <c r="I513" s="4">
        <v>80</v>
      </c>
      <c r="J513" s="4">
        <v>145</v>
      </c>
      <c r="K513" s="4">
        <v>32</v>
      </c>
      <c r="L513" s="4">
        <v>84</v>
      </c>
      <c r="M513" s="4">
        <v>59</v>
      </c>
      <c r="N513" s="4">
        <v>106</v>
      </c>
      <c r="O513" s="4">
        <v>30</v>
      </c>
      <c r="P513" s="4">
        <v>30</v>
      </c>
      <c r="Q513" s="4">
        <v>33</v>
      </c>
      <c r="R513" s="4">
        <v>108</v>
      </c>
      <c r="S513" s="4">
        <v>81</v>
      </c>
      <c r="T513" s="4">
        <v>180</v>
      </c>
      <c r="U513" s="4">
        <v>90</v>
      </c>
      <c r="V513" s="4">
        <v>15</v>
      </c>
      <c r="W513" s="4">
        <v>84</v>
      </c>
      <c r="X513" s="4">
        <v>100</v>
      </c>
      <c r="Y513" s="4">
        <v>43</v>
      </c>
      <c r="Z513" s="4">
        <v>42</v>
      </c>
      <c r="AA513" s="4">
        <v>31</v>
      </c>
      <c r="AB513" s="4">
        <v>148</v>
      </c>
      <c r="AC513" s="4">
        <v>169</v>
      </c>
      <c r="AD513" s="4">
        <v>186</v>
      </c>
      <c r="AE513" s="4">
        <v>-2523</v>
      </c>
      <c r="AF513" s="4">
        <v>-874</v>
      </c>
      <c r="AG513" s="4">
        <v>608</v>
      </c>
      <c r="AH513" s="4">
        <v>74</v>
      </c>
      <c r="AI513" s="4">
        <v>-2643</v>
      </c>
      <c r="AJ513" s="4">
        <v>-266</v>
      </c>
      <c r="AK513" s="4">
        <v>-38</v>
      </c>
      <c r="AL513" s="4">
        <v>68</v>
      </c>
      <c r="AM513" s="4">
        <v>165</v>
      </c>
      <c r="AN513" s="4">
        <v>148</v>
      </c>
      <c r="AO513" s="4">
        <v>-631</v>
      </c>
      <c r="AP513" s="4">
        <v>-426</v>
      </c>
    </row>
    <row r="514" spans="1:42" s="3" customFormat="1">
      <c r="A514" s="3" t="s">
        <v>0</v>
      </c>
      <c r="B514" s="5" t="s">
        <v>439</v>
      </c>
      <c r="C514" s="10" t="str">
        <f>VLOOKUP(B514,'종목코드-종목명'!$A$2:$B$1022,2,FALSE)</f>
        <v>키스톤글로벌</v>
      </c>
      <c r="D514" s="4">
        <v>70</v>
      </c>
      <c r="E514" s="4">
        <v>30</v>
      </c>
      <c r="F514" s="4">
        <v>-275</v>
      </c>
      <c r="G514" s="4">
        <v>752</v>
      </c>
      <c r="H514" s="4">
        <v>241</v>
      </c>
      <c r="I514" s="4">
        <v>151</v>
      </c>
      <c r="J514" s="4">
        <v>13</v>
      </c>
      <c r="K514" s="4">
        <v>-554</v>
      </c>
      <c r="L514" s="4">
        <v>-540</v>
      </c>
      <c r="M514" s="4">
        <v>-541</v>
      </c>
      <c r="N514" s="4">
        <v>-1587</v>
      </c>
      <c r="O514" s="4">
        <v>-8647</v>
      </c>
      <c r="P514" s="4">
        <v>-6894</v>
      </c>
      <c r="Q514" s="4">
        <v>-286</v>
      </c>
      <c r="R514" s="4">
        <v>-331</v>
      </c>
      <c r="S514" s="4">
        <v>-1097</v>
      </c>
      <c r="T514" s="4">
        <v>-696</v>
      </c>
      <c r="U514" s="4">
        <v>-952</v>
      </c>
      <c r="V514" s="4">
        <v>-707</v>
      </c>
      <c r="W514" s="4">
        <v>-2305</v>
      </c>
      <c r="X514" s="4">
        <v>-1028</v>
      </c>
      <c r="Y514" s="4">
        <v>-1437</v>
      </c>
      <c r="Z514" s="4">
        <v>-2073</v>
      </c>
      <c r="AA514" s="4">
        <v>-22238</v>
      </c>
      <c r="AB514" s="4">
        <v>-1808</v>
      </c>
      <c r="AC514" s="4">
        <v>660</v>
      </c>
      <c r="AD514" s="4">
        <v>790</v>
      </c>
      <c r="AE514" s="4">
        <v>-340</v>
      </c>
      <c r="AF514" s="4">
        <v>-795</v>
      </c>
      <c r="AG514" s="4">
        <v>-1658</v>
      </c>
      <c r="AH514" s="4">
        <v>-1860</v>
      </c>
      <c r="AI514" s="4">
        <v>-5043</v>
      </c>
      <c r="AJ514" s="4">
        <v>-3032</v>
      </c>
      <c r="AK514" s="4">
        <v>-2796</v>
      </c>
      <c r="AL514" s="4">
        <v>-2852</v>
      </c>
      <c r="AM514" s="4">
        <v>-2839</v>
      </c>
      <c r="AN514" s="4">
        <v>-679</v>
      </c>
      <c r="AO514" s="4">
        <v>-9252</v>
      </c>
      <c r="AP514" s="4">
        <v>-215</v>
      </c>
    </row>
    <row r="515" spans="1:42" s="3" customFormat="1">
      <c r="A515" s="3" t="s">
        <v>0</v>
      </c>
      <c r="B515" s="5" t="s">
        <v>442</v>
      </c>
      <c r="C515" s="10" t="str">
        <f>VLOOKUP(B515,'종목코드-종목명'!$A$2:$B$1022,2,FALSE)</f>
        <v>영화금속</v>
      </c>
      <c r="D515" s="4">
        <v>70</v>
      </c>
      <c r="E515" s="4">
        <v>70</v>
      </c>
      <c r="F515" s="4">
        <v>48</v>
      </c>
      <c r="G515" s="4">
        <v>85</v>
      </c>
      <c r="H515" s="4">
        <v>108</v>
      </c>
      <c r="I515" s="4">
        <v>107</v>
      </c>
      <c r="J515" s="4">
        <v>78</v>
      </c>
      <c r="K515" s="4">
        <v>80</v>
      </c>
      <c r="L515" s="4">
        <v>47</v>
      </c>
      <c r="M515" s="4">
        <v>52</v>
      </c>
      <c r="N515" s="4">
        <v>50</v>
      </c>
      <c r="O515" s="4">
        <v>-58</v>
      </c>
      <c r="P515" s="4">
        <v>-126</v>
      </c>
      <c r="Q515" s="4">
        <v>-232</v>
      </c>
      <c r="R515" s="4">
        <v>-293</v>
      </c>
      <c r="S515" s="4">
        <v>20</v>
      </c>
      <c r="T515" s="4">
        <v>30</v>
      </c>
      <c r="U515" s="4">
        <v>42</v>
      </c>
      <c r="V515" s="4">
        <v>18</v>
      </c>
      <c r="W515" s="4">
        <v>60</v>
      </c>
      <c r="X515" s="4">
        <v>37</v>
      </c>
      <c r="Y515" s="4">
        <v>90</v>
      </c>
      <c r="Z515" s="4">
        <v>37</v>
      </c>
      <c r="AA515" s="4">
        <v>70</v>
      </c>
      <c r="AB515" s="4">
        <v>56</v>
      </c>
      <c r="AC515" s="4">
        <v>69</v>
      </c>
      <c r="AD515" s="4">
        <v>80</v>
      </c>
      <c r="AE515" s="4">
        <v>48</v>
      </c>
      <c r="AF515" s="4">
        <v>37</v>
      </c>
      <c r="AG515" s="4">
        <v>44</v>
      </c>
      <c r="AH515" s="4">
        <v>40</v>
      </c>
      <c r="AI515" s="4">
        <v>8</v>
      </c>
      <c r="AJ515" s="4">
        <v>26</v>
      </c>
      <c r="AK515" s="4">
        <v>36</v>
      </c>
      <c r="AL515" s="4">
        <v>20</v>
      </c>
      <c r="AM515" s="4">
        <v>-42</v>
      </c>
      <c r="AN515" s="4">
        <v>14</v>
      </c>
      <c r="AO515" s="4">
        <v>27</v>
      </c>
      <c r="AP515" s="4">
        <v>24</v>
      </c>
    </row>
    <row r="516" spans="1:42" s="3" customFormat="1">
      <c r="A516" s="3" t="s">
        <v>0</v>
      </c>
      <c r="B516" s="5" t="s">
        <v>789</v>
      </c>
      <c r="C516" s="10" t="str">
        <f>VLOOKUP(B516,'종목코드-종목명'!$A$2:$B$1022,2,FALSE)</f>
        <v>한전산업</v>
      </c>
      <c r="D516" s="4">
        <v>66</v>
      </c>
      <c r="E516" s="4">
        <v>-174</v>
      </c>
      <c r="F516" s="4">
        <v>356</v>
      </c>
      <c r="G516" s="4">
        <v>524</v>
      </c>
      <c r="H516" s="4">
        <v>663</v>
      </c>
      <c r="I516" s="4">
        <v>692</v>
      </c>
      <c r="J516" s="4">
        <v>302</v>
      </c>
      <c r="K516" s="4">
        <v>526</v>
      </c>
      <c r="L516" s="4">
        <v>1101</v>
      </c>
      <c r="M516" s="4">
        <v>0</v>
      </c>
      <c r="N516" s="4">
        <v>0</v>
      </c>
      <c r="O516" s="4">
        <v>0</v>
      </c>
      <c r="P516" s="4">
        <v>0</v>
      </c>
      <c r="Q516" s="4">
        <v>0</v>
      </c>
      <c r="R516" s="4">
        <v>0</v>
      </c>
      <c r="S516" s="4">
        <v>0</v>
      </c>
      <c r="T516" s="4">
        <v>0</v>
      </c>
      <c r="U516" s="4">
        <v>0</v>
      </c>
      <c r="V516" s="4">
        <v>0</v>
      </c>
      <c r="W516" s="4">
        <v>0</v>
      </c>
      <c r="X516" s="4">
        <v>0</v>
      </c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</row>
    <row r="517" spans="1:42" s="3" customFormat="1">
      <c r="A517" s="3" t="s">
        <v>0</v>
      </c>
      <c r="B517" s="5" t="s">
        <v>540</v>
      </c>
      <c r="C517" s="10" t="str">
        <f>VLOOKUP(B517,'종목코드-종목명'!$A$2:$B$1022,2,FALSE)</f>
        <v>한국종합기술</v>
      </c>
      <c r="D517" s="4">
        <v>65</v>
      </c>
      <c r="E517" s="4">
        <v>112</v>
      </c>
      <c r="F517" s="4">
        <v>304</v>
      </c>
      <c r="G517" s="4">
        <v>776</v>
      </c>
      <c r="H517" s="4">
        <v>833</v>
      </c>
      <c r="I517" s="4">
        <v>1045</v>
      </c>
      <c r="J517" s="4">
        <v>1125</v>
      </c>
      <c r="K517" s="4">
        <v>0</v>
      </c>
      <c r="L517" s="4">
        <v>0</v>
      </c>
      <c r="M517" s="4">
        <v>0</v>
      </c>
      <c r="N517" s="4">
        <v>0</v>
      </c>
      <c r="O517" s="4">
        <v>0</v>
      </c>
      <c r="P517" s="4">
        <v>0</v>
      </c>
      <c r="Q517" s="4">
        <v>0</v>
      </c>
      <c r="R517" s="4">
        <v>0</v>
      </c>
      <c r="S517" s="4">
        <v>0</v>
      </c>
      <c r="T517" s="4">
        <v>0</v>
      </c>
      <c r="U517" s="4">
        <v>0</v>
      </c>
      <c r="V517" s="4">
        <v>0</v>
      </c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</row>
    <row r="518" spans="1:42" s="3" customFormat="1">
      <c r="A518" s="3" t="s">
        <v>0</v>
      </c>
      <c r="B518" s="5" t="s">
        <v>660</v>
      </c>
      <c r="C518" s="10" t="str">
        <f>VLOOKUP(B518,'종목코드-종목명'!$A$2:$B$1022,2,FALSE)</f>
        <v>대호에이엘</v>
      </c>
      <c r="D518" s="4">
        <v>62</v>
      </c>
      <c r="E518" s="4">
        <v>55</v>
      </c>
      <c r="F518" s="4">
        <v>116</v>
      </c>
      <c r="G518" s="4">
        <v>302</v>
      </c>
      <c r="H518" s="4">
        <v>328</v>
      </c>
      <c r="I518" s="4">
        <v>449</v>
      </c>
      <c r="J518" s="4">
        <v>532</v>
      </c>
      <c r="K518" s="4">
        <v>342</v>
      </c>
      <c r="L518" s="4">
        <v>393</v>
      </c>
      <c r="M518" s="4">
        <v>261</v>
      </c>
      <c r="N518" s="4">
        <v>663</v>
      </c>
      <c r="O518" s="4">
        <v>214</v>
      </c>
      <c r="P518" s="4">
        <v>100</v>
      </c>
      <c r="Q518" s="4">
        <v>-131</v>
      </c>
      <c r="R518" s="4">
        <v>-739</v>
      </c>
      <c r="S518" s="4">
        <v>-551</v>
      </c>
      <c r="T518" s="4">
        <v>-519</v>
      </c>
      <c r="U518" s="4">
        <v>-370</v>
      </c>
      <c r="V518" s="4">
        <v>-480</v>
      </c>
      <c r="W518" s="4">
        <v>89</v>
      </c>
      <c r="X518" s="4">
        <v>128</v>
      </c>
      <c r="Y518" s="4">
        <v>147</v>
      </c>
      <c r="Z518" s="4">
        <v>68</v>
      </c>
      <c r="AA518" s="4">
        <v>59</v>
      </c>
      <c r="AB518" s="4">
        <v>70</v>
      </c>
      <c r="AC518" s="4">
        <v>94</v>
      </c>
      <c r="AD518" s="4">
        <v>180</v>
      </c>
      <c r="AE518" s="4">
        <v>149</v>
      </c>
      <c r="AF518" s="4">
        <v>126</v>
      </c>
      <c r="AG518" s="4">
        <v>160</v>
      </c>
      <c r="AH518" s="4">
        <v>172</v>
      </c>
      <c r="AI518" s="4">
        <v>116</v>
      </c>
      <c r="AJ518" s="4">
        <v>66</v>
      </c>
      <c r="AK518" s="4">
        <v>66</v>
      </c>
      <c r="AL518" s="4">
        <v>100</v>
      </c>
      <c r="AM518" s="4">
        <v>12</v>
      </c>
      <c r="AN518" s="4">
        <v>23</v>
      </c>
      <c r="AO518" s="4">
        <v>8</v>
      </c>
      <c r="AP518" s="4">
        <v>-31</v>
      </c>
    </row>
    <row r="519" spans="1:42" s="3" customFormat="1">
      <c r="A519" s="3" t="s">
        <v>0</v>
      </c>
      <c r="B519" s="5" t="s">
        <v>378</v>
      </c>
      <c r="C519" s="10" t="str">
        <f>VLOOKUP(B519,'종목코드-종목명'!$A$2:$B$1022,2,FALSE)</f>
        <v>한창제지</v>
      </c>
      <c r="D519" s="4">
        <v>59</v>
      </c>
      <c r="E519" s="4">
        <v>64</v>
      </c>
      <c r="F519" s="4">
        <v>-30</v>
      </c>
      <c r="G519" s="4">
        <v>8</v>
      </c>
      <c r="H519" s="4">
        <v>33</v>
      </c>
      <c r="I519" s="4">
        <v>119</v>
      </c>
      <c r="J519" s="4">
        <v>42</v>
      </c>
      <c r="K519" s="4">
        <v>181</v>
      </c>
      <c r="L519" s="4">
        <v>194</v>
      </c>
      <c r="M519" s="4">
        <v>241</v>
      </c>
      <c r="N519" s="4">
        <v>121</v>
      </c>
      <c r="O519" s="4">
        <v>291</v>
      </c>
      <c r="P519" s="4">
        <v>329</v>
      </c>
      <c r="Q519" s="4">
        <v>307</v>
      </c>
      <c r="R519" s="4">
        <v>-2632</v>
      </c>
      <c r="S519" s="4">
        <v>-3318</v>
      </c>
      <c r="T519" s="4">
        <v>-1812</v>
      </c>
      <c r="U519" s="4">
        <v>-1379</v>
      </c>
      <c r="V519" s="4">
        <v>-320</v>
      </c>
      <c r="W519" s="4">
        <v>-35</v>
      </c>
      <c r="X519" s="4">
        <v>-43</v>
      </c>
      <c r="Y519" s="4">
        <v>0</v>
      </c>
      <c r="Z519" s="4">
        <v>-1</v>
      </c>
      <c r="AA519" s="4">
        <v>-135</v>
      </c>
      <c r="AB519" s="4">
        <v>-158</v>
      </c>
      <c r="AC519" s="4">
        <v>-116</v>
      </c>
      <c r="AD519" s="4">
        <v>-90</v>
      </c>
      <c r="AE519" s="4">
        <v>14</v>
      </c>
      <c r="AF519" s="4">
        <v>11</v>
      </c>
      <c r="AG519" s="4">
        <v>30</v>
      </c>
      <c r="AH519" s="4">
        <v>68</v>
      </c>
      <c r="AI519" s="4">
        <v>85</v>
      </c>
      <c r="AJ519" s="4">
        <v>129</v>
      </c>
      <c r="AK519" s="4">
        <v>166</v>
      </c>
      <c r="AL519" s="4">
        <v>116</v>
      </c>
      <c r="AM519" s="4">
        <v>729</v>
      </c>
      <c r="AN519" s="4">
        <v>1434</v>
      </c>
      <c r="AO519" s="4">
        <v>2080</v>
      </c>
      <c r="AP519" s="4">
        <v>1216</v>
      </c>
    </row>
    <row r="520" spans="1:42" s="3" customFormat="1">
      <c r="A520" s="3" t="s">
        <v>0</v>
      </c>
      <c r="B520" s="5" t="s">
        <v>464</v>
      </c>
      <c r="C520" s="10" t="str">
        <f>VLOOKUP(B520,'종목코드-종목명'!$A$2:$B$1022,2,FALSE)</f>
        <v>삼환까뮤</v>
      </c>
      <c r="D520" s="4">
        <v>59</v>
      </c>
      <c r="E520" s="4">
        <v>519</v>
      </c>
      <c r="F520" s="4">
        <v>222</v>
      </c>
      <c r="G520" s="4">
        <v>-25651</v>
      </c>
      <c r="H520" s="4">
        <v>-9945</v>
      </c>
      <c r="I520" s="4">
        <v>-3281</v>
      </c>
      <c r="J520" s="4">
        <v>826</v>
      </c>
      <c r="K520" s="4">
        <v>300</v>
      </c>
      <c r="L520" s="4">
        <v>2</v>
      </c>
      <c r="M520" s="4">
        <v>-123</v>
      </c>
      <c r="N520" s="4">
        <v>1205</v>
      </c>
      <c r="O520" s="4">
        <v>553</v>
      </c>
      <c r="P520" s="4">
        <v>723</v>
      </c>
      <c r="Q520" s="4">
        <v>952</v>
      </c>
      <c r="R520" s="4">
        <v>1027</v>
      </c>
      <c r="S520" s="4">
        <v>737</v>
      </c>
      <c r="T520" s="4">
        <v>855</v>
      </c>
      <c r="U520" s="4">
        <v>1053</v>
      </c>
      <c r="V520" s="4">
        <v>1343</v>
      </c>
      <c r="W520" s="4">
        <v>455</v>
      </c>
      <c r="X520" s="4">
        <v>738</v>
      </c>
      <c r="Y520" s="4">
        <v>834</v>
      </c>
      <c r="Z520" s="4">
        <v>1492</v>
      </c>
      <c r="AA520" s="4">
        <v>713</v>
      </c>
      <c r="AB520" s="4">
        <v>756</v>
      </c>
      <c r="AC520" s="4">
        <v>639</v>
      </c>
      <c r="AD520" s="4">
        <v>859</v>
      </c>
      <c r="AE520" s="4">
        <v>925</v>
      </c>
      <c r="AF520" s="4">
        <v>843</v>
      </c>
      <c r="AG520" s="4">
        <v>804</v>
      </c>
      <c r="AH520" s="4">
        <v>752</v>
      </c>
      <c r="AI520" s="4">
        <v>593</v>
      </c>
      <c r="AJ520" s="4">
        <v>690</v>
      </c>
      <c r="AK520" s="4">
        <v>618</v>
      </c>
      <c r="AL520" s="4">
        <v>480</v>
      </c>
      <c r="AM520" s="4">
        <v>414</v>
      </c>
      <c r="AN520" s="4">
        <v>375</v>
      </c>
      <c r="AO520" s="4">
        <v>265</v>
      </c>
      <c r="AP520" s="4">
        <v>186</v>
      </c>
    </row>
    <row r="521" spans="1:42" s="3" customFormat="1">
      <c r="A521" s="3" t="s">
        <v>0</v>
      </c>
      <c r="B521" s="5" t="s">
        <v>191</v>
      </c>
      <c r="C521" s="10" t="str">
        <f>VLOOKUP(B521,'종목코드-종목명'!$A$2:$B$1022,2,FALSE)</f>
        <v>서울식품</v>
      </c>
      <c r="D521" s="4">
        <v>58</v>
      </c>
      <c r="E521" s="4">
        <v>70</v>
      </c>
      <c r="F521" s="4">
        <v>31</v>
      </c>
      <c r="G521" s="4">
        <v>-97</v>
      </c>
      <c r="H521" s="4">
        <v>-141</v>
      </c>
      <c r="I521" s="4">
        <v>-146</v>
      </c>
      <c r="J521" s="4">
        <v>-24</v>
      </c>
      <c r="K521" s="4">
        <v>786</v>
      </c>
      <c r="L521" s="4">
        <v>1248</v>
      </c>
      <c r="M521" s="4">
        <v>2040</v>
      </c>
      <c r="N521" s="4">
        <v>-299</v>
      </c>
      <c r="O521" s="4">
        <v>-472</v>
      </c>
      <c r="P521" s="4">
        <v>-730</v>
      </c>
      <c r="Q521" s="4">
        <v>-372</v>
      </c>
      <c r="R521" s="4">
        <v>-463</v>
      </c>
      <c r="S521" s="4">
        <v>-312</v>
      </c>
      <c r="T521" s="4">
        <v>-256</v>
      </c>
      <c r="U521" s="4">
        <v>39</v>
      </c>
      <c r="V521" s="4">
        <v>34</v>
      </c>
      <c r="W521" s="4">
        <v>21</v>
      </c>
      <c r="X521" s="4">
        <v>-112</v>
      </c>
      <c r="Y521" s="4">
        <v>-92</v>
      </c>
      <c r="Z521" s="4">
        <v>-87</v>
      </c>
      <c r="AA521" s="4">
        <v>-254</v>
      </c>
      <c r="AB521" s="4">
        <v>-222</v>
      </c>
      <c r="AC521" s="4">
        <v>-258</v>
      </c>
      <c r="AD521" s="4">
        <v>-192</v>
      </c>
      <c r="AE521" s="4">
        <v>-639</v>
      </c>
      <c r="AF521" s="4">
        <v>-651</v>
      </c>
      <c r="AG521" s="4">
        <v>-726</v>
      </c>
      <c r="AH521" s="4">
        <v>-664</v>
      </c>
      <c r="AI521" s="4">
        <v>-1582</v>
      </c>
      <c r="AJ521" s="4">
        <v>-1115</v>
      </c>
      <c r="AK521" s="4">
        <v>-1214</v>
      </c>
      <c r="AL521" s="4">
        <v>-524</v>
      </c>
      <c r="AM521" s="4">
        <v>-202</v>
      </c>
      <c r="AN521" s="4">
        <v>-285</v>
      </c>
      <c r="AO521" s="4">
        <v>-350</v>
      </c>
      <c r="AP521" s="4">
        <v>-366</v>
      </c>
    </row>
    <row r="522" spans="1:42" s="3" customFormat="1">
      <c r="A522" s="3" t="s">
        <v>0</v>
      </c>
      <c r="B522" s="5" t="s">
        <v>181</v>
      </c>
      <c r="C522" s="10" t="str">
        <f>VLOOKUP(B522,'종목코드-종목명'!$A$2:$B$1022,2,FALSE)</f>
        <v>고려개발</v>
      </c>
      <c r="D522" s="4">
        <v>57</v>
      </c>
      <c r="E522" s="4">
        <v>51</v>
      </c>
      <c r="F522" s="4">
        <v>87</v>
      </c>
      <c r="G522" s="4">
        <v>-11753</v>
      </c>
      <c r="H522" s="4">
        <v>-10456</v>
      </c>
      <c r="I522" s="4">
        <v>259</v>
      </c>
      <c r="J522" s="4">
        <v>10</v>
      </c>
      <c r="K522" s="4">
        <v>317</v>
      </c>
      <c r="L522" s="4">
        <v>422</v>
      </c>
      <c r="M522" s="4">
        <v>578</v>
      </c>
      <c r="N522" s="4">
        <v>181</v>
      </c>
      <c r="O522" s="4">
        <v>198</v>
      </c>
      <c r="P522" s="4">
        <v>-721</v>
      </c>
      <c r="Q522" s="4">
        <v>781</v>
      </c>
      <c r="R522" s="4">
        <v>-2514</v>
      </c>
      <c r="S522" s="4">
        <v>858</v>
      </c>
      <c r="T522" s="4">
        <v>477</v>
      </c>
      <c r="U522" s="4">
        <v>745</v>
      </c>
      <c r="V522" s="4">
        <v>1411</v>
      </c>
      <c r="W522" s="4">
        <v>2989</v>
      </c>
      <c r="X522" s="4">
        <v>4045</v>
      </c>
      <c r="Y522" s="4">
        <v>4864</v>
      </c>
      <c r="Z522" s="4">
        <v>4462</v>
      </c>
      <c r="AA522" s="4">
        <v>3893</v>
      </c>
      <c r="AB522" s="4">
        <v>3175</v>
      </c>
      <c r="AC522" s="4">
        <v>3589</v>
      </c>
      <c r="AD522" s="4">
        <v>2954</v>
      </c>
      <c r="AE522" s="4">
        <v>2396</v>
      </c>
      <c r="AF522" s="4">
        <v>3482</v>
      </c>
      <c r="AG522" s="4">
        <v>3286</v>
      </c>
      <c r="AH522" s="4">
        <v>1748</v>
      </c>
      <c r="AI522" s="4">
        <v>2557</v>
      </c>
      <c r="AJ522" s="4">
        <v>2351</v>
      </c>
      <c r="AK522" s="4">
        <v>1944</v>
      </c>
      <c r="AL522" s="4">
        <v>1400</v>
      </c>
      <c r="AM522" s="4">
        <v>2925</v>
      </c>
      <c r="AN522" s="4">
        <v>2669</v>
      </c>
      <c r="AO522" s="4">
        <v>2073</v>
      </c>
      <c r="AP522" s="4">
        <v>1243</v>
      </c>
    </row>
    <row r="523" spans="1:42" s="3" customFormat="1">
      <c r="A523" s="3" t="s">
        <v>0</v>
      </c>
      <c r="B523" s="5" t="s">
        <v>274</v>
      </c>
      <c r="C523" s="10" t="str">
        <f>VLOOKUP(B523,'종목코드-종목명'!$A$2:$B$1022,2,FALSE)</f>
        <v>화승인더</v>
      </c>
      <c r="D523" s="4">
        <v>51</v>
      </c>
      <c r="E523" s="4">
        <v>37</v>
      </c>
      <c r="F523" s="4">
        <v>51</v>
      </c>
      <c r="G523" s="4">
        <v>123</v>
      </c>
      <c r="H523" s="4">
        <v>145</v>
      </c>
      <c r="I523" s="4">
        <v>158</v>
      </c>
      <c r="J523" s="4">
        <v>126</v>
      </c>
      <c r="K523" s="4">
        <v>78</v>
      </c>
      <c r="L523" s="4">
        <v>140</v>
      </c>
      <c r="M523" s="4">
        <v>184</v>
      </c>
      <c r="N523" s="4">
        <v>332</v>
      </c>
      <c r="O523" s="4">
        <v>187</v>
      </c>
      <c r="P523" s="4">
        <v>332</v>
      </c>
      <c r="Q523" s="4">
        <v>446</v>
      </c>
      <c r="R523" s="4">
        <v>476</v>
      </c>
      <c r="S523" s="4">
        <v>296</v>
      </c>
      <c r="T523" s="4">
        <v>179</v>
      </c>
      <c r="U523" s="4">
        <v>144</v>
      </c>
      <c r="V523" s="4">
        <v>26</v>
      </c>
      <c r="W523" s="4">
        <v>69</v>
      </c>
      <c r="X523" s="4">
        <v>76</v>
      </c>
      <c r="Y523" s="4">
        <v>87</v>
      </c>
      <c r="Z523" s="4">
        <v>28</v>
      </c>
      <c r="AA523" s="4">
        <v>35</v>
      </c>
      <c r="AB523" s="4">
        <v>99</v>
      </c>
      <c r="AC523" s="4">
        <v>132</v>
      </c>
      <c r="AD523" s="4">
        <v>57</v>
      </c>
      <c r="AE523" s="4">
        <v>200</v>
      </c>
      <c r="AF523" s="4">
        <v>232</v>
      </c>
      <c r="AG523" s="4">
        <v>329</v>
      </c>
      <c r="AH523" s="4">
        <v>146</v>
      </c>
      <c r="AI523" s="4">
        <v>253</v>
      </c>
      <c r="AJ523" s="4">
        <v>216</v>
      </c>
      <c r="AK523" s="4">
        <v>234</v>
      </c>
      <c r="AL523" s="4">
        <v>191</v>
      </c>
      <c r="AM523" s="4">
        <v>212</v>
      </c>
      <c r="AN523" s="4">
        <v>279</v>
      </c>
      <c r="AO523" s="4">
        <v>307</v>
      </c>
      <c r="AP523" s="4">
        <v>222</v>
      </c>
    </row>
    <row r="524" spans="1:42" s="3" customFormat="1">
      <c r="A524" s="3" t="s">
        <v>0</v>
      </c>
      <c r="B524" s="5" t="s">
        <v>323</v>
      </c>
      <c r="C524" s="10" t="str">
        <f>VLOOKUP(B524,'종목코드-종목명'!$A$2:$B$1022,2,FALSE)</f>
        <v>지에스인스트루</v>
      </c>
      <c r="D524" s="4">
        <v>51</v>
      </c>
      <c r="E524" s="4">
        <v>57</v>
      </c>
      <c r="F524" s="4">
        <v>4</v>
      </c>
      <c r="G524" s="4">
        <v>-224</v>
      </c>
      <c r="H524" s="4">
        <v>-223</v>
      </c>
      <c r="I524" s="4">
        <v>-170</v>
      </c>
      <c r="J524" s="4">
        <v>-187</v>
      </c>
      <c r="K524" s="4">
        <v>-433</v>
      </c>
      <c r="L524" s="4">
        <v>-69</v>
      </c>
      <c r="M524" s="4">
        <v>-75</v>
      </c>
      <c r="N524" s="4">
        <v>-134</v>
      </c>
      <c r="O524" s="4">
        <v>-55</v>
      </c>
      <c r="P524" s="4">
        <v>3</v>
      </c>
      <c r="Q524" s="4">
        <v>34</v>
      </c>
      <c r="R524" s="4">
        <v>-366</v>
      </c>
      <c r="S524" s="4">
        <v>95</v>
      </c>
      <c r="T524" s="4">
        <v>33</v>
      </c>
      <c r="U524" s="4">
        <v>41</v>
      </c>
      <c r="V524" s="4">
        <v>42</v>
      </c>
      <c r="W524" s="4">
        <v>42</v>
      </c>
      <c r="X524" s="4">
        <v>22</v>
      </c>
      <c r="Y524" s="4">
        <v>25</v>
      </c>
      <c r="Z524" s="4">
        <v>150</v>
      </c>
      <c r="AA524" s="4">
        <v>-33</v>
      </c>
      <c r="AB524" s="4">
        <v>-7</v>
      </c>
      <c r="AC524" s="4">
        <v>11</v>
      </c>
      <c r="AD524" s="4">
        <v>75</v>
      </c>
      <c r="AE524" s="4">
        <v>826</v>
      </c>
      <c r="AF524" s="4">
        <v>535</v>
      </c>
      <c r="AG524" s="4">
        <v>566</v>
      </c>
      <c r="AH524" s="4">
        <v>-916</v>
      </c>
      <c r="AI524" s="4">
        <v>-315</v>
      </c>
      <c r="AJ524" s="4">
        <v>-1156</v>
      </c>
      <c r="AK524" s="4">
        <v>-2745</v>
      </c>
      <c r="AL524" s="4">
        <v>-1144</v>
      </c>
      <c r="AM524" s="4">
        <v>36</v>
      </c>
      <c r="AN524" s="4">
        <v>-423</v>
      </c>
      <c r="AO524" s="4">
        <v>-392</v>
      </c>
      <c r="AP524" s="4">
        <v>-270</v>
      </c>
    </row>
    <row r="525" spans="1:42" s="3" customFormat="1">
      <c r="A525" s="3" t="s">
        <v>0</v>
      </c>
      <c r="B525" s="5" t="s">
        <v>17</v>
      </c>
      <c r="C525" s="10" t="str">
        <f>VLOOKUP(B525,'종목코드-종목명'!$A$2:$B$1022,2,FALSE)</f>
        <v>삼성제약</v>
      </c>
      <c r="D525" s="3">
        <v>48</v>
      </c>
      <c r="E525" s="3">
        <v>103</v>
      </c>
      <c r="F525" s="3">
        <v>138</v>
      </c>
      <c r="G525" s="3">
        <v>-230</v>
      </c>
      <c r="H525" s="3">
        <v>-170</v>
      </c>
      <c r="I525" s="3">
        <v>122</v>
      </c>
      <c r="J525" s="3">
        <v>148</v>
      </c>
      <c r="K525" s="3">
        <v>-12</v>
      </c>
      <c r="L525" s="3">
        <v>14</v>
      </c>
      <c r="M525" s="3">
        <v>16</v>
      </c>
      <c r="N525" s="3">
        <v>19</v>
      </c>
      <c r="O525" s="3">
        <v>17</v>
      </c>
      <c r="P525" s="3">
        <v>15</v>
      </c>
      <c r="Q525" s="3">
        <v>6</v>
      </c>
      <c r="R525" s="3">
        <v>23</v>
      </c>
      <c r="S525" s="3">
        <v>8</v>
      </c>
      <c r="T525" s="3">
        <v>11</v>
      </c>
      <c r="U525" s="3">
        <v>15</v>
      </c>
      <c r="V525" s="3">
        <v>15</v>
      </c>
      <c r="W525" s="3">
        <v>-31</v>
      </c>
      <c r="X525" s="3">
        <v>-29</v>
      </c>
      <c r="Y525" s="3">
        <v>17</v>
      </c>
      <c r="Z525" s="3">
        <v>12</v>
      </c>
      <c r="AA525" s="3">
        <v>-204</v>
      </c>
      <c r="AB525" s="3">
        <v>-9</v>
      </c>
      <c r="AC525" s="3">
        <v>9</v>
      </c>
      <c r="AD525" s="3">
        <v>-21</v>
      </c>
      <c r="AE525" s="3">
        <v>-168</v>
      </c>
      <c r="AF525" s="3">
        <v>-11</v>
      </c>
      <c r="AG525" s="3">
        <v>-13</v>
      </c>
      <c r="AH525" s="3">
        <v>16</v>
      </c>
      <c r="AI525" s="3">
        <v>-6</v>
      </c>
      <c r="AJ525" s="3">
        <v>5</v>
      </c>
      <c r="AK525" s="3">
        <v>24</v>
      </c>
      <c r="AL525" s="3">
        <v>26</v>
      </c>
      <c r="AM525" s="3">
        <v>13</v>
      </c>
      <c r="AN525" s="3">
        <v>17</v>
      </c>
      <c r="AO525" s="3">
        <v>48</v>
      </c>
      <c r="AP525" s="3">
        <v>75</v>
      </c>
    </row>
    <row r="526" spans="1:42" s="3" customFormat="1">
      <c r="A526" s="3" t="s">
        <v>0</v>
      </c>
      <c r="B526" s="5" t="s">
        <v>283</v>
      </c>
      <c r="C526" s="10" t="str">
        <f>VLOOKUP(B526,'종목코드-종목명'!$A$2:$B$1022,2,FALSE)</f>
        <v>대원전선</v>
      </c>
      <c r="D526" s="4">
        <v>48</v>
      </c>
      <c r="E526" s="4">
        <v>30</v>
      </c>
      <c r="F526" s="4">
        <v>55</v>
      </c>
      <c r="G526" s="4">
        <v>25</v>
      </c>
      <c r="H526" s="4">
        <v>33</v>
      </c>
      <c r="I526" s="4">
        <v>80</v>
      </c>
      <c r="J526" s="4">
        <v>123</v>
      </c>
      <c r="K526" s="4">
        <v>41</v>
      </c>
      <c r="L526" s="4">
        <v>50</v>
      </c>
      <c r="M526" s="4">
        <v>58</v>
      </c>
      <c r="N526" s="4">
        <v>100</v>
      </c>
      <c r="O526" s="4">
        <v>308</v>
      </c>
      <c r="P526" s="4">
        <v>27</v>
      </c>
      <c r="Q526" s="4">
        <v>23</v>
      </c>
      <c r="R526" s="4">
        <v>-67</v>
      </c>
      <c r="S526" s="4">
        <v>6</v>
      </c>
      <c r="T526" s="4">
        <v>24</v>
      </c>
      <c r="U526" s="4">
        <v>22</v>
      </c>
      <c r="V526" s="4">
        <v>15</v>
      </c>
      <c r="W526" s="4">
        <v>44</v>
      </c>
      <c r="X526" s="4">
        <v>50</v>
      </c>
      <c r="Y526" s="4">
        <v>69</v>
      </c>
      <c r="Z526" s="4">
        <v>78</v>
      </c>
      <c r="AA526" s="4">
        <v>60</v>
      </c>
      <c r="AB526" s="4">
        <v>70</v>
      </c>
      <c r="AC526" s="4">
        <v>36</v>
      </c>
      <c r="AD526" s="4">
        <v>48</v>
      </c>
      <c r="AE526" s="4">
        <v>68</v>
      </c>
      <c r="AF526" s="4">
        <v>4</v>
      </c>
      <c r="AG526" s="4">
        <v>28</v>
      </c>
      <c r="AH526" s="4">
        <v>176</v>
      </c>
      <c r="AI526" s="4">
        <v>221</v>
      </c>
      <c r="AJ526" s="4">
        <v>24</v>
      </c>
      <c r="AK526" s="4">
        <v>326</v>
      </c>
      <c r="AL526" s="4">
        <v>-532</v>
      </c>
      <c r="AM526" s="4">
        <v>-48</v>
      </c>
      <c r="AN526" s="4">
        <v>1</v>
      </c>
      <c r="AO526" s="4">
        <v>-7</v>
      </c>
      <c r="AP526" s="4">
        <v>21</v>
      </c>
    </row>
    <row r="527" spans="1:42" s="3" customFormat="1">
      <c r="A527" s="3" t="s">
        <v>0</v>
      </c>
      <c r="B527" s="6" t="s">
        <v>834</v>
      </c>
      <c r="C527" s="10" t="str">
        <f>VLOOKUP(B527,'종목코드-종목명'!$A$2:$B$1022,2,FALSE)</f>
        <v>유유제약</v>
      </c>
      <c r="D527" s="3">
        <v>46</v>
      </c>
      <c r="E527" s="3">
        <v>84</v>
      </c>
      <c r="F527" s="3">
        <v>266</v>
      </c>
      <c r="G527" s="3">
        <v>385</v>
      </c>
      <c r="H527" s="3">
        <v>249</v>
      </c>
      <c r="I527" s="3">
        <v>243</v>
      </c>
      <c r="J527" s="3">
        <v>189</v>
      </c>
      <c r="K527" s="3">
        <v>1</v>
      </c>
      <c r="L527" s="3">
        <v>-454</v>
      </c>
      <c r="M527" s="3">
        <v>184</v>
      </c>
      <c r="N527" s="3">
        <v>318</v>
      </c>
      <c r="O527" s="3">
        <v>-623</v>
      </c>
      <c r="P527" s="4">
        <v>-1319</v>
      </c>
      <c r="Q527" s="4">
        <v>-1992</v>
      </c>
      <c r="R527" s="3">
        <v>-797</v>
      </c>
      <c r="S527" s="3">
        <v>-191</v>
      </c>
      <c r="T527" s="3">
        <v>636</v>
      </c>
      <c r="U527" s="3">
        <v>682</v>
      </c>
      <c r="V527" s="4">
        <v>1902</v>
      </c>
      <c r="W527" s="4">
        <v>2455</v>
      </c>
      <c r="X527" s="4">
        <v>2435</v>
      </c>
      <c r="Y527" s="4">
        <v>3667</v>
      </c>
      <c r="Z527" s="4">
        <v>1200</v>
      </c>
      <c r="AA527" s="3">
        <v>880</v>
      </c>
      <c r="AB527" s="4">
        <v>1161</v>
      </c>
      <c r="AC527" s="4">
        <v>1205</v>
      </c>
      <c r="AD527" s="4">
        <v>1320</v>
      </c>
      <c r="AE527" s="4">
        <v>1228</v>
      </c>
      <c r="AF527" s="3">
        <v>992</v>
      </c>
      <c r="AG527" s="3">
        <v>440</v>
      </c>
      <c r="AH527" s="3">
        <v>729</v>
      </c>
      <c r="AI527" s="3">
        <v>428</v>
      </c>
      <c r="AJ527" s="3">
        <v>394</v>
      </c>
      <c r="AK527" s="3">
        <v>280</v>
      </c>
      <c r="AL527" s="3">
        <v>583</v>
      </c>
      <c r="AM527" s="3">
        <v>486</v>
      </c>
      <c r="AN527" s="3">
        <v>479</v>
      </c>
      <c r="AO527" s="3">
        <v>440</v>
      </c>
      <c r="AP527" s="4">
        <v>2782</v>
      </c>
    </row>
    <row r="528" spans="1:42" s="3" customFormat="1">
      <c r="A528" s="3" t="s">
        <v>0</v>
      </c>
      <c r="B528" s="5" t="s">
        <v>354</v>
      </c>
      <c r="C528" s="10" t="str">
        <f>VLOOKUP(B528,'종목코드-종목명'!$A$2:$B$1022,2,FALSE)</f>
        <v>한미사이언스</v>
      </c>
      <c r="D528" s="4">
        <v>45</v>
      </c>
      <c r="E528" s="4">
        <v>55</v>
      </c>
      <c r="F528" s="4">
        <v>48</v>
      </c>
      <c r="G528" s="4">
        <v>-291</v>
      </c>
      <c r="H528" s="4">
        <v>-408</v>
      </c>
      <c r="I528" s="4">
        <v>31</v>
      </c>
      <c r="J528" s="4">
        <v>12</v>
      </c>
      <c r="K528" s="4">
        <v>151</v>
      </c>
      <c r="L528" s="4">
        <v>293</v>
      </c>
      <c r="M528" s="4">
        <v>316</v>
      </c>
      <c r="N528" s="4">
        <v>223</v>
      </c>
      <c r="O528" s="4">
        <v>1010</v>
      </c>
      <c r="P528" s="4">
        <v>946</v>
      </c>
      <c r="Q528" s="4">
        <v>998</v>
      </c>
      <c r="R528" s="4">
        <v>1230</v>
      </c>
      <c r="S528" s="4">
        <v>1559</v>
      </c>
      <c r="T528" s="4">
        <v>1660</v>
      </c>
      <c r="U528" s="4">
        <v>1823</v>
      </c>
      <c r="V528" s="4">
        <v>2263</v>
      </c>
      <c r="W528" s="4">
        <v>1167</v>
      </c>
      <c r="X528" s="4">
        <v>1472</v>
      </c>
      <c r="Y528" s="4">
        <v>1531</v>
      </c>
      <c r="Z528" s="4">
        <v>1559</v>
      </c>
      <c r="AA528" s="4">
        <v>1665</v>
      </c>
      <c r="AB528" s="4">
        <v>2119</v>
      </c>
      <c r="AC528" s="4">
        <v>1300</v>
      </c>
      <c r="AD528" s="4">
        <v>1169</v>
      </c>
      <c r="AE528" s="4">
        <v>1016</v>
      </c>
      <c r="AF528" s="4">
        <v>952</v>
      </c>
      <c r="AG528" s="4">
        <v>816</v>
      </c>
      <c r="AH528" s="4">
        <v>486</v>
      </c>
      <c r="AI528" s="4">
        <v>727</v>
      </c>
      <c r="AJ528" s="4">
        <v>747</v>
      </c>
      <c r="AK528" s="4">
        <v>732</v>
      </c>
      <c r="AL528" s="4">
        <v>914</v>
      </c>
      <c r="AM528" s="4">
        <v>393</v>
      </c>
      <c r="AN528" s="4">
        <v>341</v>
      </c>
      <c r="AO528" s="4">
        <v>290</v>
      </c>
      <c r="AP528" s="4">
        <v>175</v>
      </c>
    </row>
    <row r="529" spans="1:42" s="3" customFormat="1">
      <c r="A529" s="3" t="s">
        <v>0</v>
      </c>
      <c r="B529" s="5" t="s">
        <v>587</v>
      </c>
      <c r="C529" s="10" t="str">
        <f>VLOOKUP(B529,'종목코드-종목명'!$A$2:$B$1022,2,FALSE)</f>
        <v>필룩스</v>
      </c>
      <c r="D529" s="4">
        <v>45</v>
      </c>
      <c r="E529" s="4">
        <v>57</v>
      </c>
      <c r="F529" s="4">
        <v>96</v>
      </c>
      <c r="G529" s="4">
        <v>20</v>
      </c>
      <c r="H529" s="4">
        <v>25</v>
      </c>
      <c r="I529" s="4">
        <v>7</v>
      </c>
      <c r="J529" s="4">
        <v>24</v>
      </c>
      <c r="K529" s="4">
        <v>141</v>
      </c>
      <c r="L529" s="4">
        <v>143</v>
      </c>
      <c r="M529" s="4">
        <v>147</v>
      </c>
      <c r="N529" s="4">
        <v>131</v>
      </c>
      <c r="O529" s="4">
        <v>99</v>
      </c>
      <c r="P529" s="4">
        <v>78</v>
      </c>
      <c r="Q529" s="4">
        <v>87</v>
      </c>
      <c r="R529" s="4">
        <v>109</v>
      </c>
      <c r="S529" s="4">
        <v>68</v>
      </c>
      <c r="T529" s="4">
        <v>120</v>
      </c>
      <c r="U529" s="4">
        <v>98</v>
      </c>
      <c r="V529" s="4">
        <v>59</v>
      </c>
      <c r="W529" s="4">
        <v>46</v>
      </c>
      <c r="X529" s="4">
        <v>54</v>
      </c>
      <c r="Y529" s="4">
        <v>42</v>
      </c>
      <c r="Z529" s="4">
        <v>18</v>
      </c>
      <c r="AA529" s="4">
        <v>44</v>
      </c>
      <c r="AB529" s="4">
        <v>128</v>
      </c>
      <c r="AC529" s="4">
        <v>126</v>
      </c>
      <c r="AD529" s="4">
        <v>130</v>
      </c>
      <c r="AE529" s="4">
        <v>119</v>
      </c>
      <c r="AF529" s="4">
        <v>141</v>
      </c>
      <c r="AG529" s="4">
        <v>166</v>
      </c>
      <c r="AH529" s="4">
        <v>104</v>
      </c>
      <c r="AI529" s="4">
        <v>100</v>
      </c>
      <c r="AJ529" s="4">
        <v>146</v>
      </c>
      <c r="AK529" s="4">
        <v>184</v>
      </c>
      <c r="AL529" s="4">
        <v>264</v>
      </c>
      <c r="AM529" s="4">
        <v>104</v>
      </c>
      <c r="AN529" s="4">
        <v>72</v>
      </c>
      <c r="AO529" s="4">
        <v>56</v>
      </c>
      <c r="AP529" s="4">
        <v>83</v>
      </c>
    </row>
    <row r="530" spans="1:42" s="3" customFormat="1">
      <c r="A530" s="3" t="s">
        <v>0</v>
      </c>
      <c r="B530" s="5" t="s">
        <v>754</v>
      </c>
      <c r="C530" s="10" t="str">
        <f>VLOOKUP(B530,'종목코드-종목명'!$A$2:$B$1022,2,FALSE)</f>
        <v>쌍방울</v>
      </c>
      <c r="D530" s="4">
        <v>45</v>
      </c>
      <c r="E530" s="4">
        <v>59</v>
      </c>
      <c r="F530" s="4">
        <v>21</v>
      </c>
      <c r="G530" s="4">
        <v>64</v>
      </c>
      <c r="H530" s="4">
        <v>106</v>
      </c>
      <c r="I530" s="4">
        <v>131</v>
      </c>
      <c r="J530" s="4">
        <v>146</v>
      </c>
      <c r="K530" s="4">
        <v>46</v>
      </c>
      <c r="L530" s="4">
        <v>49</v>
      </c>
      <c r="M530" s="4">
        <v>49</v>
      </c>
      <c r="N530" s="4">
        <v>-30</v>
      </c>
      <c r="O530" s="4">
        <v>-45</v>
      </c>
      <c r="P530" s="4">
        <v>-16</v>
      </c>
      <c r="Q530" s="4">
        <v>-31</v>
      </c>
      <c r="R530" s="4">
        <v>-48</v>
      </c>
      <c r="S530" s="4">
        <v>38</v>
      </c>
      <c r="T530" s="4">
        <v>45</v>
      </c>
      <c r="U530" s="4">
        <v>18</v>
      </c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</row>
    <row r="531" spans="1:42" s="3" customFormat="1">
      <c r="A531" s="3" t="s">
        <v>0</v>
      </c>
      <c r="B531" s="5" t="s">
        <v>803</v>
      </c>
      <c r="C531" s="10" t="str">
        <f>VLOOKUP(B531,'종목코드-종목명'!$A$2:$B$1022,2,FALSE)</f>
        <v>케이탑리츠</v>
      </c>
      <c r="D531" s="4">
        <v>44</v>
      </c>
      <c r="E531" s="4">
        <v>65</v>
      </c>
      <c r="F531" s="4">
        <v>-422</v>
      </c>
      <c r="G531" s="4">
        <v>-617</v>
      </c>
      <c r="H531" s="4">
        <v>-929</v>
      </c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</row>
    <row r="532" spans="1:42" s="3" customFormat="1">
      <c r="A532" s="3" t="s">
        <v>0</v>
      </c>
      <c r="B532" s="5" t="s">
        <v>50</v>
      </c>
      <c r="C532" s="10" t="str">
        <f>VLOOKUP(B532,'종목코드-종목명'!$A$2:$B$1022,2,FALSE)</f>
        <v>동양강철</v>
      </c>
      <c r="D532" s="3">
        <v>41</v>
      </c>
      <c r="E532" s="3">
        <v>29</v>
      </c>
      <c r="F532" s="3">
        <v>65</v>
      </c>
      <c r="G532" s="3">
        <v>-34</v>
      </c>
      <c r="H532" s="3">
        <v>49</v>
      </c>
      <c r="I532" s="3">
        <v>149</v>
      </c>
      <c r="J532" s="3">
        <v>231</v>
      </c>
      <c r="K532" s="3">
        <v>223</v>
      </c>
      <c r="L532" s="3">
        <v>294</v>
      </c>
      <c r="M532" s="3">
        <v>283</v>
      </c>
      <c r="N532" s="3">
        <v>197</v>
      </c>
      <c r="O532" s="3">
        <v>67</v>
      </c>
      <c r="P532" s="3">
        <v>-74</v>
      </c>
      <c r="Q532" s="3">
        <v>-134</v>
      </c>
      <c r="R532" s="3">
        <v>-361</v>
      </c>
      <c r="S532" s="3">
        <v>91</v>
      </c>
      <c r="T532" s="3">
        <v>3</v>
      </c>
      <c r="U532" s="3">
        <v>13</v>
      </c>
      <c r="V532" s="3">
        <v>16</v>
      </c>
      <c r="W532" s="3">
        <v>43</v>
      </c>
      <c r="X532" s="3">
        <v>8</v>
      </c>
      <c r="Y532" s="3">
        <v>89</v>
      </c>
      <c r="Z532" s="3">
        <v>302</v>
      </c>
      <c r="AA532" s="3">
        <v>98</v>
      </c>
      <c r="AB532" s="3">
        <v>211</v>
      </c>
      <c r="AC532" s="3">
        <v>-154</v>
      </c>
      <c r="AD532" s="3">
        <v>319</v>
      </c>
      <c r="AE532" s="3">
        <v>13</v>
      </c>
      <c r="AF532" s="3">
        <v>-43</v>
      </c>
      <c r="AG532" s="4">
        <v>308157</v>
      </c>
      <c r="AH532" s="3">
        <v>0</v>
      </c>
      <c r="AI532" s="4">
        <v>-18057</v>
      </c>
      <c r="AJ532" s="3">
        <v>0</v>
      </c>
      <c r="AK532" s="4">
        <v>-27629</v>
      </c>
      <c r="AL532" s="3">
        <v>0</v>
      </c>
      <c r="AM532" s="4">
        <v>-31451</v>
      </c>
      <c r="AN532" s="3">
        <v>0</v>
      </c>
      <c r="AO532" s="4">
        <v>-43720</v>
      </c>
      <c r="AP532" s="3">
        <v>0</v>
      </c>
    </row>
    <row r="533" spans="1:42" s="3" customFormat="1">
      <c r="A533" s="3" t="s">
        <v>0</v>
      </c>
      <c r="B533" s="5" t="s">
        <v>423</v>
      </c>
      <c r="C533" s="10" t="str">
        <f>VLOOKUP(B533,'종목코드-종목명'!$A$2:$B$1022,2,FALSE)</f>
        <v>성안</v>
      </c>
      <c r="D533" s="4">
        <v>40</v>
      </c>
      <c r="E533" s="4">
        <v>54</v>
      </c>
      <c r="F533" s="4">
        <v>84</v>
      </c>
      <c r="G533" s="4">
        <v>30</v>
      </c>
      <c r="H533" s="4">
        <v>32</v>
      </c>
      <c r="I533" s="4">
        <v>63</v>
      </c>
      <c r="J533" s="4">
        <v>81</v>
      </c>
      <c r="K533" s="4">
        <v>41</v>
      </c>
      <c r="L533" s="4">
        <v>96</v>
      </c>
      <c r="M533" s="4">
        <v>103</v>
      </c>
      <c r="N533" s="4">
        <v>191</v>
      </c>
      <c r="O533" s="4">
        <v>760</v>
      </c>
      <c r="P533" s="4">
        <v>88</v>
      </c>
      <c r="Q533" s="4">
        <v>101</v>
      </c>
      <c r="R533" s="4">
        <v>61</v>
      </c>
      <c r="S533" s="4">
        <v>19</v>
      </c>
      <c r="T533" s="4">
        <v>-61</v>
      </c>
      <c r="U533" s="4">
        <v>-243</v>
      </c>
      <c r="V533" s="4">
        <v>-126</v>
      </c>
      <c r="W533" s="4">
        <v>-192</v>
      </c>
      <c r="X533" s="4">
        <v>-119</v>
      </c>
      <c r="Y533" s="4">
        <v>-96</v>
      </c>
      <c r="Z533" s="4">
        <v>-73</v>
      </c>
      <c r="AA533" s="4">
        <v>-251</v>
      </c>
      <c r="AB533" s="4">
        <v>-37</v>
      </c>
      <c r="AC533" s="4">
        <v>-47</v>
      </c>
      <c r="AD533" s="4">
        <v>-33</v>
      </c>
      <c r="AE533" s="4">
        <v>70</v>
      </c>
      <c r="AF533" s="4">
        <v>46</v>
      </c>
      <c r="AG533" s="4">
        <v>88</v>
      </c>
      <c r="AH533" s="4">
        <v>200</v>
      </c>
      <c r="AI533" s="4">
        <v>887</v>
      </c>
      <c r="AJ533" s="4">
        <v>1010</v>
      </c>
      <c r="AK533" s="4">
        <v>164</v>
      </c>
      <c r="AL533" s="4">
        <v>237</v>
      </c>
      <c r="AM533" s="4">
        <v>-369</v>
      </c>
      <c r="AN533" s="4">
        <v>38</v>
      </c>
      <c r="AO533" s="4">
        <v>44</v>
      </c>
      <c r="AP533" s="4">
        <v>12</v>
      </c>
    </row>
    <row r="534" spans="1:42" s="3" customFormat="1">
      <c r="A534" s="3" t="s">
        <v>0</v>
      </c>
      <c r="B534" s="5" t="s">
        <v>458</v>
      </c>
      <c r="C534" s="10" t="str">
        <f>VLOOKUP(B534,'종목코드-종목명'!$A$2:$B$1022,2,FALSE)</f>
        <v>일성건설</v>
      </c>
      <c r="D534" s="4">
        <v>40</v>
      </c>
      <c r="E534" s="4">
        <v>230</v>
      </c>
      <c r="F534" s="4">
        <v>181</v>
      </c>
      <c r="G534" s="4">
        <v>652</v>
      </c>
      <c r="H534" s="4">
        <v>600</v>
      </c>
      <c r="I534" s="4">
        <v>721</v>
      </c>
      <c r="J534" s="4">
        <v>787</v>
      </c>
      <c r="K534" s="4">
        <v>829</v>
      </c>
      <c r="L534" s="4">
        <v>953</v>
      </c>
      <c r="M534" s="4">
        <v>1406</v>
      </c>
      <c r="N534" s="4">
        <v>391</v>
      </c>
      <c r="O534" s="4">
        <v>1418</v>
      </c>
      <c r="P534" s="4">
        <v>1041</v>
      </c>
      <c r="Q534" s="4">
        <v>1361</v>
      </c>
      <c r="R534" s="4">
        <v>574</v>
      </c>
      <c r="S534" s="4">
        <v>1430</v>
      </c>
      <c r="T534" s="4">
        <v>1828</v>
      </c>
      <c r="U534" s="4">
        <v>1746</v>
      </c>
      <c r="V534" s="4">
        <v>1937</v>
      </c>
      <c r="W534" s="4">
        <v>1197</v>
      </c>
      <c r="X534" s="4">
        <v>1274</v>
      </c>
      <c r="Y534" s="4">
        <v>1504</v>
      </c>
      <c r="Z534" s="4">
        <v>3182</v>
      </c>
      <c r="AA534" s="4">
        <v>1423</v>
      </c>
      <c r="AB534" s="4">
        <v>1554</v>
      </c>
      <c r="AC534" s="4">
        <v>1945</v>
      </c>
      <c r="AD534" s="4">
        <v>3273</v>
      </c>
      <c r="AE534" s="4">
        <v>1392</v>
      </c>
      <c r="AF534" s="4">
        <v>1771</v>
      </c>
      <c r="AG534" s="4">
        <v>1895</v>
      </c>
      <c r="AH534" s="4">
        <v>1340</v>
      </c>
      <c r="AI534" s="4">
        <v>1079</v>
      </c>
      <c r="AJ534" s="4">
        <v>1051</v>
      </c>
      <c r="AK534" s="4">
        <v>880</v>
      </c>
      <c r="AL534" s="4">
        <v>820</v>
      </c>
      <c r="AM534" s="4">
        <v>955</v>
      </c>
      <c r="AN534" s="4">
        <v>847</v>
      </c>
      <c r="AO534" s="4">
        <v>884</v>
      </c>
      <c r="AP534" s="4">
        <v>1095</v>
      </c>
    </row>
    <row r="535" spans="1:42" s="3" customFormat="1">
      <c r="A535" s="3" t="s">
        <v>0</v>
      </c>
      <c r="B535" s="5" t="s">
        <v>776</v>
      </c>
      <c r="C535" s="10" t="str">
        <f>VLOOKUP(B535,'종목코드-종목명'!$A$2:$B$1022,2,FALSE)</f>
        <v>골든나래리츠</v>
      </c>
      <c r="D535" s="4">
        <v>40</v>
      </c>
      <c r="E535" s="4">
        <v>35</v>
      </c>
      <c r="F535" s="4">
        <v>-102</v>
      </c>
      <c r="G535" s="4">
        <v>-16</v>
      </c>
      <c r="H535" s="4">
        <v>-69</v>
      </c>
      <c r="I535" s="4">
        <v>-171</v>
      </c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</row>
    <row r="536" spans="1:42" s="3" customFormat="1">
      <c r="A536" s="3" t="s">
        <v>0</v>
      </c>
      <c r="B536" s="5" t="s">
        <v>438</v>
      </c>
      <c r="C536" s="10" t="str">
        <f>VLOOKUP(B536,'종목코드-종목명'!$A$2:$B$1022,2,FALSE)</f>
        <v>영흥철강</v>
      </c>
      <c r="D536" s="4">
        <v>38</v>
      </c>
      <c r="E536" s="4">
        <v>70</v>
      </c>
      <c r="F536" s="4">
        <v>140</v>
      </c>
      <c r="G536" s="4">
        <v>112</v>
      </c>
      <c r="H536" s="4">
        <v>142</v>
      </c>
      <c r="I536" s="4">
        <v>137</v>
      </c>
      <c r="J536" s="4">
        <v>102</v>
      </c>
      <c r="K536" s="4">
        <v>112</v>
      </c>
      <c r="L536" s="4">
        <v>127</v>
      </c>
      <c r="M536" s="4">
        <v>137</v>
      </c>
      <c r="N536" s="4">
        <v>96</v>
      </c>
      <c r="O536" s="4">
        <v>136</v>
      </c>
      <c r="P536" s="4">
        <v>0</v>
      </c>
      <c r="Q536" s="4">
        <v>0</v>
      </c>
      <c r="R536" s="4">
        <v>0</v>
      </c>
      <c r="S536" s="4">
        <v>0</v>
      </c>
      <c r="T536" s="4">
        <v>0</v>
      </c>
      <c r="U536" s="4">
        <v>0</v>
      </c>
      <c r="V536" s="4">
        <v>0</v>
      </c>
      <c r="W536" s="4">
        <v>0</v>
      </c>
      <c r="X536" s="4">
        <v>0</v>
      </c>
      <c r="Y536" s="4">
        <v>0</v>
      </c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</row>
    <row r="537" spans="1:42" s="3" customFormat="1">
      <c r="A537" s="3" t="s">
        <v>0</v>
      </c>
      <c r="B537" s="5" t="s">
        <v>794</v>
      </c>
      <c r="C537" s="10" t="str">
        <f>VLOOKUP(B537,'종목코드-종목명'!$A$2:$B$1022,2,FALSE)</f>
        <v>이코리아리츠</v>
      </c>
      <c r="D537" s="4">
        <v>38</v>
      </c>
      <c r="E537" s="4">
        <v>-172</v>
      </c>
      <c r="F537" s="4">
        <v>-703</v>
      </c>
      <c r="G537" s="4">
        <v>-650</v>
      </c>
      <c r="H537" s="4">
        <v>-650</v>
      </c>
      <c r="I537" s="4">
        <v>-1071</v>
      </c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</row>
    <row r="538" spans="1:42" s="3" customFormat="1">
      <c r="A538" s="3" t="s">
        <v>0</v>
      </c>
      <c r="B538" s="6" t="s">
        <v>854</v>
      </c>
      <c r="C538" s="10" t="str">
        <f>VLOOKUP(B538,'종목코드-종목명'!$A$2:$B$1022,2,FALSE)</f>
        <v>삼일제약</v>
      </c>
      <c r="D538" s="3">
        <v>36</v>
      </c>
      <c r="E538" s="3">
        <v>80</v>
      </c>
      <c r="F538" s="3">
        <v>417</v>
      </c>
      <c r="G538" s="3">
        <v>-919</v>
      </c>
      <c r="H538" s="3">
        <v>18</v>
      </c>
      <c r="I538" s="3">
        <v>374</v>
      </c>
      <c r="J538" s="4">
        <v>1830</v>
      </c>
      <c r="K538" s="3">
        <v>372</v>
      </c>
      <c r="L538" s="3">
        <v>295</v>
      </c>
      <c r="M538" s="3">
        <v>594</v>
      </c>
      <c r="N538" s="3">
        <v>207</v>
      </c>
      <c r="O538" s="4">
        <v>1284</v>
      </c>
      <c r="P538" s="4">
        <v>2167</v>
      </c>
      <c r="Q538" s="3">
        <v>-830</v>
      </c>
      <c r="R538" s="3">
        <v>-474</v>
      </c>
      <c r="S538" s="3">
        <v>317</v>
      </c>
      <c r="T538" s="4">
        <v>1155</v>
      </c>
      <c r="U538" s="4">
        <v>1984</v>
      </c>
      <c r="V538" s="4">
        <v>2551</v>
      </c>
      <c r="W538" s="4">
        <v>1007</v>
      </c>
      <c r="X538" s="4">
        <v>2044</v>
      </c>
      <c r="Y538" s="4">
        <v>2432</v>
      </c>
      <c r="Z538" s="4">
        <v>2533</v>
      </c>
      <c r="AA538" s="4">
        <v>1627</v>
      </c>
      <c r="AB538" s="4">
        <v>2355</v>
      </c>
      <c r="AC538" s="4">
        <v>2317</v>
      </c>
      <c r="AD538" s="4">
        <v>2465</v>
      </c>
      <c r="AE538" s="4">
        <v>1501</v>
      </c>
      <c r="AF538" s="4">
        <v>1845</v>
      </c>
      <c r="AG538" s="4">
        <v>1855</v>
      </c>
      <c r="AH538" s="4">
        <v>1992</v>
      </c>
      <c r="AI538" s="4">
        <v>1064</v>
      </c>
      <c r="AJ538" s="4">
        <v>1332</v>
      </c>
      <c r="AK538" s="4">
        <v>1433</v>
      </c>
      <c r="AL538" s="4">
        <v>1924</v>
      </c>
      <c r="AM538" s="4">
        <v>1130</v>
      </c>
      <c r="AN538" s="4">
        <v>1575</v>
      </c>
      <c r="AO538" s="4">
        <v>1386</v>
      </c>
      <c r="AP538" s="4">
        <v>1793</v>
      </c>
    </row>
    <row r="539" spans="1:42" s="3" customFormat="1">
      <c r="A539" s="3" t="s">
        <v>0</v>
      </c>
      <c r="B539" s="5" t="s">
        <v>240</v>
      </c>
      <c r="C539" s="10" t="str">
        <f>VLOOKUP(B539,'종목코드-종목명'!$A$2:$B$1022,2,FALSE)</f>
        <v>신성통상</v>
      </c>
      <c r="D539" s="4">
        <v>34</v>
      </c>
      <c r="E539" s="4">
        <v>78</v>
      </c>
      <c r="F539" s="4">
        <v>114</v>
      </c>
      <c r="G539" s="4">
        <v>137</v>
      </c>
      <c r="H539" s="4">
        <v>200</v>
      </c>
      <c r="I539" s="4">
        <v>95</v>
      </c>
      <c r="J539" s="4">
        <v>102</v>
      </c>
      <c r="K539" s="4">
        <v>132</v>
      </c>
      <c r="L539" s="4">
        <v>170</v>
      </c>
      <c r="M539" s="4">
        <v>37</v>
      </c>
      <c r="N539" s="4">
        <v>64</v>
      </c>
      <c r="O539" s="4">
        <v>64</v>
      </c>
      <c r="P539" s="4">
        <v>100</v>
      </c>
      <c r="Q539" s="4">
        <v>605</v>
      </c>
      <c r="R539" s="4">
        <v>140</v>
      </c>
      <c r="S539" s="4">
        <v>79</v>
      </c>
      <c r="T539" s="4">
        <v>254</v>
      </c>
      <c r="U539" s="4">
        <v>-185</v>
      </c>
      <c r="V539" s="4">
        <v>-101</v>
      </c>
      <c r="W539" s="4">
        <v>29</v>
      </c>
      <c r="X539" s="4">
        <v>48</v>
      </c>
      <c r="Y539" s="4">
        <v>41</v>
      </c>
      <c r="Z539" s="4">
        <v>56</v>
      </c>
      <c r="AA539" s="4">
        <v>69</v>
      </c>
      <c r="AB539" s="4">
        <v>140</v>
      </c>
      <c r="AC539" s="4">
        <v>21</v>
      </c>
      <c r="AD539" s="4">
        <v>10</v>
      </c>
      <c r="AE539" s="4">
        <v>14</v>
      </c>
      <c r="AF539" s="4">
        <v>-780</v>
      </c>
      <c r="AG539" s="4">
        <v>221</v>
      </c>
      <c r="AH539" s="4">
        <v>502</v>
      </c>
      <c r="AI539" s="4">
        <v>126</v>
      </c>
      <c r="AJ539" s="4">
        <v>-968</v>
      </c>
      <c r="AK539" s="4">
        <v>-383</v>
      </c>
      <c r="AL539" s="4">
        <v>-463</v>
      </c>
      <c r="AM539" s="4">
        <v>-89</v>
      </c>
      <c r="AN539" s="4">
        <v>-74</v>
      </c>
      <c r="AO539" s="4">
        <v>21</v>
      </c>
      <c r="AP539" s="4">
        <v>-24</v>
      </c>
    </row>
    <row r="540" spans="1:42" s="3" customFormat="1">
      <c r="A540" s="3" t="s">
        <v>0</v>
      </c>
      <c r="B540" s="5" t="s">
        <v>579</v>
      </c>
      <c r="C540" s="10" t="str">
        <f>VLOOKUP(B540,'종목코드-종목명'!$A$2:$B$1022,2,FALSE)</f>
        <v>동양네트웍스</v>
      </c>
      <c r="D540" s="4">
        <v>34</v>
      </c>
      <c r="E540" s="4">
        <v>35</v>
      </c>
      <c r="F540" s="4">
        <v>79</v>
      </c>
      <c r="G540" s="4">
        <v>50</v>
      </c>
      <c r="H540" s="4">
        <v>92</v>
      </c>
      <c r="I540" s="4">
        <v>94</v>
      </c>
      <c r="J540" s="4">
        <v>155</v>
      </c>
      <c r="K540" s="4">
        <v>78</v>
      </c>
      <c r="L540" s="4">
        <v>182</v>
      </c>
      <c r="M540" s="4">
        <v>209</v>
      </c>
      <c r="N540" s="4">
        <v>230</v>
      </c>
      <c r="O540" s="4">
        <v>96</v>
      </c>
      <c r="P540" s="4">
        <v>83</v>
      </c>
      <c r="Q540" s="4">
        <v>78</v>
      </c>
      <c r="R540" s="4">
        <v>46</v>
      </c>
      <c r="S540" s="4">
        <v>128</v>
      </c>
      <c r="T540" s="4">
        <v>215</v>
      </c>
      <c r="U540" s="4">
        <v>219</v>
      </c>
      <c r="V540" s="4">
        <v>158</v>
      </c>
      <c r="W540" s="4">
        <v>88</v>
      </c>
      <c r="X540" s="4">
        <v>76</v>
      </c>
      <c r="Y540" s="4">
        <v>84</v>
      </c>
      <c r="Z540" s="4">
        <v>44</v>
      </c>
      <c r="AA540" s="4">
        <v>40</v>
      </c>
      <c r="AB540" s="4">
        <v>26</v>
      </c>
      <c r="AC540" s="4">
        <v>35</v>
      </c>
      <c r="AD540" s="4">
        <v>13</v>
      </c>
      <c r="AE540" s="4">
        <v>49</v>
      </c>
      <c r="AF540" s="4">
        <v>65</v>
      </c>
      <c r="AG540" s="4">
        <v>42</v>
      </c>
      <c r="AH540" s="4">
        <v>36</v>
      </c>
      <c r="AI540" s="4">
        <v>-113</v>
      </c>
      <c r="AJ540" s="4">
        <v>-155</v>
      </c>
      <c r="AK540" s="4">
        <v>-263</v>
      </c>
      <c r="AL540" s="4">
        <v>-348</v>
      </c>
      <c r="AM540" s="4">
        <v>388</v>
      </c>
      <c r="AN540" s="4">
        <v>90</v>
      </c>
      <c r="AO540" s="4">
        <v>93</v>
      </c>
      <c r="AP540" s="4">
        <v>127</v>
      </c>
    </row>
    <row r="541" spans="1:42" s="3" customFormat="1">
      <c r="A541" s="3" t="s">
        <v>0</v>
      </c>
      <c r="B541" s="5" t="s">
        <v>331</v>
      </c>
      <c r="C541" s="10" t="str">
        <f>VLOOKUP(B541,'종목코드-종목명'!$A$2:$B$1022,2,FALSE)</f>
        <v>웅진케미칼</v>
      </c>
      <c r="D541" s="4">
        <v>33</v>
      </c>
      <c r="E541" s="4">
        <v>39</v>
      </c>
      <c r="F541" s="4">
        <v>45</v>
      </c>
      <c r="G541" s="4">
        <v>9</v>
      </c>
      <c r="H541" s="4">
        <v>64</v>
      </c>
      <c r="I541" s="4">
        <v>85</v>
      </c>
      <c r="J541" s="4">
        <v>95</v>
      </c>
      <c r="K541" s="4">
        <v>127</v>
      </c>
      <c r="L541" s="4">
        <v>89</v>
      </c>
      <c r="M541" s="4">
        <v>47</v>
      </c>
      <c r="N541" s="4">
        <v>46</v>
      </c>
      <c r="O541" s="4">
        <v>21</v>
      </c>
      <c r="P541" s="4">
        <v>31</v>
      </c>
      <c r="Q541" s="4">
        <v>24</v>
      </c>
      <c r="R541" s="4">
        <v>-17</v>
      </c>
      <c r="S541" s="4">
        <v>4</v>
      </c>
      <c r="T541" s="4">
        <v>-34</v>
      </c>
      <c r="U541" s="4">
        <v>-15</v>
      </c>
      <c r="V541" s="4">
        <v>-16</v>
      </c>
      <c r="W541" s="4">
        <v>-126</v>
      </c>
      <c r="X541" s="4">
        <v>-104</v>
      </c>
      <c r="Y541" s="4">
        <v>-96</v>
      </c>
      <c r="Z541" s="4">
        <v>-58</v>
      </c>
      <c r="AA541" s="4">
        <v>-194</v>
      </c>
      <c r="AB541" s="4">
        <v>-211</v>
      </c>
      <c r="AC541" s="4">
        <v>-294</v>
      </c>
      <c r="AD541" s="4">
        <v>-537</v>
      </c>
      <c r="AE541" s="4">
        <v>12</v>
      </c>
      <c r="AF541" s="4">
        <v>22</v>
      </c>
      <c r="AG541" s="4">
        <v>31</v>
      </c>
      <c r="AH541" s="4">
        <v>192</v>
      </c>
      <c r="AI541" s="4">
        <v>33</v>
      </c>
      <c r="AJ541" s="4">
        <v>36</v>
      </c>
      <c r="AK541" s="4">
        <v>524</v>
      </c>
      <c r="AL541" s="4">
        <v>956</v>
      </c>
      <c r="AM541" s="4">
        <v>97</v>
      </c>
      <c r="AN541" s="4">
        <v>218</v>
      </c>
      <c r="AO541" s="4">
        <v>-12</v>
      </c>
      <c r="AP541" s="4">
        <v>-33</v>
      </c>
    </row>
    <row r="542" spans="1:42" s="3" customFormat="1">
      <c r="A542" s="3" t="s">
        <v>0</v>
      </c>
      <c r="B542" s="5" t="s">
        <v>426</v>
      </c>
      <c r="C542" s="10" t="str">
        <f>VLOOKUP(B542,'종목코드-종목명'!$A$2:$B$1022,2,FALSE)</f>
        <v>IB스포츠</v>
      </c>
      <c r="D542" s="4">
        <v>33</v>
      </c>
      <c r="E542" s="4">
        <v>31</v>
      </c>
      <c r="F542" s="4">
        <v>25</v>
      </c>
      <c r="G542" s="4">
        <v>153</v>
      </c>
      <c r="H542" s="4">
        <v>228</v>
      </c>
      <c r="I542" s="4">
        <v>37</v>
      </c>
      <c r="J542" s="4">
        <v>179</v>
      </c>
      <c r="K542" s="4">
        <v>22</v>
      </c>
      <c r="L542" s="4">
        <v>192</v>
      </c>
      <c r="M542" s="4">
        <v>240</v>
      </c>
      <c r="N542" s="4">
        <v>379</v>
      </c>
      <c r="O542" s="4">
        <v>101</v>
      </c>
      <c r="P542" s="4">
        <v>182</v>
      </c>
      <c r="Q542" s="4">
        <v>-29</v>
      </c>
      <c r="R542" s="4">
        <v>-134</v>
      </c>
      <c r="S542" s="4">
        <v>-186</v>
      </c>
      <c r="T542" s="4">
        <v>-132</v>
      </c>
      <c r="U542" s="4">
        <v>-29</v>
      </c>
      <c r="V542" s="4">
        <v>54</v>
      </c>
      <c r="W542" s="4">
        <v>223</v>
      </c>
      <c r="X542" s="4">
        <v>206</v>
      </c>
      <c r="Y542" s="4">
        <v>156</v>
      </c>
      <c r="Z542" s="4">
        <v>-5</v>
      </c>
      <c r="AA542" s="4">
        <v>-1011</v>
      </c>
      <c r="AB542" s="4">
        <v>-2393</v>
      </c>
      <c r="AC542" s="4">
        <v>-1882</v>
      </c>
      <c r="AD542" s="4">
        <v>-828</v>
      </c>
      <c r="AE542" s="4">
        <v>-1569</v>
      </c>
      <c r="AF542" s="4">
        <v>-1529</v>
      </c>
      <c r="AG542" s="4">
        <v>-1692</v>
      </c>
      <c r="AH542" s="4">
        <v>-1592</v>
      </c>
      <c r="AI542" s="4">
        <v>71</v>
      </c>
      <c r="AJ542" s="4">
        <v>1879</v>
      </c>
      <c r="AK542" s="4">
        <v>4162</v>
      </c>
      <c r="AL542" s="4">
        <v>-1036</v>
      </c>
      <c r="AM542" s="4">
        <v>-1118</v>
      </c>
      <c r="AN542" s="4">
        <v>127</v>
      </c>
      <c r="AO542" s="4">
        <v>170</v>
      </c>
      <c r="AP542" s="4">
        <v>367</v>
      </c>
    </row>
    <row r="543" spans="1:42" s="3" customFormat="1">
      <c r="A543" s="3" t="s">
        <v>0</v>
      </c>
      <c r="B543" s="5" t="s">
        <v>355</v>
      </c>
      <c r="C543" s="10" t="str">
        <f>VLOOKUP(B543,'종목코드-종목명'!$A$2:$B$1022,2,FALSE)</f>
        <v>동양철관</v>
      </c>
      <c r="D543" s="4">
        <v>32</v>
      </c>
      <c r="E543" s="4">
        <v>57</v>
      </c>
      <c r="F543" s="4">
        <v>35</v>
      </c>
      <c r="G543" s="4">
        <v>59</v>
      </c>
      <c r="H543" s="4">
        <v>10</v>
      </c>
      <c r="I543" s="4">
        <v>53</v>
      </c>
      <c r="J543" s="4">
        <v>48</v>
      </c>
      <c r="K543" s="4">
        <v>35</v>
      </c>
      <c r="L543" s="4">
        <v>49</v>
      </c>
      <c r="M543" s="4">
        <v>13</v>
      </c>
      <c r="N543" s="4">
        <v>79</v>
      </c>
      <c r="O543" s="4">
        <v>28</v>
      </c>
      <c r="P543" s="4">
        <v>10</v>
      </c>
      <c r="Q543" s="4">
        <v>52</v>
      </c>
      <c r="R543" s="4">
        <v>50</v>
      </c>
      <c r="S543" s="4">
        <v>122</v>
      </c>
      <c r="T543" s="4">
        <v>64</v>
      </c>
      <c r="U543" s="4">
        <v>29</v>
      </c>
      <c r="V543" s="4">
        <v>-26</v>
      </c>
      <c r="W543" s="4">
        <v>63</v>
      </c>
      <c r="X543" s="4">
        <v>82</v>
      </c>
      <c r="Y543" s="4">
        <v>111</v>
      </c>
      <c r="Z543" s="4">
        <v>3</v>
      </c>
      <c r="AA543" s="4">
        <v>94</v>
      </c>
      <c r="AB543" s="4">
        <v>75</v>
      </c>
      <c r="AC543" s="4">
        <v>76</v>
      </c>
      <c r="AD543" s="4">
        <v>48</v>
      </c>
      <c r="AE543" s="4">
        <v>51</v>
      </c>
      <c r="AF543" s="4">
        <v>59</v>
      </c>
      <c r="AG543" s="4">
        <v>104</v>
      </c>
      <c r="AH543" s="4">
        <v>85</v>
      </c>
      <c r="AI543" s="4">
        <v>49</v>
      </c>
      <c r="AJ543" s="4">
        <v>43</v>
      </c>
      <c r="AK543" s="4">
        <v>19</v>
      </c>
      <c r="AL543" s="4">
        <v>70</v>
      </c>
      <c r="AM543" s="4">
        <v>24</v>
      </c>
      <c r="AN543" s="4">
        <v>-20</v>
      </c>
      <c r="AO543" s="4">
        <v>-15</v>
      </c>
      <c r="AP543" s="4">
        <v>-45</v>
      </c>
    </row>
    <row r="544" spans="1:42" s="3" customFormat="1">
      <c r="A544" s="3" t="s">
        <v>0</v>
      </c>
      <c r="B544" s="5" t="s">
        <v>408</v>
      </c>
      <c r="C544" s="10" t="str">
        <f>VLOOKUP(B544,'종목코드-종목명'!$A$2:$B$1022,2,FALSE)</f>
        <v>퍼스텍</v>
      </c>
      <c r="D544" s="4">
        <v>32</v>
      </c>
      <c r="E544" s="4">
        <v>42</v>
      </c>
      <c r="F544" s="4">
        <v>54</v>
      </c>
      <c r="G544" s="4">
        <v>31</v>
      </c>
      <c r="H544" s="4">
        <v>33</v>
      </c>
      <c r="I544" s="4">
        <v>26</v>
      </c>
      <c r="J544" s="4">
        <v>44</v>
      </c>
      <c r="K544" s="4">
        <v>144</v>
      </c>
      <c r="L544" s="4">
        <v>163</v>
      </c>
      <c r="M544" s="4">
        <v>237</v>
      </c>
      <c r="N544" s="4">
        <v>60</v>
      </c>
      <c r="O544" s="4">
        <v>2</v>
      </c>
      <c r="P544" s="4">
        <v>-10</v>
      </c>
      <c r="Q544" s="4">
        <v>-31</v>
      </c>
      <c r="R544" s="4">
        <v>57</v>
      </c>
      <c r="S544" s="4">
        <v>34</v>
      </c>
      <c r="T544" s="4">
        <v>37</v>
      </c>
      <c r="U544" s="4">
        <v>42</v>
      </c>
      <c r="V544" s="4">
        <v>21</v>
      </c>
      <c r="W544" s="4">
        <v>16</v>
      </c>
      <c r="X544" s="4">
        <v>8</v>
      </c>
      <c r="Y544" s="4">
        <v>11</v>
      </c>
      <c r="Z544" s="4">
        <v>6</v>
      </c>
      <c r="AA544" s="4">
        <v>11</v>
      </c>
      <c r="AB544" s="4">
        <v>78</v>
      </c>
      <c r="AC544" s="4">
        <v>59</v>
      </c>
      <c r="AD544" s="4">
        <v>36</v>
      </c>
      <c r="AE544" s="4">
        <v>43</v>
      </c>
      <c r="AF544" s="4">
        <v>17</v>
      </c>
      <c r="AG544" s="4">
        <v>34</v>
      </c>
      <c r="AH544" s="4">
        <v>28</v>
      </c>
      <c r="AI544" s="4">
        <v>-225</v>
      </c>
      <c r="AJ544" s="4">
        <v>-42</v>
      </c>
      <c r="AK544" s="4">
        <v>-36</v>
      </c>
      <c r="AL544" s="4">
        <v>-68</v>
      </c>
      <c r="AM544" s="4">
        <v>36</v>
      </c>
      <c r="AN544" s="4">
        <v>62</v>
      </c>
      <c r="AO544" s="4">
        <v>281</v>
      </c>
      <c r="AP544" s="4">
        <v>52</v>
      </c>
    </row>
    <row r="545" spans="1:42" s="3" customFormat="1">
      <c r="A545" s="3" t="s">
        <v>0</v>
      </c>
      <c r="B545" s="5" t="s">
        <v>392</v>
      </c>
      <c r="C545" s="10" t="str">
        <f>VLOOKUP(B545,'종목코드-종목명'!$A$2:$B$1022,2,FALSE)</f>
        <v>한국프랜지</v>
      </c>
      <c r="D545" s="4">
        <v>31</v>
      </c>
      <c r="E545" s="4">
        <v>35</v>
      </c>
      <c r="F545" s="4">
        <v>1306</v>
      </c>
      <c r="G545" s="4">
        <v>496</v>
      </c>
      <c r="H545" s="4">
        <v>1151</v>
      </c>
      <c r="I545" s="4">
        <v>1153</v>
      </c>
      <c r="J545" s="4">
        <v>2477</v>
      </c>
      <c r="K545" s="4">
        <v>2753</v>
      </c>
      <c r="L545" s="4">
        <v>777</v>
      </c>
      <c r="M545" s="4">
        <v>791</v>
      </c>
      <c r="N545" s="4">
        <v>1313</v>
      </c>
      <c r="O545" s="4">
        <v>271</v>
      </c>
      <c r="P545" s="4">
        <v>69</v>
      </c>
      <c r="Q545" s="4">
        <v>-407</v>
      </c>
      <c r="R545" s="4">
        <v>-2721</v>
      </c>
      <c r="S545" s="4">
        <v>175</v>
      </c>
      <c r="T545" s="4">
        <v>-118</v>
      </c>
      <c r="U545" s="4">
        <v>589</v>
      </c>
      <c r="V545" s="4">
        <v>1002</v>
      </c>
      <c r="W545" s="4">
        <v>918</v>
      </c>
      <c r="X545" s="4">
        <v>793</v>
      </c>
      <c r="Y545" s="4">
        <v>912</v>
      </c>
      <c r="Z545" s="4">
        <v>1126</v>
      </c>
      <c r="AA545" s="4">
        <v>770</v>
      </c>
      <c r="AB545" s="4">
        <v>545</v>
      </c>
      <c r="AC545" s="4">
        <v>744</v>
      </c>
      <c r="AD545" s="4">
        <v>728</v>
      </c>
      <c r="AE545" s="4">
        <v>991</v>
      </c>
      <c r="AF545" s="4">
        <v>427</v>
      </c>
      <c r="AG545" s="4">
        <v>876</v>
      </c>
      <c r="AH545" s="4">
        <v>1164</v>
      </c>
      <c r="AI545" s="4">
        <v>2346</v>
      </c>
      <c r="AJ545" s="4">
        <v>2459</v>
      </c>
      <c r="AK545" s="4">
        <v>3659</v>
      </c>
      <c r="AL545" s="4">
        <v>1901</v>
      </c>
      <c r="AM545" s="4">
        <v>2688</v>
      </c>
      <c r="AN545" s="4">
        <v>2412</v>
      </c>
      <c r="AO545" s="4">
        <v>3652</v>
      </c>
      <c r="AP545" s="4">
        <v>2728</v>
      </c>
    </row>
    <row r="546" spans="1:42" s="3" customFormat="1">
      <c r="A546" s="3" t="s">
        <v>0</v>
      </c>
      <c r="B546" s="5" t="s">
        <v>227</v>
      </c>
      <c r="C546" s="10" t="str">
        <f>VLOOKUP(B546,'종목코드-종목명'!$A$2:$B$1022,2,FALSE)</f>
        <v>한창</v>
      </c>
      <c r="D546" s="4">
        <v>30</v>
      </c>
      <c r="E546" s="4">
        <v>12</v>
      </c>
      <c r="F546" s="4">
        <v>-8</v>
      </c>
      <c r="G546" s="4">
        <v>-161</v>
      </c>
      <c r="H546" s="4">
        <v>-179</v>
      </c>
      <c r="I546" s="4">
        <v>-266</v>
      </c>
      <c r="J546" s="4">
        <v>-1</v>
      </c>
      <c r="K546" s="4">
        <v>-210</v>
      </c>
      <c r="L546" s="4">
        <v>-109</v>
      </c>
      <c r="M546" s="4">
        <v>-153</v>
      </c>
      <c r="N546" s="4">
        <v>-10</v>
      </c>
      <c r="O546" s="4">
        <v>-56</v>
      </c>
      <c r="P546" s="4">
        <v>-6</v>
      </c>
      <c r="Q546" s="4">
        <v>-13</v>
      </c>
      <c r="R546" s="4">
        <v>12</v>
      </c>
      <c r="S546" s="4">
        <v>-49</v>
      </c>
      <c r="T546" s="4">
        <v>-37</v>
      </c>
      <c r="U546" s="4">
        <v>-38</v>
      </c>
      <c r="V546" s="4">
        <v>3</v>
      </c>
      <c r="W546" s="4">
        <v>-49</v>
      </c>
      <c r="X546" s="4">
        <v>-74</v>
      </c>
      <c r="Y546" s="4">
        <v>-110</v>
      </c>
      <c r="Z546" s="4">
        <v>-28</v>
      </c>
      <c r="AA546" s="4">
        <v>140</v>
      </c>
      <c r="AB546" s="4">
        <v>271</v>
      </c>
      <c r="AC546" s="4">
        <v>23</v>
      </c>
      <c r="AD546" s="4">
        <v>-8</v>
      </c>
      <c r="AE546" s="4">
        <v>23</v>
      </c>
      <c r="AF546" s="4">
        <v>105</v>
      </c>
      <c r="AG546" s="4">
        <v>88</v>
      </c>
      <c r="AH546" s="4">
        <v>132</v>
      </c>
      <c r="AI546" s="4">
        <v>49</v>
      </c>
      <c r="AJ546" s="4">
        <v>277</v>
      </c>
      <c r="AK546" s="4">
        <v>127</v>
      </c>
      <c r="AL546" s="4">
        <v>1327</v>
      </c>
      <c r="AM546" s="4">
        <v>1509</v>
      </c>
      <c r="AN546" s="4">
        <v>2237</v>
      </c>
      <c r="AO546" s="4">
        <v>327</v>
      </c>
      <c r="AP546" s="4">
        <v>27</v>
      </c>
    </row>
    <row r="547" spans="1:42" s="3" customFormat="1">
      <c r="A547" s="3" t="s">
        <v>0</v>
      </c>
      <c r="B547" s="5" t="s">
        <v>336</v>
      </c>
      <c r="C547" s="10" t="str">
        <f>VLOOKUP(B547,'종목코드-종목명'!$A$2:$B$1022,2,FALSE)</f>
        <v>대동전자</v>
      </c>
      <c r="D547" s="4">
        <v>29</v>
      </c>
      <c r="E547" s="4">
        <v>-311</v>
      </c>
      <c r="F547" s="4">
        <v>-805</v>
      </c>
      <c r="G547" s="4">
        <v>-476</v>
      </c>
      <c r="H547" s="4">
        <v>-725</v>
      </c>
      <c r="I547" s="4">
        <v>-2472</v>
      </c>
      <c r="J547" s="4">
        <v>352</v>
      </c>
      <c r="K547" s="4">
        <v>866</v>
      </c>
      <c r="L547" s="4">
        <v>802</v>
      </c>
      <c r="M547" s="4">
        <v>733</v>
      </c>
      <c r="N547" s="4">
        <v>340</v>
      </c>
      <c r="O547" s="4">
        <v>233</v>
      </c>
      <c r="P547" s="4">
        <v>142</v>
      </c>
      <c r="Q547" s="4">
        <v>-856</v>
      </c>
      <c r="R547" s="4">
        <v>793</v>
      </c>
      <c r="S547" s="4">
        <v>587</v>
      </c>
      <c r="T547" s="4">
        <v>153</v>
      </c>
      <c r="U547" s="4">
        <v>-579</v>
      </c>
      <c r="V547" s="4">
        <v>289</v>
      </c>
      <c r="W547" s="4">
        <v>22</v>
      </c>
      <c r="X547" s="4">
        <v>33</v>
      </c>
      <c r="Y547" s="4">
        <v>126</v>
      </c>
      <c r="Z547" s="4">
        <v>63</v>
      </c>
      <c r="AA547" s="4">
        <v>88</v>
      </c>
      <c r="AB547" s="4">
        <v>130</v>
      </c>
      <c r="AC547" s="4">
        <v>-24</v>
      </c>
      <c r="AD547" s="4">
        <v>74</v>
      </c>
      <c r="AE547" s="4">
        <v>-240</v>
      </c>
      <c r="AF547" s="4">
        <v>-292</v>
      </c>
      <c r="AG547" s="4">
        <v>-140</v>
      </c>
      <c r="AH547" s="4">
        <v>-175</v>
      </c>
      <c r="AI547" s="4">
        <v>-175</v>
      </c>
      <c r="AJ547" s="4">
        <v>-269</v>
      </c>
      <c r="AK547" s="4">
        <v>514</v>
      </c>
      <c r="AL547" s="4">
        <v>630</v>
      </c>
      <c r="AM547" s="4">
        <v>525</v>
      </c>
      <c r="AN547" s="4">
        <v>409</v>
      </c>
      <c r="AO547" s="4">
        <v>317</v>
      </c>
      <c r="AP547" s="4">
        <v>760</v>
      </c>
    </row>
    <row r="548" spans="1:42" s="3" customFormat="1">
      <c r="A548" s="3" t="s">
        <v>0</v>
      </c>
      <c r="B548" s="5" t="s">
        <v>484</v>
      </c>
      <c r="C548" s="10" t="str">
        <f>VLOOKUP(B548,'종목코드-종목명'!$A$2:$B$1022,2,FALSE)</f>
        <v>에이엔피</v>
      </c>
      <c r="D548" s="4">
        <v>29</v>
      </c>
      <c r="E548" s="4">
        <v>13</v>
      </c>
      <c r="F548" s="4">
        <v>54</v>
      </c>
      <c r="G548" s="4">
        <v>-250</v>
      </c>
      <c r="H548" s="4">
        <v>-140</v>
      </c>
      <c r="I548" s="4">
        <v>14</v>
      </c>
      <c r="J548" s="4">
        <v>17</v>
      </c>
      <c r="K548" s="4">
        <v>13</v>
      </c>
      <c r="L548" s="4">
        <v>-63</v>
      </c>
      <c r="M548" s="4">
        <v>5</v>
      </c>
      <c r="N548" s="4">
        <v>-101</v>
      </c>
      <c r="O548" s="4">
        <v>-42</v>
      </c>
      <c r="P548" s="4">
        <v>-93</v>
      </c>
      <c r="Q548" s="4">
        <v>-102</v>
      </c>
      <c r="R548" s="4">
        <v>-97</v>
      </c>
      <c r="S548" s="4">
        <v>-60</v>
      </c>
      <c r="T548" s="4">
        <v>73</v>
      </c>
      <c r="U548" s="4">
        <v>98</v>
      </c>
      <c r="V548" s="4">
        <v>93</v>
      </c>
      <c r="W548" s="4">
        <v>-1064</v>
      </c>
      <c r="X548" s="4">
        <v>-1035</v>
      </c>
      <c r="Y548" s="4">
        <v>-248</v>
      </c>
      <c r="Z548" s="4">
        <v>-414</v>
      </c>
      <c r="AA548" s="4">
        <v>-1557</v>
      </c>
      <c r="AB548" s="4">
        <v>-483</v>
      </c>
      <c r="AC548" s="4">
        <v>-436</v>
      </c>
      <c r="AD548" s="4">
        <v>32</v>
      </c>
      <c r="AE548" s="4">
        <v>94</v>
      </c>
      <c r="AF548" s="4">
        <v>114</v>
      </c>
      <c r="AG548" s="4">
        <v>178</v>
      </c>
      <c r="AH548" s="4">
        <v>448</v>
      </c>
      <c r="AI548" s="4">
        <v>-1131</v>
      </c>
      <c r="AJ548" s="4">
        <v>-146</v>
      </c>
      <c r="AK548" s="4">
        <v>-350</v>
      </c>
      <c r="AL548" s="4">
        <v>292</v>
      </c>
      <c r="AM548" s="4">
        <v>-313</v>
      </c>
      <c r="AN548" s="4">
        <v>-98</v>
      </c>
      <c r="AO548" s="4">
        <v>-109</v>
      </c>
      <c r="AP548" s="4">
        <v>-225</v>
      </c>
    </row>
    <row r="549" spans="1:42" s="3" customFormat="1">
      <c r="A549" s="3" t="s">
        <v>0</v>
      </c>
      <c r="B549" s="5" t="s">
        <v>78</v>
      </c>
      <c r="C549" s="10" t="str">
        <f>VLOOKUP(B549,'종목코드-종목명'!$A$2:$B$1022,2,FALSE)</f>
        <v>SH에너지화학</v>
      </c>
      <c r="D549" s="3">
        <v>28</v>
      </c>
      <c r="E549" s="3">
        <v>22</v>
      </c>
      <c r="F549" s="3">
        <v>3</v>
      </c>
      <c r="G549" s="3">
        <v>28</v>
      </c>
      <c r="H549" s="3">
        <v>25</v>
      </c>
      <c r="I549" s="3">
        <v>24</v>
      </c>
      <c r="J549" s="3">
        <v>9</v>
      </c>
      <c r="K549" s="3">
        <v>-34</v>
      </c>
      <c r="L549" s="3">
        <v>16</v>
      </c>
      <c r="M549" s="3">
        <v>27</v>
      </c>
      <c r="N549" s="3">
        <v>8</v>
      </c>
      <c r="O549" s="3">
        <v>40</v>
      </c>
      <c r="P549" s="3">
        <v>47</v>
      </c>
      <c r="Q549" s="3">
        <v>65</v>
      </c>
      <c r="R549" s="3">
        <v>84</v>
      </c>
      <c r="S549" s="3">
        <v>-103</v>
      </c>
      <c r="T549" s="3">
        <v>-8</v>
      </c>
      <c r="U549" s="3">
        <v>14</v>
      </c>
      <c r="V549" s="3">
        <v>-24</v>
      </c>
      <c r="W549" s="3">
        <v>24</v>
      </c>
      <c r="X549" s="3">
        <v>36</v>
      </c>
      <c r="Y549" s="3">
        <v>30</v>
      </c>
      <c r="Z549" s="3">
        <v>-21</v>
      </c>
      <c r="AA549" s="3">
        <v>-174</v>
      </c>
      <c r="AB549" s="3">
        <v>100</v>
      </c>
      <c r="AC549" s="3">
        <v>339</v>
      </c>
      <c r="AD549" s="3">
        <v>292</v>
      </c>
      <c r="AE549" s="3">
        <v>201</v>
      </c>
      <c r="AF549" s="3">
        <v>472</v>
      </c>
      <c r="AG549" s="3">
        <v>-289</v>
      </c>
      <c r="AH549" s="3">
        <v>-71</v>
      </c>
      <c r="AI549" s="3">
        <v>-298</v>
      </c>
      <c r="AJ549" s="3">
        <v>132</v>
      </c>
      <c r="AK549" s="3">
        <v>-877</v>
      </c>
      <c r="AL549" s="3">
        <v>-657</v>
      </c>
      <c r="AM549" s="3">
        <v>-249</v>
      </c>
      <c r="AN549" s="4">
        <v>1506</v>
      </c>
    </row>
    <row r="550" spans="1:42" s="3" customFormat="1">
      <c r="A550" s="3" t="s">
        <v>0</v>
      </c>
      <c r="B550" s="5" t="s">
        <v>171</v>
      </c>
      <c r="C550" s="10" t="str">
        <f>VLOOKUP(B550,'종목코드-종목명'!$A$2:$B$1022,2,FALSE)</f>
        <v>SG세계물산</v>
      </c>
      <c r="D550" s="4">
        <v>26</v>
      </c>
      <c r="E550" s="4">
        <v>-6</v>
      </c>
      <c r="F550" s="4">
        <v>30</v>
      </c>
      <c r="G550" s="4">
        <v>20</v>
      </c>
      <c r="H550" s="4">
        <v>17</v>
      </c>
      <c r="I550" s="4">
        <v>14</v>
      </c>
      <c r="J550" s="4">
        <v>55</v>
      </c>
      <c r="K550" s="4">
        <v>26</v>
      </c>
      <c r="L550" s="4">
        <v>22</v>
      </c>
      <c r="M550" s="4">
        <v>-62</v>
      </c>
      <c r="N550" s="4">
        <v>81</v>
      </c>
      <c r="O550" s="4">
        <v>760</v>
      </c>
      <c r="P550" s="4">
        <v>102</v>
      </c>
      <c r="Q550" s="4">
        <v>108</v>
      </c>
      <c r="R550" s="4">
        <v>96</v>
      </c>
      <c r="S550" s="4">
        <v>25</v>
      </c>
      <c r="T550" s="4">
        <v>26</v>
      </c>
      <c r="U550" s="4">
        <v>-20</v>
      </c>
      <c r="V550" s="4">
        <v>20</v>
      </c>
      <c r="W550" s="4">
        <v>10</v>
      </c>
      <c r="X550" s="4">
        <v>-7</v>
      </c>
      <c r="Y550" s="4">
        <v>-50</v>
      </c>
      <c r="Z550" s="4">
        <v>49</v>
      </c>
      <c r="AA550" s="4">
        <v>-72</v>
      </c>
      <c r="AB550" s="4">
        <v>3</v>
      </c>
      <c r="AC550" s="4">
        <v>-52</v>
      </c>
      <c r="AD550" s="4">
        <v>-57</v>
      </c>
      <c r="AE550" s="4">
        <v>136</v>
      </c>
      <c r="AF550" s="4">
        <v>-120</v>
      </c>
      <c r="AG550" s="4">
        <v>-730</v>
      </c>
      <c r="AH550" s="4">
        <v>-636</v>
      </c>
      <c r="AI550" s="4">
        <v>-305</v>
      </c>
      <c r="AJ550" s="4">
        <v>-135</v>
      </c>
      <c r="AK550" s="4">
        <v>-425</v>
      </c>
      <c r="AL550" s="4">
        <v>-416</v>
      </c>
      <c r="AM550" s="4">
        <v>-83</v>
      </c>
      <c r="AN550" s="4">
        <v>209</v>
      </c>
      <c r="AO550" s="4">
        <v>292</v>
      </c>
      <c r="AP550" s="4">
        <v>117</v>
      </c>
    </row>
    <row r="551" spans="1:42" s="3" customFormat="1">
      <c r="A551" s="3" t="s">
        <v>0</v>
      </c>
      <c r="B551" s="5" t="s">
        <v>306</v>
      </c>
      <c r="C551" s="10" t="str">
        <f>VLOOKUP(B551,'종목코드-종목명'!$A$2:$B$1022,2,FALSE)</f>
        <v>유니모씨앤씨</v>
      </c>
      <c r="D551" s="4">
        <v>26</v>
      </c>
      <c r="E551" s="4">
        <v>28</v>
      </c>
      <c r="F551" s="4">
        <v>17</v>
      </c>
      <c r="G551" s="4">
        <v>66</v>
      </c>
      <c r="H551" s="4">
        <v>35</v>
      </c>
      <c r="I551" s="4">
        <v>31</v>
      </c>
      <c r="J551" s="4">
        <v>47</v>
      </c>
      <c r="K551" s="4">
        <v>-108</v>
      </c>
      <c r="L551" s="4">
        <v>-179</v>
      </c>
      <c r="M551" s="4">
        <v>-298</v>
      </c>
      <c r="N551" s="4">
        <v>-475</v>
      </c>
      <c r="O551" s="4">
        <v>-114</v>
      </c>
      <c r="P551" s="4">
        <v>-232</v>
      </c>
      <c r="Q551" s="4">
        <v>-138</v>
      </c>
      <c r="R551" s="4">
        <v>93</v>
      </c>
      <c r="S551" s="4">
        <v>-309</v>
      </c>
      <c r="T551" s="4">
        <v>-263</v>
      </c>
      <c r="U551" s="4">
        <v>-257</v>
      </c>
      <c r="V551" s="4">
        <v>-74</v>
      </c>
      <c r="W551" s="4">
        <v>-268</v>
      </c>
      <c r="X551" s="4">
        <v>-190</v>
      </c>
      <c r="Y551" s="4">
        <v>-195</v>
      </c>
      <c r="Z551" s="4">
        <v>-111</v>
      </c>
      <c r="AA551" s="4">
        <v>-381</v>
      </c>
      <c r="AB551" s="4">
        <v>-115</v>
      </c>
      <c r="AC551" s="4">
        <v>18</v>
      </c>
      <c r="AD551" s="4">
        <v>24</v>
      </c>
      <c r="AE551" s="4">
        <v>-457</v>
      </c>
      <c r="AF551" s="4">
        <v>-407</v>
      </c>
      <c r="AG551" s="4">
        <v>-337</v>
      </c>
      <c r="AH551" s="4">
        <v>92</v>
      </c>
      <c r="AI551" s="4">
        <v>-176</v>
      </c>
      <c r="AJ551" s="4">
        <v>-319</v>
      </c>
      <c r="AK551" s="4">
        <v>-381</v>
      </c>
      <c r="AL551" s="4">
        <v>-268</v>
      </c>
      <c r="AM551" s="4">
        <v>-305</v>
      </c>
      <c r="AN551" s="4">
        <v>-321</v>
      </c>
      <c r="AO551" s="4">
        <v>-352</v>
      </c>
      <c r="AP551" s="4">
        <v>-325</v>
      </c>
    </row>
    <row r="552" spans="1:42" s="3" customFormat="1">
      <c r="A552" s="3" t="s">
        <v>0</v>
      </c>
      <c r="B552" s="5" t="s">
        <v>492</v>
      </c>
      <c r="C552" s="10" t="str">
        <f>VLOOKUP(B552,'종목코드-종목명'!$A$2:$B$1022,2,FALSE)</f>
        <v>대현</v>
      </c>
      <c r="D552" s="4">
        <v>26</v>
      </c>
      <c r="E552" s="4">
        <v>168</v>
      </c>
      <c r="F552" s="4">
        <v>315</v>
      </c>
      <c r="G552" s="4">
        <v>184</v>
      </c>
      <c r="H552" s="4">
        <v>194</v>
      </c>
      <c r="I552" s="4">
        <v>288</v>
      </c>
      <c r="J552" s="4">
        <v>306</v>
      </c>
      <c r="K552" s="4">
        <v>309</v>
      </c>
      <c r="L552" s="4">
        <v>137</v>
      </c>
      <c r="M552" s="4">
        <v>209</v>
      </c>
      <c r="N552" s="4">
        <v>156</v>
      </c>
      <c r="O552" s="4">
        <v>168</v>
      </c>
      <c r="P552" s="4">
        <v>124</v>
      </c>
      <c r="Q552" s="4">
        <v>178</v>
      </c>
      <c r="R552" s="4">
        <v>121</v>
      </c>
      <c r="S552" s="4">
        <v>14</v>
      </c>
      <c r="T552" s="4">
        <v>-53</v>
      </c>
      <c r="U552" s="4">
        <v>-32</v>
      </c>
      <c r="V552" s="4">
        <v>-48</v>
      </c>
      <c r="W552" s="4">
        <v>15</v>
      </c>
      <c r="X552" s="4">
        <v>-89</v>
      </c>
      <c r="Y552" s="4">
        <v>-32</v>
      </c>
      <c r="Z552" s="4">
        <v>10</v>
      </c>
      <c r="AA552" s="4">
        <v>84</v>
      </c>
      <c r="AB552" s="4">
        <v>-3</v>
      </c>
      <c r="AC552" s="4">
        <v>79</v>
      </c>
      <c r="AD552" s="4">
        <v>111</v>
      </c>
      <c r="AE552" s="4">
        <v>198</v>
      </c>
      <c r="AF552" s="4">
        <v>110</v>
      </c>
      <c r="AG552" s="4">
        <v>163</v>
      </c>
      <c r="AH552" s="4">
        <v>183</v>
      </c>
      <c r="AI552" s="4">
        <v>339</v>
      </c>
      <c r="AJ552" s="4">
        <v>340</v>
      </c>
      <c r="AK552" s="4">
        <v>128</v>
      </c>
      <c r="AL552" s="4">
        <v>154</v>
      </c>
      <c r="AM552" s="4">
        <v>86</v>
      </c>
      <c r="AN552" s="4">
        <v>66</v>
      </c>
      <c r="AO552" s="4">
        <v>155</v>
      </c>
      <c r="AP552" s="4">
        <v>290</v>
      </c>
    </row>
    <row r="553" spans="1:42" s="3" customFormat="1">
      <c r="A553" s="3" t="s">
        <v>0</v>
      </c>
      <c r="B553" s="5" t="s">
        <v>558</v>
      </c>
      <c r="C553" s="10" t="str">
        <f>VLOOKUP(B553,'종목코드-종목명'!$A$2:$B$1022,2,FALSE)</f>
        <v>한솔홈데코</v>
      </c>
      <c r="D553" s="4">
        <v>22</v>
      </c>
      <c r="E553" s="4">
        <v>50</v>
      </c>
      <c r="F553" s="4">
        <v>38</v>
      </c>
      <c r="G553" s="4">
        <v>145</v>
      </c>
      <c r="H553" s="4">
        <v>99</v>
      </c>
      <c r="I553" s="4">
        <v>95</v>
      </c>
      <c r="J553" s="4">
        <v>112</v>
      </c>
      <c r="K553" s="4">
        <v>151</v>
      </c>
      <c r="L553" s="4">
        <v>201</v>
      </c>
      <c r="M553" s="4">
        <v>257</v>
      </c>
      <c r="N553" s="4">
        <v>384</v>
      </c>
      <c r="O553" s="4">
        <v>75</v>
      </c>
      <c r="P553" s="4">
        <v>91</v>
      </c>
      <c r="Q553" s="4">
        <v>83</v>
      </c>
      <c r="R553" s="4">
        <v>-98</v>
      </c>
      <c r="S553" s="4">
        <v>-141</v>
      </c>
      <c r="T553" s="4">
        <v>-132</v>
      </c>
      <c r="U553" s="4">
        <v>-178</v>
      </c>
      <c r="V553" s="4">
        <v>-66</v>
      </c>
      <c r="W553" s="4">
        <v>-46</v>
      </c>
      <c r="X553" s="4">
        <v>118</v>
      </c>
      <c r="Y553" s="4">
        <v>209</v>
      </c>
      <c r="Z553" s="4">
        <v>33</v>
      </c>
      <c r="AA553" s="4">
        <v>-696</v>
      </c>
      <c r="AB553" s="4">
        <v>-378</v>
      </c>
      <c r="AC553" s="4">
        <v>-549</v>
      </c>
      <c r="AD553" s="4">
        <v>-601</v>
      </c>
      <c r="AE553" s="4">
        <v>-522</v>
      </c>
      <c r="AF553" s="4">
        <v>-365</v>
      </c>
      <c r="AG553" s="4">
        <v>-332</v>
      </c>
      <c r="AH553" s="4">
        <v>24</v>
      </c>
      <c r="AI553" s="4">
        <v>151</v>
      </c>
      <c r="AJ553" s="4">
        <v>142</v>
      </c>
      <c r="AK553" s="4">
        <v>146</v>
      </c>
      <c r="AL553" s="4">
        <v>172</v>
      </c>
      <c r="AM553" s="4">
        <v>235</v>
      </c>
      <c r="AN553" s="4">
        <v>232</v>
      </c>
      <c r="AO553" s="4">
        <v>310</v>
      </c>
      <c r="AP553" s="4">
        <v>299</v>
      </c>
    </row>
    <row r="554" spans="1:42" s="3" customFormat="1">
      <c r="A554" s="3" t="s">
        <v>0</v>
      </c>
      <c r="B554" s="5" t="s">
        <v>401</v>
      </c>
      <c r="C554" s="10" t="str">
        <f>VLOOKUP(B554,'종목코드-종목명'!$A$2:$B$1022,2,FALSE)</f>
        <v>와이비로드</v>
      </c>
      <c r="D554" s="4">
        <v>19</v>
      </c>
      <c r="E554" s="4">
        <v>26</v>
      </c>
      <c r="F554" s="4">
        <v>45</v>
      </c>
      <c r="G554" s="4">
        <v>187</v>
      </c>
      <c r="H554" s="4">
        <v>197</v>
      </c>
      <c r="I554" s="4">
        <v>158</v>
      </c>
      <c r="J554" s="4">
        <v>-88</v>
      </c>
      <c r="K554" s="4">
        <v>-128</v>
      </c>
      <c r="L554" s="4">
        <v>-11</v>
      </c>
      <c r="M554" s="4">
        <v>7</v>
      </c>
      <c r="N554" s="4">
        <v>7</v>
      </c>
      <c r="O554" s="4">
        <v>-143</v>
      </c>
      <c r="P554" s="4">
        <v>-12</v>
      </c>
      <c r="Q554" s="4">
        <v>2</v>
      </c>
      <c r="R554" s="4">
        <v>-63</v>
      </c>
      <c r="S554" s="4">
        <v>-757</v>
      </c>
      <c r="T554" s="4">
        <v>-110</v>
      </c>
      <c r="U554" s="4">
        <v>35</v>
      </c>
      <c r="V554" s="4">
        <v>50</v>
      </c>
      <c r="W554" s="4">
        <v>-244</v>
      </c>
      <c r="X554" s="4">
        <v>-158</v>
      </c>
      <c r="Y554" s="4">
        <v>20</v>
      </c>
      <c r="Z554" s="4">
        <v>-120</v>
      </c>
      <c r="AA554" s="4">
        <v>53</v>
      </c>
      <c r="AB554" s="4">
        <v>51</v>
      </c>
      <c r="AC554" s="4">
        <v>-66</v>
      </c>
      <c r="AD554" s="4">
        <v>296</v>
      </c>
      <c r="AE554" s="4">
        <v>777</v>
      </c>
      <c r="AF554" s="4">
        <v>746</v>
      </c>
      <c r="AG554" s="4">
        <v>668</v>
      </c>
      <c r="AH554" s="4">
        <v>1148</v>
      </c>
      <c r="AI554" s="4">
        <v>983</v>
      </c>
      <c r="AJ554" s="4">
        <v>873</v>
      </c>
      <c r="AK554" s="4">
        <v>1294</v>
      </c>
      <c r="AL554" s="4">
        <v>1868</v>
      </c>
      <c r="AM554" s="4">
        <v>135</v>
      </c>
      <c r="AN554" s="4">
        <v>140</v>
      </c>
      <c r="AO554" s="4">
        <v>88</v>
      </c>
      <c r="AP554" s="4">
        <v>104</v>
      </c>
    </row>
    <row r="555" spans="1:42" s="3" customFormat="1">
      <c r="A555" s="3" t="s">
        <v>0</v>
      </c>
      <c r="B555" s="5" t="s">
        <v>741</v>
      </c>
      <c r="C555" s="10" t="str">
        <f>VLOOKUP(B555,'종목코드-종목명'!$A$2:$B$1022,2,FALSE)</f>
        <v>JW홀딩스</v>
      </c>
      <c r="D555" s="4">
        <v>13</v>
      </c>
      <c r="E555" s="4">
        <v>108</v>
      </c>
      <c r="F555" s="4">
        <v>39</v>
      </c>
      <c r="G555" s="4">
        <v>51</v>
      </c>
      <c r="H555" s="4">
        <v>40</v>
      </c>
      <c r="I555" s="4">
        <v>117</v>
      </c>
      <c r="J555" s="4">
        <v>419</v>
      </c>
      <c r="K555" s="4">
        <v>22</v>
      </c>
      <c r="L555" s="4">
        <v>26</v>
      </c>
      <c r="M555" s="4">
        <v>70</v>
      </c>
      <c r="N555" s="4">
        <v>100</v>
      </c>
      <c r="O555" s="4">
        <v>108</v>
      </c>
      <c r="P555" s="4">
        <v>110</v>
      </c>
      <c r="Q555" s="4">
        <v>65</v>
      </c>
      <c r="R555" s="4">
        <v>41</v>
      </c>
      <c r="S555" s="4">
        <v>-96</v>
      </c>
      <c r="T555" s="4">
        <v>-12</v>
      </c>
      <c r="U555" s="4">
        <v>26</v>
      </c>
      <c r="V555" s="4">
        <v>-246</v>
      </c>
      <c r="W555" s="4">
        <v>-239</v>
      </c>
      <c r="X555" s="4">
        <v>-190</v>
      </c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</row>
    <row r="556" spans="1:42" s="3" customFormat="1">
      <c r="A556" s="3" t="s">
        <v>0</v>
      </c>
      <c r="B556" s="5" t="s">
        <v>91</v>
      </c>
      <c r="C556" s="10" t="str">
        <f>VLOOKUP(B556,'종목코드-종목명'!$A$2:$B$1022,2,FALSE)</f>
        <v>오리엔트바이오</v>
      </c>
      <c r="D556" s="3">
        <v>12</v>
      </c>
      <c r="E556" s="3">
        <v>15</v>
      </c>
      <c r="F556" s="3">
        <v>-64</v>
      </c>
      <c r="G556" s="3">
        <v>-168</v>
      </c>
      <c r="H556" s="3">
        <v>-258</v>
      </c>
      <c r="I556" s="3">
        <v>13</v>
      </c>
      <c r="J556" s="3">
        <v>28</v>
      </c>
      <c r="K556" s="3">
        <v>117</v>
      </c>
      <c r="L556" s="3">
        <v>-18</v>
      </c>
      <c r="M556" s="3">
        <v>4</v>
      </c>
      <c r="N556" s="3">
        <v>14</v>
      </c>
      <c r="O556" s="3">
        <v>26</v>
      </c>
      <c r="P556" s="3">
        <v>69</v>
      </c>
      <c r="Q556" s="3">
        <v>21</v>
      </c>
      <c r="R556" s="3">
        <v>-8</v>
      </c>
      <c r="S556" s="3">
        <v>12</v>
      </c>
      <c r="T556" s="3">
        <v>18</v>
      </c>
      <c r="U556" s="3">
        <v>32</v>
      </c>
      <c r="V556" s="3">
        <v>-83</v>
      </c>
      <c r="W556" s="3">
        <v>-119</v>
      </c>
      <c r="X556" s="3">
        <v>-196</v>
      </c>
      <c r="Y556" s="3">
        <v>-143</v>
      </c>
      <c r="Z556" s="3">
        <v>9</v>
      </c>
      <c r="AA556" s="3">
        <v>10</v>
      </c>
      <c r="AB556" s="3">
        <v>12</v>
      </c>
      <c r="AC556" s="3">
        <v>7</v>
      </c>
      <c r="AD556" s="3">
        <v>-315</v>
      </c>
      <c r="AE556" s="3">
        <v>3</v>
      </c>
      <c r="AF556" s="3">
        <v>6</v>
      </c>
      <c r="AG556" s="3">
        <v>12</v>
      </c>
      <c r="AH556" s="3">
        <v>33</v>
      </c>
      <c r="AI556" s="3">
        <v>5</v>
      </c>
      <c r="AJ556" s="3">
        <v>21</v>
      </c>
      <c r="AK556" s="3">
        <v>12</v>
      </c>
      <c r="AL556" s="3">
        <v>17</v>
      </c>
      <c r="AM556" s="3">
        <v>22</v>
      </c>
      <c r="AN556" s="3">
        <v>-26</v>
      </c>
      <c r="AO556" s="3">
        <v>-172</v>
      </c>
      <c r="AP556" s="4">
        <v>-15958</v>
      </c>
    </row>
    <row r="557" spans="1:42" s="3" customFormat="1">
      <c r="A557" s="3" t="s">
        <v>0</v>
      </c>
      <c r="B557" s="5" t="s">
        <v>670</v>
      </c>
      <c r="C557" s="10" t="str">
        <f>VLOOKUP(B557,'종목코드-종목명'!$A$2:$B$1022,2,FALSE)</f>
        <v>코아스</v>
      </c>
      <c r="D557" s="4">
        <v>9</v>
      </c>
      <c r="E557" s="4">
        <v>13</v>
      </c>
      <c r="F557" s="4">
        <v>30</v>
      </c>
      <c r="G557" s="4">
        <v>80</v>
      </c>
      <c r="H557" s="4">
        <v>212</v>
      </c>
      <c r="I557" s="4">
        <v>247</v>
      </c>
      <c r="J557" s="4">
        <v>183</v>
      </c>
      <c r="K557" s="4">
        <v>182</v>
      </c>
      <c r="L557" s="4">
        <v>155</v>
      </c>
      <c r="M557" s="4">
        <v>161</v>
      </c>
      <c r="N557" s="4">
        <v>253</v>
      </c>
      <c r="O557" s="4">
        <v>79</v>
      </c>
      <c r="P557" s="4">
        <v>81</v>
      </c>
      <c r="Q557" s="4">
        <v>72</v>
      </c>
      <c r="R557" s="4">
        <v>116</v>
      </c>
      <c r="S557" s="4">
        <v>-535</v>
      </c>
      <c r="T557" s="4">
        <v>27</v>
      </c>
      <c r="U557" s="4">
        <v>32</v>
      </c>
      <c r="V557" s="4">
        <v>42</v>
      </c>
      <c r="W557" s="4">
        <v>63</v>
      </c>
      <c r="X557" s="4">
        <v>247</v>
      </c>
      <c r="Y557" s="4">
        <v>230</v>
      </c>
      <c r="Z557" s="4">
        <v>247</v>
      </c>
      <c r="AA557" s="4">
        <v>300</v>
      </c>
      <c r="AB557" s="4">
        <v>327</v>
      </c>
      <c r="AC557" s="4">
        <v>306</v>
      </c>
      <c r="AD557" s="4">
        <v>347</v>
      </c>
      <c r="AE557" s="4">
        <v>537</v>
      </c>
      <c r="AF557" s="4">
        <v>556</v>
      </c>
      <c r="AG557" s="4">
        <v>598</v>
      </c>
      <c r="AH557" s="4">
        <v>596</v>
      </c>
      <c r="AI557" s="4">
        <v>351</v>
      </c>
      <c r="AJ557" s="4">
        <v>746</v>
      </c>
      <c r="AK557" s="4">
        <v>3386</v>
      </c>
      <c r="AL557" s="4">
        <v>652</v>
      </c>
      <c r="AM557" s="4">
        <v>0</v>
      </c>
      <c r="AN557" s="4">
        <v>1584</v>
      </c>
      <c r="AO557" s="4">
        <v>690</v>
      </c>
      <c r="AP557" s="4">
        <v>1337</v>
      </c>
    </row>
    <row r="558" spans="1:42" s="3" customFormat="1">
      <c r="A558" s="3" t="s">
        <v>0</v>
      </c>
      <c r="B558" s="5" t="s">
        <v>582</v>
      </c>
      <c r="C558" s="10" t="str">
        <f>VLOOKUP(B558,'종목코드-종목명'!$A$2:$B$1022,2,FALSE)</f>
        <v>콤텍시스템</v>
      </c>
      <c r="D558" s="4">
        <v>8</v>
      </c>
      <c r="E558" s="4">
        <v>76</v>
      </c>
      <c r="F558" s="4">
        <v>-24</v>
      </c>
      <c r="G558" s="4">
        <v>151</v>
      </c>
      <c r="H558" s="4">
        <v>182</v>
      </c>
      <c r="I558" s="4">
        <v>257</v>
      </c>
      <c r="J558" s="4">
        <v>29</v>
      </c>
      <c r="K558" s="4">
        <v>128</v>
      </c>
      <c r="L558" s="4">
        <v>35</v>
      </c>
      <c r="M558" s="4">
        <v>13</v>
      </c>
      <c r="N558" s="4">
        <v>11</v>
      </c>
      <c r="O558" s="4">
        <v>123</v>
      </c>
      <c r="P558" s="4">
        <v>90</v>
      </c>
      <c r="Q558" s="4">
        <v>26</v>
      </c>
      <c r="R558" s="4">
        <v>-48</v>
      </c>
      <c r="S558" s="4">
        <v>12</v>
      </c>
      <c r="T558" s="4">
        <v>-26</v>
      </c>
      <c r="U558" s="4">
        <v>76</v>
      </c>
      <c r="V558" s="4">
        <v>66</v>
      </c>
      <c r="W558" s="4">
        <v>0</v>
      </c>
      <c r="X558" s="4">
        <v>109</v>
      </c>
      <c r="Y558" s="4">
        <v>60</v>
      </c>
      <c r="Z558" s="4">
        <v>31</v>
      </c>
      <c r="AA558" s="4">
        <v>-208</v>
      </c>
      <c r="AB558" s="4">
        <v>49</v>
      </c>
      <c r="AC558" s="4">
        <v>67</v>
      </c>
      <c r="AD558" s="4">
        <v>-25</v>
      </c>
      <c r="AE558" s="4">
        <v>74</v>
      </c>
      <c r="AF558" s="4">
        <v>103</v>
      </c>
      <c r="AG558" s="4">
        <v>113</v>
      </c>
      <c r="AH558" s="4">
        <v>101</v>
      </c>
      <c r="AI558" s="4">
        <v>-372</v>
      </c>
      <c r="AJ558" s="4">
        <v>61</v>
      </c>
      <c r="AK558" s="4">
        <v>80</v>
      </c>
      <c r="AL558" s="4">
        <v>363</v>
      </c>
      <c r="AM558" s="4">
        <v>-1039</v>
      </c>
      <c r="AN558" s="4">
        <v>-335</v>
      </c>
      <c r="AO558" s="4">
        <v>-488</v>
      </c>
      <c r="AP558" s="4">
        <v>-441</v>
      </c>
    </row>
    <row r="559" spans="1:42" s="3" customFormat="1">
      <c r="A559" s="3" t="s">
        <v>0</v>
      </c>
      <c r="B559" s="5" t="s">
        <v>305</v>
      </c>
      <c r="C559" s="10" t="str">
        <f>VLOOKUP(B559,'종목코드-종목명'!$A$2:$B$1022,2,FALSE)</f>
        <v>일신석재</v>
      </c>
      <c r="D559" s="4">
        <v>5</v>
      </c>
      <c r="E559" s="4">
        <v>3</v>
      </c>
      <c r="F559" s="4">
        <v>-3</v>
      </c>
      <c r="G559" s="4">
        <v>9</v>
      </c>
      <c r="H559" s="4">
        <v>9</v>
      </c>
      <c r="I559" s="4">
        <v>20</v>
      </c>
      <c r="J559" s="4">
        <v>6</v>
      </c>
      <c r="K559" s="4">
        <v>6</v>
      </c>
      <c r="L559" s="4">
        <v>7</v>
      </c>
      <c r="M559" s="4">
        <v>13</v>
      </c>
      <c r="N559" s="4">
        <v>17</v>
      </c>
      <c r="O559" s="4">
        <v>25</v>
      </c>
      <c r="P559" s="4">
        <v>34</v>
      </c>
      <c r="Q559" s="4">
        <v>41</v>
      </c>
      <c r="R559" s="4">
        <v>10</v>
      </c>
      <c r="S559" s="4">
        <v>7</v>
      </c>
      <c r="T559" s="4">
        <v>4</v>
      </c>
      <c r="U559" s="4">
        <v>3</v>
      </c>
      <c r="V559" s="4">
        <v>-1</v>
      </c>
      <c r="W559" s="4">
        <v>9</v>
      </c>
      <c r="X559" s="4">
        <v>12</v>
      </c>
      <c r="Y559" s="4">
        <v>17</v>
      </c>
      <c r="Z559" s="4">
        <v>2</v>
      </c>
      <c r="AA559" s="4">
        <v>-63</v>
      </c>
      <c r="AB559" s="4">
        <v>-24</v>
      </c>
      <c r="AC559" s="4">
        <v>-3</v>
      </c>
      <c r="AD559" s="4">
        <v>3</v>
      </c>
      <c r="AE559" s="4">
        <v>-40</v>
      </c>
      <c r="AF559" s="4">
        <v>12</v>
      </c>
      <c r="AG559" s="4">
        <v>11</v>
      </c>
      <c r="AH559" s="4">
        <v>13</v>
      </c>
      <c r="AI559" s="4">
        <v>-1362</v>
      </c>
      <c r="AJ559" s="4">
        <v>-470</v>
      </c>
      <c r="AK559" s="4">
        <v>-516</v>
      </c>
      <c r="AL559" s="4">
        <v>-488</v>
      </c>
      <c r="AM559" s="4">
        <v>-119</v>
      </c>
      <c r="AN559" s="4">
        <v>-16</v>
      </c>
      <c r="AO559" s="4">
        <v>-96</v>
      </c>
      <c r="AP559" s="4">
        <v>33</v>
      </c>
    </row>
    <row r="560" spans="1:42" s="3" customFormat="1">
      <c r="A560" s="3" t="s">
        <v>0</v>
      </c>
      <c r="B560" s="5" t="s">
        <v>428</v>
      </c>
      <c r="C560" s="10" t="str">
        <f>VLOOKUP(B560,'종목코드-종목명'!$A$2:$B$1022,2,FALSE)</f>
        <v>유양디앤유</v>
      </c>
      <c r="D560" s="4">
        <v>5</v>
      </c>
      <c r="E560" s="4">
        <v>-47</v>
      </c>
      <c r="F560" s="4">
        <v>-159</v>
      </c>
      <c r="G560" s="4">
        <v>-129</v>
      </c>
      <c r="H560" s="4">
        <v>-123</v>
      </c>
      <c r="I560" s="4">
        <v>-171</v>
      </c>
      <c r="J560" s="4">
        <v>-87</v>
      </c>
      <c r="K560" s="4">
        <v>36</v>
      </c>
      <c r="L560" s="4">
        <v>70</v>
      </c>
      <c r="M560" s="4">
        <v>51</v>
      </c>
      <c r="N560" s="4">
        <v>-70</v>
      </c>
      <c r="O560" s="4">
        <v>735</v>
      </c>
      <c r="P560" s="4">
        <v>80</v>
      </c>
      <c r="Q560" s="4">
        <v>112</v>
      </c>
      <c r="R560" s="4">
        <v>179</v>
      </c>
      <c r="S560" s="4">
        <v>52</v>
      </c>
      <c r="T560" s="4">
        <v>60</v>
      </c>
      <c r="U560" s="4">
        <v>77</v>
      </c>
      <c r="V560" s="4">
        <v>116</v>
      </c>
      <c r="W560" s="4">
        <v>36</v>
      </c>
      <c r="X560" s="4">
        <v>46</v>
      </c>
      <c r="Y560" s="4">
        <v>17</v>
      </c>
      <c r="Z560" s="4">
        <v>27</v>
      </c>
      <c r="AA560" s="4">
        <v>-11</v>
      </c>
      <c r="AB560" s="4">
        <v>20</v>
      </c>
      <c r="AC560" s="4">
        <v>16</v>
      </c>
      <c r="AD560" s="4">
        <v>13</v>
      </c>
      <c r="AE560" s="4">
        <v>-696</v>
      </c>
      <c r="AF560" s="4">
        <v>-285</v>
      </c>
      <c r="AG560" s="4">
        <v>-456</v>
      </c>
      <c r="AH560" s="4">
        <v>4</v>
      </c>
      <c r="AI560" s="4">
        <v>-1590</v>
      </c>
      <c r="AJ560" s="4">
        <v>-1654</v>
      </c>
      <c r="AK560" s="4">
        <v>-2058</v>
      </c>
      <c r="AL560" s="4">
        <v>9</v>
      </c>
      <c r="AM560" s="4">
        <v>15</v>
      </c>
      <c r="AN560" s="4">
        <v>25</v>
      </c>
      <c r="AO560" s="4">
        <v>50</v>
      </c>
      <c r="AP560" s="4">
        <v>11</v>
      </c>
    </row>
    <row r="561" spans="1:42" s="3" customFormat="1">
      <c r="A561" s="3" t="s">
        <v>0</v>
      </c>
      <c r="B561" s="5" t="s">
        <v>141</v>
      </c>
      <c r="C561" s="10" t="str">
        <f>VLOOKUP(B561,'종목코드-종목명'!$A$2:$B$1022,2,FALSE)</f>
        <v>영진약품</v>
      </c>
      <c r="D561" s="3">
        <v>3</v>
      </c>
      <c r="E561" s="4">
        <v>-23</v>
      </c>
      <c r="F561" s="4">
        <v>-72</v>
      </c>
      <c r="G561" s="4">
        <v>15</v>
      </c>
      <c r="H561" s="4">
        <v>17</v>
      </c>
      <c r="I561" s="4">
        <v>23</v>
      </c>
      <c r="J561" s="4">
        <v>34</v>
      </c>
      <c r="K561" s="4">
        <v>-15</v>
      </c>
      <c r="L561" s="4">
        <v>-11</v>
      </c>
      <c r="M561" s="4">
        <v>-34</v>
      </c>
      <c r="N561" s="4">
        <v>-140</v>
      </c>
      <c r="O561" s="4">
        <v>-32</v>
      </c>
      <c r="P561" s="4">
        <v>-40</v>
      </c>
      <c r="Q561" s="4">
        <v>-46</v>
      </c>
      <c r="R561" s="4">
        <v>-27</v>
      </c>
      <c r="S561" s="4">
        <v>-50</v>
      </c>
      <c r="T561" s="4">
        <v>-4</v>
      </c>
      <c r="U561" s="4">
        <v>-9</v>
      </c>
      <c r="V561" s="4">
        <v>-20</v>
      </c>
      <c r="W561" s="4">
        <v>-143</v>
      </c>
      <c r="X561" s="4">
        <v>-157</v>
      </c>
      <c r="Y561" s="4">
        <v>-240</v>
      </c>
      <c r="Z561" s="4">
        <v>-62</v>
      </c>
      <c r="AA561" s="4">
        <v>-122</v>
      </c>
      <c r="AB561" s="4">
        <v>-45</v>
      </c>
      <c r="AC561" s="4">
        <v>-143</v>
      </c>
      <c r="AD561" s="4">
        <v>-132</v>
      </c>
      <c r="AE561" s="4">
        <v>-69</v>
      </c>
      <c r="AF561" s="4">
        <v>-14</v>
      </c>
      <c r="AG561" s="4">
        <v>16</v>
      </c>
      <c r="AH561" s="4">
        <v>0</v>
      </c>
      <c r="AI561" s="4">
        <v>-27</v>
      </c>
      <c r="AJ561" s="4">
        <v>77</v>
      </c>
      <c r="AK561" s="4">
        <v>142</v>
      </c>
      <c r="AL561" s="4">
        <v>392</v>
      </c>
      <c r="AM561" s="4">
        <v>-82</v>
      </c>
      <c r="AN561" s="4">
        <v>-101</v>
      </c>
      <c r="AO561" s="4">
        <v>-164</v>
      </c>
      <c r="AP561" s="4">
        <v>-82</v>
      </c>
    </row>
    <row r="562" spans="1:42" s="3" customFormat="1">
      <c r="A562" s="3" t="s">
        <v>0</v>
      </c>
      <c r="B562" s="5" t="s">
        <v>759</v>
      </c>
      <c r="C562" s="10" t="str">
        <f>VLOOKUP(B562,'종목코드-종목명'!$A$2:$B$1022,2,FALSE)</f>
        <v>신성이엔지</v>
      </c>
      <c r="D562" s="4">
        <v>3</v>
      </c>
      <c r="E562" s="4">
        <v>152</v>
      </c>
      <c r="F562" s="4">
        <v>484</v>
      </c>
      <c r="G562" s="4">
        <v>368</v>
      </c>
      <c r="H562" s="4">
        <v>659</v>
      </c>
      <c r="I562" s="4">
        <v>704</v>
      </c>
      <c r="J562" s="4">
        <v>634</v>
      </c>
      <c r="K562" s="4">
        <v>1329</v>
      </c>
      <c r="L562" s="4">
        <v>1469</v>
      </c>
      <c r="M562" s="4">
        <v>1216</v>
      </c>
      <c r="N562" s="4">
        <v>885</v>
      </c>
      <c r="O562" s="4">
        <v>-133</v>
      </c>
      <c r="P562" s="4">
        <v>-134</v>
      </c>
      <c r="Q562" s="4">
        <v>115</v>
      </c>
      <c r="R562" s="4">
        <v>350</v>
      </c>
      <c r="S562" s="4">
        <v>184</v>
      </c>
      <c r="T562" s="4">
        <v>90</v>
      </c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</row>
    <row r="563" spans="1:42" s="3" customFormat="1">
      <c r="A563" s="3" t="s">
        <v>0</v>
      </c>
      <c r="B563" s="6" t="s">
        <v>887</v>
      </c>
      <c r="C563" s="10" t="str">
        <f>VLOOKUP(B563,'종목코드-종목명'!$A$2:$B$1022,2,FALSE)</f>
        <v>페이퍼코리아</v>
      </c>
      <c r="D563" s="3">
        <v>2</v>
      </c>
      <c r="E563" s="3">
        <v>37</v>
      </c>
      <c r="F563" s="3">
        <v>57</v>
      </c>
      <c r="G563" s="3">
        <v>-267</v>
      </c>
      <c r="H563" s="3">
        <v>-272</v>
      </c>
      <c r="I563" s="3">
        <v>-156</v>
      </c>
      <c r="J563" s="3">
        <v>10</v>
      </c>
      <c r="K563" s="3">
        <v>13</v>
      </c>
      <c r="L563" s="3">
        <v>-16</v>
      </c>
      <c r="M563" s="3">
        <v>-30</v>
      </c>
      <c r="N563" s="3">
        <v>15</v>
      </c>
      <c r="O563" s="3">
        <v>22</v>
      </c>
      <c r="P563" s="3">
        <v>25</v>
      </c>
      <c r="Q563" s="3">
        <v>28</v>
      </c>
      <c r="R563" s="3">
        <v>20</v>
      </c>
      <c r="S563" s="4">
        <v>-1470</v>
      </c>
      <c r="T563" s="4">
        <v>-2043</v>
      </c>
      <c r="U563" s="3">
        <v>-180</v>
      </c>
      <c r="V563" s="3">
        <v>-102</v>
      </c>
      <c r="W563" s="3">
        <v>-29</v>
      </c>
      <c r="X563" s="3">
        <v>2</v>
      </c>
      <c r="Y563" s="3">
        <v>53</v>
      </c>
      <c r="Z563" s="3">
        <v>74</v>
      </c>
      <c r="AA563" s="3">
        <v>73</v>
      </c>
      <c r="AB563" s="3">
        <v>84</v>
      </c>
      <c r="AC563" s="3">
        <v>109</v>
      </c>
      <c r="AD563" s="3">
        <v>63</v>
      </c>
      <c r="AE563" s="3">
        <v>41</v>
      </c>
      <c r="AF563" s="3">
        <v>75</v>
      </c>
      <c r="AG563" s="3">
        <v>104</v>
      </c>
      <c r="AH563" s="3">
        <v>107</v>
      </c>
      <c r="AI563" s="3">
        <v>31</v>
      </c>
      <c r="AJ563" s="3">
        <v>38</v>
      </c>
      <c r="AK563" s="3">
        <v>89</v>
      </c>
      <c r="AL563" s="3">
        <v>42</v>
      </c>
      <c r="AM563" s="3">
        <v>1</v>
      </c>
      <c r="AN563" s="3">
        <v>5</v>
      </c>
      <c r="AO563" s="3">
        <v>8</v>
      </c>
      <c r="AP563" s="3">
        <v>16</v>
      </c>
    </row>
    <row r="564" spans="1:42" s="3" customFormat="1">
      <c r="A564" s="3" t="s">
        <v>0</v>
      </c>
      <c r="B564" s="5" t="s">
        <v>203</v>
      </c>
      <c r="C564" s="10" t="str">
        <f>VLOOKUP(B564,'종목코드-종목명'!$A$2:$B$1022,2,FALSE)</f>
        <v>우리들제약</v>
      </c>
      <c r="D564" s="4">
        <v>1</v>
      </c>
      <c r="E564" s="4">
        <v>7</v>
      </c>
      <c r="F564" s="4">
        <v>50</v>
      </c>
      <c r="G564" s="4">
        <v>-139</v>
      </c>
      <c r="H564" s="4">
        <v>-117</v>
      </c>
      <c r="I564" s="4">
        <v>-203</v>
      </c>
      <c r="J564" s="4">
        <v>62</v>
      </c>
      <c r="K564" s="4">
        <v>-47</v>
      </c>
      <c r="L564" s="4">
        <v>23</v>
      </c>
      <c r="M564" s="4">
        <v>25</v>
      </c>
      <c r="N564" s="4">
        <v>9</v>
      </c>
      <c r="O564" s="4">
        <v>-21</v>
      </c>
      <c r="P564" s="4">
        <v>-24</v>
      </c>
      <c r="Q564" s="4">
        <v>-66</v>
      </c>
      <c r="R564" s="4">
        <v>-47</v>
      </c>
      <c r="S564" s="4">
        <v>-156</v>
      </c>
      <c r="T564" s="4">
        <v>27</v>
      </c>
      <c r="U564" s="4">
        <v>25</v>
      </c>
      <c r="V564" s="4">
        <v>96</v>
      </c>
      <c r="W564" s="4">
        <v>-3</v>
      </c>
      <c r="X564" s="4">
        <v>8</v>
      </c>
      <c r="Y564" s="4">
        <v>45</v>
      </c>
      <c r="Z564" s="4">
        <v>81</v>
      </c>
      <c r="AA564" s="4">
        <v>40</v>
      </c>
      <c r="AB564" s="4">
        <v>40</v>
      </c>
      <c r="AC564" s="4">
        <v>40</v>
      </c>
      <c r="AD564" s="4">
        <v>21</v>
      </c>
      <c r="AE564" s="4">
        <v>39</v>
      </c>
      <c r="AF564" s="4">
        <v>38</v>
      </c>
      <c r="AG564" s="4">
        <v>45</v>
      </c>
      <c r="AH564" s="4">
        <v>42</v>
      </c>
      <c r="AI564" s="4">
        <v>-13</v>
      </c>
      <c r="AJ564" s="4">
        <v>-240</v>
      </c>
      <c r="AK564" s="4">
        <v>-298</v>
      </c>
      <c r="AL564" s="4">
        <v>-474</v>
      </c>
      <c r="AM564" s="4">
        <v>-25</v>
      </c>
      <c r="AN564" s="4">
        <v>-16</v>
      </c>
      <c r="AO564" s="4"/>
      <c r="AP564" s="4"/>
    </row>
    <row r="565" spans="1:42" s="3" customFormat="1">
      <c r="A565" s="3" t="s">
        <v>0</v>
      </c>
      <c r="B565" s="5" t="s">
        <v>663</v>
      </c>
      <c r="C565" s="10" t="str">
        <f>VLOOKUP(B565,'종목코드-종목명'!$A$2:$B$1022,2,FALSE)</f>
        <v>DSR제강</v>
      </c>
      <c r="D565" s="4">
        <v>0</v>
      </c>
      <c r="E565" s="4">
        <v>-124</v>
      </c>
      <c r="F565" s="4">
        <v>89</v>
      </c>
      <c r="G565" s="4">
        <v>655</v>
      </c>
      <c r="H565" s="4">
        <v>704</v>
      </c>
      <c r="I565" s="4">
        <v>937</v>
      </c>
      <c r="J565" s="4">
        <v>957</v>
      </c>
      <c r="K565" s="4">
        <v>812</v>
      </c>
      <c r="L565" s="4">
        <v>762</v>
      </c>
      <c r="M565" s="4">
        <v>702</v>
      </c>
      <c r="N565" s="4">
        <v>606</v>
      </c>
      <c r="O565" s="4">
        <v>1144</v>
      </c>
      <c r="P565" s="4">
        <v>1278</v>
      </c>
      <c r="Q565" s="4">
        <v>1702</v>
      </c>
      <c r="R565" s="4">
        <v>2126</v>
      </c>
      <c r="S565" s="4">
        <v>1266</v>
      </c>
      <c r="T565" s="4">
        <v>844</v>
      </c>
      <c r="U565" s="4">
        <v>626</v>
      </c>
      <c r="V565" s="4">
        <v>558</v>
      </c>
      <c r="W565" s="4">
        <v>338</v>
      </c>
      <c r="X565" s="4">
        <v>332</v>
      </c>
      <c r="Y565" s="4">
        <v>350</v>
      </c>
      <c r="Z565" s="4">
        <v>284</v>
      </c>
      <c r="AA565" s="4">
        <v>80</v>
      </c>
      <c r="AB565" s="4">
        <v>93</v>
      </c>
      <c r="AC565" s="4">
        <v>89</v>
      </c>
      <c r="AD565" s="4">
        <v>212</v>
      </c>
      <c r="AE565" s="4">
        <v>148</v>
      </c>
      <c r="AF565" s="4">
        <v>144</v>
      </c>
      <c r="AG565" s="4">
        <v>172</v>
      </c>
      <c r="AH565" s="4">
        <v>156</v>
      </c>
      <c r="AI565" s="4">
        <v>202</v>
      </c>
      <c r="AJ565" s="4">
        <v>238</v>
      </c>
      <c r="AK565" s="4">
        <v>218</v>
      </c>
      <c r="AL565" s="4">
        <v>236</v>
      </c>
      <c r="AM565" s="4">
        <v>42</v>
      </c>
      <c r="AN565" s="4">
        <v>52</v>
      </c>
      <c r="AO565" s="4">
        <v>39</v>
      </c>
      <c r="AP565" s="4">
        <v>57</v>
      </c>
    </row>
    <row r="566" spans="1:42" s="3" customFormat="1">
      <c r="A566" s="3" t="s">
        <v>0</v>
      </c>
      <c r="B566" s="5" t="s">
        <v>322</v>
      </c>
      <c r="C566" s="10" t="str">
        <f>VLOOKUP(B566,'종목코드-종목명'!$A$2:$B$1022,2,FALSE)</f>
        <v>선도전기</v>
      </c>
      <c r="D566" s="4">
        <v>-4</v>
      </c>
      <c r="E566" s="4">
        <v>52</v>
      </c>
      <c r="F566" s="4">
        <v>30</v>
      </c>
      <c r="G566" s="4">
        <v>57</v>
      </c>
      <c r="H566" s="4">
        <v>39</v>
      </c>
      <c r="I566" s="4">
        <v>49</v>
      </c>
      <c r="J566" s="4">
        <v>105</v>
      </c>
      <c r="K566" s="4">
        <v>64</v>
      </c>
      <c r="L566" s="4">
        <v>39</v>
      </c>
      <c r="M566" s="4">
        <v>166</v>
      </c>
      <c r="N566" s="4">
        <v>31</v>
      </c>
      <c r="O566" s="4">
        <v>79</v>
      </c>
      <c r="P566" s="4">
        <v>-37</v>
      </c>
      <c r="Q566" s="4">
        <v>-45</v>
      </c>
      <c r="R566" s="4">
        <v>35</v>
      </c>
      <c r="S566" s="4">
        <v>-22</v>
      </c>
      <c r="T566" s="4">
        <v>-16</v>
      </c>
      <c r="U566" s="4">
        <v>65</v>
      </c>
      <c r="V566" s="4">
        <v>39</v>
      </c>
      <c r="W566" s="4">
        <v>40</v>
      </c>
      <c r="X566" s="4">
        <v>2</v>
      </c>
      <c r="Y566" s="4">
        <v>43</v>
      </c>
      <c r="Z566" s="4">
        <v>-100</v>
      </c>
      <c r="AA566" s="4">
        <v>82</v>
      </c>
      <c r="AB566" s="4">
        <v>82</v>
      </c>
      <c r="AC566" s="4">
        <v>186</v>
      </c>
      <c r="AD566" s="4">
        <v>189</v>
      </c>
      <c r="AE566" s="4">
        <v>134</v>
      </c>
      <c r="AF566" s="4">
        <v>144</v>
      </c>
      <c r="AG566" s="4">
        <v>126</v>
      </c>
      <c r="AH566" s="4">
        <v>192</v>
      </c>
      <c r="AI566" s="4">
        <v>114</v>
      </c>
      <c r="AJ566" s="4">
        <v>229</v>
      </c>
      <c r="AK566" s="4">
        <v>266</v>
      </c>
      <c r="AL566" s="4">
        <v>292</v>
      </c>
      <c r="AM566" s="4">
        <v>172</v>
      </c>
      <c r="AN566" s="4">
        <v>258</v>
      </c>
      <c r="AO566" s="4">
        <v>395</v>
      </c>
      <c r="AP566" s="4">
        <v>394</v>
      </c>
    </row>
    <row r="567" spans="1:42" s="3" customFormat="1">
      <c r="A567" s="3" t="s">
        <v>0</v>
      </c>
      <c r="B567" s="5" t="s">
        <v>346</v>
      </c>
      <c r="C567" s="10" t="str">
        <f>VLOOKUP(B567,'종목코드-종목명'!$A$2:$B$1022,2,FALSE)</f>
        <v>아남전자</v>
      </c>
      <c r="D567" s="4">
        <v>-16</v>
      </c>
      <c r="E567" s="4">
        <v>-25</v>
      </c>
      <c r="F567" s="4">
        <v>-66</v>
      </c>
      <c r="G567" s="4">
        <v>92</v>
      </c>
      <c r="H567" s="4">
        <v>63</v>
      </c>
      <c r="I567" s="4">
        <v>-19</v>
      </c>
      <c r="J567" s="4">
        <v>-53</v>
      </c>
      <c r="K567" s="4">
        <v>-26</v>
      </c>
      <c r="L567" s="4">
        <v>-17</v>
      </c>
      <c r="M567" s="4">
        <v>-14</v>
      </c>
      <c r="N567" s="4">
        <v>-41</v>
      </c>
      <c r="O567" s="4">
        <v>138</v>
      </c>
      <c r="P567" s="4">
        <v>29</v>
      </c>
      <c r="Q567" s="4">
        <v>-11</v>
      </c>
      <c r="R567" s="4">
        <v>-49</v>
      </c>
      <c r="S567" s="4">
        <v>-89</v>
      </c>
      <c r="T567" s="4">
        <v>-64</v>
      </c>
      <c r="U567" s="4">
        <v>-37</v>
      </c>
      <c r="V567" s="4">
        <v>-33</v>
      </c>
      <c r="W567" s="4">
        <v>110</v>
      </c>
      <c r="X567" s="4">
        <v>121</v>
      </c>
      <c r="Y567" s="4">
        <v>80</v>
      </c>
      <c r="Z567" s="4">
        <v>79</v>
      </c>
      <c r="AA567" s="4">
        <v>28</v>
      </c>
      <c r="AB567" s="4">
        <v>0</v>
      </c>
      <c r="AC567" s="4">
        <v>-48</v>
      </c>
      <c r="AD567" s="4">
        <v>-19</v>
      </c>
      <c r="AE567" s="4">
        <v>-1085</v>
      </c>
      <c r="AF567" s="4">
        <v>-75</v>
      </c>
      <c r="AG567" s="4">
        <v>-362</v>
      </c>
      <c r="AH567" s="4">
        <v>156</v>
      </c>
      <c r="AI567" s="4">
        <v>-3322</v>
      </c>
      <c r="AJ567" s="4">
        <v>-1346</v>
      </c>
      <c r="AK567" s="4">
        <v>-958</v>
      </c>
      <c r="AL567" s="4">
        <v>-708</v>
      </c>
      <c r="AM567" s="4">
        <v>-132</v>
      </c>
      <c r="AN567" s="4">
        <v>-121</v>
      </c>
      <c r="AO567" s="4">
        <v>-118</v>
      </c>
      <c r="AP567" s="4">
        <v>17</v>
      </c>
    </row>
    <row r="568" spans="1:42" s="3" customFormat="1">
      <c r="A568" s="3" t="s">
        <v>0</v>
      </c>
      <c r="B568" s="6" t="s">
        <v>863</v>
      </c>
      <c r="C568" s="10" t="str">
        <f>VLOOKUP(B568,'종목코드-종목명'!$A$2:$B$1022,2,FALSE)</f>
        <v>LS네트웍스</v>
      </c>
      <c r="D568" s="3">
        <v>-19</v>
      </c>
      <c r="E568" s="3">
        <v>94</v>
      </c>
      <c r="F568" s="3">
        <v>-39</v>
      </c>
      <c r="G568" s="3">
        <v>158</v>
      </c>
      <c r="H568" s="3">
        <v>131</v>
      </c>
      <c r="I568" s="3">
        <v>247</v>
      </c>
      <c r="J568" s="3">
        <v>88</v>
      </c>
      <c r="K568" s="3">
        <v>261</v>
      </c>
      <c r="L568" s="3">
        <v>225</v>
      </c>
      <c r="M568" s="3">
        <v>299</v>
      </c>
      <c r="N568" s="3">
        <v>209</v>
      </c>
      <c r="O568" s="3">
        <v>186</v>
      </c>
      <c r="P568" s="3">
        <v>207</v>
      </c>
      <c r="Q568" s="3">
        <v>321</v>
      </c>
      <c r="R568" s="3">
        <v>295</v>
      </c>
      <c r="S568" s="3">
        <v>313</v>
      </c>
      <c r="T568" s="3">
        <v>267</v>
      </c>
      <c r="U568" s="3">
        <v>288</v>
      </c>
      <c r="V568" s="3">
        <v>160</v>
      </c>
      <c r="W568" s="3">
        <v>237</v>
      </c>
      <c r="X568" s="3">
        <v>285</v>
      </c>
      <c r="Y568" s="3">
        <v>378</v>
      </c>
      <c r="Z568" s="3">
        <v>286</v>
      </c>
      <c r="AA568" s="3">
        <v>-223</v>
      </c>
      <c r="AB568" s="3">
        <v>750</v>
      </c>
      <c r="AC568" s="3">
        <v>817</v>
      </c>
      <c r="AD568" s="3">
        <v>856</v>
      </c>
      <c r="AE568" s="3">
        <v>63</v>
      </c>
      <c r="AF568" s="3">
        <v>-37</v>
      </c>
      <c r="AG568" s="3">
        <v>80</v>
      </c>
      <c r="AH568" s="3">
        <v>360</v>
      </c>
      <c r="AI568" s="3">
        <v>834</v>
      </c>
      <c r="AJ568" s="4">
        <v>1009</v>
      </c>
      <c r="AK568" s="4">
        <v>1052</v>
      </c>
      <c r="AL568" s="4">
        <v>1684</v>
      </c>
      <c r="AM568" s="3">
        <v>815</v>
      </c>
      <c r="AN568" s="3">
        <v>788</v>
      </c>
      <c r="AO568" s="3">
        <v>751</v>
      </c>
      <c r="AP568" s="3">
        <v>887</v>
      </c>
    </row>
    <row r="569" spans="1:42" s="3" customFormat="1">
      <c r="A569" s="3" t="s">
        <v>0</v>
      </c>
      <c r="B569" s="5" t="s">
        <v>479</v>
      </c>
      <c r="C569" s="10" t="str">
        <f>VLOOKUP(B569,'종목코드-종목명'!$A$2:$B$1022,2,FALSE)</f>
        <v>성문전자</v>
      </c>
      <c r="D569" s="4">
        <v>-20</v>
      </c>
      <c r="E569" s="4">
        <v>48</v>
      </c>
      <c r="F569" s="4">
        <v>16</v>
      </c>
      <c r="G569" s="4">
        <v>311</v>
      </c>
      <c r="H569" s="4">
        <v>365</v>
      </c>
      <c r="I569" s="4">
        <v>328</v>
      </c>
      <c r="J569" s="4">
        <v>353</v>
      </c>
      <c r="K569" s="4">
        <v>310</v>
      </c>
      <c r="L569" s="4">
        <v>284</v>
      </c>
      <c r="M569" s="4">
        <v>275</v>
      </c>
      <c r="N569" s="4">
        <v>176</v>
      </c>
      <c r="O569" s="4">
        <v>90</v>
      </c>
      <c r="P569" s="4">
        <v>74</v>
      </c>
      <c r="Q569" s="4">
        <v>91</v>
      </c>
      <c r="R569" s="4">
        <v>167</v>
      </c>
      <c r="S569" s="4">
        <v>212</v>
      </c>
      <c r="T569" s="4">
        <v>528</v>
      </c>
      <c r="U569" s="4">
        <v>49</v>
      </c>
      <c r="V569" s="4">
        <v>40</v>
      </c>
      <c r="W569" s="4">
        <v>1</v>
      </c>
      <c r="X569" s="4">
        <v>-46</v>
      </c>
      <c r="Y569" s="4">
        <v>-39</v>
      </c>
      <c r="Z569" s="4">
        <v>10</v>
      </c>
      <c r="AA569" s="4">
        <v>0</v>
      </c>
      <c r="AB569" s="4">
        <v>6</v>
      </c>
      <c r="AC569" s="4">
        <v>-21</v>
      </c>
      <c r="AD569" s="4">
        <v>-133</v>
      </c>
      <c r="AE569" s="4">
        <v>39</v>
      </c>
      <c r="AF569" s="4">
        <v>242</v>
      </c>
      <c r="AG569" s="4">
        <v>316</v>
      </c>
      <c r="AH569" s="4">
        <v>16</v>
      </c>
      <c r="AI569" s="4">
        <v>127</v>
      </c>
      <c r="AJ569" s="4">
        <v>148</v>
      </c>
      <c r="AK569" s="4">
        <v>158</v>
      </c>
      <c r="AL569" s="4">
        <v>132</v>
      </c>
      <c r="AM569" s="4">
        <v>45</v>
      </c>
      <c r="AN569" s="4">
        <v>59</v>
      </c>
      <c r="AO569" s="4">
        <v>120</v>
      </c>
      <c r="AP569" s="4">
        <v>89</v>
      </c>
    </row>
    <row r="570" spans="1:42" s="3" customFormat="1">
      <c r="A570" s="3" t="s">
        <v>0</v>
      </c>
      <c r="B570" s="6" t="s">
        <v>817</v>
      </c>
      <c r="C570" s="10" t="str">
        <f>VLOOKUP(B570,'종목코드-종목명'!$A$2:$B$1022,2,FALSE)</f>
        <v>S&amp;T모터스</v>
      </c>
      <c r="D570" s="3">
        <v>-25</v>
      </c>
      <c r="E570" s="3">
        <v>-18</v>
      </c>
      <c r="F570" s="3">
        <v>1</v>
      </c>
      <c r="G570" s="3">
        <v>14</v>
      </c>
      <c r="H570" s="3">
        <v>33</v>
      </c>
      <c r="I570" s="3">
        <v>16</v>
      </c>
      <c r="J570" s="3">
        <v>1</v>
      </c>
      <c r="K570" s="3">
        <v>42</v>
      </c>
      <c r="L570" s="3">
        <v>56</v>
      </c>
      <c r="M570" s="3">
        <v>72</v>
      </c>
      <c r="N570" s="3">
        <v>4</v>
      </c>
      <c r="O570" s="3">
        <v>-91</v>
      </c>
      <c r="P570" s="3">
        <v>-75</v>
      </c>
      <c r="Q570" s="3">
        <v>-62</v>
      </c>
      <c r="R570" s="3">
        <v>-98</v>
      </c>
      <c r="S570" s="3">
        <v>-65</v>
      </c>
      <c r="T570" s="3">
        <v>-72</v>
      </c>
      <c r="U570" s="3">
        <v>-126</v>
      </c>
      <c r="V570" s="3">
        <v>-285</v>
      </c>
      <c r="W570" s="3">
        <v>114</v>
      </c>
      <c r="X570" s="3">
        <v>269</v>
      </c>
      <c r="Y570" s="3">
        <v>-125</v>
      </c>
      <c r="Z570" s="3">
        <v>-52</v>
      </c>
      <c r="AA570" s="3">
        <v>-84</v>
      </c>
      <c r="AB570" s="3">
        <v>-52</v>
      </c>
      <c r="AC570" s="3">
        <v>-59</v>
      </c>
      <c r="AD570" s="3">
        <v>-100</v>
      </c>
      <c r="AE570" s="3">
        <v>9</v>
      </c>
      <c r="AF570" s="3">
        <v>1</v>
      </c>
      <c r="AG570" s="3">
        <v>10</v>
      </c>
      <c r="AH570" s="3">
        <v>-24</v>
      </c>
      <c r="AI570" s="3">
        <v>-252</v>
      </c>
      <c r="AJ570" s="3">
        <v>-86</v>
      </c>
      <c r="AK570" s="3">
        <v>-56</v>
      </c>
      <c r="AL570" s="3">
        <v>-92</v>
      </c>
      <c r="AM570" s="3">
        <v>366</v>
      </c>
      <c r="AN570" s="4">
        <v>-1679</v>
      </c>
      <c r="AO570" s="4">
        <v>-2045</v>
      </c>
      <c r="AP570" s="4">
        <v>-1485</v>
      </c>
    </row>
    <row r="571" spans="1:42">
      <c r="A571" t="s">
        <v>0</v>
      </c>
      <c r="B571" s="6" t="s">
        <v>879</v>
      </c>
      <c r="C571" s="10" t="str">
        <f>VLOOKUP(B571,'종목코드-종목명'!$A$2:$B$1022,2,FALSE)</f>
        <v>보해양조</v>
      </c>
      <c r="D571" s="3">
        <v>-27</v>
      </c>
      <c r="E571" s="3">
        <v>-21</v>
      </c>
      <c r="F571" s="3">
        <v>138</v>
      </c>
      <c r="G571" s="4">
        <v>-1463</v>
      </c>
      <c r="H571" s="4">
        <v>-2533</v>
      </c>
      <c r="I571" s="4">
        <v>-3897</v>
      </c>
      <c r="J571" s="3">
        <v>150</v>
      </c>
      <c r="K571" s="4">
        <v>-1164</v>
      </c>
      <c r="L571" s="3">
        <v>108</v>
      </c>
      <c r="M571" s="3">
        <v>228</v>
      </c>
      <c r="N571" s="3">
        <v>117</v>
      </c>
      <c r="O571" s="3">
        <v>352</v>
      </c>
      <c r="P571" s="3">
        <v>296</v>
      </c>
      <c r="Q571" s="3">
        <v>394</v>
      </c>
      <c r="R571" s="3">
        <v>154</v>
      </c>
      <c r="S571" s="3">
        <v>263</v>
      </c>
      <c r="T571" s="3">
        <v>222</v>
      </c>
      <c r="U571" s="3">
        <v>384</v>
      </c>
      <c r="V571" s="3">
        <v>246</v>
      </c>
      <c r="W571" s="3">
        <v>273</v>
      </c>
      <c r="X571" s="3">
        <v>262</v>
      </c>
      <c r="Y571" s="3">
        <v>428</v>
      </c>
      <c r="Z571" s="3">
        <v>207</v>
      </c>
      <c r="AA571" s="3">
        <v>280</v>
      </c>
      <c r="AB571" s="3">
        <v>337</v>
      </c>
      <c r="AC571" s="3">
        <v>453</v>
      </c>
      <c r="AD571" s="3">
        <v>410</v>
      </c>
      <c r="AE571" s="3">
        <v>267</v>
      </c>
      <c r="AF571" s="3">
        <v>187</v>
      </c>
      <c r="AG571" s="3">
        <v>235</v>
      </c>
      <c r="AH571" s="3">
        <v>197</v>
      </c>
      <c r="AI571" s="3">
        <v>88</v>
      </c>
      <c r="AJ571" s="3">
        <v>46</v>
      </c>
      <c r="AK571" s="3">
        <v>64</v>
      </c>
      <c r="AL571" s="3">
        <v>40</v>
      </c>
      <c r="AM571" s="3">
        <v>41</v>
      </c>
      <c r="AN571" s="3">
        <v>15</v>
      </c>
      <c r="AO571" s="3">
        <v>60</v>
      </c>
      <c r="AP571" s="3">
        <v>42</v>
      </c>
    </row>
    <row r="572" spans="1:42">
      <c r="A572" t="s">
        <v>0</v>
      </c>
      <c r="B572" s="5" t="s">
        <v>308</v>
      </c>
      <c r="C572" s="10" t="str">
        <f>VLOOKUP(B572,'종목코드-종목명'!$A$2:$B$1022,2,FALSE)</f>
        <v>아트원제지</v>
      </c>
      <c r="D572" s="4">
        <v>-27</v>
      </c>
      <c r="E572" s="4">
        <v>361</v>
      </c>
      <c r="F572" s="4">
        <v>345</v>
      </c>
      <c r="G572" s="4">
        <v>-4161</v>
      </c>
      <c r="H572" s="4">
        <v>-5526</v>
      </c>
      <c r="I572" s="4">
        <v>-6492</v>
      </c>
      <c r="J572" s="2">
        <v>-2992</v>
      </c>
      <c r="K572" s="4">
        <v>-642</v>
      </c>
      <c r="L572" s="4">
        <v>295</v>
      </c>
      <c r="M572" s="4">
        <v>301</v>
      </c>
      <c r="N572" s="2">
        <v>728</v>
      </c>
      <c r="O572" s="2">
        <v>337</v>
      </c>
      <c r="P572" s="2">
        <v>58</v>
      </c>
      <c r="Q572" s="2">
        <v>-2448</v>
      </c>
      <c r="R572" s="2">
        <v>-4379</v>
      </c>
      <c r="S572" s="2">
        <v>-3258</v>
      </c>
      <c r="T572" s="4">
        <v>-2110</v>
      </c>
      <c r="U572" s="4">
        <v>-550</v>
      </c>
      <c r="V572" s="2">
        <v>63</v>
      </c>
      <c r="W572" s="2">
        <v>-3304</v>
      </c>
      <c r="X572" s="2">
        <v>-3907</v>
      </c>
      <c r="Y572" s="2">
        <v>-3004</v>
      </c>
      <c r="Z572" s="4">
        <v>-3348</v>
      </c>
      <c r="AA572" s="4">
        <v>-1381</v>
      </c>
      <c r="AB572" s="4">
        <v>-2960</v>
      </c>
      <c r="AC572" s="4">
        <v>-1243</v>
      </c>
      <c r="AD572" s="2">
        <v>-1183</v>
      </c>
      <c r="AE572" s="2">
        <v>-1196</v>
      </c>
      <c r="AF572" s="4">
        <v>-1420</v>
      </c>
      <c r="AG572" s="4">
        <v>784</v>
      </c>
      <c r="AH572" s="4">
        <v>622</v>
      </c>
      <c r="AI572" s="4">
        <v>1104</v>
      </c>
      <c r="AJ572" s="4">
        <v>360</v>
      </c>
      <c r="AK572" s="4">
        <v>482</v>
      </c>
      <c r="AL572" s="2">
        <v>787</v>
      </c>
      <c r="AM572" s="4">
        <v>-5354</v>
      </c>
      <c r="AN572" s="2"/>
      <c r="AO572" s="2"/>
      <c r="AP572" s="4"/>
    </row>
    <row r="573" spans="1:42">
      <c r="A573" t="s">
        <v>0</v>
      </c>
      <c r="B573" s="5" t="s">
        <v>397</v>
      </c>
      <c r="C573" s="10" t="str">
        <f>VLOOKUP(B573,'종목코드-종목명'!$A$2:$B$1022,2,FALSE)</f>
        <v>한솔PNS</v>
      </c>
      <c r="D573" s="4">
        <v>-28</v>
      </c>
      <c r="E573" s="4">
        <v>-92</v>
      </c>
      <c r="F573" s="4">
        <v>-65</v>
      </c>
      <c r="G573" s="2">
        <v>-182</v>
      </c>
      <c r="H573" s="2">
        <v>14</v>
      </c>
      <c r="I573" s="2">
        <v>19</v>
      </c>
      <c r="J573" s="2">
        <v>7</v>
      </c>
      <c r="K573" s="2">
        <v>8</v>
      </c>
      <c r="L573" s="2">
        <v>6</v>
      </c>
      <c r="M573" s="4">
        <v>88</v>
      </c>
      <c r="N573" s="2">
        <v>222</v>
      </c>
      <c r="O573" s="2">
        <v>186</v>
      </c>
      <c r="P573" s="2">
        <v>239</v>
      </c>
      <c r="Q573" s="2">
        <v>169</v>
      </c>
      <c r="R573" s="4">
        <v>11</v>
      </c>
      <c r="S573" s="4">
        <v>138</v>
      </c>
      <c r="T573" s="4">
        <v>193</v>
      </c>
      <c r="U573" s="4">
        <v>269</v>
      </c>
      <c r="V573" s="2">
        <v>263</v>
      </c>
      <c r="W573" s="2">
        <v>113</v>
      </c>
      <c r="X573" s="2">
        <v>102</v>
      </c>
      <c r="Y573" s="2">
        <v>118</v>
      </c>
      <c r="Z573" s="4">
        <v>156</v>
      </c>
      <c r="AA573" s="4">
        <v>296</v>
      </c>
      <c r="AB573" s="2">
        <v>199</v>
      </c>
      <c r="AC573" s="2">
        <v>270</v>
      </c>
      <c r="AD573" s="2">
        <v>504</v>
      </c>
      <c r="AE573" s="2">
        <v>1061</v>
      </c>
      <c r="AF573" s="2">
        <v>1363</v>
      </c>
      <c r="AG573" s="4">
        <v>1887</v>
      </c>
      <c r="AH573" s="4">
        <v>504</v>
      </c>
      <c r="AI573" s="4">
        <v>-11517</v>
      </c>
      <c r="AJ573" s="4">
        <v>-9941</v>
      </c>
      <c r="AK573" s="4">
        <v>-11404</v>
      </c>
      <c r="AL573" s="2">
        <v>230</v>
      </c>
      <c r="AM573" s="4">
        <v>-2009</v>
      </c>
      <c r="AN573" s="4">
        <v>240</v>
      </c>
      <c r="AO573" s="2">
        <v>318</v>
      </c>
      <c r="AP573" s="4">
        <v>2375</v>
      </c>
    </row>
    <row r="574" spans="1:42">
      <c r="A574" t="s">
        <v>0</v>
      </c>
      <c r="B574" s="5" t="s">
        <v>28</v>
      </c>
      <c r="C574" s="10" t="str">
        <f>VLOOKUP(B574,'종목코드-종목명'!$A$2:$B$1022,2,FALSE)</f>
        <v>SK증권</v>
      </c>
      <c r="D574" s="3">
        <v>-34</v>
      </c>
      <c r="E574" s="3">
        <v>-83</v>
      </c>
      <c r="F574" s="3">
        <v>-20</v>
      </c>
      <c r="G574" s="3">
        <v>-48</v>
      </c>
      <c r="H574" s="3">
        <v>50</v>
      </c>
      <c r="I574" s="3">
        <v>37</v>
      </c>
      <c r="J574" s="3">
        <v>27</v>
      </c>
      <c r="K574" s="3">
        <v>15</v>
      </c>
      <c r="L574" s="3">
        <v>25</v>
      </c>
      <c r="M574" s="3">
        <v>22</v>
      </c>
      <c r="N574" s="3">
        <v>67</v>
      </c>
      <c r="O574" s="3">
        <v>56</v>
      </c>
      <c r="P574" s="3">
        <v>102</v>
      </c>
      <c r="Q574" s="3">
        <v>108</v>
      </c>
      <c r="R574" s="3">
        <v>60</v>
      </c>
      <c r="S574" s="3">
        <v>11</v>
      </c>
      <c r="T574" s="3">
        <v>-47</v>
      </c>
      <c r="U574" s="3">
        <v>-35</v>
      </c>
      <c r="V574" s="3">
        <v>135</v>
      </c>
      <c r="W574" s="3">
        <v>128</v>
      </c>
      <c r="X574" s="3">
        <v>201</v>
      </c>
      <c r="Y574" s="3">
        <v>225</v>
      </c>
      <c r="Z574" s="3">
        <v>100</v>
      </c>
      <c r="AA574" s="3">
        <v>111</v>
      </c>
      <c r="AB574" s="3">
        <v>248</v>
      </c>
      <c r="AC574" s="3">
        <v>112</v>
      </c>
      <c r="AD574" s="3">
        <v>172</v>
      </c>
      <c r="AE574" s="3">
        <v>219</v>
      </c>
      <c r="AF574" s="3">
        <v>135</v>
      </c>
      <c r="AG574" s="3">
        <v>101</v>
      </c>
      <c r="AH574" s="3">
        <v>27</v>
      </c>
      <c r="AI574" s="3">
        <v>28</v>
      </c>
      <c r="AJ574" s="3">
        <v>37</v>
      </c>
      <c r="AK574" s="3">
        <v>104</v>
      </c>
      <c r="AL574" s="3">
        <v>159</v>
      </c>
      <c r="AM574" s="3">
        <v>199</v>
      </c>
      <c r="AN574" s="3">
        <v>263</v>
      </c>
      <c r="AO574" s="3">
        <v>158</v>
      </c>
      <c r="AP574" s="3">
        <v>-305</v>
      </c>
    </row>
    <row r="575" spans="1:42">
      <c r="A575" t="s">
        <v>0</v>
      </c>
      <c r="B575" s="5" t="s">
        <v>621</v>
      </c>
      <c r="C575" s="10" t="str">
        <f>VLOOKUP(B575,'종목코드-종목명'!$A$2:$B$1022,2,FALSE)</f>
        <v>주연테크</v>
      </c>
      <c r="D575" s="4">
        <v>-34</v>
      </c>
      <c r="E575" s="4">
        <v>7</v>
      </c>
      <c r="F575" s="2">
        <v>63</v>
      </c>
      <c r="G575" s="4">
        <v>-216</v>
      </c>
      <c r="H575" s="4">
        <v>-115</v>
      </c>
      <c r="I575" s="4">
        <v>-39</v>
      </c>
      <c r="J575" s="2">
        <v>-48</v>
      </c>
      <c r="K575" s="4">
        <v>72</v>
      </c>
      <c r="L575" s="4">
        <v>83</v>
      </c>
      <c r="M575" s="4">
        <v>109</v>
      </c>
      <c r="N575" s="2">
        <v>194</v>
      </c>
      <c r="O575" s="4">
        <v>186</v>
      </c>
      <c r="P575" s="2">
        <v>232</v>
      </c>
      <c r="Q575" s="4">
        <v>299</v>
      </c>
      <c r="R575" s="2">
        <v>93</v>
      </c>
      <c r="S575" s="2">
        <v>-321</v>
      </c>
      <c r="T575" s="2">
        <v>-210</v>
      </c>
      <c r="U575" s="2">
        <v>-137</v>
      </c>
      <c r="V575" s="2">
        <v>-80</v>
      </c>
      <c r="W575" s="4">
        <v>112</v>
      </c>
      <c r="X575" s="4">
        <v>98</v>
      </c>
      <c r="Y575" s="4">
        <v>136</v>
      </c>
      <c r="Z575" s="2">
        <v>216</v>
      </c>
      <c r="AA575" s="4">
        <v>158</v>
      </c>
      <c r="AB575" s="4">
        <v>260</v>
      </c>
      <c r="AC575" s="4">
        <v>341</v>
      </c>
      <c r="AD575" s="2">
        <v>201</v>
      </c>
      <c r="AE575" s="4">
        <v>70</v>
      </c>
      <c r="AF575" s="4">
        <v>96</v>
      </c>
      <c r="AG575" s="4">
        <v>1858</v>
      </c>
      <c r="AH575" s="4">
        <v>579</v>
      </c>
      <c r="AI575" s="2">
        <v>1701</v>
      </c>
      <c r="AJ575" s="4">
        <v>12824</v>
      </c>
      <c r="AK575" s="2">
        <v>0</v>
      </c>
      <c r="AL575" s="4">
        <v>0</v>
      </c>
      <c r="AM575" s="2">
        <v>0</v>
      </c>
      <c r="AN575" s="2">
        <v>0</v>
      </c>
      <c r="AO575" s="4"/>
      <c r="AP575" s="4"/>
    </row>
    <row r="576" spans="1:42">
      <c r="A576" t="s">
        <v>0</v>
      </c>
      <c r="B576" s="5" t="s">
        <v>256</v>
      </c>
      <c r="C576" s="10" t="str">
        <f>VLOOKUP(B576,'종목코드-종목명'!$A$2:$B$1022,2,FALSE)</f>
        <v>대림B&amp;Co</v>
      </c>
      <c r="D576" s="4">
        <v>-37</v>
      </c>
      <c r="E576" s="4">
        <v>-249</v>
      </c>
      <c r="F576" s="2">
        <v>-161</v>
      </c>
      <c r="G576" s="4">
        <v>79</v>
      </c>
      <c r="H576" s="4">
        <v>41</v>
      </c>
      <c r="I576" s="4">
        <v>29</v>
      </c>
      <c r="J576" s="2">
        <v>35</v>
      </c>
      <c r="K576" s="4">
        <v>87</v>
      </c>
      <c r="L576" s="4">
        <v>221</v>
      </c>
      <c r="M576" s="4">
        <v>210</v>
      </c>
      <c r="N576" s="2">
        <v>244</v>
      </c>
      <c r="O576" s="4">
        <v>-590</v>
      </c>
      <c r="P576" s="2">
        <v>-632</v>
      </c>
      <c r="Q576" s="4">
        <v>-873</v>
      </c>
      <c r="R576" s="2">
        <v>-402</v>
      </c>
      <c r="S576" s="2">
        <v>-116</v>
      </c>
      <c r="T576" s="2">
        <v>76</v>
      </c>
      <c r="U576" s="2">
        <v>160</v>
      </c>
      <c r="V576" s="2">
        <v>49</v>
      </c>
      <c r="W576" s="4">
        <v>233</v>
      </c>
      <c r="X576" s="4">
        <v>235</v>
      </c>
      <c r="Y576" s="4">
        <v>219</v>
      </c>
      <c r="Z576" s="2">
        <v>343</v>
      </c>
      <c r="AA576" s="4">
        <v>147</v>
      </c>
      <c r="AB576" s="4">
        <v>284</v>
      </c>
      <c r="AC576" s="4">
        <v>282</v>
      </c>
      <c r="AD576" s="2">
        <v>257</v>
      </c>
      <c r="AE576" s="4">
        <v>415</v>
      </c>
      <c r="AF576" s="4">
        <v>518</v>
      </c>
      <c r="AG576" s="4">
        <v>664</v>
      </c>
      <c r="AH576" s="4">
        <v>508</v>
      </c>
      <c r="AI576" s="2">
        <v>165</v>
      </c>
      <c r="AJ576" s="4">
        <v>442</v>
      </c>
      <c r="AK576" s="2">
        <v>514</v>
      </c>
      <c r="AL576" s="4">
        <v>436</v>
      </c>
      <c r="AM576" s="2">
        <v>331</v>
      </c>
      <c r="AN576" s="2">
        <v>592</v>
      </c>
      <c r="AO576" s="4">
        <v>588</v>
      </c>
      <c r="AP576" s="4">
        <v>704</v>
      </c>
    </row>
    <row r="577" spans="1:42">
      <c r="A577" t="s">
        <v>0</v>
      </c>
      <c r="B577" s="5" t="s">
        <v>551</v>
      </c>
      <c r="C577" s="10" t="str">
        <f>VLOOKUP(B577,'종목코드-종목명'!$A$2:$B$1022,2,FALSE)</f>
        <v>대원화성</v>
      </c>
      <c r="D577" s="4">
        <v>-40</v>
      </c>
      <c r="E577" s="4">
        <v>-96</v>
      </c>
      <c r="F577" s="2">
        <v>-320</v>
      </c>
      <c r="G577" s="4">
        <v>-359</v>
      </c>
      <c r="H577" s="4">
        <v>-73</v>
      </c>
      <c r="I577" s="4">
        <v>-156</v>
      </c>
      <c r="J577" s="2">
        <v>-64</v>
      </c>
      <c r="K577" s="4">
        <v>-258</v>
      </c>
      <c r="L577" s="4">
        <v>-133</v>
      </c>
      <c r="M577" s="4">
        <v>-196</v>
      </c>
      <c r="N577" s="2">
        <v>47</v>
      </c>
      <c r="O577" s="4">
        <v>-109</v>
      </c>
      <c r="P577" s="2">
        <v>28</v>
      </c>
      <c r="Q577" s="4">
        <v>-32</v>
      </c>
      <c r="R577" s="2">
        <v>-148</v>
      </c>
      <c r="S577" s="2">
        <v>-283</v>
      </c>
      <c r="T577" s="2">
        <v>-184</v>
      </c>
      <c r="U577" s="2">
        <v>-224</v>
      </c>
      <c r="V577" s="2">
        <v>-200</v>
      </c>
      <c r="W577" s="4">
        <v>49</v>
      </c>
      <c r="X577" s="4">
        <v>65</v>
      </c>
      <c r="Y577" s="4">
        <v>95</v>
      </c>
      <c r="Z577" s="2">
        <v>129</v>
      </c>
      <c r="AA577" s="4">
        <v>1130</v>
      </c>
      <c r="AB577" s="4">
        <v>1195</v>
      </c>
      <c r="AC577" s="4">
        <v>1260</v>
      </c>
      <c r="AD577" s="2">
        <v>1408</v>
      </c>
      <c r="AE577" s="4">
        <v>711</v>
      </c>
      <c r="AF577" s="4">
        <v>1063</v>
      </c>
      <c r="AG577" s="4">
        <v>1186</v>
      </c>
      <c r="AH577" s="4">
        <v>480</v>
      </c>
      <c r="AI577" s="2">
        <v>81</v>
      </c>
      <c r="AJ577" s="4">
        <v>-73</v>
      </c>
      <c r="AK577" s="2">
        <v>-268</v>
      </c>
      <c r="AL577" s="4">
        <v>188</v>
      </c>
      <c r="AM577" s="2">
        <v>2531</v>
      </c>
      <c r="AN577" s="2">
        <v>1805</v>
      </c>
      <c r="AO577" s="4">
        <v>2543</v>
      </c>
      <c r="AP577" s="4">
        <v>356</v>
      </c>
    </row>
    <row r="578" spans="1:42">
      <c r="A578" t="s">
        <v>0</v>
      </c>
      <c r="B578" s="5" t="s">
        <v>30</v>
      </c>
      <c r="C578" s="10" t="str">
        <f>VLOOKUP(B578,'종목코드-종목명'!$A$2:$B$1022,2,FALSE)</f>
        <v>동양</v>
      </c>
      <c r="D578" s="3">
        <v>-49</v>
      </c>
      <c r="E578" s="3">
        <v>-39</v>
      </c>
      <c r="F578" s="3">
        <v>-201</v>
      </c>
      <c r="G578" s="3">
        <v>-289</v>
      </c>
      <c r="H578" s="3">
        <v>22</v>
      </c>
      <c r="I578" s="3">
        <v>48</v>
      </c>
      <c r="J578" s="3">
        <v>346</v>
      </c>
      <c r="K578" s="4">
        <v>-1761</v>
      </c>
      <c r="L578" s="4">
        <v>-1231</v>
      </c>
      <c r="M578" s="3">
        <v>-21</v>
      </c>
      <c r="N578" s="3">
        <v>-65</v>
      </c>
      <c r="O578" s="3">
        <v>-792</v>
      </c>
      <c r="P578" s="3">
        <v>-107</v>
      </c>
      <c r="Q578" s="3">
        <v>-114</v>
      </c>
      <c r="R578" s="3">
        <v>-170</v>
      </c>
      <c r="S578" s="3">
        <v>-207</v>
      </c>
      <c r="T578" s="3">
        <v>-158</v>
      </c>
      <c r="U578" s="3">
        <v>-154</v>
      </c>
      <c r="V578" s="3">
        <v>-143</v>
      </c>
      <c r="W578" s="3">
        <v>-31</v>
      </c>
      <c r="X578" s="3">
        <v>-53</v>
      </c>
      <c r="Y578" s="3">
        <v>-8</v>
      </c>
      <c r="Z578" s="3">
        <v>-132</v>
      </c>
      <c r="AA578" s="3">
        <v>30</v>
      </c>
      <c r="AB578" s="3">
        <v>69</v>
      </c>
      <c r="AC578" s="4">
        <v>1324</v>
      </c>
      <c r="AD578" s="2">
        <v>-1232</v>
      </c>
      <c r="AE578" s="4">
        <v>-1573</v>
      </c>
      <c r="AF578" s="4">
        <v>-1149</v>
      </c>
      <c r="AG578" s="4">
        <v>-1350</v>
      </c>
      <c r="AH578" s="4">
        <v>-2424</v>
      </c>
      <c r="AI578" s="3">
        <v>-639</v>
      </c>
      <c r="AJ578" s="3">
        <v>-142</v>
      </c>
      <c r="AK578" s="3">
        <v>26</v>
      </c>
      <c r="AL578" s="3">
        <v>-636</v>
      </c>
      <c r="AM578" s="3">
        <v>47</v>
      </c>
      <c r="AN578" s="3">
        <v>-396</v>
      </c>
      <c r="AO578" s="3">
        <v>-55</v>
      </c>
      <c r="AP578" s="3">
        <v>9</v>
      </c>
    </row>
    <row r="579" spans="1:42">
      <c r="A579" t="s">
        <v>0</v>
      </c>
      <c r="B579" s="5" t="s">
        <v>797</v>
      </c>
      <c r="C579" s="10" t="str">
        <f>VLOOKUP(B579,'종목코드-종목명'!$A$2:$B$1022,2,FALSE)</f>
        <v>DGB금융지주</v>
      </c>
      <c r="D579" s="4">
        <v>-49</v>
      </c>
      <c r="E579" s="4">
        <v>-25</v>
      </c>
      <c r="F579" s="4">
        <v>29</v>
      </c>
      <c r="G579" s="4">
        <v>392</v>
      </c>
      <c r="H579" s="4">
        <v>-21</v>
      </c>
      <c r="I579" s="4">
        <v>-15</v>
      </c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</row>
    <row r="580" spans="1:42">
      <c r="A580" t="s">
        <v>0</v>
      </c>
      <c r="B580" s="5" t="s">
        <v>556</v>
      </c>
      <c r="C580" s="10" t="str">
        <f>VLOOKUP(B580,'종목코드-종목명'!$A$2:$B$1022,2,FALSE)</f>
        <v>미래산업</v>
      </c>
      <c r="D580" s="4">
        <v>-51</v>
      </c>
      <c r="E580" s="4">
        <v>-50</v>
      </c>
      <c r="F580" s="2">
        <v>-48</v>
      </c>
      <c r="G580" s="4">
        <v>-71</v>
      </c>
      <c r="H580" s="4">
        <v>3</v>
      </c>
      <c r="I580" s="4">
        <v>1</v>
      </c>
      <c r="J580" s="2">
        <v>6</v>
      </c>
      <c r="K580" s="4">
        <v>5</v>
      </c>
      <c r="L580" s="4">
        <v>14</v>
      </c>
      <c r="M580" s="4">
        <v>17</v>
      </c>
      <c r="N580" s="4">
        <v>2</v>
      </c>
      <c r="O580" s="4">
        <v>-44</v>
      </c>
      <c r="P580" s="2">
        <v>-28</v>
      </c>
      <c r="Q580" s="4">
        <v>-27</v>
      </c>
      <c r="R580" s="2">
        <v>5</v>
      </c>
      <c r="S580" s="2">
        <v>-209</v>
      </c>
      <c r="T580" s="2">
        <v>-15</v>
      </c>
      <c r="U580" s="2">
        <v>2</v>
      </c>
      <c r="V580" s="2">
        <v>2</v>
      </c>
      <c r="W580" s="4">
        <v>3</v>
      </c>
      <c r="X580" s="4">
        <v>1</v>
      </c>
      <c r="Y580" s="4">
        <v>9</v>
      </c>
      <c r="Z580" s="2">
        <v>13</v>
      </c>
      <c r="AA580" s="4">
        <v>-197</v>
      </c>
      <c r="AB580" s="4">
        <v>-52</v>
      </c>
      <c r="AC580" s="4">
        <v>-52</v>
      </c>
      <c r="AD580" s="2">
        <v>-4</v>
      </c>
      <c r="AE580" s="4">
        <v>13</v>
      </c>
      <c r="AF580" s="4">
        <v>86</v>
      </c>
      <c r="AG580" s="4">
        <v>140</v>
      </c>
      <c r="AH580" s="4">
        <v>396</v>
      </c>
      <c r="AI580" s="2">
        <v>-176</v>
      </c>
      <c r="AJ580" s="4">
        <v>-31</v>
      </c>
      <c r="AK580" s="2">
        <v>-18</v>
      </c>
      <c r="AL580" s="4">
        <v>-8</v>
      </c>
      <c r="AM580" s="2">
        <v>13</v>
      </c>
      <c r="AN580" s="2">
        <v>153</v>
      </c>
      <c r="AO580" s="4">
        <v>319</v>
      </c>
      <c r="AP580" s="4">
        <v>-88</v>
      </c>
    </row>
    <row r="581" spans="1:42">
      <c r="A581" t="s">
        <v>0</v>
      </c>
      <c r="B581" s="5" t="s">
        <v>758</v>
      </c>
      <c r="C581" s="10" t="str">
        <f>VLOOKUP(B581,'종목코드-종목명'!$A$2:$B$1022,2,FALSE)</f>
        <v>일진전기</v>
      </c>
      <c r="D581" s="4">
        <v>-57</v>
      </c>
      <c r="E581" s="4">
        <v>121</v>
      </c>
      <c r="F581" s="4">
        <v>-270</v>
      </c>
      <c r="G581" s="4">
        <v>-312</v>
      </c>
      <c r="H581" s="4">
        <v>-172</v>
      </c>
      <c r="I581" s="4">
        <v>269</v>
      </c>
      <c r="J581" s="4">
        <v>88</v>
      </c>
      <c r="K581" s="4">
        <v>645</v>
      </c>
      <c r="L581" s="4">
        <v>856</v>
      </c>
      <c r="M581" s="4">
        <v>579</v>
      </c>
      <c r="N581" s="4">
        <v>788</v>
      </c>
      <c r="O581" s="4">
        <v>1325</v>
      </c>
      <c r="P581" s="4">
        <v>2017</v>
      </c>
      <c r="Q581" s="4">
        <v>2362</v>
      </c>
      <c r="R581" s="4">
        <v>2569</v>
      </c>
      <c r="S581" s="4">
        <v>-654</v>
      </c>
      <c r="T581" s="4">
        <v>-289</v>
      </c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</row>
    <row r="582" spans="1:42">
      <c r="A582" t="s">
        <v>0</v>
      </c>
      <c r="B582" s="5" t="s">
        <v>235</v>
      </c>
      <c r="C582" s="10" t="str">
        <f>VLOOKUP(B582,'종목코드-종목명'!$A$2:$B$1022,2,FALSE)</f>
        <v>모나미</v>
      </c>
      <c r="D582" s="2">
        <v>-59</v>
      </c>
      <c r="E582" s="4">
        <v>25</v>
      </c>
      <c r="F582" s="2">
        <v>221</v>
      </c>
      <c r="G582" s="2">
        <v>23</v>
      </c>
      <c r="H582" s="4">
        <v>11</v>
      </c>
      <c r="I582" s="2">
        <v>12</v>
      </c>
      <c r="J582" s="2">
        <v>205</v>
      </c>
      <c r="K582" s="2">
        <v>385</v>
      </c>
      <c r="L582" s="2">
        <v>-176</v>
      </c>
      <c r="M582" s="2">
        <v>58</v>
      </c>
      <c r="N582" s="4">
        <v>217</v>
      </c>
      <c r="O582" s="2">
        <v>347</v>
      </c>
      <c r="P582" s="2">
        <v>336</v>
      </c>
      <c r="Q582" s="2">
        <v>587</v>
      </c>
      <c r="R582" s="2">
        <v>256</v>
      </c>
      <c r="S582" s="2">
        <v>-884</v>
      </c>
      <c r="T582" s="2">
        <v>-690</v>
      </c>
      <c r="U582" s="2">
        <v>-725</v>
      </c>
      <c r="V582" s="2">
        <v>375</v>
      </c>
      <c r="W582" s="2">
        <v>251</v>
      </c>
      <c r="X582" s="2">
        <v>333</v>
      </c>
      <c r="Y582" s="2">
        <v>433</v>
      </c>
      <c r="Z582" s="2">
        <v>485</v>
      </c>
      <c r="AA582" s="2">
        <v>563</v>
      </c>
      <c r="AB582" s="2">
        <v>1039</v>
      </c>
      <c r="AC582" s="2">
        <v>1489</v>
      </c>
      <c r="AD582" s="2">
        <v>418</v>
      </c>
      <c r="AE582" s="2">
        <v>114</v>
      </c>
      <c r="AF582" s="2">
        <v>226</v>
      </c>
      <c r="AG582" s="2">
        <v>319</v>
      </c>
      <c r="AH582" s="2">
        <v>406</v>
      </c>
      <c r="AI582" s="2">
        <v>205</v>
      </c>
      <c r="AJ582" s="2">
        <v>281</v>
      </c>
      <c r="AK582" s="2">
        <v>347</v>
      </c>
      <c r="AL582" s="2">
        <v>416</v>
      </c>
      <c r="AM582" s="2">
        <v>32</v>
      </c>
      <c r="AN582" s="2">
        <v>49</v>
      </c>
      <c r="AO582" s="2">
        <v>149</v>
      </c>
      <c r="AP582" s="2">
        <v>212</v>
      </c>
    </row>
    <row r="583" spans="1:42">
      <c r="A583" t="s">
        <v>0</v>
      </c>
      <c r="B583" s="5" t="s">
        <v>672</v>
      </c>
      <c r="C583" s="10" t="str">
        <f>VLOOKUP(B583,'종목코드-종목명'!$A$2:$B$1022,2,FALSE)</f>
        <v>유엔젤</v>
      </c>
      <c r="D583" s="4">
        <v>-59</v>
      </c>
      <c r="E583" s="4">
        <v>-544</v>
      </c>
      <c r="F583" s="4">
        <v>-665</v>
      </c>
      <c r="G583" s="4">
        <v>138</v>
      </c>
      <c r="H583" s="4">
        <v>204</v>
      </c>
      <c r="I583" s="4">
        <v>127</v>
      </c>
      <c r="J583" s="4">
        <v>-265</v>
      </c>
      <c r="K583" s="4">
        <v>143</v>
      </c>
      <c r="L583" s="4">
        <v>11</v>
      </c>
      <c r="M583" s="4">
        <v>-126</v>
      </c>
      <c r="N583" s="4">
        <v>18</v>
      </c>
      <c r="O583" s="4">
        <v>744</v>
      </c>
      <c r="P583" s="4">
        <v>787</v>
      </c>
      <c r="Q583" s="4">
        <v>651</v>
      </c>
      <c r="R583" s="2">
        <v>744</v>
      </c>
      <c r="S583" s="4">
        <v>702</v>
      </c>
      <c r="T583" s="2">
        <v>888</v>
      </c>
      <c r="U583" s="4">
        <v>754</v>
      </c>
      <c r="V583" s="2">
        <v>987</v>
      </c>
      <c r="W583" s="4">
        <v>836</v>
      </c>
      <c r="X583" s="4">
        <v>796</v>
      </c>
      <c r="Y583" s="4">
        <v>689</v>
      </c>
      <c r="Z583" s="4">
        <v>658</v>
      </c>
      <c r="AA583" s="4">
        <v>487</v>
      </c>
      <c r="AB583" s="4">
        <v>427</v>
      </c>
      <c r="AC583" s="4">
        <v>317</v>
      </c>
      <c r="AD583" s="4">
        <v>280</v>
      </c>
      <c r="AE583" s="4">
        <v>578</v>
      </c>
      <c r="AF583" s="4">
        <v>546</v>
      </c>
      <c r="AG583" s="2">
        <v>456</v>
      </c>
      <c r="AH583" s="2">
        <v>368</v>
      </c>
      <c r="AI583" s="2">
        <v>235</v>
      </c>
      <c r="AJ583" s="4">
        <v>180</v>
      </c>
      <c r="AK583" s="4">
        <v>190</v>
      </c>
      <c r="AL583" s="2">
        <v>164</v>
      </c>
      <c r="AM583" s="4">
        <v>702</v>
      </c>
      <c r="AN583" s="4">
        <v>605</v>
      </c>
      <c r="AO583" s="4">
        <v>645</v>
      </c>
      <c r="AP583" s="2">
        <v>1392</v>
      </c>
    </row>
    <row r="584" spans="1:42">
      <c r="A584" t="s">
        <v>0</v>
      </c>
      <c r="B584" s="5" t="s">
        <v>557</v>
      </c>
      <c r="C584" s="10" t="str">
        <f>VLOOKUP(B584,'종목코드-종목명'!$A$2:$B$1022,2,FALSE)</f>
        <v>신우</v>
      </c>
      <c r="D584" s="4">
        <v>-60</v>
      </c>
      <c r="E584" s="4">
        <v>-58</v>
      </c>
      <c r="F584" s="4">
        <v>-206</v>
      </c>
      <c r="G584" s="4">
        <v>-339</v>
      </c>
      <c r="H584" s="4">
        <v>-475</v>
      </c>
      <c r="I584" s="4">
        <v>-288</v>
      </c>
      <c r="J584" s="4">
        <v>-73</v>
      </c>
      <c r="K584" s="4">
        <v>-200</v>
      </c>
      <c r="L584" s="2">
        <v>-185</v>
      </c>
      <c r="M584" s="2">
        <v>-289</v>
      </c>
      <c r="N584" s="2">
        <v>-372</v>
      </c>
      <c r="O584" s="4">
        <v>51</v>
      </c>
      <c r="P584" s="4">
        <v>27</v>
      </c>
      <c r="Q584" s="4">
        <v>17</v>
      </c>
      <c r="R584" s="4">
        <v>35</v>
      </c>
      <c r="S584" s="4">
        <v>14</v>
      </c>
      <c r="T584" s="4">
        <v>4</v>
      </c>
      <c r="U584" s="4">
        <v>23</v>
      </c>
      <c r="V584" s="4">
        <v>19</v>
      </c>
      <c r="W584" s="4">
        <v>-10</v>
      </c>
      <c r="X584" s="4">
        <v>43</v>
      </c>
      <c r="Y584" s="4">
        <v>15</v>
      </c>
      <c r="Z584" s="4">
        <v>15</v>
      </c>
      <c r="AA584" s="4">
        <v>-194</v>
      </c>
      <c r="AB584" s="4">
        <v>-163</v>
      </c>
      <c r="AC584" s="4">
        <v>41</v>
      </c>
      <c r="AD584" s="4">
        <v>644</v>
      </c>
      <c r="AE584" s="4">
        <v>-2034</v>
      </c>
      <c r="AF584" s="4">
        <v>-750</v>
      </c>
      <c r="AG584" s="4">
        <v>-632</v>
      </c>
      <c r="AH584" s="4">
        <v>624</v>
      </c>
      <c r="AI584" s="4">
        <v>-1824</v>
      </c>
      <c r="AJ584" s="4">
        <v>-399</v>
      </c>
      <c r="AK584" s="4">
        <v>54</v>
      </c>
      <c r="AL584" s="4">
        <v>592</v>
      </c>
      <c r="AM584" s="4">
        <v>1575</v>
      </c>
      <c r="AN584" s="2">
        <v>350</v>
      </c>
      <c r="AO584" s="2">
        <v>262</v>
      </c>
      <c r="AP584" s="4">
        <v>-195</v>
      </c>
    </row>
    <row r="585" spans="1:42">
      <c r="A585" t="s">
        <v>0</v>
      </c>
      <c r="B585" s="5" t="s">
        <v>205</v>
      </c>
      <c r="C585" s="10" t="str">
        <f>VLOOKUP(B585,'종목코드-종목명'!$A$2:$B$1022,2,FALSE)</f>
        <v>써니전자</v>
      </c>
      <c r="D585" s="4">
        <v>-61</v>
      </c>
      <c r="E585" s="2">
        <v>-46</v>
      </c>
      <c r="F585" s="2">
        <v>-45</v>
      </c>
      <c r="G585" s="4">
        <v>-198</v>
      </c>
      <c r="H585" s="4">
        <v>-41</v>
      </c>
      <c r="I585" s="4">
        <v>-37</v>
      </c>
      <c r="J585" s="4">
        <v>-53</v>
      </c>
      <c r="K585" s="2">
        <v>-221</v>
      </c>
      <c r="L585" s="2">
        <v>-195</v>
      </c>
      <c r="M585" s="2">
        <v>-170</v>
      </c>
      <c r="N585" s="2">
        <v>-273</v>
      </c>
      <c r="O585" s="2">
        <v>18</v>
      </c>
      <c r="P585" s="2">
        <v>34</v>
      </c>
      <c r="Q585" s="2">
        <v>57</v>
      </c>
      <c r="R585" s="2">
        <v>145</v>
      </c>
      <c r="S585" s="2">
        <v>-154</v>
      </c>
      <c r="T585" s="2">
        <v>27</v>
      </c>
      <c r="U585" s="2">
        <v>28</v>
      </c>
      <c r="V585" s="2">
        <v>-39</v>
      </c>
      <c r="W585" s="4">
        <v>34</v>
      </c>
      <c r="X585" s="4">
        <v>54</v>
      </c>
      <c r="Y585" s="2">
        <v>35</v>
      </c>
      <c r="Z585" s="2">
        <v>21</v>
      </c>
      <c r="AA585" s="2">
        <v>50</v>
      </c>
      <c r="AB585" s="2">
        <v>87</v>
      </c>
      <c r="AC585" s="2">
        <v>69</v>
      </c>
      <c r="AD585" s="2">
        <v>47</v>
      </c>
      <c r="AE585" s="2">
        <v>5</v>
      </c>
      <c r="AF585" s="2">
        <v>-15</v>
      </c>
      <c r="AG585" s="2">
        <v>-54</v>
      </c>
      <c r="AH585" s="2">
        <v>-60</v>
      </c>
      <c r="AI585" s="2">
        <v>-97</v>
      </c>
      <c r="AJ585" s="4">
        <v>-55</v>
      </c>
      <c r="AK585" s="2">
        <v>-77</v>
      </c>
      <c r="AL585" s="2">
        <v>-88</v>
      </c>
      <c r="AM585" s="2">
        <v>755</v>
      </c>
      <c r="AN585" s="2">
        <v>1068</v>
      </c>
      <c r="AO585" s="2">
        <v>-96</v>
      </c>
      <c r="AP585" s="2">
        <v>-92</v>
      </c>
    </row>
    <row r="586" spans="1:42">
      <c r="A586" t="s">
        <v>0</v>
      </c>
      <c r="B586" s="5" t="s">
        <v>531</v>
      </c>
      <c r="C586" s="10" t="str">
        <f>VLOOKUP(B586,'종목코드-종목명'!$A$2:$B$1022,2,FALSE)</f>
        <v>일진머티리얼즈</v>
      </c>
      <c r="D586" s="4">
        <v>-63</v>
      </c>
      <c r="E586" s="4">
        <v>13</v>
      </c>
      <c r="F586" s="4">
        <v>-245</v>
      </c>
      <c r="G586" s="4">
        <v>365</v>
      </c>
      <c r="H586" s="4">
        <v>625</v>
      </c>
      <c r="I586" s="4">
        <v>610</v>
      </c>
      <c r="J586" s="4">
        <v>860</v>
      </c>
      <c r="K586" s="4">
        <v>1359</v>
      </c>
      <c r="L586" s="4">
        <v>0</v>
      </c>
      <c r="M586" s="4">
        <v>0</v>
      </c>
      <c r="N586" s="4">
        <v>0</v>
      </c>
      <c r="O586" s="4">
        <v>0</v>
      </c>
      <c r="P586" s="4">
        <v>0</v>
      </c>
      <c r="Q586" s="4">
        <v>0</v>
      </c>
      <c r="R586" s="4">
        <v>0</v>
      </c>
      <c r="S586" s="4">
        <v>0</v>
      </c>
      <c r="T586" s="4">
        <v>0</v>
      </c>
      <c r="U586" s="4">
        <v>0</v>
      </c>
      <c r="V586" s="4">
        <v>0</v>
      </c>
      <c r="W586" s="4">
        <v>0</v>
      </c>
      <c r="X586" s="4">
        <v>0</v>
      </c>
      <c r="Y586" s="4">
        <v>0</v>
      </c>
      <c r="Z586" s="4">
        <v>0</v>
      </c>
      <c r="AA586" s="4">
        <v>0</v>
      </c>
      <c r="AB586" s="4">
        <v>0</v>
      </c>
      <c r="AC586" s="4">
        <v>0</v>
      </c>
      <c r="AD586" s="4">
        <v>0</v>
      </c>
      <c r="AE586" s="4">
        <v>0</v>
      </c>
      <c r="AF586" s="4">
        <v>0</v>
      </c>
      <c r="AG586" s="4">
        <v>0</v>
      </c>
      <c r="AH586" s="4">
        <v>0</v>
      </c>
      <c r="AI586" s="4">
        <v>0</v>
      </c>
      <c r="AJ586" s="4">
        <v>0</v>
      </c>
      <c r="AK586" s="4"/>
      <c r="AL586" s="4"/>
      <c r="AM586" s="4"/>
      <c r="AN586" s="4"/>
      <c r="AO586" s="2"/>
      <c r="AP586" s="4"/>
    </row>
    <row r="587" spans="1:42">
      <c r="A587" t="s">
        <v>0</v>
      </c>
      <c r="B587" s="5" t="s">
        <v>375</v>
      </c>
      <c r="C587" s="10" t="str">
        <f>VLOOKUP(B587,'종목코드-종목명'!$A$2:$B$1022,2,FALSE)</f>
        <v>한올바이오파마</v>
      </c>
      <c r="D587" s="4">
        <v>-64</v>
      </c>
      <c r="E587" s="4">
        <v>-125</v>
      </c>
      <c r="F587" s="4">
        <v>-56</v>
      </c>
      <c r="G587" s="4">
        <v>-391</v>
      </c>
      <c r="H587" s="4">
        <v>-303</v>
      </c>
      <c r="I587" s="4">
        <v>-323</v>
      </c>
      <c r="J587" s="4">
        <v>29</v>
      </c>
      <c r="K587" s="4">
        <v>6</v>
      </c>
      <c r="L587" s="4">
        <v>5</v>
      </c>
      <c r="M587" s="4">
        <v>5</v>
      </c>
      <c r="N587" s="4">
        <v>7</v>
      </c>
      <c r="O587" s="4">
        <v>15</v>
      </c>
      <c r="P587" s="4">
        <v>4</v>
      </c>
      <c r="Q587" s="4">
        <v>5</v>
      </c>
      <c r="R587" s="4">
        <v>1</v>
      </c>
      <c r="S587" s="4">
        <v>31</v>
      </c>
      <c r="T587" s="4">
        <v>20</v>
      </c>
      <c r="U587" s="4">
        <v>29</v>
      </c>
      <c r="V587" s="4">
        <v>104</v>
      </c>
      <c r="W587" s="4">
        <v>-27</v>
      </c>
      <c r="X587" s="4">
        <v>-62</v>
      </c>
      <c r="Y587" s="4">
        <v>-61</v>
      </c>
      <c r="Z587" s="4">
        <v>-117</v>
      </c>
      <c r="AA587" s="4">
        <v>11</v>
      </c>
      <c r="AB587" s="4">
        <v>13</v>
      </c>
      <c r="AC587" s="4">
        <v>15</v>
      </c>
      <c r="AD587" s="4">
        <v>-99</v>
      </c>
      <c r="AE587" s="4">
        <v>22</v>
      </c>
      <c r="AF587" s="4">
        <v>-33</v>
      </c>
      <c r="AG587" s="4">
        <v>10</v>
      </c>
      <c r="AH587" s="4">
        <v>-68</v>
      </c>
      <c r="AI587" s="4">
        <v>57</v>
      </c>
      <c r="AJ587" s="4">
        <v>89</v>
      </c>
      <c r="AK587" s="4">
        <v>88</v>
      </c>
      <c r="AL587" s="4">
        <v>144</v>
      </c>
      <c r="AM587" s="4">
        <v>61</v>
      </c>
      <c r="AN587" s="4">
        <v>93</v>
      </c>
      <c r="AO587" s="4">
        <v>109</v>
      </c>
      <c r="AP587" s="4">
        <v>109</v>
      </c>
    </row>
    <row r="588" spans="1:42">
      <c r="A588" t="s">
        <v>0</v>
      </c>
      <c r="B588" s="5" t="s">
        <v>371</v>
      </c>
      <c r="C588" s="10" t="str">
        <f>VLOOKUP(B588,'종목코드-종목명'!$A$2:$B$1022,2,FALSE)</f>
        <v>대우부품</v>
      </c>
      <c r="D588" s="4">
        <v>-67</v>
      </c>
      <c r="E588" s="4">
        <v>-19</v>
      </c>
      <c r="F588" s="4">
        <v>-108</v>
      </c>
      <c r="G588" s="4">
        <v>-242</v>
      </c>
      <c r="H588" s="4">
        <v>-313</v>
      </c>
      <c r="I588" s="4">
        <v>-331</v>
      </c>
      <c r="J588" s="4">
        <v>-148</v>
      </c>
      <c r="K588" s="4">
        <v>-138</v>
      </c>
      <c r="L588" s="4">
        <v>-140</v>
      </c>
      <c r="M588" s="4">
        <v>-108</v>
      </c>
      <c r="N588" s="4">
        <v>-268</v>
      </c>
      <c r="O588" s="4">
        <v>608</v>
      </c>
      <c r="P588" s="4">
        <v>-10572</v>
      </c>
      <c r="Q588" s="4">
        <v>-259</v>
      </c>
      <c r="R588" s="4">
        <v>14</v>
      </c>
      <c r="S588" s="4">
        <v>-17901</v>
      </c>
      <c r="T588" s="4">
        <v>-9329</v>
      </c>
      <c r="U588" s="4">
        <v>-315</v>
      </c>
      <c r="V588" s="4">
        <v>-84</v>
      </c>
      <c r="W588" s="4">
        <v>-470</v>
      </c>
      <c r="X588" s="4">
        <v>-158</v>
      </c>
      <c r="Y588" s="4">
        <v>-165</v>
      </c>
      <c r="Z588" s="4">
        <v>-1396</v>
      </c>
      <c r="AA588" s="4">
        <v>-7472</v>
      </c>
      <c r="AB588" s="4">
        <v>-5543</v>
      </c>
      <c r="AC588" s="4">
        <v>-8604</v>
      </c>
      <c r="AD588" s="4">
        <v>-7452</v>
      </c>
      <c r="AE588" s="4">
        <v>-46247</v>
      </c>
      <c r="AF588" s="4">
        <v>-35475</v>
      </c>
      <c r="AG588" s="4">
        <v>-39356</v>
      </c>
      <c r="AH588" s="4">
        <v>-14432</v>
      </c>
      <c r="AI588" s="2">
        <v>-34634</v>
      </c>
      <c r="AJ588" s="2">
        <v>-59</v>
      </c>
      <c r="AK588" s="4">
        <v>1272</v>
      </c>
      <c r="AL588" s="4">
        <v>1620</v>
      </c>
      <c r="AM588" s="4">
        <v>955</v>
      </c>
      <c r="AN588" s="4">
        <v>-4049</v>
      </c>
      <c r="AO588" s="2">
        <v>1066</v>
      </c>
      <c r="AP588" s="4">
        <v>748</v>
      </c>
    </row>
    <row r="589" spans="1:42">
      <c r="A589" t="s">
        <v>0</v>
      </c>
      <c r="B589" s="5" t="s">
        <v>490</v>
      </c>
      <c r="C589" s="10" t="str">
        <f>VLOOKUP(B589,'종목코드-종목명'!$A$2:$B$1022,2,FALSE)</f>
        <v>일진홀딩스</v>
      </c>
      <c r="D589" s="4">
        <v>-72</v>
      </c>
      <c r="E589" s="4">
        <v>-37</v>
      </c>
      <c r="F589" s="4">
        <v>263</v>
      </c>
      <c r="G589" s="4">
        <v>107</v>
      </c>
      <c r="H589" s="4">
        <v>83</v>
      </c>
      <c r="I589" s="4">
        <v>208</v>
      </c>
      <c r="J589" s="4">
        <v>590</v>
      </c>
      <c r="K589" s="4">
        <v>184</v>
      </c>
      <c r="L589" s="4">
        <v>360</v>
      </c>
      <c r="M589" s="4">
        <v>335</v>
      </c>
      <c r="N589" s="4">
        <v>297</v>
      </c>
      <c r="O589" s="4">
        <v>170</v>
      </c>
      <c r="P589" s="4">
        <v>456</v>
      </c>
      <c r="Q589" s="4">
        <v>661</v>
      </c>
      <c r="R589" s="4">
        <v>807</v>
      </c>
      <c r="S589" s="4">
        <v>50</v>
      </c>
      <c r="T589" s="4">
        <v>284</v>
      </c>
      <c r="U589" s="4">
        <v>466</v>
      </c>
      <c r="V589" s="4">
        <v>567</v>
      </c>
      <c r="W589" s="4">
        <v>508</v>
      </c>
      <c r="X589" s="4">
        <v>675</v>
      </c>
      <c r="Y589" s="4">
        <v>839</v>
      </c>
      <c r="Z589" s="4">
        <v>497</v>
      </c>
      <c r="AA589" s="4">
        <v>287</v>
      </c>
      <c r="AB589" s="4">
        <v>399</v>
      </c>
      <c r="AC589" s="4">
        <v>412</v>
      </c>
      <c r="AD589" s="4">
        <v>376</v>
      </c>
      <c r="AE589" s="4">
        <v>391</v>
      </c>
      <c r="AF589" s="4">
        <v>505</v>
      </c>
      <c r="AG589" s="4">
        <v>651</v>
      </c>
      <c r="AH589" s="4">
        <v>221</v>
      </c>
      <c r="AI589" s="4">
        <v>35</v>
      </c>
      <c r="AJ589" s="4">
        <v>-38</v>
      </c>
      <c r="AK589" s="4">
        <v>66</v>
      </c>
      <c r="AL589" s="4">
        <v>-288</v>
      </c>
      <c r="AM589" s="4">
        <v>-196</v>
      </c>
      <c r="AN589" s="4">
        <v>-168</v>
      </c>
      <c r="AO589" s="4">
        <v>-172</v>
      </c>
      <c r="AP589" s="4">
        <v>-1532</v>
      </c>
    </row>
    <row r="590" spans="1:42">
      <c r="A590" t="s">
        <v>0</v>
      </c>
      <c r="B590" s="5" t="s">
        <v>412</v>
      </c>
      <c r="C590" s="10" t="str">
        <f>VLOOKUP(B590,'종목코드-종목명'!$A$2:$B$1022,2,FALSE)</f>
        <v>VGX인터</v>
      </c>
      <c r="D590" s="2">
        <v>-77</v>
      </c>
      <c r="E590" s="2">
        <v>-75</v>
      </c>
      <c r="F590" s="2">
        <v>-80</v>
      </c>
      <c r="G590" s="4">
        <v>-58</v>
      </c>
      <c r="H590" s="2">
        <v>-48</v>
      </c>
      <c r="I590" s="2">
        <v>-69</v>
      </c>
      <c r="J590" s="2">
        <v>-35</v>
      </c>
      <c r="K590" s="4">
        <v>-185</v>
      </c>
      <c r="L590" s="4">
        <v>-114</v>
      </c>
      <c r="M590" s="4">
        <v>-66</v>
      </c>
      <c r="N590" s="2">
        <v>-76</v>
      </c>
      <c r="O590" s="2">
        <v>-220</v>
      </c>
      <c r="P590" s="2">
        <v>-290</v>
      </c>
      <c r="Q590" s="2">
        <v>-306</v>
      </c>
      <c r="R590" s="2">
        <v>-53</v>
      </c>
      <c r="S590" s="2">
        <v>-214</v>
      </c>
      <c r="T590" s="2">
        <v>-130</v>
      </c>
      <c r="U590" s="2">
        <v>-174</v>
      </c>
      <c r="V590" s="2">
        <v>-143</v>
      </c>
      <c r="W590" s="2">
        <v>-113</v>
      </c>
      <c r="X590" s="2">
        <v>-83</v>
      </c>
      <c r="Y590" s="2">
        <v>-64</v>
      </c>
      <c r="Z590" s="2">
        <v>83</v>
      </c>
      <c r="AA590" s="2">
        <v>-89</v>
      </c>
      <c r="AB590" s="2">
        <v>-78</v>
      </c>
      <c r="AC590" s="2">
        <v>-87</v>
      </c>
      <c r="AD590" s="2">
        <v>-68</v>
      </c>
      <c r="AE590" s="2">
        <v>-83</v>
      </c>
      <c r="AF590" s="2">
        <v>-35</v>
      </c>
      <c r="AG590" s="2">
        <v>-48</v>
      </c>
      <c r="AH590" s="2">
        <v>-40</v>
      </c>
      <c r="AI590" s="4">
        <v>-19</v>
      </c>
      <c r="AJ590" s="2">
        <v>-3</v>
      </c>
      <c r="AK590" s="2">
        <v>-9</v>
      </c>
      <c r="AL590" s="2">
        <v>-24</v>
      </c>
      <c r="AM590" s="4">
        <v>35</v>
      </c>
      <c r="AN590" s="2">
        <v>41</v>
      </c>
      <c r="AO590" s="2">
        <v>1814</v>
      </c>
      <c r="AP590" s="2">
        <v>2056</v>
      </c>
    </row>
    <row r="591" spans="1:42">
      <c r="A591" t="s">
        <v>0</v>
      </c>
      <c r="B591" s="5" t="s">
        <v>142</v>
      </c>
      <c r="C591" s="10" t="str">
        <f>VLOOKUP(B591,'종목코드-종목명'!$A$2:$B$1022,2,FALSE)</f>
        <v>한화투자증권</v>
      </c>
      <c r="D591" s="3">
        <v>-82</v>
      </c>
      <c r="E591" s="4">
        <v>-202</v>
      </c>
      <c r="F591" s="4">
        <v>541</v>
      </c>
      <c r="G591" s="4">
        <v>520</v>
      </c>
      <c r="H591" s="4">
        <v>799</v>
      </c>
      <c r="I591" s="4">
        <v>1601</v>
      </c>
      <c r="J591" s="4">
        <v>503</v>
      </c>
      <c r="K591" s="2">
        <v>474</v>
      </c>
      <c r="L591" s="2">
        <v>275</v>
      </c>
      <c r="M591" s="4">
        <v>-38</v>
      </c>
      <c r="N591" s="4">
        <v>989</v>
      </c>
      <c r="O591" s="4">
        <v>806</v>
      </c>
      <c r="P591" s="4">
        <v>877</v>
      </c>
      <c r="Q591" s="4">
        <v>1414</v>
      </c>
      <c r="R591" s="4">
        <v>935</v>
      </c>
      <c r="S591" s="4">
        <v>323</v>
      </c>
      <c r="T591" s="2">
        <v>-74</v>
      </c>
      <c r="U591" s="4">
        <v>243</v>
      </c>
      <c r="V591" s="4">
        <v>894</v>
      </c>
      <c r="W591" s="4">
        <v>1158</v>
      </c>
      <c r="X591" s="4">
        <v>1541</v>
      </c>
      <c r="Y591" s="4">
        <v>1716</v>
      </c>
      <c r="Z591" s="4">
        <v>1100</v>
      </c>
      <c r="AA591" s="2">
        <v>1471</v>
      </c>
      <c r="AB591" s="2">
        <v>2092</v>
      </c>
      <c r="AC591" s="2">
        <v>592</v>
      </c>
      <c r="AD591" s="2">
        <v>1346</v>
      </c>
      <c r="AE591" s="2">
        <v>1476</v>
      </c>
      <c r="AF591" s="2">
        <v>1153</v>
      </c>
      <c r="AG591" s="2">
        <v>92</v>
      </c>
      <c r="AH591" s="2">
        <v>142</v>
      </c>
      <c r="AI591" s="2">
        <v>-97</v>
      </c>
      <c r="AJ591" s="2">
        <v>-198</v>
      </c>
      <c r="AK591" s="4">
        <v>-279</v>
      </c>
      <c r="AL591" s="4">
        <v>955</v>
      </c>
      <c r="AM591" s="4">
        <v>2001</v>
      </c>
      <c r="AN591" s="4">
        <v>2539</v>
      </c>
      <c r="AO591" s="4">
        <v>1388</v>
      </c>
      <c r="AP591" s="4">
        <v>-1221</v>
      </c>
    </row>
    <row r="592" spans="1:42">
      <c r="A592" t="s">
        <v>0</v>
      </c>
      <c r="B592" s="5" t="s">
        <v>505</v>
      </c>
      <c r="C592" s="10" t="str">
        <f>VLOOKUP(B592,'종목코드-종목명'!$A$2:$B$1022,2,FALSE)</f>
        <v>광명전기</v>
      </c>
      <c r="D592" s="4">
        <v>-82</v>
      </c>
      <c r="E592" s="4">
        <v>38</v>
      </c>
      <c r="F592" s="4">
        <v>10</v>
      </c>
      <c r="G592" s="4">
        <v>-2</v>
      </c>
      <c r="H592" s="4">
        <v>-30</v>
      </c>
      <c r="I592" s="4">
        <v>-27</v>
      </c>
      <c r="J592" s="4">
        <v>3</v>
      </c>
      <c r="K592" s="4">
        <v>8</v>
      </c>
      <c r="L592" s="4">
        <v>21</v>
      </c>
      <c r="M592" s="4">
        <v>39</v>
      </c>
      <c r="N592" s="4">
        <v>42</v>
      </c>
      <c r="O592" s="4">
        <v>6</v>
      </c>
      <c r="P592" s="4">
        <v>15</v>
      </c>
      <c r="Q592" s="4">
        <v>22</v>
      </c>
      <c r="R592" s="4">
        <v>0</v>
      </c>
      <c r="S592" s="4">
        <v>-12</v>
      </c>
      <c r="T592" s="2">
        <v>20</v>
      </c>
      <c r="U592" s="4">
        <v>29</v>
      </c>
      <c r="V592" s="4">
        <v>-15</v>
      </c>
      <c r="W592" s="4">
        <v>22</v>
      </c>
      <c r="X592" s="4">
        <v>31</v>
      </c>
      <c r="Y592" s="4">
        <v>62</v>
      </c>
      <c r="Z592" s="4">
        <v>96</v>
      </c>
      <c r="AA592" s="2">
        <v>125</v>
      </c>
      <c r="AB592" s="2">
        <v>-5</v>
      </c>
      <c r="AC592" s="2">
        <v>39</v>
      </c>
      <c r="AD592" s="2">
        <v>33</v>
      </c>
      <c r="AE592" s="2">
        <v>123</v>
      </c>
      <c r="AF592" s="2">
        <v>-23</v>
      </c>
      <c r="AG592" s="2">
        <v>12</v>
      </c>
      <c r="AH592" s="2">
        <v>28</v>
      </c>
      <c r="AI592" s="4">
        <v>6</v>
      </c>
      <c r="AJ592" s="2">
        <v>65</v>
      </c>
      <c r="AK592" s="4">
        <v>165</v>
      </c>
      <c r="AL592" s="4">
        <v>246</v>
      </c>
      <c r="AM592" s="4">
        <v>352</v>
      </c>
      <c r="AN592" s="4">
        <v>-397</v>
      </c>
      <c r="AO592" s="4">
        <v>-3321</v>
      </c>
      <c r="AP592" s="4">
        <v>-782</v>
      </c>
    </row>
    <row r="593" spans="1:42">
      <c r="A593" t="s">
        <v>0</v>
      </c>
      <c r="B593" s="5" t="s">
        <v>339</v>
      </c>
      <c r="C593" s="10" t="str">
        <f>VLOOKUP(B593,'종목코드-종목명'!$A$2:$B$1022,2,FALSE)</f>
        <v>남선알미늄</v>
      </c>
      <c r="D593" s="4">
        <v>-83</v>
      </c>
      <c r="E593" s="4">
        <v>-85</v>
      </c>
      <c r="F593" s="4">
        <v>-11</v>
      </c>
      <c r="G593" s="4">
        <v>-20</v>
      </c>
      <c r="H593" s="4">
        <v>-31</v>
      </c>
      <c r="I593" s="4">
        <v>11</v>
      </c>
      <c r="J593" s="4">
        <v>-38</v>
      </c>
      <c r="K593" s="2">
        <v>39</v>
      </c>
      <c r="L593" s="2">
        <v>51</v>
      </c>
      <c r="M593" s="2">
        <v>39</v>
      </c>
      <c r="N593" s="4">
        <v>-48</v>
      </c>
      <c r="O593" s="4">
        <v>27</v>
      </c>
      <c r="P593" s="4">
        <v>-24</v>
      </c>
      <c r="Q593" s="4">
        <v>-312</v>
      </c>
      <c r="R593" s="4">
        <v>-168</v>
      </c>
      <c r="S593" s="4">
        <v>-183</v>
      </c>
      <c r="T593" s="2">
        <v>-94</v>
      </c>
      <c r="U593" s="4">
        <v>-47</v>
      </c>
      <c r="V593" s="4">
        <v>-41</v>
      </c>
      <c r="W593" s="4">
        <v>-23</v>
      </c>
      <c r="X593" s="4">
        <v>-40</v>
      </c>
      <c r="Y593" s="4">
        <v>-42</v>
      </c>
      <c r="Z593" s="4">
        <v>-76</v>
      </c>
      <c r="AA593" s="2">
        <v>-74</v>
      </c>
      <c r="AB593" s="2">
        <v>-96</v>
      </c>
      <c r="AC593" s="2">
        <v>-138</v>
      </c>
      <c r="AD593" s="2">
        <v>-1556</v>
      </c>
      <c r="AE593" s="2">
        <v>-93</v>
      </c>
      <c r="AF593" s="2">
        <v>-74</v>
      </c>
      <c r="AG593" s="2">
        <v>-74</v>
      </c>
      <c r="AH593" s="2">
        <v>-800</v>
      </c>
      <c r="AI593" s="2">
        <v>-27</v>
      </c>
      <c r="AJ593" s="2">
        <v>-69</v>
      </c>
      <c r="AK593" s="4">
        <v>-410</v>
      </c>
      <c r="AL593" s="4">
        <v>-548</v>
      </c>
      <c r="AM593" s="4">
        <v>36</v>
      </c>
      <c r="AN593" s="4">
        <v>61</v>
      </c>
      <c r="AO593" s="4">
        <v>103</v>
      </c>
      <c r="AP593" s="4">
        <v>6</v>
      </c>
    </row>
    <row r="594" spans="1:42">
      <c r="A594" t="s">
        <v>0</v>
      </c>
      <c r="B594" s="5" t="s">
        <v>611</v>
      </c>
      <c r="C594" s="10" t="str">
        <f>VLOOKUP(B594,'종목코드-종목명'!$A$2:$B$1022,2,FALSE)</f>
        <v>휘닉스컴</v>
      </c>
      <c r="D594" s="4">
        <v>-85</v>
      </c>
      <c r="E594" s="4">
        <v>1</v>
      </c>
      <c r="F594" s="4">
        <v>-42</v>
      </c>
      <c r="G594" s="4">
        <v>90</v>
      </c>
      <c r="H594" s="4">
        <v>81</v>
      </c>
      <c r="I594" s="4">
        <v>195</v>
      </c>
      <c r="J594" s="4">
        <v>246</v>
      </c>
      <c r="K594" s="4">
        <v>-105</v>
      </c>
      <c r="L594" s="4">
        <v>-105</v>
      </c>
      <c r="M594" s="4">
        <v>-196</v>
      </c>
      <c r="N594" s="2">
        <v>-385</v>
      </c>
      <c r="O594" s="2">
        <v>-446</v>
      </c>
      <c r="P594" s="4">
        <v>-565</v>
      </c>
      <c r="Q594" s="4">
        <v>-242</v>
      </c>
      <c r="R594" s="2">
        <v>-293</v>
      </c>
      <c r="S594" s="2">
        <v>-303</v>
      </c>
      <c r="T594" s="2">
        <v>-212</v>
      </c>
      <c r="U594" s="2">
        <v>-195</v>
      </c>
      <c r="V594" s="2">
        <v>-245</v>
      </c>
      <c r="W594" s="2">
        <v>400</v>
      </c>
      <c r="X594" s="2">
        <v>423</v>
      </c>
      <c r="Y594" s="4">
        <v>372</v>
      </c>
      <c r="Z594" s="4">
        <v>148</v>
      </c>
      <c r="AA594" s="4">
        <v>379</v>
      </c>
      <c r="AB594" s="4">
        <v>483</v>
      </c>
      <c r="AC594" s="4">
        <v>169</v>
      </c>
      <c r="AD594" s="4">
        <v>-80</v>
      </c>
      <c r="AE594" s="4">
        <v>330</v>
      </c>
      <c r="AF594" s="4">
        <v>283</v>
      </c>
      <c r="AG594" s="4">
        <v>264</v>
      </c>
      <c r="AH594" s="4">
        <v>8</v>
      </c>
      <c r="AI594" s="4">
        <v>386</v>
      </c>
      <c r="AJ594" s="4">
        <v>410</v>
      </c>
      <c r="AK594" s="4">
        <v>412</v>
      </c>
      <c r="AL594" s="4">
        <v>380</v>
      </c>
      <c r="AM594" s="4">
        <v>370</v>
      </c>
      <c r="AN594" s="4">
        <v>277</v>
      </c>
      <c r="AO594" s="4">
        <v>309</v>
      </c>
      <c r="AP594" s="4">
        <v>205</v>
      </c>
    </row>
    <row r="595" spans="1:42">
      <c r="A595" t="s">
        <v>0</v>
      </c>
      <c r="B595" s="5" t="s">
        <v>709</v>
      </c>
      <c r="C595" s="10" t="str">
        <f>VLOOKUP(B595,'종목코드-종목명'!$A$2:$B$1022,2,FALSE)</f>
        <v>이월드</v>
      </c>
      <c r="D595" s="4">
        <v>-85</v>
      </c>
      <c r="E595" s="4">
        <v>-39</v>
      </c>
      <c r="F595" s="4">
        <v>-136</v>
      </c>
      <c r="G595" s="4">
        <v>-105</v>
      </c>
      <c r="H595" s="4">
        <v>-177</v>
      </c>
      <c r="I595" s="4">
        <v>-109</v>
      </c>
      <c r="J595" s="4">
        <v>-200</v>
      </c>
      <c r="K595" s="4">
        <v>-193</v>
      </c>
      <c r="L595" s="4">
        <v>-167</v>
      </c>
      <c r="M595" s="4">
        <v>-139</v>
      </c>
      <c r="N595" s="4">
        <v>-282</v>
      </c>
      <c r="O595" s="4">
        <v>-268</v>
      </c>
      <c r="P595" s="4">
        <v>-732</v>
      </c>
      <c r="Q595" s="4">
        <v>-924</v>
      </c>
      <c r="R595" s="4">
        <v>-186</v>
      </c>
      <c r="S595" s="4">
        <v>-2113</v>
      </c>
      <c r="T595" s="4">
        <v>-80</v>
      </c>
      <c r="U595" s="4">
        <v>-51</v>
      </c>
      <c r="V595" s="4">
        <v>16</v>
      </c>
      <c r="W595" s="4">
        <v>14</v>
      </c>
      <c r="X595" s="4">
        <v>80</v>
      </c>
      <c r="Y595" s="4">
        <v>44</v>
      </c>
      <c r="Z595" s="4">
        <v>64</v>
      </c>
      <c r="AA595" s="4">
        <v>35</v>
      </c>
      <c r="AB595" s="4">
        <v>-380</v>
      </c>
      <c r="AC595" s="4">
        <v>-147</v>
      </c>
      <c r="AD595" s="4">
        <v>-280</v>
      </c>
      <c r="AE595" s="4">
        <v>-920</v>
      </c>
      <c r="AF595" s="4">
        <v>-1301</v>
      </c>
      <c r="AG595" s="4"/>
      <c r="AH595" s="4"/>
      <c r="AI595" s="4"/>
      <c r="AJ595" s="4"/>
      <c r="AK595" s="4"/>
      <c r="AL595" s="4"/>
      <c r="AM595" s="4"/>
      <c r="AN595" s="4"/>
      <c r="AO595" s="4"/>
      <c r="AP595" s="4"/>
    </row>
    <row r="596" spans="1:42">
      <c r="A596" t="s">
        <v>0</v>
      </c>
      <c r="B596" s="5" t="s">
        <v>752</v>
      </c>
      <c r="C596" s="10" t="str">
        <f>VLOOKUP(B596,'종목코드-종목명'!$A$2:$B$1022,2,FALSE)</f>
        <v>파브코</v>
      </c>
      <c r="D596" s="4">
        <v>-85</v>
      </c>
      <c r="E596" s="4">
        <v>71</v>
      </c>
      <c r="F596" s="4">
        <v>-142</v>
      </c>
      <c r="G596" s="4">
        <v>-432</v>
      </c>
      <c r="H596" s="4">
        <v>-592</v>
      </c>
      <c r="I596" s="4">
        <v>-374</v>
      </c>
      <c r="J596" s="4">
        <v>-1011</v>
      </c>
      <c r="K596" s="4">
        <v>-383</v>
      </c>
      <c r="L596" s="4">
        <v>-400</v>
      </c>
      <c r="M596" s="4">
        <v>-301</v>
      </c>
      <c r="N596" s="2">
        <v>-326</v>
      </c>
      <c r="O596" s="2">
        <v>-816</v>
      </c>
      <c r="P596" s="4">
        <v>-996</v>
      </c>
      <c r="Q596" s="4">
        <v>-1158</v>
      </c>
      <c r="R596" s="2">
        <v>-1798</v>
      </c>
      <c r="S596" s="4">
        <v>-1780</v>
      </c>
      <c r="T596" s="2">
        <v>-686</v>
      </c>
      <c r="U596" s="2">
        <v>52</v>
      </c>
      <c r="V596" s="2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</row>
    <row r="597" spans="1:42">
      <c r="A597" t="s">
        <v>0</v>
      </c>
      <c r="B597" s="5" t="s">
        <v>796</v>
      </c>
      <c r="C597" s="10" t="str">
        <f>VLOOKUP(B597,'종목코드-종목명'!$A$2:$B$1022,2,FALSE)</f>
        <v>BS금융지주</v>
      </c>
      <c r="D597" s="2">
        <v>-88</v>
      </c>
      <c r="E597" s="2">
        <v>-84</v>
      </c>
      <c r="F597" s="4">
        <v>-59</v>
      </c>
      <c r="G597" s="2">
        <v>634</v>
      </c>
      <c r="H597" s="4">
        <v>-29</v>
      </c>
      <c r="I597" s="4">
        <v>-18</v>
      </c>
      <c r="J597" s="4">
        <v>-6</v>
      </c>
      <c r="K597" s="2"/>
      <c r="L597" s="2"/>
      <c r="M597" s="2"/>
      <c r="N597" s="2"/>
      <c r="O597" s="2"/>
      <c r="P597" s="2"/>
      <c r="Q597" s="2"/>
      <c r="R597" s="2"/>
      <c r="S597" s="4"/>
      <c r="T597" s="2"/>
      <c r="U597" s="2"/>
      <c r="V597" s="2"/>
      <c r="W597" s="4"/>
      <c r="X597" s="4"/>
      <c r="Y597" s="4"/>
      <c r="Z597" s="4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4"/>
      <c r="AN597" s="2"/>
      <c r="AO597" s="4"/>
      <c r="AP597" s="2"/>
    </row>
    <row r="598" spans="1:42">
      <c r="A598" t="s">
        <v>0</v>
      </c>
      <c r="B598" s="5" t="s">
        <v>751</v>
      </c>
      <c r="C598" s="10" t="str">
        <f>VLOOKUP(B598,'종목코드-종목명'!$A$2:$B$1022,2,FALSE)</f>
        <v>아티스</v>
      </c>
      <c r="D598" s="4">
        <v>-90</v>
      </c>
      <c r="E598" s="4">
        <v>-99</v>
      </c>
      <c r="F598" s="4">
        <v>-61</v>
      </c>
      <c r="G598" s="4">
        <v>84</v>
      </c>
      <c r="H598" s="4">
        <v>-45</v>
      </c>
      <c r="I598" s="4">
        <v>-48</v>
      </c>
      <c r="J598" s="4">
        <v>-245</v>
      </c>
      <c r="K598" s="4">
        <v>-340</v>
      </c>
      <c r="L598" s="4">
        <v>-278</v>
      </c>
      <c r="M598" s="4">
        <v>-448</v>
      </c>
      <c r="N598" s="4">
        <v>-50</v>
      </c>
      <c r="O598" s="4">
        <v>49</v>
      </c>
      <c r="P598" s="4">
        <v>-116</v>
      </c>
      <c r="Q598" s="4">
        <v>-93</v>
      </c>
      <c r="R598" s="4">
        <v>-64</v>
      </c>
      <c r="S598" s="4">
        <v>-796</v>
      </c>
      <c r="T598" s="4">
        <v>12</v>
      </c>
      <c r="U598" s="4">
        <v>22</v>
      </c>
      <c r="V598" s="4">
        <v>7</v>
      </c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2"/>
      <c r="AO598" s="4"/>
      <c r="AP598" s="2"/>
    </row>
    <row r="599" spans="1:42">
      <c r="A599" t="s">
        <v>0</v>
      </c>
      <c r="B599" s="5" t="s">
        <v>14</v>
      </c>
      <c r="C599" s="10" t="str">
        <f>VLOOKUP(B599,'종목코드-종목명'!$A$2:$B$1022,2,FALSE)</f>
        <v>골든브릿지증권</v>
      </c>
      <c r="D599" s="3">
        <v>-91</v>
      </c>
      <c r="E599" s="3">
        <v>-64</v>
      </c>
      <c r="F599" s="3">
        <v>-12</v>
      </c>
      <c r="G599" s="3">
        <v>-34</v>
      </c>
      <c r="H599" s="3">
        <v>22</v>
      </c>
      <c r="I599" s="3">
        <v>218</v>
      </c>
      <c r="J599" s="3">
        <v>-149</v>
      </c>
      <c r="K599" s="3">
        <v>325</v>
      </c>
      <c r="L599" s="3">
        <v>355</v>
      </c>
      <c r="M599" s="3">
        <v>523</v>
      </c>
      <c r="N599" s="3">
        <v>236</v>
      </c>
      <c r="O599" s="3">
        <v>344</v>
      </c>
      <c r="P599" s="3">
        <v>392</v>
      </c>
      <c r="Q599" s="3">
        <v>385</v>
      </c>
      <c r="R599" s="3">
        <v>52</v>
      </c>
      <c r="S599" s="3">
        <v>15</v>
      </c>
      <c r="T599" s="3">
        <v>24</v>
      </c>
      <c r="U599" s="3">
        <v>256</v>
      </c>
      <c r="V599" s="3">
        <v>155</v>
      </c>
      <c r="W599" s="3">
        <v>227</v>
      </c>
      <c r="X599" s="3">
        <v>260</v>
      </c>
      <c r="Y599" s="3">
        <v>271</v>
      </c>
      <c r="Z599" s="3">
        <v>126</v>
      </c>
      <c r="AA599" s="3">
        <v>77</v>
      </c>
      <c r="AB599" s="3">
        <v>55</v>
      </c>
      <c r="AC599" s="3">
        <v>52</v>
      </c>
      <c r="AD599" s="3">
        <v>-214</v>
      </c>
      <c r="AE599" s="3">
        <v>-280</v>
      </c>
      <c r="AF599" s="3">
        <v>-308</v>
      </c>
      <c r="AG599" s="3">
        <v>18</v>
      </c>
      <c r="AH599" s="3">
        <v>-289</v>
      </c>
      <c r="AI599" s="3">
        <v>-306</v>
      </c>
      <c r="AJ599" s="3">
        <v>-354</v>
      </c>
      <c r="AK599" s="3">
        <v>-582</v>
      </c>
      <c r="AL599" s="3">
        <v>10</v>
      </c>
      <c r="AM599" s="3">
        <v>-35</v>
      </c>
      <c r="AN599" s="3">
        <v>-75</v>
      </c>
      <c r="AO599" s="3">
        <v>5</v>
      </c>
      <c r="AP599" s="3">
        <v>-58</v>
      </c>
    </row>
    <row r="600" spans="1:42">
      <c r="A600" t="s">
        <v>0</v>
      </c>
      <c r="B600" s="5" t="s">
        <v>19</v>
      </c>
      <c r="C600" s="10" t="str">
        <f>VLOOKUP(B600,'종목코드-종목명'!$A$2:$B$1022,2,FALSE)</f>
        <v>KG케미칼</v>
      </c>
      <c r="D600" s="3">
        <v>-95</v>
      </c>
      <c r="E600" s="3">
        <v>-627</v>
      </c>
      <c r="F600" s="3">
        <v>530</v>
      </c>
      <c r="G600" s="3">
        <v>-610</v>
      </c>
      <c r="H600" s="3">
        <v>289</v>
      </c>
      <c r="I600" s="3">
        <v>654</v>
      </c>
      <c r="J600" s="3">
        <v>382</v>
      </c>
      <c r="K600" s="3">
        <v>474</v>
      </c>
      <c r="L600" s="3">
        <v>637</v>
      </c>
      <c r="M600" s="3">
        <v>738</v>
      </c>
      <c r="N600" s="3">
        <v>860</v>
      </c>
      <c r="O600" s="3">
        <v>793</v>
      </c>
      <c r="P600" s="4">
        <v>1304</v>
      </c>
      <c r="Q600" s="4">
        <v>1498</v>
      </c>
      <c r="R600" s="4">
        <v>1878</v>
      </c>
      <c r="S600" s="3">
        <v>551</v>
      </c>
      <c r="T600" s="4">
        <v>1202</v>
      </c>
      <c r="U600" s="3">
        <v>987</v>
      </c>
      <c r="V600" s="3">
        <v>863</v>
      </c>
      <c r="W600" s="3">
        <v>-345</v>
      </c>
      <c r="X600" s="3">
        <v>370</v>
      </c>
      <c r="Y600" s="3">
        <v>955</v>
      </c>
      <c r="Z600" s="3">
        <v>689</v>
      </c>
      <c r="AA600" s="4">
        <v>1056</v>
      </c>
      <c r="AB600" s="4">
        <v>1308</v>
      </c>
      <c r="AC600" s="4">
        <v>1569</v>
      </c>
      <c r="AD600" s="4">
        <v>1340</v>
      </c>
      <c r="AE600" s="3">
        <v>900</v>
      </c>
      <c r="AF600" s="3">
        <v>875</v>
      </c>
      <c r="AG600" s="4">
        <v>1528</v>
      </c>
      <c r="AH600" s="4">
        <v>1172</v>
      </c>
      <c r="AI600" s="3">
        <v>588</v>
      </c>
      <c r="AJ600" s="3">
        <v>617</v>
      </c>
      <c r="AK600" s="4">
        <v>1180</v>
      </c>
      <c r="AL600" s="3">
        <v>948</v>
      </c>
      <c r="AM600" s="3">
        <v>410</v>
      </c>
      <c r="AN600" s="3">
        <v>212</v>
      </c>
      <c r="AO600" s="3">
        <v>-762</v>
      </c>
      <c r="AP600" s="4">
        <v>-1200</v>
      </c>
    </row>
    <row r="601" spans="1:42">
      <c r="A601" t="s">
        <v>0</v>
      </c>
      <c r="B601" s="5" t="s">
        <v>775</v>
      </c>
      <c r="C601" s="10" t="str">
        <f>VLOOKUP(B601,'종목코드-종목명'!$A$2:$B$1022,2,FALSE)</f>
        <v>우리들생명과학</v>
      </c>
      <c r="D601" s="2">
        <v>-98</v>
      </c>
      <c r="E601" s="2">
        <v>-131</v>
      </c>
      <c r="F601" s="2">
        <v>-87</v>
      </c>
      <c r="G601" s="4">
        <v>-273</v>
      </c>
      <c r="H601" s="4">
        <v>-207</v>
      </c>
      <c r="I601" s="4">
        <v>-246</v>
      </c>
      <c r="J601" s="4">
        <v>-63</v>
      </c>
      <c r="K601" s="2">
        <v>-63</v>
      </c>
      <c r="L601" s="2">
        <v>-39</v>
      </c>
      <c r="M601" s="2">
        <v>17</v>
      </c>
      <c r="N601" s="2">
        <v>190</v>
      </c>
      <c r="O601" s="4">
        <v>8</v>
      </c>
      <c r="P601" s="4"/>
      <c r="Q601" s="2"/>
      <c r="R601" s="2"/>
      <c r="S601" s="4"/>
      <c r="T601" s="2"/>
      <c r="U601" s="2"/>
      <c r="V601" s="2"/>
      <c r="W601" s="2"/>
      <c r="X601" s="2"/>
      <c r="Y601" s="2"/>
      <c r="Z601" s="2"/>
      <c r="AA601" s="4"/>
      <c r="AB601" s="2"/>
      <c r="AC601" s="2"/>
      <c r="AD601" s="2"/>
      <c r="AE601" s="4"/>
      <c r="AF601" s="2"/>
      <c r="AG601" s="2"/>
      <c r="AH601" s="2"/>
      <c r="AI601" s="4"/>
      <c r="AJ601" s="4"/>
      <c r="AK601" s="2"/>
      <c r="AL601" s="4"/>
      <c r="AM601" s="4"/>
      <c r="AN601" s="4"/>
      <c r="AO601" s="2"/>
      <c r="AP601" s="4"/>
    </row>
    <row r="602" spans="1:42">
      <c r="A602" t="s">
        <v>0</v>
      </c>
      <c r="B602" s="6" t="s">
        <v>847</v>
      </c>
      <c r="C602" s="10" t="str">
        <f>VLOOKUP(B602,'종목코드-종목명'!$A$2:$B$1022,2,FALSE)</f>
        <v>롯데손해보험</v>
      </c>
      <c r="D602" s="3">
        <v>-102</v>
      </c>
      <c r="E602" s="3">
        <v>-58</v>
      </c>
      <c r="F602" s="3">
        <v>304</v>
      </c>
      <c r="G602" s="3">
        <v>359</v>
      </c>
      <c r="H602" s="3">
        <v>368</v>
      </c>
      <c r="I602" s="3">
        <v>718</v>
      </c>
      <c r="J602" s="3">
        <v>-287</v>
      </c>
      <c r="K602" s="3">
        <v>-131</v>
      </c>
      <c r="L602" s="3">
        <v>-5</v>
      </c>
      <c r="M602" s="3">
        <v>315</v>
      </c>
      <c r="N602" s="3">
        <v>369</v>
      </c>
      <c r="O602" s="3">
        <v>476</v>
      </c>
      <c r="P602" s="3">
        <v>343</v>
      </c>
      <c r="Q602" s="3">
        <v>884</v>
      </c>
      <c r="R602" s="3">
        <v>-162</v>
      </c>
      <c r="S602" s="3">
        <v>312</v>
      </c>
      <c r="T602" s="3">
        <v>313</v>
      </c>
      <c r="U602" s="3">
        <v>707</v>
      </c>
      <c r="V602" s="3">
        <v>50</v>
      </c>
      <c r="W602" s="3">
        <v>74</v>
      </c>
      <c r="X602" s="3">
        <v>357</v>
      </c>
      <c r="Y602" s="3">
        <v>708</v>
      </c>
      <c r="Z602" s="3">
        <v>171</v>
      </c>
      <c r="AA602" s="3">
        <v>112</v>
      </c>
      <c r="AB602" s="3">
        <v>95</v>
      </c>
      <c r="AC602" s="3">
        <v>200</v>
      </c>
      <c r="AD602" s="3">
        <v>64</v>
      </c>
      <c r="AE602" s="3">
        <v>172</v>
      </c>
      <c r="AF602" s="3">
        <v>274</v>
      </c>
      <c r="AG602" s="3">
        <v>384</v>
      </c>
      <c r="AH602" s="3">
        <v>242</v>
      </c>
      <c r="AI602" s="3">
        <v>305</v>
      </c>
      <c r="AJ602" s="3">
        <v>238</v>
      </c>
      <c r="AK602" s="3">
        <v>64</v>
      </c>
      <c r="AL602" s="3">
        <v>81</v>
      </c>
      <c r="AM602" s="3">
        <v>381</v>
      </c>
      <c r="AN602" s="3">
        <v>52</v>
      </c>
      <c r="AO602" s="3">
        <v>119</v>
      </c>
      <c r="AP602" s="4">
        <v>4671</v>
      </c>
    </row>
    <row r="603" spans="1:42">
      <c r="A603" t="s">
        <v>0</v>
      </c>
      <c r="B603" s="6" t="s">
        <v>840</v>
      </c>
      <c r="C603" s="10" t="str">
        <f>VLOOKUP(B603,'종목코드-종목명'!$A$2:$B$1022,2,FALSE)</f>
        <v>대유신소재</v>
      </c>
      <c r="D603" s="3">
        <v>-105</v>
      </c>
      <c r="E603" s="3">
        <v>-135</v>
      </c>
      <c r="F603" s="3">
        <v>-158</v>
      </c>
      <c r="G603" s="3">
        <v>-39</v>
      </c>
      <c r="H603" s="3">
        <v>-39</v>
      </c>
      <c r="I603" s="3">
        <v>9</v>
      </c>
      <c r="J603" s="3">
        <v>41</v>
      </c>
      <c r="K603" s="3">
        <v>83</v>
      </c>
      <c r="L603" s="3">
        <v>138</v>
      </c>
      <c r="M603" s="3">
        <v>175</v>
      </c>
      <c r="N603" s="3">
        <v>47</v>
      </c>
      <c r="O603" s="3">
        <v>121</v>
      </c>
      <c r="P603" s="3">
        <v>94</v>
      </c>
      <c r="Q603" s="3">
        <v>109</v>
      </c>
      <c r="R603" s="3">
        <v>95</v>
      </c>
      <c r="S603" s="3">
        <v>4</v>
      </c>
      <c r="T603" s="3">
        <v>-95</v>
      </c>
      <c r="U603" s="3">
        <v>-58</v>
      </c>
      <c r="V603" s="3">
        <v>12</v>
      </c>
      <c r="W603" s="3">
        <v>50</v>
      </c>
      <c r="X603" s="3">
        <v>47</v>
      </c>
      <c r="Y603" s="3">
        <v>41</v>
      </c>
      <c r="Z603" s="3">
        <v>37</v>
      </c>
      <c r="AA603" s="3">
        <v>-328</v>
      </c>
      <c r="AB603" s="3">
        <v>-175</v>
      </c>
      <c r="AC603" s="3">
        <v>-30</v>
      </c>
      <c r="AD603" s="3">
        <v>-664</v>
      </c>
      <c r="AE603" s="3">
        <v>-189</v>
      </c>
      <c r="AF603" s="3">
        <v>-116</v>
      </c>
      <c r="AG603" s="3">
        <v>172</v>
      </c>
      <c r="AH603" s="3">
        <v>260</v>
      </c>
      <c r="AI603" s="3">
        <v>-441</v>
      </c>
      <c r="AJ603" s="3">
        <v>-375</v>
      </c>
      <c r="AK603" s="3">
        <v>-460</v>
      </c>
      <c r="AL603" s="3">
        <v>-360</v>
      </c>
      <c r="AM603" s="4">
        <v>-11709</v>
      </c>
      <c r="AN603" s="4">
        <v>-2048</v>
      </c>
      <c r="AO603" s="4">
        <v>-5019</v>
      </c>
      <c r="AP603" s="4">
        <v>-6327</v>
      </c>
    </row>
    <row r="604" spans="1:42">
      <c r="A604" t="s">
        <v>0</v>
      </c>
      <c r="B604" s="5" t="s">
        <v>481</v>
      </c>
      <c r="C604" s="10" t="str">
        <f>VLOOKUP(B604,'종목코드-종목명'!$A$2:$B$1022,2,FALSE)</f>
        <v>인디에프</v>
      </c>
      <c r="D604" s="4">
        <v>-118</v>
      </c>
      <c r="E604" s="2">
        <v>-43</v>
      </c>
      <c r="F604" s="2">
        <v>74</v>
      </c>
      <c r="G604" s="4">
        <v>-439</v>
      </c>
      <c r="H604" s="4">
        <v>-367</v>
      </c>
      <c r="I604" s="4">
        <v>-147</v>
      </c>
      <c r="J604" s="4">
        <v>64</v>
      </c>
      <c r="K604" s="2">
        <v>-94</v>
      </c>
      <c r="L604" s="4">
        <v>13</v>
      </c>
      <c r="M604" s="4">
        <v>86</v>
      </c>
      <c r="N604" s="4">
        <v>112</v>
      </c>
      <c r="O604" s="4">
        <v>-59</v>
      </c>
      <c r="P604" s="4">
        <v>6</v>
      </c>
      <c r="Q604" s="4">
        <v>81</v>
      </c>
      <c r="R604" s="4">
        <v>56</v>
      </c>
      <c r="S604" s="4">
        <v>614</v>
      </c>
      <c r="T604" s="4">
        <v>1063</v>
      </c>
      <c r="U604" s="4">
        <v>235</v>
      </c>
      <c r="V604" s="4">
        <v>198</v>
      </c>
      <c r="W604" s="4">
        <v>-207</v>
      </c>
      <c r="X604" s="4">
        <v>-240</v>
      </c>
      <c r="Y604" s="4">
        <v>-503</v>
      </c>
      <c r="Z604" s="4">
        <v>842</v>
      </c>
      <c r="AA604" s="4">
        <v>3420</v>
      </c>
      <c r="AB604" s="4">
        <v>4921</v>
      </c>
      <c r="AC604" s="4">
        <v>6613</v>
      </c>
      <c r="AD604" s="4">
        <v>5912</v>
      </c>
      <c r="AE604" s="4">
        <v>2786</v>
      </c>
      <c r="AF604" s="4">
        <v>4258</v>
      </c>
      <c r="AG604" s="4">
        <v>7197</v>
      </c>
      <c r="AH604" s="4">
        <v>7419</v>
      </c>
      <c r="AI604" s="4">
        <v>3041</v>
      </c>
      <c r="AJ604" s="4">
        <v>4090</v>
      </c>
      <c r="AK604" s="4">
        <v>6682</v>
      </c>
      <c r="AL604" s="4">
        <v>7624</v>
      </c>
      <c r="AM604" s="4">
        <v>7038</v>
      </c>
      <c r="AN604" s="4">
        <v>11096</v>
      </c>
      <c r="AO604" s="4">
        <v>16466</v>
      </c>
      <c r="AP604" s="2">
        <v>21136</v>
      </c>
    </row>
    <row r="605" spans="1:42">
      <c r="A605" t="s">
        <v>0</v>
      </c>
      <c r="B605" s="5" t="s">
        <v>75</v>
      </c>
      <c r="C605" s="10" t="str">
        <f>VLOOKUP(B605,'종목코드-종목명'!$A$2:$B$1022,2,FALSE)</f>
        <v>한진</v>
      </c>
      <c r="D605" s="3">
        <v>-119</v>
      </c>
      <c r="E605" s="3">
        <v>-267</v>
      </c>
      <c r="F605" s="3">
        <v>-37</v>
      </c>
      <c r="G605" s="4">
        <v>-1542</v>
      </c>
      <c r="H605" s="3">
        <v>-403</v>
      </c>
      <c r="I605" s="3">
        <v>401</v>
      </c>
      <c r="J605" s="3">
        <v>765</v>
      </c>
      <c r="K605" s="4">
        <v>2936</v>
      </c>
      <c r="L605" s="4">
        <v>3669</v>
      </c>
      <c r="M605" s="3">
        <v>-157</v>
      </c>
      <c r="N605" s="2">
        <v>5381</v>
      </c>
      <c r="O605" s="3">
        <v>439</v>
      </c>
      <c r="P605" s="3">
        <v>-427</v>
      </c>
      <c r="Q605" s="4">
        <v>-6348</v>
      </c>
      <c r="R605" s="2">
        <v>-16599</v>
      </c>
      <c r="S605" s="4">
        <v>-10618</v>
      </c>
      <c r="T605" s="4">
        <v>-8395</v>
      </c>
      <c r="U605" s="2">
        <v>-6277</v>
      </c>
      <c r="V605" s="2">
        <v>-6516</v>
      </c>
      <c r="W605" s="3">
        <v>320</v>
      </c>
      <c r="X605" s="3">
        <v>883</v>
      </c>
      <c r="Y605" s="3">
        <v>-269</v>
      </c>
      <c r="Z605" s="2">
        <v>3825</v>
      </c>
      <c r="AA605" s="2">
        <v>3535</v>
      </c>
      <c r="AB605" s="4">
        <v>4138</v>
      </c>
      <c r="AC605" s="4">
        <v>5080</v>
      </c>
      <c r="AD605" s="4">
        <v>4444</v>
      </c>
      <c r="AE605" s="4">
        <v>3174</v>
      </c>
      <c r="AF605" s="2">
        <v>4126</v>
      </c>
      <c r="AG605" s="2">
        <v>3670</v>
      </c>
      <c r="AH605" s="2">
        <v>4127</v>
      </c>
      <c r="AI605" s="2">
        <v>5047</v>
      </c>
      <c r="AJ605" s="4">
        <v>3997</v>
      </c>
      <c r="AK605" s="4">
        <v>4217</v>
      </c>
      <c r="AL605" s="4">
        <v>2268</v>
      </c>
      <c r="AM605" s="3">
        <v>495</v>
      </c>
      <c r="AN605" s="4">
        <v>1058</v>
      </c>
      <c r="AO605" s="4">
        <v>1255</v>
      </c>
      <c r="AP605" s="3">
        <v>189</v>
      </c>
    </row>
    <row r="606" spans="1:42">
      <c r="A606" t="s">
        <v>0</v>
      </c>
      <c r="B606" s="5" t="s">
        <v>482</v>
      </c>
      <c r="C606" s="10" t="str">
        <f>VLOOKUP(B606,'종목코드-종목명'!$A$2:$B$1022,2,FALSE)</f>
        <v>이스타코</v>
      </c>
      <c r="D606" s="4">
        <v>-124</v>
      </c>
      <c r="E606" s="2">
        <v>-118</v>
      </c>
      <c r="F606" s="2">
        <v>-60</v>
      </c>
      <c r="G606" s="4">
        <v>-62</v>
      </c>
      <c r="H606" s="4">
        <v>-38</v>
      </c>
      <c r="I606" s="4">
        <v>-30</v>
      </c>
      <c r="J606" s="4">
        <v>-49</v>
      </c>
      <c r="K606" s="2">
        <v>-78</v>
      </c>
      <c r="L606" s="4">
        <v>-52</v>
      </c>
      <c r="M606" s="4">
        <v>-44</v>
      </c>
      <c r="N606" s="4">
        <v>-54</v>
      </c>
      <c r="O606" s="4">
        <v>105</v>
      </c>
      <c r="P606" s="4">
        <v>152</v>
      </c>
      <c r="Q606" s="4">
        <v>281</v>
      </c>
      <c r="R606" s="4">
        <v>626</v>
      </c>
      <c r="S606" s="4">
        <v>123</v>
      </c>
      <c r="T606" s="4">
        <v>115</v>
      </c>
      <c r="U606" s="4">
        <v>91</v>
      </c>
      <c r="V606" s="4">
        <v>74</v>
      </c>
      <c r="W606" s="4">
        <v>25</v>
      </c>
      <c r="X606" s="4">
        <v>30</v>
      </c>
      <c r="Y606" s="4">
        <v>6</v>
      </c>
      <c r="Z606" s="4">
        <v>25</v>
      </c>
      <c r="AA606" s="4">
        <v>59</v>
      </c>
      <c r="AB606" s="4">
        <v>115</v>
      </c>
      <c r="AC606" s="4">
        <v>89</v>
      </c>
      <c r="AD606" s="4">
        <v>319</v>
      </c>
      <c r="AE606" s="4">
        <v>-17</v>
      </c>
      <c r="AF606" s="4">
        <v>-45</v>
      </c>
      <c r="AG606" s="4">
        <v>-136</v>
      </c>
      <c r="AH606" s="4">
        <v>-133</v>
      </c>
      <c r="AI606" s="4">
        <v>-39</v>
      </c>
      <c r="AJ606" s="4">
        <v>-25</v>
      </c>
      <c r="AK606" s="4">
        <v>7</v>
      </c>
      <c r="AL606" s="4">
        <v>69</v>
      </c>
      <c r="AM606" s="4">
        <v>160</v>
      </c>
      <c r="AN606" s="4">
        <v>235</v>
      </c>
      <c r="AO606" s="4">
        <v>255</v>
      </c>
      <c r="AP606" s="2">
        <v>122</v>
      </c>
    </row>
    <row r="607" spans="1:42">
      <c r="A607" t="s">
        <v>0</v>
      </c>
      <c r="B607" s="5" t="s">
        <v>730</v>
      </c>
      <c r="C607" s="10" t="str">
        <f>VLOOKUP(B607,'종목코드-종목명'!$A$2:$B$1022,2,FALSE)</f>
        <v>KEC</v>
      </c>
      <c r="D607" s="4">
        <v>-125</v>
      </c>
      <c r="E607" s="4">
        <v>-83</v>
      </c>
      <c r="F607" s="2">
        <v>13</v>
      </c>
      <c r="G607" s="2">
        <v>-212</v>
      </c>
      <c r="H607" s="2">
        <v>-123</v>
      </c>
      <c r="I607" s="2">
        <v>-81</v>
      </c>
      <c r="J607" s="2">
        <v>-209</v>
      </c>
      <c r="K607" s="4">
        <v>-379</v>
      </c>
      <c r="L607" s="4">
        <v>-8</v>
      </c>
      <c r="M607" s="4">
        <v>40</v>
      </c>
      <c r="N607" s="4">
        <v>16</v>
      </c>
      <c r="O607" s="4">
        <v>-219</v>
      </c>
      <c r="P607" s="4">
        <v>-225</v>
      </c>
      <c r="Q607" s="4">
        <v>-426</v>
      </c>
      <c r="R607" s="4">
        <v>-414</v>
      </c>
      <c r="S607" s="4">
        <v>-24</v>
      </c>
      <c r="T607" s="4">
        <v>81</v>
      </c>
      <c r="U607" s="4">
        <v>116</v>
      </c>
      <c r="V607" s="4">
        <v>184</v>
      </c>
      <c r="W607" s="4">
        <v>43</v>
      </c>
      <c r="X607" s="4">
        <v>-20</v>
      </c>
      <c r="Y607" s="4">
        <v>-141</v>
      </c>
      <c r="Z607" s="4">
        <v>-480</v>
      </c>
      <c r="AA607" s="4">
        <v>-286</v>
      </c>
      <c r="AB607" s="4">
        <v>0</v>
      </c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</row>
    <row r="608" spans="1:42">
      <c r="A608" t="s">
        <v>0</v>
      </c>
      <c r="B608" s="5" t="s">
        <v>430</v>
      </c>
      <c r="C608" s="10" t="str">
        <f>VLOOKUP(B608,'종목코드-종목명'!$A$2:$B$1022,2,FALSE)</f>
        <v>현대피앤씨</v>
      </c>
      <c r="D608" s="4">
        <v>-126</v>
      </c>
      <c r="E608" s="4">
        <v>-538</v>
      </c>
      <c r="F608" s="2">
        <v>-185</v>
      </c>
      <c r="G608" s="2">
        <v>-469</v>
      </c>
      <c r="H608" s="2">
        <v>-140</v>
      </c>
      <c r="I608" s="2">
        <v>-179</v>
      </c>
      <c r="J608" s="2">
        <v>-210</v>
      </c>
      <c r="K608" s="4">
        <v>-134</v>
      </c>
      <c r="L608" s="4">
        <v>-69</v>
      </c>
      <c r="M608" s="4">
        <v>-66</v>
      </c>
      <c r="N608" s="4">
        <v>-97</v>
      </c>
      <c r="O608" s="4">
        <v>13</v>
      </c>
      <c r="P608" s="4">
        <v>-81</v>
      </c>
      <c r="Q608" s="4">
        <v>-115</v>
      </c>
      <c r="R608" s="4">
        <v>-177</v>
      </c>
      <c r="S608" s="4">
        <v>-23</v>
      </c>
      <c r="T608" s="4">
        <v>-190</v>
      </c>
      <c r="U608" s="4">
        <v>-86</v>
      </c>
      <c r="V608" s="4">
        <v>-111</v>
      </c>
      <c r="W608" s="4">
        <v>-146</v>
      </c>
      <c r="X608" s="4">
        <v>-124</v>
      </c>
      <c r="Y608" s="4">
        <v>-1191</v>
      </c>
      <c r="Z608" s="4">
        <v>-1429</v>
      </c>
      <c r="AA608" s="4">
        <v>-692</v>
      </c>
      <c r="AB608" s="4">
        <v>64</v>
      </c>
      <c r="AC608" s="4">
        <v>27</v>
      </c>
      <c r="AD608" s="4">
        <v>121</v>
      </c>
      <c r="AE608" s="4">
        <v>432</v>
      </c>
      <c r="AF608" s="4">
        <v>338</v>
      </c>
      <c r="AG608" s="4">
        <v>455</v>
      </c>
      <c r="AH608" s="4">
        <v>412</v>
      </c>
      <c r="AI608" s="4">
        <v>400</v>
      </c>
      <c r="AJ608" s="4">
        <v>189</v>
      </c>
      <c r="AK608" s="4">
        <v>150</v>
      </c>
      <c r="AL608" s="4">
        <v>238</v>
      </c>
      <c r="AM608" s="4">
        <v>-204</v>
      </c>
      <c r="AN608" s="4">
        <v>-430</v>
      </c>
      <c r="AO608" s="4">
        <v>87</v>
      </c>
      <c r="AP608" s="4">
        <v>81</v>
      </c>
    </row>
    <row r="609" spans="1:42">
      <c r="A609" t="s">
        <v>0</v>
      </c>
      <c r="B609" s="5" t="s">
        <v>294</v>
      </c>
      <c r="C609" s="10" t="str">
        <f>VLOOKUP(B609,'종목코드-종목명'!$A$2:$B$1022,2,FALSE)</f>
        <v>로엔케이</v>
      </c>
      <c r="D609" s="4">
        <v>-130</v>
      </c>
      <c r="E609" s="4">
        <v>-121</v>
      </c>
      <c r="F609" s="4">
        <v>-98</v>
      </c>
      <c r="G609" s="4">
        <v>-96</v>
      </c>
      <c r="H609" s="4">
        <v>-133</v>
      </c>
      <c r="I609" s="4">
        <v>-172</v>
      </c>
      <c r="J609" s="4">
        <v>65</v>
      </c>
      <c r="K609" s="4">
        <v>-1247</v>
      </c>
      <c r="L609" s="4">
        <v>-1614</v>
      </c>
      <c r="M609" s="4">
        <v>-807</v>
      </c>
      <c r="N609" s="4">
        <v>-92</v>
      </c>
      <c r="O609" s="4">
        <v>-637</v>
      </c>
      <c r="P609" s="4">
        <v>4</v>
      </c>
      <c r="Q609" s="4">
        <v>12</v>
      </c>
      <c r="R609" s="4">
        <v>19</v>
      </c>
      <c r="S609" s="4">
        <v>27</v>
      </c>
      <c r="T609" s="4">
        <v>22</v>
      </c>
      <c r="U609" s="4">
        <v>518</v>
      </c>
      <c r="V609" s="4">
        <v>-85</v>
      </c>
      <c r="W609" s="4">
        <v>-507</v>
      </c>
      <c r="X609" s="4">
        <v>-520</v>
      </c>
      <c r="Y609" s="4">
        <v>-554</v>
      </c>
      <c r="Z609" s="4">
        <v>64</v>
      </c>
      <c r="AA609" s="4">
        <v>-2013</v>
      </c>
      <c r="AB609" s="4">
        <v>-685</v>
      </c>
      <c r="AC609" s="4">
        <v>-322</v>
      </c>
      <c r="AD609" s="4">
        <v>348</v>
      </c>
      <c r="AE609" s="4">
        <v>-3391</v>
      </c>
      <c r="AF609" s="4">
        <v>-3003</v>
      </c>
      <c r="AG609" s="4">
        <v>-3400</v>
      </c>
      <c r="AH609" s="4">
        <v>-344</v>
      </c>
      <c r="AI609" s="4">
        <v>-3303</v>
      </c>
      <c r="AJ609" s="4">
        <v>-871</v>
      </c>
      <c r="AK609" s="4">
        <v>-674</v>
      </c>
      <c r="AL609" s="4">
        <v>-260</v>
      </c>
      <c r="AM609" s="4">
        <v>81</v>
      </c>
      <c r="AN609" s="4">
        <v>114</v>
      </c>
      <c r="AO609" s="4">
        <v>-88</v>
      </c>
      <c r="AP609" s="4">
        <v>1010</v>
      </c>
    </row>
    <row r="610" spans="1:42">
      <c r="A610" t="s">
        <v>0</v>
      </c>
      <c r="B610" s="5" t="s">
        <v>514</v>
      </c>
      <c r="C610" s="10" t="str">
        <f>VLOOKUP(B610,'종목코드-종목명'!$A$2:$B$1022,2,FALSE)</f>
        <v>광전자</v>
      </c>
      <c r="D610" s="4">
        <v>-133</v>
      </c>
      <c r="E610" s="4">
        <v>-15</v>
      </c>
      <c r="F610" s="4">
        <v>-122</v>
      </c>
      <c r="G610" s="4">
        <v>-727</v>
      </c>
      <c r="H610" s="4">
        <v>114</v>
      </c>
      <c r="I610" s="4">
        <v>128</v>
      </c>
      <c r="J610" s="4">
        <v>230</v>
      </c>
      <c r="K610" s="4">
        <v>424</v>
      </c>
      <c r="L610" s="4">
        <v>542</v>
      </c>
      <c r="M610" s="4">
        <v>774</v>
      </c>
      <c r="N610" s="4">
        <v>552</v>
      </c>
      <c r="O610" s="4">
        <v>91</v>
      </c>
      <c r="P610" s="4">
        <v>88</v>
      </c>
      <c r="Q610" s="4">
        <v>-17</v>
      </c>
      <c r="R610" s="4">
        <v>-192</v>
      </c>
      <c r="S610" s="4">
        <v>-1040</v>
      </c>
      <c r="T610" s="4">
        <v>-696</v>
      </c>
      <c r="U610" s="4">
        <v>-625</v>
      </c>
      <c r="V610" s="4">
        <v>-585</v>
      </c>
      <c r="W610" s="4">
        <v>236</v>
      </c>
      <c r="X610" s="4">
        <v>719</v>
      </c>
      <c r="Y610" s="4">
        <v>1316</v>
      </c>
      <c r="Z610" s="4">
        <v>-321</v>
      </c>
      <c r="AA610" s="4">
        <v>265</v>
      </c>
      <c r="AB610" s="4">
        <v>856</v>
      </c>
      <c r="AC610" s="4">
        <v>-871</v>
      </c>
      <c r="AD610" s="4">
        <v>-464</v>
      </c>
      <c r="AE610" s="4">
        <v>-409</v>
      </c>
      <c r="AF610" s="4">
        <v>-323</v>
      </c>
      <c r="AG610" s="4">
        <v>-708</v>
      </c>
      <c r="AH610" s="4">
        <v>-1336</v>
      </c>
      <c r="AI610" s="4">
        <v>767</v>
      </c>
      <c r="AJ610" s="4">
        <v>935</v>
      </c>
      <c r="AK610" s="4">
        <v>688</v>
      </c>
      <c r="AL610" s="4">
        <v>528</v>
      </c>
      <c r="AM610" s="4">
        <v>495</v>
      </c>
      <c r="AN610" s="4">
        <v>432</v>
      </c>
      <c r="AO610" s="4">
        <v>506</v>
      </c>
      <c r="AP610" s="4">
        <v>827</v>
      </c>
    </row>
    <row r="611" spans="1:42">
      <c r="A611" t="s">
        <v>0</v>
      </c>
      <c r="B611" s="5" t="s">
        <v>585</v>
      </c>
      <c r="C611" s="10" t="str">
        <f>VLOOKUP(B611,'종목코드-종목명'!$A$2:$B$1022,2,FALSE)</f>
        <v>LG유플러스</v>
      </c>
      <c r="D611" s="4">
        <v>-133</v>
      </c>
      <c r="E611" s="4">
        <v>-44</v>
      </c>
      <c r="F611" s="4">
        <v>166</v>
      </c>
      <c r="G611" s="4">
        <v>157</v>
      </c>
      <c r="H611" s="4">
        <v>379</v>
      </c>
      <c r="I611" s="4">
        <v>350</v>
      </c>
      <c r="J611" s="4">
        <v>438</v>
      </c>
      <c r="K611" s="4">
        <v>1102</v>
      </c>
      <c r="L611" s="4">
        <v>1608</v>
      </c>
      <c r="M611" s="4">
        <v>2396</v>
      </c>
      <c r="N611" s="4">
        <v>4311</v>
      </c>
      <c r="O611" s="4">
        <v>1111</v>
      </c>
      <c r="P611" s="4">
        <v>1186</v>
      </c>
      <c r="Q611" s="4">
        <v>1111</v>
      </c>
      <c r="R611" s="4">
        <v>1669</v>
      </c>
      <c r="S611" s="4">
        <v>1022</v>
      </c>
      <c r="T611" s="4">
        <v>1168</v>
      </c>
      <c r="U611" s="4">
        <v>1036</v>
      </c>
      <c r="V611" s="4">
        <v>1097</v>
      </c>
      <c r="W611" s="4">
        <v>992</v>
      </c>
      <c r="X611" s="4">
        <v>1054</v>
      </c>
      <c r="Y611" s="4">
        <v>867</v>
      </c>
      <c r="Z611" s="4">
        <v>955</v>
      </c>
      <c r="AA611" s="4">
        <v>858</v>
      </c>
      <c r="AB611" s="4">
        <v>617</v>
      </c>
      <c r="AC611" s="4">
        <v>-649</v>
      </c>
      <c r="AD611" s="4">
        <v>1520</v>
      </c>
      <c r="AE611" s="4">
        <v>894</v>
      </c>
      <c r="AF611" s="4">
        <v>799</v>
      </c>
      <c r="AG611" s="4">
        <v>574</v>
      </c>
      <c r="AH611" s="4">
        <v>360</v>
      </c>
      <c r="AI611" s="2">
        <v>105</v>
      </c>
      <c r="AJ611" s="4">
        <v>-41</v>
      </c>
      <c r="AK611" s="2">
        <v>-379</v>
      </c>
      <c r="AL611" s="4">
        <v>-363</v>
      </c>
      <c r="AM611" s="4">
        <v>284</v>
      </c>
      <c r="AN611" s="4">
        <v>333</v>
      </c>
      <c r="AO611" s="4">
        <v>304</v>
      </c>
      <c r="AP611" s="4">
        <v>257</v>
      </c>
    </row>
    <row r="612" spans="1:42">
      <c r="A612" t="s">
        <v>0</v>
      </c>
      <c r="B612" s="5" t="s">
        <v>129</v>
      </c>
      <c r="C612" s="10" t="str">
        <f>VLOOKUP(B612,'종목코드-종목명'!$A$2:$B$1022,2,FALSE)</f>
        <v>쌍용양회</v>
      </c>
      <c r="D612" s="3">
        <v>-149</v>
      </c>
      <c r="E612" s="3">
        <v>-749</v>
      </c>
      <c r="F612" s="4">
        <v>-2025</v>
      </c>
      <c r="G612" s="3">
        <v>-538</v>
      </c>
      <c r="H612" s="3">
        <v>-747</v>
      </c>
      <c r="I612" s="3">
        <v>-990</v>
      </c>
      <c r="J612" s="4">
        <v>-2443</v>
      </c>
      <c r="K612" s="3">
        <v>27</v>
      </c>
      <c r="L612" s="3">
        <v>131</v>
      </c>
      <c r="M612" s="3">
        <v>-165</v>
      </c>
      <c r="N612" s="4">
        <v>-1158</v>
      </c>
      <c r="O612" s="3">
        <v>-33</v>
      </c>
      <c r="P612" s="4">
        <v>1067</v>
      </c>
      <c r="Q612" s="3">
        <v>789</v>
      </c>
      <c r="R612" s="4">
        <v>-3948</v>
      </c>
      <c r="S612" s="4">
        <v>-2100</v>
      </c>
      <c r="T612" s="4">
        <v>-1770</v>
      </c>
      <c r="U612" s="4">
        <v>-1217</v>
      </c>
      <c r="V612" s="4">
        <v>-2233</v>
      </c>
      <c r="W612" s="3">
        <v>83</v>
      </c>
      <c r="X612" s="3">
        <v>113</v>
      </c>
      <c r="Y612" s="3">
        <v>-734</v>
      </c>
      <c r="Z612" s="4">
        <v>-1730</v>
      </c>
      <c r="AA612" s="3">
        <v>-673</v>
      </c>
      <c r="AB612" s="3">
        <v>-632</v>
      </c>
      <c r="AC612" s="3">
        <v>-479</v>
      </c>
      <c r="AD612" s="4">
        <v>-1704</v>
      </c>
      <c r="AE612" s="3">
        <v>-514</v>
      </c>
      <c r="AF612" s="3">
        <v>-754</v>
      </c>
      <c r="AG612" s="3">
        <v>340</v>
      </c>
      <c r="AH612" s="3">
        <v>-716</v>
      </c>
      <c r="AI612" s="4">
        <v>1838</v>
      </c>
      <c r="AJ612" s="3">
        <v>910</v>
      </c>
      <c r="AK612" s="4">
        <v>1234</v>
      </c>
      <c r="AL612" s="3">
        <v>836</v>
      </c>
      <c r="AM612" s="4">
        <v>4237</v>
      </c>
      <c r="AN612" s="4">
        <v>11056</v>
      </c>
      <c r="AO612" s="3">
        <v>744</v>
      </c>
      <c r="AP612" s="3">
        <v>211</v>
      </c>
    </row>
    <row r="613" spans="1:42">
      <c r="A613" t="s">
        <v>0</v>
      </c>
      <c r="B613" s="5" t="s">
        <v>316</v>
      </c>
      <c r="C613" s="10" t="s">
        <v>2073</v>
      </c>
      <c r="D613" s="4">
        <v>-160</v>
      </c>
      <c r="E613" s="4">
        <v>-245</v>
      </c>
      <c r="F613" s="4">
        <v>-335</v>
      </c>
      <c r="G613" s="4">
        <v>-256</v>
      </c>
      <c r="H613" s="4">
        <v>-90</v>
      </c>
      <c r="I613" s="4">
        <v>-89</v>
      </c>
      <c r="J613" s="4">
        <v>-82</v>
      </c>
      <c r="K613" s="4">
        <v>-24</v>
      </c>
      <c r="L613" s="4">
        <v>-231</v>
      </c>
      <c r="M613" s="4">
        <v>-215</v>
      </c>
      <c r="N613" s="4">
        <v>-319</v>
      </c>
      <c r="O613" s="4">
        <v>-351</v>
      </c>
      <c r="P613" s="4">
        <v>-2</v>
      </c>
      <c r="Q613" s="4">
        <v>99</v>
      </c>
      <c r="R613" s="4">
        <v>457</v>
      </c>
      <c r="S613" s="4">
        <v>-966</v>
      </c>
      <c r="T613" s="4">
        <v>-2494</v>
      </c>
      <c r="U613" s="4">
        <v>-2056</v>
      </c>
      <c r="V613" s="4">
        <v>-3211</v>
      </c>
      <c r="W613" s="4">
        <v>-2449</v>
      </c>
      <c r="X613" s="4">
        <v>-9968</v>
      </c>
      <c r="Y613" s="4">
        <v>-2342</v>
      </c>
      <c r="Z613" s="4">
        <v>-2661</v>
      </c>
      <c r="AA613" s="4">
        <v>-263</v>
      </c>
      <c r="AB613" s="4">
        <v>-11585</v>
      </c>
      <c r="AC613" s="4">
        <v>-390</v>
      </c>
      <c r="AD613" s="4">
        <v>-536</v>
      </c>
      <c r="AE613" s="4">
        <v>-224</v>
      </c>
      <c r="AF613" s="4">
        <v>-766</v>
      </c>
      <c r="AG613" s="4">
        <v>-571</v>
      </c>
      <c r="AH613" s="4">
        <v>-618</v>
      </c>
      <c r="AI613" s="4">
        <v>88</v>
      </c>
      <c r="AJ613" s="4">
        <v>75</v>
      </c>
      <c r="AK613" s="4">
        <v>75</v>
      </c>
      <c r="AL613" s="4">
        <v>66</v>
      </c>
      <c r="AM613" s="4">
        <v>-1754</v>
      </c>
      <c r="AN613" s="4">
        <v>-2026</v>
      </c>
      <c r="AO613" s="4">
        <v>-2064</v>
      </c>
      <c r="AP613" s="4">
        <v>-5914</v>
      </c>
    </row>
    <row r="614" spans="1:42">
      <c r="A614" t="s">
        <v>0</v>
      </c>
      <c r="B614" s="5" t="s">
        <v>530</v>
      </c>
      <c r="C614" s="10" t="str">
        <f>VLOOKUP(B614,'종목코드-종목명'!$A$2:$B$1022,2,FALSE)</f>
        <v>다우인큐브</v>
      </c>
      <c r="D614" s="4">
        <v>-162</v>
      </c>
      <c r="E614" s="4">
        <v>-308</v>
      </c>
      <c r="F614" s="4">
        <v>-158</v>
      </c>
      <c r="G614" s="4">
        <v>-224</v>
      </c>
      <c r="H614" s="4">
        <v>-318</v>
      </c>
      <c r="I614" s="4">
        <v>-231</v>
      </c>
      <c r="J614" s="4">
        <v>-518</v>
      </c>
      <c r="K614" s="4">
        <v>-36</v>
      </c>
      <c r="L614" s="4">
        <v>-58</v>
      </c>
      <c r="M614" s="4">
        <v>-141</v>
      </c>
      <c r="N614" s="4">
        <v>-181</v>
      </c>
      <c r="O614" s="4">
        <v>18</v>
      </c>
      <c r="P614" s="4">
        <v>-71</v>
      </c>
      <c r="Q614" s="4">
        <v>-56</v>
      </c>
      <c r="R614" s="4">
        <v>-244</v>
      </c>
      <c r="S614" s="4">
        <v>16</v>
      </c>
      <c r="T614" s="4">
        <v>-87</v>
      </c>
      <c r="U614" s="4">
        <v>-122</v>
      </c>
      <c r="V614" s="4">
        <v>-107</v>
      </c>
      <c r="W614" s="4">
        <v>58</v>
      </c>
      <c r="X614" s="4">
        <v>54</v>
      </c>
      <c r="Y614" s="4">
        <v>123</v>
      </c>
      <c r="Z614" s="4">
        <v>122</v>
      </c>
      <c r="AA614" s="4">
        <v>-417</v>
      </c>
      <c r="AB614" s="4">
        <v>-268</v>
      </c>
      <c r="AC614" s="4">
        <v>-120</v>
      </c>
      <c r="AD614" s="4">
        <v>18</v>
      </c>
      <c r="AE614" s="4">
        <v>180</v>
      </c>
      <c r="AF614" s="4">
        <v>270</v>
      </c>
      <c r="AG614" s="4">
        <v>410</v>
      </c>
      <c r="AH614" s="4">
        <v>56</v>
      </c>
      <c r="AI614" s="4">
        <v>-267</v>
      </c>
      <c r="AJ614" s="4">
        <v>-163</v>
      </c>
      <c r="AK614" s="4">
        <v>-305</v>
      </c>
      <c r="AL614" s="4">
        <v>-404</v>
      </c>
      <c r="AM614" s="4">
        <v>-802</v>
      </c>
      <c r="AN614" s="4">
        <v>-478</v>
      </c>
      <c r="AO614" s="4">
        <v>-442</v>
      </c>
      <c r="AP614" s="4">
        <v>-1729</v>
      </c>
    </row>
    <row r="615" spans="1:42">
      <c r="A615" t="s">
        <v>0</v>
      </c>
      <c r="B615" s="5" t="s">
        <v>630</v>
      </c>
      <c r="C615" s="10" t="str">
        <f>VLOOKUP(B615,'종목코드-종목명'!$A$2:$B$1022,2,FALSE)</f>
        <v>성진지오텍</v>
      </c>
      <c r="D615" s="2">
        <v>-167</v>
      </c>
      <c r="E615" s="2">
        <v>-104</v>
      </c>
      <c r="F615" s="2">
        <v>272</v>
      </c>
      <c r="G615" s="2">
        <v>-1263</v>
      </c>
      <c r="H615" s="2">
        <v>-936</v>
      </c>
      <c r="I615" s="2">
        <v>85</v>
      </c>
      <c r="J615" s="2">
        <v>188</v>
      </c>
      <c r="K615" s="4">
        <v>-298</v>
      </c>
      <c r="L615" s="2">
        <v>-792</v>
      </c>
      <c r="M615" s="2">
        <v>-1655</v>
      </c>
      <c r="N615" s="2">
        <v>-490</v>
      </c>
      <c r="O615" s="2">
        <v>-178</v>
      </c>
      <c r="P615" s="2">
        <v>-1024</v>
      </c>
      <c r="Q615" s="2">
        <v>-1833</v>
      </c>
      <c r="R615" s="2">
        <v>-8324</v>
      </c>
      <c r="S615" s="2">
        <v>-6248</v>
      </c>
      <c r="T615" s="2">
        <v>-8186</v>
      </c>
      <c r="U615" s="2">
        <v>-5817</v>
      </c>
      <c r="V615" s="4">
        <v>-6805</v>
      </c>
      <c r="W615" s="4">
        <v>404</v>
      </c>
      <c r="X615" s="4">
        <v>674</v>
      </c>
      <c r="Y615" s="4">
        <v>711</v>
      </c>
      <c r="Z615" s="4">
        <v>0</v>
      </c>
      <c r="AA615" s="4">
        <v>0</v>
      </c>
      <c r="AB615" s="4">
        <v>0</v>
      </c>
      <c r="AC615" s="4">
        <v>0</v>
      </c>
      <c r="AD615" s="4">
        <v>0</v>
      </c>
      <c r="AE615" s="4">
        <v>0</v>
      </c>
      <c r="AF615" s="2">
        <v>0</v>
      </c>
      <c r="AG615" s="2">
        <v>0</v>
      </c>
      <c r="AH615" s="4"/>
      <c r="AI615" s="2"/>
      <c r="AJ615" s="2"/>
      <c r="AK615" s="2"/>
      <c r="AL615" s="4"/>
      <c r="AM615" s="4"/>
      <c r="AN615" s="4"/>
      <c r="AO615" s="2"/>
      <c r="AP615" s="2"/>
    </row>
    <row r="616" spans="1:42">
      <c r="A616" t="s">
        <v>0</v>
      </c>
      <c r="B616" s="5" t="s">
        <v>366</v>
      </c>
      <c r="C616" s="10" t="str">
        <f>VLOOKUP(B616,'종목코드-종목명'!$A$2:$B$1022,2,FALSE)</f>
        <v>신원</v>
      </c>
      <c r="D616" s="2">
        <v>-175</v>
      </c>
      <c r="E616" s="2">
        <v>-171</v>
      </c>
      <c r="F616" s="2">
        <v>-111</v>
      </c>
      <c r="G616" s="2">
        <v>103</v>
      </c>
      <c r="H616" s="2">
        <v>-57</v>
      </c>
      <c r="I616" s="2">
        <v>-16</v>
      </c>
      <c r="J616" s="2">
        <v>-102</v>
      </c>
      <c r="K616" s="2">
        <v>98</v>
      </c>
      <c r="L616" s="2">
        <v>32</v>
      </c>
      <c r="M616" s="2">
        <v>41</v>
      </c>
      <c r="N616" s="4">
        <v>27</v>
      </c>
      <c r="O616" s="4">
        <v>490</v>
      </c>
      <c r="P616" s="4">
        <v>555</v>
      </c>
      <c r="Q616" s="4">
        <v>638</v>
      </c>
      <c r="R616" s="4">
        <v>410</v>
      </c>
      <c r="S616" s="4">
        <v>489</v>
      </c>
      <c r="T616" s="4">
        <v>600</v>
      </c>
      <c r="U616" s="4">
        <v>586</v>
      </c>
      <c r="V616" s="4">
        <v>300</v>
      </c>
      <c r="W616" s="4">
        <v>400</v>
      </c>
      <c r="X616" s="4">
        <v>388</v>
      </c>
      <c r="Y616" s="4">
        <v>440</v>
      </c>
      <c r="Z616" s="4">
        <v>256</v>
      </c>
      <c r="AA616" s="4">
        <v>1752</v>
      </c>
      <c r="AB616" s="4">
        <v>1343</v>
      </c>
      <c r="AC616" s="4">
        <v>1442</v>
      </c>
      <c r="AD616" s="4">
        <v>2104</v>
      </c>
      <c r="AE616" s="2">
        <v>4152</v>
      </c>
      <c r="AF616" s="2">
        <v>2442</v>
      </c>
      <c r="AG616" s="2">
        <v>780</v>
      </c>
      <c r="AH616" s="4">
        <v>1288</v>
      </c>
      <c r="AI616" s="2">
        <v>-3624</v>
      </c>
      <c r="AJ616" s="2">
        <v>1132</v>
      </c>
      <c r="AK616" s="2">
        <v>1388</v>
      </c>
      <c r="AL616" s="2">
        <v>1840</v>
      </c>
      <c r="AM616" s="4">
        <v>795</v>
      </c>
      <c r="AN616" s="4">
        <v>978</v>
      </c>
      <c r="AO616" s="4">
        <v>3438</v>
      </c>
      <c r="AP616" s="4">
        <v>1748</v>
      </c>
    </row>
    <row r="617" spans="1:42">
      <c r="A617" t="s">
        <v>0</v>
      </c>
      <c r="B617" s="5" t="s">
        <v>414</v>
      </c>
      <c r="C617" s="10" t="str">
        <f>VLOOKUP(B617,'종목코드-종목명'!$A$2:$B$1022,2,FALSE)</f>
        <v>에넥스</v>
      </c>
      <c r="D617" s="2">
        <v>-179</v>
      </c>
      <c r="E617" s="2">
        <v>-226</v>
      </c>
      <c r="F617" s="2">
        <v>-316</v>
      </c>
      <c r="G617" s="2">
        <v>144</v>
      </c>
      <c r="H617" s="2">
        <v>278</v>
      </c>
      <c r="I617" s="2">
        <v>377</v>
      </c>
      <c r="J617" s="2">
        <v>785</v>
      </c>
      <c r="K617" s="4">
        <v>-345</v>
      </c>
      <c r="L617" s="2">
        <v>-245</v>
      </c>
      <c r="M617" s="2">
        <v>-275</v>
      </c>
      <c r="N617" s="4">
        <v>-234</v>
      </c>
      <c r="O617" s="4">
        <v>-136</v>
      </c>
      <c r="P617" s="4">
        <v>-98</v>
      </c>
      <c r="Q617" s="4">
        <v>-98</v>
      </c>
      <c r="R617" s="2">
        <v>-112</v>
      </c>
      <c r="S617" s="4">
        <v>11</v>
      </c>
      <c r="T617" s="4">
        <v>87</v>
      </c>
      <c r="U617" s="4">
        <v>114</v>
      </c>
      <c r="V617" s="4">
        <v>277</v>
      </c>
      <c r="W617" s="4">
        <v>143</v>
      </c>
      <c r="X617" s="4">
        <v>169</v>
      </c>
      <c r="Y617" s="2">
        <v>110</v>
      </c>
      <c r="Z617" s="4">
        <v>29</v>
      </c>
      <c r="AA617" s="4">
        <v>301</v>
      </c>
      <c r="AB617" s="4">
        <v>68</v>
      </c>
      <c r="AC617" s="4">
        <v>33</v>
      </c>
      <c r="AD617" s="4">
        <v>-361</v>
      </c>
      <c r="AE617" s="2">
        <v>-647</v>
      </c>
      <c r="AF617" s="2">
        <v>-315</v>
      </c>
      <c r="AG617" s="2">
        <v>-138</v>
      </c>
      <c r="AH617" s="4">
        <v>-1444</v>
      </c>
      <c r="AI617" s="2">
        <v>394</v>
      </c>
      <c r="AJ617" s="2">
        <v>975</v>
      </c>
      <c r="AK617" s="2">
        <v>500</v>
      </c>
      <c r="AL617" s="4">
        <v>208</v>
      </c>
      <c r="AM617" s="4">
        <v>1894</v>
      </c>
      <c r="AN617" s="4">
        <v>1832</v>
      </c>
      <c r="AO617" s="4">
        <v>1952</v>
      </c>
      <c r="AP617" s="4">
        <v>1397</v>
      </c>
    </row>
    <row r="618" spans="1:42">
      <c r="A618" t="s">
        <v>0</v>
      </c>
      <c r="B618" s="5" t="s">
        <v>18</v>
      </c>
      <c r="C618" s="10" t="str">
        <f>VLOOKUP(B618,'종목코드-종목명'!$A$2:$B$1022,2,FALSE)</f>
        <v>SG충남방적</v>
      </c>
      <c r="D618" s="3">
        <v>-181</v>
      </c>
      <c r="E618" s="3">
        <v>-209</v>
      </c>
      <c r="F618" s="3">
        <v>-112</v>
      </c>
      <c r="G618" s="3">
        <v>29</v>
      </c>
      <c r="H618" s="3">
        <v>2</v>
      </c>
      <c r="I618" s="3">
        <v>78</v>
      </c>
      <c r="J618" s="3">
        <v>79</v>
      </c>
      <c r="K618" s="3">
        <v>24</v>
      </c>
      <c r="L618" s="3">
        <v>11</v>
      </c>
      <c r="M618" s="3">
        <v>40</v>
      </c>
      <c r="N618" s="3">
        <v>31</v>
      </c>
      <c r="O618" s="3">
        <v>10</v>
      </c>
      <c r="P618" s="3">
        <v>29</v>
      </c>
      <c r="Q618" s="3">
        <v>26</v>
      </c>
      <c r="R618" s="3">
        <v>28</v>
      </c>
      <c r="S618" s="3">
        <v>-88</v>
      </c>
      <c r="T618" s="3">
        <v>-123</v>
      </c>
      <c r="U618" s="3">
        <v>-205</v>
      </c>
      <c r="V618" s="3">
        <v>63</v>
      </c>
      <c r="W618" s="3">
        <v>-262</v>
      </c>
      <c r="X618" s="3">
        <v>-295</v>
      </c>
      <c r="Y618" s="3">
        <v>-512</v>
      </c>
      <c r="Z618" s="3">
        <v>-130</v>
      </c>
      <c r="AA618" s="3">
        <v>960</v>
      </c>
      <c r="AB618" s="4">
        <v>1438</v>
      </c>
      <c r="AC618" s="4">
        <v>24870</v>
      </c>
      <c r="AD618" s="4">
        <v>-1240</v>
      </c>
      <c r="AE618" s="2">
        <v>-1093</v>
      </c>
      <c r="AF618" s="2">
        <v>1639</v>
      </c>
      <c r="AG618" s="2">
        <v>4626</v>
      </c>
      <c r="AH618" s="4">
        <v>13404</v>
      </c>
      <c r="AI618" s="2">
        <v>-11459</v>
      </c>
      <c r="AJ618" s="2">
        <v>-4632</v>
      </c>
      <c r="AK618" s="2">
        <v>-7045</v>
      </c>
      <c r="AL618" s="2">
        <v>-5800</v>
      </c>
      <c r="AM618" s="3">
        <v>-864</v>
      </c>
      <c r="AN618" s="3">
        <v>-98</v>
      </c>
      <c r="AO618" s="3">
        <v>-525</v>
      </c>
      <c r="AP618" s="3">
        <v>-281</v>
      </c>
    </row>
    <row r="619" spans="1:42">
      <c r="A619" t="s">
        <v>0</v>
      </c>
      <c r="B619" s="5" t="s">
        <v>120</v>
      </c>
      <c r="C619" s="10" t="str">
        <f>VLOOKUP(B619,'종목코드-종목명'!$A$2:$B$1022,2,FALSE)</f>
        <v>디아이</v>
      </c>
      <c r="D619" s="3">
        <v>-188</v>
      </c>
      <c r="E619" s="3">
        <v>-227</v>
      </c>
      <c r="F619" s="3">
        <v>-80</v>
      </c>
      <c r="G619" s="3">
        <v>-99</v>
      </c>
      <c r="H619" s="3">
        <v>15</v>
      </c>
      <c r="I619" s="3">
        <v>80</v>
      </c>
      <c r="J619" s="3">
        <v>28</v>
      </c>
      <c r="K619" s="3">
        <v>214</v>
      </c>
      <c r="L619" s="3">
        <v>267</v>
      </c>
      <c r="M619" s="3">
        <v>216</v>
      </c>
      <c r="N619" s="3">
        <v>196</v>
      </c>
      <c r="O619" s="3">
        <v>249</v>
      </c>
      <c r="P619" s="3">
        <v>308</v>
      </c>
      <c r="Q619" s="3">
        <v>-118</v>
      </c>
      <c r="R619" s="3">
        <v>-235</v>
      </c>
      <c r="S619" s="3">
        <v>-109</v>
      </c>
      <c r="T619" s="3">
        <v>11</v>
      </c>
      <c r="U619" s="3">
        <v>50</v>
      </c>
      <c r="V619" s="3">
        <v>259</v>
      </c>
      <c r="W619" s="3">
        <v>295</v>
      </c>
      <c r="X619" s="3">
        <v>371</v>
      </c>
      <c r="Y619" s="3">
        <v>280</v>
      </c>
      <c r="Z619" s="3">
        <v>321</v>
      </c>
      <c r="AA619" s="3">
        <v>109</v>
      </c>
      <c r="AB619" s="3">
        <v>121</v>
      </c>
      <c r="AC619" s="3">
        <v>118</v>
      </c>
      <c r="AD619" s="3">
        <v>372</v>
      </c>
      <c r="AE619" s="3">
        <v>319</v>
      </c>
      <c r="AF619" s="3">
        <v>461</v>
      </c>
      <c r="AG619" s="3">
        <v>446</v>
      </c>
      <c r="AH619" s="3">
        <v>772</v>
      </c>
      <c r="AI619" s="3">
        <v>527</v>
      </c>
      <c r="AJ619" s="3">
        <v>664</v>
      </c>
      <c r="AK619" s="3">
        <v>575</v>
      </c>
      <c r="AL619" s="3">
        <v>580</v>
      </c>
      <c r="AM619" s="3">
        <v>173</v>
      </c>
      <c r="AN619" s="3">
        <v>182</v>
      </c>
      <c r="AO619" s="3">
        <v>210</v>
      </c>
      <c r="AP619" s="3">
        <v>66</v>
      </c>
    </row>
    <row r="620" spans="1:42">
      <c r="A620" t="s">
        <v>0</v>
      </c>
      <c r="B620" s="5" t="s">
        <v>384</v>
      </c>
      <c r="C620" s="10" t="str">
        <f>VLOOKUP(B620,'종목코드-종목명'!$A$2:$B$1022,2,FALSE)</f>
        <v>고려포리머</v>
      </c>
      <c r="D620" s="4">
        <v>-189</v>
      </c>
      <c r="E620" s="4">
        <v>-231</v>
      </c>
      <c r="F620" s="4">
        <v>437</v>
      </c>
      <c r="G620" s="2">
        <v>-19</v>
      </c>
      <c r="H620" s="4">
        <v>-48</v>
      </c>
      <c r="I620" s="4">
        <v>-129</v>
      </c>
      <c r="J620" s="4">
        <v>-99</v>
      </c>
      <c r="K620" s="2">
        <v>93</v>
      </c>
      <c r="L620" s="4">
        <v>57</v>
      </c>
      <c r="M620" s="4">
        <v>-39</v>
      </c>
      <c r="N620" s="4">
        <v>-66</v>
      </c>
      <c r="O620" s="4">
        <v>-168</v>
      </c>
      <c r="P620" s="4">
        <v>-159</v>
      </c>
      <c r="Q620" s="4">
        <v>-80</v>
      </c>
      <c r="R620" s="4">
        <v>-37</v>
      </c>
      <c r="S620" s="4">
        <v>-300</v>
      </c>
      <c r="T620" s="4">
        <v>29</v>
      </c>
      <c r="U620" s="4">
        <v>18</v>
      </c>
      <c r="V620" s="4">
        <v>-21</v>
      </c>
      <c r="W620" s="2">
        <v>-122</v>
      </c>
      <c r="X620" s="2">
        <v>196</v>
      </c>
      <c r="Y620" s="2">
        <v>96</v>
      </c>
      <c r="Z620" s="2">
        <v>-126</v>
      </c>
      <c r="AA620" s="2">
        <v>-1739</v>
      </c>
      <c r="AB620" s="2">
        <v>-158</v>
      </c>
      <c r="AC620" s="2">
        <v>-606</v>
      </c>
      <c r="AD620" s="2">
        <v>-76</v>
      </c>
      <c r="AE620" s="2">
        <v>-110</v>
      </c>
      <c r="AF620" s="2">
        <v>-125</v>
      </c>
      <c r="AG620" s="2">
        <v>-278</v>
      </c>
      <c r="AH620" s="2">
        <v>-284</v>
      </c>
      <c r="AI620" s="2">
        <v>-1742</v>
      </c>
      <c r="AJ620" s="2">
        <v>-1197</v>
      </c>
      <c r="AK620" s="2">
        <v>-950</v>
      </c>
      <c r="AL620" s="2">
        <v>-996</v>
      </c>
      <c r="AM620" s="2">
        <v>76</v>
      </c>
      <c r="AN620" s="4">
        <v>-235</v>
      </c>
      <c r="AO620" s="2">
        <v>-498</v>
      </c>
      <c r="AP620" s="2">
        <v>-614</v>
      </c>
    </row>
    <row r="621" spans="1:42">
      <c r="A621" t="s">
        <v>0</v>
      </c>
      <c r="B621" s="5" t="s">
        <v>16</v>
      </c>
      <c r="C621" s="10" t="str">
        <f>VLOOKUP(B621,'종목코드-종목명'!$A$2:$B$1022,2,FALSE)</f>
        <v>백광산업</v>
      </c>
      <c r="D621" s="3">
        <v>-190</v>
      </c>
      <c r="E621" s="3">
        <v>48</v>
      </c>
      <c r="F621" s="3">
        <v>403</v>
      </c>
      <c r="G621" s="3">
        <v>234</v>
      </c>
      <c r="H621" s="3">
        <v>476</v>
      </c>
      <c r="I621" s="3">
        <v>748</v>
      </c>
      <c r="J621" s="3">
        <v>547</v>
      </c>
      <c r="K621" s="3">
        <v>787</v>
      </c>
      <c r="L621" s="3">
        <v>966</v>
      </c>
      <c r="M621" s="3">
        <v>784</v>
      </c>
      <c r="N621" s="3">
        <v>899</v>
      </c>
      <c r="O621" s="3">
        <v>496</v>
      </c>
      <c r="P621" s="3">
        <v>540</v>
      </c>
      <c r="Q621" s="3">
        <v>597</v>
      </c>
      <c r="R621" s="3">
        <v>169</v>
      </c>
      <c r="S621" s="3">
        <v>351</v>
      </c>
      <c r="T621" s="3">
        <v>384</v>
      </c>
      <c r="U621" s="3">
        <v>448</v>
      </c>
      <c r="V621" s="3">
        <v>284</v>
      </c>
      <c r="W621" s="3">
        <v>162</v>
      </c>
      <c r="X621" s="3">
        <v>156</v>
      </c>
      <c r="Y621" s="3">
        <v>141</v>
      </c>
      <c r="Z621" s="3">
        <v>66</v>
      </c>
      <c r="AA621" s="3">
        <v>218</v>
      </c>
      <c r="AB621" s="3">
        <v>284</v>
      </c>
      <c r="AC621" s="3">
        <v>350</v>
      </c>
      <c r="AD621" s="3">
        <v>271</v>
      </c>
      <c r="AE621" s="3">
        <v>264</v>
      </c>
      <c r="AF621" s="3">
        <v>225</v>
      </c>
      <c r="AG621" s="3">
        <v>271</v>
      </c>
      <c r="AH621" s="3">
        <v>254</v>
      </c>
      <c r="AI621" s="3">
        <v>169</v>
      </c>
      <c r="AJ621" s="3">
        <v>147</v>
      </c>
      <c r="AK621" s="3">
        <v>168</v>
      </c>
      <c r="AL621" s="3">
        <v>227</v>
      </c>
      <c r="AM621" s="3">
        <v>220</v>
      </c>
      <c r="AN621" s="3">
        <v>281</v>
      </c>
      <c r="AO621" s="3">
        <v>266</v>
      </c>
      <c r="AP621" s="3">
        <v>165</v>
      </c>
    </row>
    <row r="622" spans="1:42">
      <c r="A622" t="s">
        <v>0</v>
      </c>
      <c r="B622" s="5" t="s">
        <v>358</v>
      </c>
      <c r="C622" s="10" t="str">
        <f>VLOOKUP(B622,'종목코드-종목명'!$A$2:$B$1022,2,FALSE)</f>
        <v>경인전자</v>
      </c>
      <c r="D622" s="2">
        <v>-193</v>
      </c>
      <c r="E622" s="2">
        <v>-841</v>
      </c>
      <c r="F622" s="2">
        <v>-2762</v>
      </c>
      <c r="G622" s="2">
        <v>762</v>
      </c>
      <c r="H622" s="2">
        <v>909</v>
      </c>
      <c r="I622" s="2">
        <v>1171</v>
      </c>
      <c r="J622" s="2">
        <v>1146</v>
      </c>
      <c r="K622" s="4">
        <v>2072</v>
      </c>
      <c r="L622" s="4">
        <v>1928</v>
      </c>
      <c r="M622" s="2">
        <v>1166</v>
      </c>
      <c r="N622" s="2">
        <v>1286</v>
      </c>
      <c r="O622" s="2">
        <v>3998</v>
      </c>
      <c r="P622" s="2">
        <v>4925</v>
      </c>
      <c r="Q622" s="2">
        <v>7324</v>
      </c>
      <c r="R622" s="2">
        <v>2848</v>
      </c>
      <c r="S622" s="4">
        <v>1985</v>
      </c>
      <c r="T622" s="2">
        <v>1239</v>
      </c>
      <c r="U622" s="2">
        <v>1512</v>
      </c>
      <c r="V622" s="2">
        <v>992</v>
      </c>
      <c r="W622" s="2">
        <v>5743</v>
      </c>
      <c r="X622" s="2">
        <v>6852</v>
      </c>
      <c r="Y622" s="2">
        <v>9138</v>
      </c>
      <c r="Z622" s="2">
        <v>540</v>
      </c>
      <c r="AA622" s="4">
        <v>540</v>
      </c>
      <c r="AB622" s="4">
        <v>410</v>
      </c>
      <c r="AC622" s="4">
        <v>852</v>
      </c>
      <c r="AD622" s="4">
        <v>671</v>
      </c>
      <c r="AE622" s="4">
        <v>309</v>
      </c>
      <c r="AF622" s="4">
        <v>321</v>
      </c>
      <c r="AG622" s="4">
        <v>238</v>
      </c>
      <c r="AH622" s="4">
        <v>396</v>
      </c>
      <c r="AI622" s="2">
        <v>-563</v>
      </c>
      <c r="AJ622" s="2">
        <v>203</v>
      </c>
      <c r="AK622" s="2">
        <v>-76</v>
      </c>
      <c r="AL622" s="2">
        <v>-516</v>
      </c>
      <c r="AM622" s="2">
        <v>542</v>
      </c>
      <c r="AN622" s="2">
        <v>2047</v>
      </c>
      <c r="AO622" s="2">
        <v>3009</v>
      </c>
      <c r="AP622" s="4">
        <v>2374</v>
      </c>
    </row>
    <row r="623" spans="1:42">
      <c r="A623" t="s">
        <v>0</v>
      </c>
      <c r="B623" s="5" t="s">
        <v>561</v>
      </c>
      <c r="C623" s="10" t="str">
        <f>VLOOKUP(B623,'종목코드-종목명'!$A$2:$B$1022,2,FALSE)</f>
        <v>남해화학</v>
      </c>
      <c r="D623" s="4">
        <v>-195</v>
      </c>
      <c r="E623" s="4">
        <v>176</v>
      </c>
      <c r="F623" s="4">
        <v>129</v>
      </c>
      <c r="G623" s="4">
        <v>-168</v>
      </c>
      <c r="H623" s="4">
        <v>289</v>
      </c>
      <c r="I623" s="4">
        <v>513</v>
      </c>
      <c r="J623" s="4">
        <v>495</v>
      </c>
      <c r="K623" s="4">
        <v>384</v>
      </c>
      <c r="L623" s="4">
        <v>653</v>
      </c>
      <c r="M623" s="4">
        <v>703</v>
      </c>
      <c r="N623" s="4">
        <v>706</v>
      </c>
      <c r="O623" s="4">
        <v>-845</v>
      </c>
      <c r="P623" s="4">
        <v>-537</v>
      </c>
      <c r="Q623" s="4">
        <v>-651</v>
      </c>
      <c r="R623" s="4">
        <v>552</v>
      </c>
      <c r="S623" s="4">
        <v>2854</v>
      </c>
      <c r="T623" s="4">
        <v>4293</v>
      </c>
      <c r="U623" s="4">
        <v>3796</v>
      </c>
      <c r="V623" s="4">
        <v>2155</v>
      </c>
      <c r="W623" s="4">
        <v>576</v>
      </c>
      <c r="X623" s="4">
        <v>751</v>
      </c>
      <c r="Y623" s="4">
        <v>899</v>
      </c>
      <c r="Z623" s="4">
        <v>429</v>
      </c>
      <c r="AA623" s="4">
        <v>144</v>
      </c>
      <c r="AB623" s="4">
        <v>456</v>
      </c>
      <c r="AC623" s="4">
        <v>560</v>
      </c>
      <c r="AD623" s="4">
        <v>180</v>
      </c>
      <c r="AE623" s="4">
        <v>74</v>
      </c>
      <c r="AF623" s="4">
        <v>217</v>
      </c>
      <c r="AG623" s="4">
        <v>274</v>
      </c>
      <c r="AH623" s="4">
        <v>56</v>
      </c>
      <c r="AI623" s="4">
        <v>111</v>
      </c>
      <c r="AJ623" s="4">
        <v>230</v>
      </c>
      <c r="AK623" s="4">
        <v>430</v>
      </c>
      <c r="AL623" s="4">
        <v>180</v>
      </c>
      <c r="AM623" s="4">
        <v>169</v>
      </c>
      <c r="AN623" s="2">
        <v>407</v>
      </c>
      <c r="AO623" s="4">
        <v>433</v>
      </c>
      <c r="AP623" s="4">
        <v>47</v>
      </c>
    </row>
    <row r="624" spans="1:42">
      <c r="A624" t="s">
        <v>0</v>
      </c>
      <c r="B624" s="5" t="s">
        <v>390</v>
      </c>
      <c r="C624" s="10" t="str">
        <f>VLOOKUP(B624,'종목코드-종목명'!$A$2:$B$1022,2,FALSE)</f>
        <v>금호종금</v>
      </c>
      <c r="D624" s="4">
        <v>-200</v>
      </c>
      <c r="E624" s="4">
        <v>-201</v>
      </c>
      <c r="F624" s="4">
        <v>-394</v>
      </c>
      <c r="G624" s="4">
        <v>-431</v>
      </c>
      <c r="H624" s="4">
        <v>-390</v>
      </c>
      <c r="I624" s="4">
        <v>-470</v>
      </c>
      <c r="J624" s="4">
        <v>-100</v>
      </c>
      <c r="K624" s="4">
        <v>-165</v>
      </c>
      <c r="L624" s="4">
        <v>29</v>
      </c>
      <c r="M624" s="4">
        <v>-1</v>
      </c>
      <c r="N624" s="4">
        <v>75</v>
      </c>
      <c r="O624" s="4">
        <v>186</v>
      </c>
      <c r="P624" s="4">
        <v>317</v>
      </c>
      <c r="Q624" s="4">
        <v>303</v>
      </c>
      <c r="R624" s="4">
        <v>37</v>
      </c>
      <c r="S624" s="4">
        <v>77</v>
      </c>
      <c r="T624" s="4">
        <v>120</v>
      </c>
      <c r="U624" s="4">
        <v>171</v>
      </c>
      <c r="V624" s="4">
        <v>102</v>
      </c>
      <c r="W624" s="4">
        <v>114</v>
      </c>
      <c r="X624" s="4">
        <v>84</v>
      </c>
      <c r="Y624" s="4">
        <v>136</v>
      </c>
      <c r="Z624" s="4">
        <v>48</v>
      </c>
      <c r="AA624" s="4">
        <v>444</v>
      </c>
      <c r="AB624" s="4">
        <v>605</v>
      </c>
      <c r="AC624" s="4">
        <v>536</v>
      </c>
      <c r="AD624" s="4">
        <v>1487</v>
      </c>
      <c r="AE624" s="4">
        <v>2182</v>
      </c>
      <c r="AF624" s="4">
        <v>1170</v>
      </c>
      <c r="AG624" s="4">
        <v>1024</v>
      </c>
      <c r="AH624" s="4">
        <v>651</v>
      </c>
      <c r="AI624" s="4">
        <v>717</v>
      </c>
      <c r="AJ624" s="4">
        <v>704</v>
      </c>
      <c r="AK624" s="4">
        <v>616</v>
      </c>
      <c r="AL624" s="4">
        <v>601</v>
      </c>
      <c r="AM624" s="4">
        <v>697</v>
      </c>
      <c r="AN624" s="2">
        <v>804</v>
      </c>
      <c r="AO624" s="4">
        <v>1414</v>
      </c>
      <c r="AP624" s="4">
        <v>-4906</v>
      </c>
    </row>
    <row r="625" spans="1:42">
      <c r="A625" t="s">
        <v>0</v>
      </c>
      <c r="B625" s="5" t="s">
        <v>204</v>
      </c>
      <c r="C625" s="10" t="str">
        <f>VLOOKUP(B625,'종목코드-종목명'!$A$2:$B$1022,2,FALSE)</f>
        <v>보루네오</v>
      </c>
      <c r="D625" s="4">
        <v>-203</v>
      </c>
      <c r="E625" s="4">
        <v>-188</v>
      </c>
      <c r="F625" s="4">
        <v>-179</v>
      </c>
      <c r="G625" s="4">
        <v>-18</v>
      </c>
      <c r="H625" s="4">
        <v>14</v>
      </c>
      <c r="I625" s="4">
        <v>6</v>
      </c>
      <c r="J625" s="4">
        <v>45</v>
      </c>
      <c r="K625" s="4">
        <v>21</v>
      </c>
      <c r="L625" s="4">
        <v>11</v>
      </c>
      <c r="M625" s="4">
        <v>10</v>
      </c>
      <c r="N625" s="4">
        <v>34</v>
      </c>
      <c r="O625" s="4">
        <v>14</v>
      </c>
      <c r="P625" s="4">
        <v>3</v>
      </c>
      <c r="Q625" s="4">
        <v>3</v>
      </c>
      <c r="R625" s="4">
        <v>22</v>
      </c>
      <c r="S625" s="4">
        <v>34</v>
      </c>
      <c r="T625" s="4">
        <v>37</v>
      </c>
      <c r="U625" s="4">
        <v>47</v>
      </c>
      <c r="V625" s="4">
        <v>35</v>
      </c>
      <c r="W625" s="4">
        <v>32</v>
      </c>
      <c r="X625" s="4">
        <v>24</v>
      </c>
      <c r="Y625" s="4">
        <v>26</v>
      </c>
      <c r="Z625" s="4">
        <v>9</v>
      </c>
      <c r="AA625" s="4">
        <v>-58</v>
      </c>
      <c r="AB625" s="4">
        <v>-64</v>
      </c>
      <c r="AC625" s="4">
        <v>-63</v>
      </c>
      <c r="AD625" s="4">
        <v>-44</v>
      </c>
      <c r="AE625" s="4">
        <v>-42</v>
      </c>
      <c r="AF625" s="4">
        <v>-16</v>
      </c>
      <c r="AG625" s="4">
        <v>9</v>
      </c>
      <c r="AH625" s="4">
        <v>14</v>
      </c>
      <c r="AI625" s="4">
        <v>-7</v>
      </c>
      <c r="AJ625" s="4">
        <v>22</v>
      </c>
      <c r="AK625" s="4">
        <v>-322</v>
      </c>
      <c r="AL625" s="4">
        <v>-76</v>
      </c>
      <c r="AM625" s="4">
        <v>-282</v>
      </c>
      <c r="AN625" s="2">
        <v>-123</v>
      </c>
      <c r="AO625" s="4">
        <v>-66</v>
      </c>
      <c r="AP625" s="4">
        <v>-123</v>
      </c>
    </row>
    <row r="626" spans="1:42">
      <c r="A626" t="s">
        <v>0</v>
      </c>
      <c r="B626" s="5" t="s">
        <v>400</v>
      </c>
      <c r="C626" s="10" t="str">
        <f>VLOOKUP(B626,'종목코드-종목명'!$A$2:$B$1022,2,FALSE)</f>
        <v>지코</v>
      </c>
      <c r="D626" s="4">
        <v>-203</v>
      </c>
      <c r="E626" s="4">
        <v>-191</v>
      </c>
      <c r="F626" s="4">
        <v>-128</v>
      </c>
      <c r="G626" s="4">
        <v>-47</v>
      </c>
      <c r="H626" s="4">
        <v>-44</v>
      </c>
      <c r="I626" s="4">
        <v>-28</v>
      </c>
      <c r="J626" s="4">
        <v>19</v>
      </c>
      <c r="K626" s="4">
        <v>98</v>
      </c>
      <c r="L626" s="4">
        <v>238</v>
      </c>
      <c r="M626" s="4">
        <v>-17</v>
      </c>
      <c r="N626" s="4">
        <v>11</v>
      </c>
      <c r="O626" s="4">
        <v>9</v>
      </c>
      <c r="P626" s="4">
        <v>-1</v>
      </c>
      <c r="Q626" s="4">
        <v>28</v>
      </c>
      <c r="R626" s="4">
        <v>-4</v>
      </c>
      <c r="S626" s="4">
        <v>-77</v>
      </c>
      <c r="T626" s="4">
        <v>-19</v>
      </c>
      <c r="U626" s="4">
        <v>-3</v>
      </c>
      <c r="V626" s="4">
        <v>26</v>
      </c>
      <c r="W626" s="4">
        <v>38</v>
      </c>
      <c r="X626" s="4">
        <v>48</v>
      </c>
      <c r="Y626" s="4">
        <v>82</v>
      </c>
      <c r="Z626" s="4">
        <v>77</v>
      </c>
      <c r="AA626" s="4">
        <v>80</v>
      </c>
      <c r="AB626" s="4">
        <v>53</v>
      </c>
      <c r="AC626" s="4">
        <v>120</v>
      </c>
      <c r="AD626" s="4">
        <v>147</v>
      </c>
      <c r="AE626" s="4">
        <v>152</v>
      </c>
      <c r="AF626" s="4">
        <v>90</v>
      </c>
      <c r="AG626" s="4">
        <v>130</v>
      </c>
      <c r="AH626" s="4">
        <v>116</v>
      </c>
      <c r="AI626" s="4">
        <v>51</v>
      </c>
      <c r="AJ626" s="4">
        <v>29</v>
      </c>
      <c r="AK626" s="4">
        <v>47</v>
      </c>
      <c r="AL626" s="4">
        <v>52</v>
      </c>
      <c r="AM626" s="4">
        <v>266</v>
      </c>
      <c r="AN626" s="2">
        <v>199</v>
      </c>
      <c r="AO626" s="4">
        <v>491</v>
      </c>
      <c r="AP626" s="4">
        <v>784</v>
      </c>
    </row>
    <row r="627" spans="1:42">
      <c r="A627" t="s">
        <v>0</v>
      </c>
      <c r="B627" s="5" t="s">
        <v>114</v>
      </c>
      <c r="C627" s="10" t="str">
        <f>VLOOKUP(B627,'종목코드-종목명'!$A$2:$B$1022,2,FALSE)</f>
        <v>슈넬생명과학</v>
      </c>
      <c r="D627" s="3">
        <v>-205</v>
      </c>
      <c r="E627" s="3">
        <v>-221</v>
      </c>
      <c r="F627" s="3">
        <v>-101</v>
      </c>
      <c r="G627" s="3">
        <v>-71</v>
      </c>
      <c r="H627" s="3">
        <v>-28</v>
      </c>
      <c r="I627" s="3">
        <v>23</v>
      </c>
      <c r="J627" s="3">
        <v>42</v>
      </c>
      <c r="K627" s="3">
        <v>-27</v>
      </c>
      <c r="L627" s="3">
        <v>-460</v>
      </c>
      <c r="M627" s="3">
        <v>290</v>
      </c>
      <c r="N627" s="3">
        <v>68</v>
      </c>
      <c r="O627" s="3">
        <v>21</v>
      </c>
      <c r="P627" s="4">
        <v>-1321</v>
      </c>
      <c r="Q627" s="3">
        <v>466</v>
      </c>
      <c r="R627" s="3">
        <v>304</v>
      </c>
      <c r="S627" s="3">
        <v>-428</v>
      </c>
      <c r="T627" s="4">
        <v>-1153</v>
      </c>
      <c r="U627" s="4">
        <v>-3468</v>
      </c>
      <c r="V627" s="4">
        <v>-4896</v>
      </c>
      <c r="W627" s="3">
        <v>-674</v>
      </c>
      <c r="X627" s="3">
        <v>-296</v>
      </c>
      <c r="Y627" s="3">
        <v>-68</v>
      </c>
      <c r="Z627" s="3">
        <v>-74</v>
      </c>
      <c r="AA627" s="3">
        <v>-68</v>
      </c>
      <c r="AB627" s="3">
        <v>-90</v>
      </c>
      <c r="AC627" s="3">
        <v>3</v>
      </c>
      <c r="AD627" s="3">
        <v>-4</v>
      </c>
      <c r="AE627" s="3">
        <v>4</v>
      </c>
      <c r="AF627" s="3">
        <v>-185</v>
      </c>
      <c r="AG627" s="3">
        <v>-116</v>
      </c>
      <c r="AH627" s="3">
        <v>-140</v>
      </c>
      <c r="AI627" s="3">
        <v>-128</v>
      </c>
      <c r="AJ627" s="3">
        <v>-536</v>
      </c>
      <c r="AK627" s="3">
        <v>-90</v>
      </c>
      <c r="AL627" s="3">
        <v>-78</v>
      </c>
      <c r="AM627" s="3">
        <v>-51</v>
      </c>
      <c r="AN627" s="3">
        <v>-180</v>
      </c>
      <c r="AO627" s="3">
        <v>-280</v>
      </c>
      <c r="AP627" s="3">
        <v>-388</v>
      </c>
    </row>
    <row r="628" spans="1:42">
      <c r="A628" t="s">
        <v>0</v>
      </c>
      <c r="B628" s="5" t="s">
        <v>185</v>
      </c>
      <c r="C628" s="10" t="str">
        <f>VLOOKUP(B628,'종목코드-종목명'!$A$2:$B$1022,2,FALSE)</f>
        <v>현대약품</v>
      </c>
      <c r="D628" s="2">
        <v>-206</v>
      </c>
      <c r="E628" s="2">
        <v>-229</v>
      </c>
      <c r="F628" s="2">
        <v>35</v>
      </c>
      <c r="G628" s="4">
        <v>35</v>
      </c>
      <c r="H628" s="4">
        <v>21</v>
      </c>
      <c r="I628" s="4">
        <v>86</v>
      </c>
      <c r="J628" s="2">
        <v>209</v>
      </c>
      <c r="K628" s="4">
        <v>106</v>
      </c>
      <c r="L628" s="4">
        <v>167</v>
      </c>
      <c r="M628" s="4">
        <v>49</v>
      </c>
      <c r="N628" s="4">
        <v>62</v>
      </c>
      <c r="O628" s="2">
        <v>59</v>
      </c>
      <c r="P628" s="2">
        <v>31</v>
      </c>
      <c r="Q628" s="2">
        <v>40</v>
      </c>
      <c r="R628" s="4">
        <v>52</v>
      </c>
      <c r="S628" s="4">
        <v>124</v>
      </c>
      <c r="T628" s="4">
        <v>124</v>
      </c>
      <c r="U628" s="4">
        <v>326</v>
      </c>
      <c r="V628" s="4">
        <v>315</v>
      </c>
      <c r="W628" s="4">
        <v>3477</v>
      </c>
      <c r="X628" s="4">
        <v>3404</v>
      </c>
      <c r="Y628" s="4">
        <v>3170</v>
      </c>
      <c r="Z628" s="4">
        <v>2904</v>
      </c>
      <c r="AA628" s="4">
        <v>2362</v>
      </c>
      <c r="AB628" s="4">
        <v>2535</v>
      </c>
      <c r="AC628" s="4">
        <v>2996</v>
      </c>
      <c r="AD628" s="4">
        <v>2833</v>
      </c>
      <c r="AE628" s="4">
        <v>2203</v>
      </c>
      <c r="AF628" s="4">
        <v>2519</v>
      </c>
      <c r="AG628" s="4">
        <v>2470</v>
      </c>
      <c r="AH628" s="4">
        <v>2064</v>
      </c>
      <c r="AI628" s="4">
        <v>1877</v>
      </c>
      <c r="AJ628" s="4">
        <v>2447</v>
      </c>
      <c r="AK628" s="4">
        <v>3110</v>
      </c>
      <c r="AL628" s="4">
        <v>2416</v>
      </c>
      <c r="AM628" s="4">
        <v>1882</v>
      </c>
      <c r="AN628" s="4">
        <v>2562</v>
      </c>
      <c r="AO628" s="4">
        <v>3652</v>
      </c>
      <c r="AP628" s="2">
        <v>3001</v>
      </c>
    </row>
    <row r="629" spans="1:42">
      <c r="A629" t="s">
        <v>0</v>
      </c>
      <c r="B629" s="5" t="s">
        <v>476</v>
      </c>
      <c r="C629" s="10" t="str">
        <f>VLOOKUP(B629,'종목코드-종목명'!$A$2:$B$1022,2,FALSE)</f>
        <v>한라건설</v>
      </c>
      <c r="D629" s="4">
        <v>-208</v>
      </c>
      <c r="E629" s="4">
        <v>824</v>
      </c>
      <c r="F629" s="4">
        <v>3798</v>
      </c>
      <c r="G629" s="2">
        <v>-1001</v>
      </c>
      <c r="H629" s="4">
        <v>-211</v>
      </c>
      <c r="I629" s="4">
        <v>406</v>
      </c>
      <c r="J629" s="4">
        <v>953</v>
      </c>
      <c r="K629" s="2">
        <v>2732</v>
      </c>
      <c r="L629" s="2">
        <v>2763</v>
      </c>
      <c r="M629" s="4">
        <v>2821</v>
      </c>
      <c r="N629" s="2">
        <v>3394</v>
      </c>
      <c r="O629" s="4">
        <v>6161</v>
      </c>
      <c r="P629" s="4">
        <v>6439</v>
      </c>
      <c r="Q629" s="2">
        <v>6257</v>
      </c>
      <c r="R629" s="2">
        <v>2488</v>
      </c>
      <c r="S629" s="4">
        <v>4578</v>
      </c>
      <c r="T629" s="4">
        <v>5539</v>
      </c>
      <c r="U629" s="2">
        <v>5400</v>
      </c>
      <c r="V629" s="2">
        <v>2362</v>
      </c>
      <c r="W629" s="4">
        <v>2380</v>
      </c>
      <c r="X629" s="4">
        <v>1402</v>
      </c>
      <c r="Y629" s="4">
        <v>169</v>
      </c>
      <c r="Z629" s="2">
        <v>-4591</v>
      </c>
      <c r="AA629" s="4">
        <v>2687</v>
      </c>
      <c r="AB629" s="4">
        <v>2622</v>
      </c>
      <c r="AC629" s="4">
        <v>2674</v>
      </c>
      <c r="AD629" s="2">
        <v>2351</v>
      </c>
      <c r="AE629" s="2">
        <v>4483</v>
      </c>
      <c r="AF629" s="2">
        <v>5182</v>
      </c>
      <c r="AG629" s="2">
        <v>5371</v>
      </c>
      <c r="AH629" s="2">
        <v>3942</v>
      </c>
      <c r="AI629" s="2">
        <v>2582</v>
      </c>
      <c r="AJ629" s="2">
        <v>1799</v>
      </c>
      <c r="AK629" s="2">
        <v>2006</v>
      </c>
      <c r="AL629" s="2">
        <v>1900</v>
      </c>
      <c r="AM629" s="4">
        <v>1877</v>
      </c>
      <c r="AN629" s="2">
        <v>1442</v>
      </c>
      <c r="AO629" s="2">
        <v>1422</v>
      </c>
      <c r="AP629" s="4">
        <v>1187</v>
      </c>
    </row>
    <row r="630" spans="1:42">
      <c r="A630" t="s">
        <v>0</v>
      </c>
      <c r="B630" s="5" t="s">
        <v>787</v>
      </c>
      <c r="C630" s="10" t="str">
        <f>VLOOKUP(B630,'종목코드-종목명'!$A$2:$B$1022,2,FALSE)</f>
        <v>한미약품</v>
      </c>
      <c r="D630" s="2">
        <v>-212</v>
      </c>
      <c r="E630" s="2">
        <v>-1343</v>
      </c>
      <c r="F630" s="2">
        <v>-3566</v>
      </c>
      <c r="G630" s="4">
        <v>-982</v>
      </c>
      <c r="H630" s="4">
        <v>214</v>
      </c>
      <c r="I630" s="4">
        <v>474</v>
      </c>
      <c r="J630" s="2">
        <v>718</v>
      </c>
      <c r="K630" s="4">
        <v>-1610</v>
      </c>
      <c r="L630" s="2">
        <v>-1018</v>
      </c>
      <c r="M630" s="2"/>
      <c r="N630" s="2"/>
      <c r="O630" s="2"/>
      <c r="P630" s="2"/>
      <c r="Q630" s="2"/>
      <c r="R630" s="2"/>
      <c r="S630" s="4"/>
      <c r="T630" s="4"/>
      <c r="U630" s="2"/>
      <c r="V630" s="4"/>
      <c r="W630" s="4"/>
      <c r="X630" s="4"/>
      <c r="Y630" s="4"/>
      <c r="Z630" s="2"/>
      <c r="AA630" s="2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  <c r="AP630" s="2"/>
    </row>
    <row r="631" spans="1:42">
      <c r="A631" t="s">
        <v>0</v>
      </c>
      <c r="B631" s="5" t="s">
        <v>224</v>
      </c>
      <c r="C631" s="10" t="str">
        <f>VLOOKUP(B631,'종목코드-종목명'!$A$2:$B$1022,2,FALSE)</f>
        <v>부산주공</v>
      </c>
      <c r="D631" s="4">
        <v>-231</v>
      </c>
      <c r="E631" s="4">
        <v>135</v>
      </c>
      <c r="F631" s="4">
        <v>268</v>
      </c>
      <c r="G631" s="2">
        <v>294</v>
      </c>
      <c r="H631" s="4">
        <v>201</v>
      </c>
      <c r="I631" s="2">
        <v>127</v>
      </c>
      <c r="J631" s="4">
        <v>174</v>
      </c>
      <c r="K631" s="2">
        <v>212</v>
      </c>
      <c r="L631" s="4">
        <v>230</v>
      </c>
      <c r="M631" s="4">
        <v>76</v>
      </c>
      <c r="N631" s="4">
        <v>-693</v>
      </c>
      <c r="O631" s="2">
        <v>67</v>
      </c>
      <c r="P631" s="4">
        <v>43</v>
      </c>
      <c r="Q631" s="4">
        <v>45</v>
      </c>
      <c r="R631" s="2">
        <v>86</v>
      </c>
      <c r="S631" s="4">
        <v>744</v>
      </c>
      <c r="T631" s="4">
        <v>889</v>
      </c>
      <c r="U631" s="2">
        <v>1063</v>
      </c>
      <c r="V631" s="2">
        <v>1812</v>
      </c>
      <c r="W631" s="2">
        <v>523</v>
      </c>
      <c r="X631" s="2">
        <v>654</v>
      </c>
      <c r="Y631" s="2">
        <v>615</v>
      </c>
      <c r="Z631" s="2">
        <v>556</v>
      </c>
      <c r="AA631" s="4">
        <v>451</v>
      </c>
      <c r="AB631" s="4">
        <v>404</v>
      </c>
      <c r="AC631" s="4">
        <v>495</v>
      </c>
      <c r="AD631" s="2">
        <v>444</v>
      </c>
      <c r="AE631" s="2">
        <v>244</v>
      </c>
      <c r="AF631" s="2">
        <v>203</v>
      </c>
      <c r="AG631" s="2">
        <v>86</v>
      </c>
      <c r="AH631" s="2">
        <v>72</v>
      </c>
      <c r="AI631" s="4">
        <v>45</v>
      </c>
      <c r="AJ631" s="2">
        <v>-99</v>
      </c>
      <c r="AK631" s="2">
        <v>-116</v>
      </c>
      <c r="AL631" s="2">
        <v>-864</v>
      </c>
      <c r="AM631" s="2">
        <v>388</v>
      </c>
      <c r="AN631" s="2">
        <v>195</v>
      </c>
      <c r="AO631" s="2">
        <v>1199</v>
      </c>
      <c r="AP631" s="2">
        <v>1213</v>
      </c>
    </row>
    <row r="632" spans="1:42">
      <c r="A632" t="s">
        <v>0</v>
      </c>
      <c r="B632" s="5" t="s">
        <v>315</v>
      </c>
      <c r="C632" s="10" t="str">
        <f>VLOOKUP(B632,'종목코드-종목명'!$A$2:$B$1022,2,FALSE)</f>
        <v>케이아이씨</v>
      </c>
      <c r="D632" s="2">
        <v>-238</v>
      </c>
      <c r="E632" s="2">
        <v>-279</v>
      </c>
      <c r="F632" s="2">
        <v>229</v>
      </c>
      <c r="G632" s="2">
        <v>-4767</v>
      </c>
      <c r="H632" s="2">
        <v>-1688</v>
      </c>
      <c r="I632" s="2">
        <v>-2399</v>
      </c>
      <c r="J632" s="2">
        <v>473</v>
      </c>
      <c r="K632" s="2">
        <v>-870</v>
      </c>
      <c r="L632" s="2">
        <v>-430</v>
      </c>
      <c r="M632" s="2">
        <v>-408</v>
      </c>
      <c r="N632" s="2">
        <v>354</v>
      </c>
      <c r="O632" s="2">
        <v>289</v>
      </c>
      <c r="P632" s="2">
        <v>571</v>
      </c>
      <c r="Q632" s="2">
        <v>659</v>
      </c>
      <c r="R632" s="2">
        <v>577</v>
      </c>
      <c r="S632" s="2">
        <v>702</v>
      </c>
      <c r="T632" s="2">
        <v>809</v>
      </c>
      <c r="U632" s="2">
        <v>1029</v>
      </c>
      <c r="V632" s="2">
        <v>1288</v>
      </c>
      <c r="W632" s="2">
        <v>599</v>
      </c>
      <c r="X632" s="2">
        <v>772</v>
      </c>
      <c r="Y632" s="2">
        <v>798</v>
      </c>
      <c r="Z632" s="2">
        <v>764</v>
      </c>
      <c r="AA632" s="2">
        <v>691</v>
      </c>
      <c r="AB632" s="2">
        <v>589</v>
      </c>
      <c r="AC632" s="2">
        <v>527</v>
      </c>
      <c r="AD632" s="2">
        <v>88</v>
      </c>
      <c r="AE632" s="2">
        <v>500</v>
      </c>
      <c r="AF632" s="2">
        <v>485</v>
      </c>
      <c r="AG632" s="2">
        <v>438</v>
      </c>
      <c r="AH632" s="2">
        <v>528</v>
      </c>
      <c r="AI632" s="2">
        <v>349</v>
      </c>
      <c r="AJ632" s="2">
        <v>322</v>
      </c>
      <c r="AK632" s="2">
        <v>472</v>
      </c>
      <c r="AL632" s="2">
        <v>460</v>
      </c>
      <c r="AM632" s="2">
        <v>298</v>
      </c>
      <c r="AN632" s="2">
        <v>296</v>
      </c>
      <c r="AO632" s="2">
        <v>433</v>
      </c>
      <c r="AP632" s="2">
        <v>365</v>
      </c>
    </row>
    <row r="633" spans="1:42">
      <c r="A633" t="s">
        <v>0</v>
      </c>
      <c r="B633" s="5" t="s">
        <v>487</v>
      </c>
      <c r="C633" s="10" t="str">
        <f>VLOOKUP(B633,'종목코드-종목명'!$A$2:$B$1022,2,FALSE)</f>
        <v>키스앤컴퍼니</v>
      </c>
      <c r="D633" s="4">
        <v>-266</v>
      </c>
      <c r="E633" s="4">
        <v>-358</v>
      </c>
      <c r="F633" s="4">
        <v>-119</v>
      </c>
      <c r="G633" s="4">
        <v>-366</v>
      </c>
      <c r="H633" s="4">
        <v>-322</v>
      </c>
      <c r="I633" s="2">
        <v>-416</v>
      </c>
      <c r="J633" s="2">
        <v>-176</v>
      </c>
      <c r="K633" s="4">
        <v>-236</v>
      </c>
      <c r="L633" s="4">
        <v>-157</v>
      </c>
      <c r="M633" s="4">
        <v>-162</v>
      </c>
      <c r="N633" s="4">
        <v>-162</v>
      </c>
      <c r="O633" s="2">
        <v>-203</v>
      </c>
      <c r="P633" s="4">
        <v>-134</v>
      </c>
      <c r="Q633" s="4">
        <v>-81</v>
      </c>
      <c r="R633" s="2">
        <v>-85</v>
      </c>
      <c r="S633" s="2">
        <v>-447</v>
      </c>
      <c r="T633" s="2">
        <v>-357</v>
      </c>
      <c r="U633" s="2">
        <v>-54</v>
      </c>
      <c r="V633" s="2">
        <v>9</v>
      </c>
      <c r="W633" s="4">
        <v>-301</v>
      </c>
      <c r="X633" s="4">
        <v>-218</v>
      </c>
      <c r="Y633" s="2">
        <v>-218</v>
      </c>
      <c r="Z633" s="4">
        <v>-354</v>
      </c>
      <c r="AA633" s="2">
        <v>-5956</v>
      </c>
      <c r="AB633" s="2">
        <v>-4711</v>
      </c>
      <c r="AC633" s="2">
        <v>-6951</v>
      </c>
      <c r="AD633" s="2">
        <v>636</v>
      </c>
      <c r="AE633" s="2">
        <v>-3713</v>
      </c>
      <c r="AF633" s="2">
        <v>-457</v>
      </c>
      <c r="AG633" s="2">
        <v>-2966</v>
      </c>
      <c r="AH633" s="2">
        <v>-1736</v>
      </c>
      <c r="AI633" s="4">
        <v>-33283</v>
      </c>
      <c r="AJ633" s="2">
        <v>-14363</v>
      </c>
      <c r="AK633" s="2">
        <v>-20729</v>
      </c>
      <c r="AL633" s="2">
        <v>-7796</v>
      </c>
      <c r="AM633" s="2">
        <v>-36524</v>
      </c>
      <c r="AN633" s="2">
        <v>1158</v>
      </c>
      <c r="AO633" s="2">
        <v>-17977</v>
      </c>
      <c r="AP633" s="2">
        <v>-4926</v>
      </c>
    </row>
    <row r="634" spans="1:42">
      <c r="A634" t="s">
        <v>0</v>
      </c>
      <c r="B634" s="5" t="s">
        <v>559</v>
      </c>
      <c r="C634" s="10" t="str">
        <f>VLOOKUP(B634,'종목코드-종목명'!$A$2:$B$1022,2,FALSE)</f>
        <v>이구산업</v>
      </c>
      <c r="D634" s="4">
        <v>-270</v>
      </c>
      <c r="E634" s="4">
        <v>-205</v>
      </c>
      <c r="F634" s="4">
        <v>8</v>
      </c>
      <c r="G634" s="4">
        <v>35</v>
      </c>
      <c r="H634" s="4">
        <v>-101</v>
      </c>
      <c r="I634" s="4">
        <v>279</v>
      </c>
      <c r="J634" s="4">
        <v>433</v>
      </c>
      <c r="K634" s="4">
        <v>106</v>
      </c>
      <c r="L634" s="4">
        <v>96</v>
      </c>
      <c r="M634" s="4">
        <v>75</v>
      </c>
      <c r="N634" s="4">
        <v>139</v>
      </c>
      <c r="O634" s="4">
        <v>91</v>
      </c>
      <c r="P634" s="4">
        <v>31</v>
      </c>
      <c r="Q634" s="4">
        <v>-181</v>
      </c>
      <c r="R634" s="4">
        <v>-413</v>
      </c>
      <c r="S634" s="4">
        <v>-565</v>
      </c>
      <c r="T634" s="4">
        <v>-109</v>
      </c>
      <c r="U634" s="4">
        <v>-343</v>
      </c>
      <c r="V634" s="4">
        <v>-504</v>
      </c>
      <c r="W634" s="4">
        <v>-152</v>
      </c>
      <c r="X634" s="4">
        <v>-26</v>
      </c>
      <c r="Y634" s="4">
        <v>114</v>
      </c>
      <c r="Z634" s="4">
        <v>510</v>
      </c>
      <c r="AA634" s="4">
        <v>130</v>
      </c>
      <c r="AB634" s="4">
        <v>108</v>
      </c>
      <c r="AC634" s="4">
        <v>129</v>
      </c>
      <c r="AD634" s="4">
        <v>64</v>
      </c>
      <c r="AE634" s="4">
        <v>-18</v>
      </c>
      <c r="AF634" s="4">
        <v>-50</v>
      </c>
      <c r="AG634" s="4">
        <v>40</v>
      </c>
      <c r="AH634" s="4">
        <v>68</v>
      </c>
      <c r="AI634" s="4">
        <v>254</v>
      </c>
      <c r="AJ634" s="4">
        <v>215</v>
      </c>
      <c r="AK634" s="4">
        <v>260</v>
      </c>
      <c r="AL634" s="4">
        <v>248</v>
      </c>
      <c r="AM634" s="4">
        <v>59</v>
      </c>
      <c r="AN634" s="4">
        <v>79</v>
      </c>
      <c r="AO634" s="4">
        <v>162</v>
      </c>
      <c r="AP634" s="4">
        <v>175</v>
      </c>
    </row>
    <row r="635" spans="1:42">
      <c r="A635" t="s">
        <v>0</v>
      </c>
      <c r="B635" s="5" t="s">
        <v>589</v>
      </c>
      <c r="C635" s="10" t="str">
        <f>VLOOKUP(B635,'종목코드-종목명'!$A$2:$B$1022,2,FALSE)</f>
        <v>체시스</v>
      </c>
      <c r="D635" s="2">
        <v>-272</v>
      </c>
      <c r="E635" s="2">
        <v>492</v>
      </c>
      <c r="F635" s="2">
        <v>540</v>
      </c>
      <c r="G635" s="4">
        <v>497</v>
      </c>
      <c r="H635" s="4">
        <v>580</v>
      </c>
      <c r="I635" s="2">
        <v>307</v>
      </c>
      <c r="J635" s="2">
        <v>329</v>
      </c>
      <c r="K635" s="4">
        <v>301</v>
      </c>
      <c r="L635" s="2">
        <v>104</v>
      </c>
      <c r="M635" s="2">
        <v>-32</v>
      </c>
      <c r="N635" s="4">
        <v>-123</v>
      </c>
      <c r="O635" s="2">
        <v>-147</v>
      </c>
      <c r="P635" s="2">
        <v>-174</v>
      </c>
      <c r="Q635" s="2">
        <v>64</v>
      </c>
      <c r="R635" s="2">
        <v>-60</v>
      </c>
      <c r="S635" s="4">
        <v>-39</v>
      </c>
      <c r="T635" s="4">
        <v>182</v>
      </c>
      <c r="U635" s="4">
        <v>230</v>
      </c>
      <c r="V635" s="4">
        <v>218</v>
      </c>
      <c r="W635" s="4">
        <v>239</v>
      </c>
      <c r="X635" s="4">
        <v>238</v>
      </c>
      <c r="Y635" s="4">
        <v>230</v>
      </c>
      <c r="Z635" s="4">
        <v>220</v>
      </c>
      <c r="AA635" s="4">
        <v>144</v>
      </c>
      <c r="AB635" s="4">
        <v>44</v>
      </c>
      <c r="AC635" s="4">
        <v>-29</v>
      </c>
      <c r="AD635" s="4">
        <v>-231</v>
      </c>
      <c r="AE635" s="2">
        <v>-288</v>
      </c>
      <c r="AF635" s="2">
        <v>68</v>
      </c>
      <c r="AG635" s="4">
        <v>29</v>
      </c>
      <c r="AH635" s="4">
        <v>26</v>
      </c>
      <c r="AI635" s="4">
        <v>32</v>
      </c>
      <c r="AJ635" s="4">
        <v>-60</v>
      </c>
      <c r="AK635" s="4">
        <v>-163</v>
      </c>
      <c r="AL635" s="4">
        <v>-110</v>
      </c>
      <c r="AM635" s="4">
        <v>24</v>
      </c>
      <c r="AN635" s="4">
        <v>-124</v>
      </c>
      <c r="AO635" s="4">
        <v>-240</v>
      </c>
      <c r="AP635" s="2">
        <v>-204</v>
      </c>
    </row>
    <row r="636" spans="1:42">
      <c r="A636" t="s">
        <v>0</v>
      </c>
      <c r="B636" s="5" t="s">
        <v>96</v>
      </c>
      <c r="C636" s="10" t="str">
        <f>VLOOKUP(B636,'종목코드-종목명'!$A$2:$B$1022,2,FALSE)</f>
        <v>진흥기업</v>
      </c>
      <c r="D636" s="3">
        <v>-277</v>
      </c>
      <c r="E636" s="3">
        <v>-444</v>
      </c>
      <c r="F636" s="4">
        <v>-2553</v>
      </c>
      <c r="G636" s="2">
        <v>-7407</v>
      </c>
      <c r="H636" s="4">
        <v>-5850</v>
      </c>
      <c r="I636" s="4">
        <v>-6751</v>
      </c>
      <c r="J636" s="4">
        <v>-12954</v>
      </c>
      <c r="K636" s="3">
        <v>-430</v>
      </c>
      <c r="L636" s="3">
        <v>-184</v>
      </c>
      <c r="M636" s="3">
        <v>-261</v>
      </c>
      <c r="N636" s="3">
        <v>-386</v>
      </c>
      <c r="O636" s="3">
        <v>-523</v>
      </c>
      <c r="P636" s="3">
        <v>-134</v>
      </c>
      <c r="Q636" s="3">
        <v>-158</v>
      </c>
      <c r="R636" s="3">
        <v>-71</v>
      </c>
      <c r="S636" s="3">
        <v>3</v>
      </c>
      <c r="T636" s="3">
        <v>15</v>
      </c>
      <c r="U636" s="3">
        <v>8</v>
      </c>
      <c r="V636" s="3">
        <v>24</v>
      </c>
      <c r="W636" s="3">
        <v>81</v>
      </c>
      <c r="X636" s="3">
        <v>176</v>
      </c>
      <c r="Y636" s="3">
        <v>170</v>
      </c>
      <c r="Z636" s="3">
        <v>80</v>
      </c>
      <c r="AA636" s="3">
        <v>136</v>
      </c>
      <c r="AB636" s="3">
        <v>182</v>
      </c>
      <c r="AC636" s="3">
        <v>186</v>
      </c>
      <c r="AD636" s="3">
        <v>186</v>
      </c>
      <c r="AE636" s="3">
        <v>456</v>
      </c>
      <c r="AF636" s="3">
        <v>562</v>
      </c>
      <c r="AG636" s="3">
        <v>748</v>
      </c>
      <c r="AH636" s="3">
        <v>332</v>
      </c>
      <c r="AI636" s="3">
        <v>211</v>
      </c>
      <c r="AJ636" s="3">
        <v>197</v>
      </c>
      <c r="AK636" s="3">
        <v>175</v>
      </c>
      <c r="AL636" s="3">
        <v>168</v>
      </c>
      <c r="AM636" s="3">
        <v>117</v>
      </c>
      <c r="AN636" s="3">
        <v>17</v>
      </c>
      <c r="AO636" s="3">
        <v>46</v>
      </c>
      <c r="AP636" s="3">
        <v>97</v>
      </c>
    </row>
    <row r="637" spans="1:42">
      <c r="A637" t="s">
        <v>0</v>
      </c>
      <c r="B637" s="5" t="s">
        <v>566</v>
      </c>
      <c r="C637" s="10" t="str">
        <f>VLOOKUP(B637,'종목코드-종목명'!$A$2:$B$1022,2,FALSE)</f>
        <v>마니커</v>
      </c>
      <c r="D637" s="2">
        <v>-281</v>
      </c>
      <c r="E637" s="4">
        <v>-338</v>
      </c>
      <c r="F637" s="2">
        <v>-238</v>
      </c>
      <c r="G637" s="4">
        <v>-65</v>
      </c>
      <c r="H637" s="4">
        <v>22</v>
      </c>
      <c r="I637" s="2">
        <v>104</v>
      </c>
      <c r="J637" s="4">
        <v>109</v>
      </c>
      <c r="K637" s="2">
        <v>165</v>
      </c>
      <c r="L637" s="2">
        <v>213</v>
      </c>
      <c r="M637" s="2">
        <v>206</v>
      </c>
      <c r="N637" s="2">
        <v>213</v>
      </c>
      <c r="O637" s="2">
        <v>140</v>
      </c>
      <c r="P637" s="2">
        <v>109</v>
      </c>
      <c r="Q637" s="4">
        <v>108</v>
      </c>
      <c r="R637" s="2">
        <v>9</v>
      </c>
      <c r="S637" s="2">
        <v>20</v>
      </c>
      <c r="T637" s="2">
        <v>-55</v>
      </c>
      <c r="U637" s="4">
        <v>-89</v>
      </c>
      <c r="V637" s="2">
        <v>136</v>
      </c>
      <c r="W637" s="4">
        <v>5</v>
      </c>
      <c r="X637" s="4">
        <v>-257</v>
      </c>
      <c r="Y637" s="4">
        <v>-257</v>
      </c>
      <c r="Z637" s="4">
        <v>-213</v>
      </c>
      <c r="AA637" s="4">
        <v>16</v>
      </c>
      <c r="AB637" s="4">
        <v>52</v>
      </c>
      <c r="AC637" s="4">
        <v>51</v>
      </c>
      <c r="AD637" s="4">
        <v>82</v>
      </c>
      <c r="AE637" s="4">
        <v>146</v>
      </c>
      <c r="AF637" s="4">
        <v>241</v>
      </c>
      <c r="AG637" s="4">
        <v>378</v>
      </c>
      <c r="AH637" s="4">
        <v>302</v>
      </c>
      <c r="AI637" s="4">
        <v>65</v>
      </c>
      <c r="AJ637" s="4">
        <v>48</v>
      </c>
      <c r="AK637" s="4">
        <v>13</v>
      </c>
      <c r="AL637" s="4">
        <v>4</v>
      </c>
      <c r="AM637" s="2">
        <v>-234</v>
      </c>
      <c r="AN637" s="4">
        <v>-78</v>
      </c>
      <c r="AO637" s="2">
        <v>-125</v>
      </c>
      <c r="AP637" s="2">
        <v>-145</v>
      </c>
    </row>
    <row r="638" spans="1:42">
      <c r="A638" t="s">
        <v>0</v>
      </c>
      <c r="B638" s="5" t="s">
        <v>424</v>
      </c>
      <c r="C638" s="10" t="str">
        <f>VLOOKUP(B638,'종목코드-종목명'!$A$2:$B$1022,2,FALSE)</f>
        <v>유니켐</v>
      </c>
      <c r="D638" s="4">
        <v>-285</v>
      </c>
      <c r="E638" s="2">
        <v>-227</v>
      </c>
      <c r="F638" s="4">
        <v>15</v>
      </c>
      <c r="G638" s="4">
        <v>-625</v>
      </c>
      <c r="H638" s="4">
        <v>-466</v>
      </c>
      <c r="I638" s="4">
        <v>-326</v>
      </c>
      <c r="J638" s="4">
        <v>-250</v>
      </c>
      <c r="K638" s="4">
        <v>110</v>
      </c>
      <c r="L638" s="2">
        <v>315</v>
      </c>
      <c r="M638" s="2">
        <v>508</v>
      </c>
      <c r="N638" s="4">
        <v>50</v>
      </c>
      <c r="O638" s="4">
        <v>-1116</v>
      </c>
      <c r="P638" s="4">
        <v>-68</v>
      </c>
      <c r="Q638" s="4">
        <v>-153</v>
      </c>
      <c r="R638" s="4">
        <v>-159</v>
      </c>
      <c r="S638" s="4">
        <v>-32</v>
      </c>
      <c r="T638" s="4">
        <v>-74</v>
      </c>
      <c r="U638" s="4">
        <v>-45</v>
      </c>
      <c r="V638" s="4">
        <v>-35</v>
      </c>
      <c r="W638" s="4">
        <v>-85</v>
      </c>
      <c r="X638" s="4">
        <v>2</v>
      </c>
      <c r="Y638" s="4">
        <v>17</v>
      </c>
      <c r="Z638" s="4">
        <v>-26</v>
      </c>
      <c r="AA638" s="4">
        <v>42</v>
      </c>
      <c r="AB638" s="4">
        <v>5</v>
      </c>
      <c r="AC638" s="4">
        <v>37</v>
      </c>
      <c r="AD638" s="4">
        <v>43</v>
      </c>
      <c r="AE638" s="4">
        <v>112</v>
      </c>
      <c r="AF638" s="4">
        <v>124</v>
      </c>
      <c r="AG638" s="4">
        <v>135</v>
      </c>
      <c r="AH638" s="4">
        <v>189</v>
      </c>
      <c r="AI638" s="4">
        <v>97</v>
      </c>
      <c r="AJ638" s="4">
        <v>165</v>
      </c>
      <c r="AK638" s="4">
        <v>158</v>
      </c>
      <c r="AL638" s="4">
        <v>240</v>
      </c>
      <c r="AM638" s="4">
        <v>-170</v>
      </c>
      <c r="AN638" s="4">
        <v>-492</v>
      </c>
      <c r="AO638" s="4">
        <v>-624</v>
      </c>
      <c r="AP638" s="4">
        <v>-632</v>
      </c>
    </row>
    <row r="639" spans="1:42">
      <c r="A639" t="s">
        <v>0</v>
      </c>
      <c r="B639" s="5" t="s">
        <v>295</v>
      </c>
      <c r="C639" s="10" t="str">
        <f>VLOOKUP(B639,'종목코드-종목명'!$A$2:$B$1022,2,FALSE)</f>
        <v>대림통상</v>
      </c>
      <c r="D639" s="4">
        <v>-290</v>
      </c>
      <c r="E639" s="4">
        <v>-293</v>
      </c>
      <c r="F639" s="4">
        <v>97</v>
      </c>
      <c r="G639" s="4">
        <v>-12</v>
      </c>
      <c r="H639" s="4">
        <v>-232</v>
      </c>
      <c r="I639" s="2">
        <v>-432</v>
      </c>
      <c r="J639" s="4">
        <v>-908</v>
      </c>
      <c r="K639" s="2">
        <v>242</v>
      </c>
      <c r="L639" s="2">
        <v>345</v>
      </c>
      <c r="M639" s="2">
        <v>460</v>
      </c>
      <c r="N639" s="4">
        <v>304</v>
      </c>
      <c r="O639" s="2">
        <v>339</v>
      </c>
      <c r="P639" s="4">
        <v>280</v>
      </c>
      <c r="Q639" s="4">
        <v>414</v>
      </c>
      <c r="R639" s="4">
        <v>771</v>
      </c>
      <c r="S639" s="4">
        <v>343</v>
      </c>
      <c r="T639" s="4">
        <v>579</v>
      </c>
      <c r="U639" s="4">
        <v>491</v>
      </c>
      <c r="V639" s="4">
        <v>409</v>
      </c>
      <c r="W639" s="4">
        <v>292</v>
      </c>
      <c r="X639" s="4">
        <v>338</v>
      </c>
      <c r="Y639" s="4">
        <v>451</v>
      </c>
      <c r="Z639" s="4">
        <v>835</v>
      </c>
      <c r="AA639" s="4">
        <v>-237</v>
      </c>
      <c r="AB639" s="4">
        <v>8</v>
      </c>
      <c r="AC639" s="4">
        <v>7</v>
      </c>
      <c r="AD639" s="4">
        <v>-281</v>
      </c>
      <c r="AE639" s="4">
        <v>113</v>
      </c>
      <c r="AF639" s="4">
        <v>110</v>
      </c>
      <c r="AG639" s="4">
        <v>153</v>
      </c>
      <c r="AH639" s="4">
        <v>243</v>
      </c>
      <c r="AI639" s="4">
        <v>1079</v>
      </c>
      <c r="AJ639" s="4">
        <v>1697</v>
      </c>
      <c r="AK639" s="4">
        <v>2413</v>
      </c>
      <c r="AL639" s="4">
        <v>4498</v>
      </c>
      <c r="AM639" s="4">
        <v>34</v>
      </c>
      <c r="AN639" s="4">
        <v>217</v>
      </c>
      <c r="AO639" s="2">
        <v>318</v>
      </c>
      <c r="AP639" s="2">
        <v>241</v>
      </c>
    </row>
    <row r="640" spans="1:42">
      <c r="A640" t="s">
        <v>0</v>
      </c>
      <c r="B640" s="5" t="s">
        <v>783</v>
      </c>
      <c r="C640" s="10" t="str">
        <f>VLOOKUP(B640,'종목코드-종목명'!$A$2:$B$1022,2,FALSE)</f>
        <v>한국화장품</v>
      </c>
      <c r="D640" s="2">
        <v>-299</v>
      </c>
      <c r="E640" s="2">
        <v>-364</v>
      </c>
      <c r="F640" s="2">
        <v>70</v>
      </c>
      <c r="G640" s="4">
        <v>49</v>
      </c>
      <c r="H640" s="2">
        <v>147</v>
      </c>
      <c r="I640" s="2">
        <v>121</v>
      </c>
      <c r="J640" s="2">
        <v>185</v>
      </c>
      <c r="K640" s="2">
        <v>-1071</v>
      </c>
      <c r="L640" s="2">
        <v>-2</v>
      </c>
      <c r="M640" s="2">
        <v>-20</v>
      </c>
      <c r="N640" s="2"/>
      <c r="O640" s="2"/>
      <c r="P640" s="2"/>
      <c r="Q640" s="2"/>
      <c r="R640" s="2"/>
      <c r="S640" s="2"/>
      <c r="T640" s="4"/>
      <c r="U640" s="4"/>
      <c r="V640" s="2"/>
      <c r="W640" s="2"/>
      <c r="X640" s="4"/>
      <c r="Y640" s="4"/>
      <c r="Z640" s="4"/>
      <c r="AA640" s="4"/>
      <c r="AB640" s="2"/>
      <c r="AC640" s="2"/>
      <c r="AD640" s="4"/>
      <c r="AE640" s="4"/>
      <c r="AF640" s="4"/>
      <c r="AG640" s="2"/>
      <c r="AH640" s="2"/>
      <c r="AI640" s="2"/>
      <c r="AJ640" s="2"/>
      <c r="AK640" s="2"/>
      <c r="AL640" s="2"/>
      <c r="AM640" s="2"/>
      <c r="AN640" s="2"/>
      <c r="AO640" s="2"/>
      <c r="AP640" s="2"/>
    </row>
    <row r="641" spans="1:42">
      <c r="A641" t="s">
        <v>0</v>
      </c>
      <c r="B641" s="5" t="s">
        <v>421</v>
      </c>
      <c r="C641" s="10" t="str">
        <f>VLOOKUP(B641,'종목코드-종목명'!$A$2:$B$1022,2,FALSE)</f>
        <v>삼화전자</v>
      </c>
      <c r="D641" s="4">
        <v>-300</v>
      </c>
      <c r="E641" s="4">
        <v>-290</v>
      </c>
      <c r="F641" s="4">
        <v>-264</v>
      </c>
      <c r="G641" s="4">
        <v>-83</v>
      </c>
      <c r="H641" s="4">
        <v>41</v>
      </c>
      <c r="I641" s="4">
        <v>122</v>
      </c>
      <c r="J641" s="4">
        <v>88</v>
      </c>
      <c r="K641" s="2">
        <v>1090</v>
      </c>
      <c r="L641" s="2">
        <v>2584</v>
      </c>
      <c r="M641" s="4">
        <v>-473</v>
      </c>
      <c r="N641" s="4">
        <v>-689</v>
      </c>
      <c r="O641" s="2">
        <v>-759</v>
      </c>
      <c r="P641" s="2">
        <v>-208</v>
      </c>
      <c r="Q641" s="2">
        <v>-25</v>
      </c>
      <c r="R641" s="4">
        <v>-416</v>
      </c>
      <c r="S641" s="4">
        <v>-554</v>
      </c>
      <c r="T641" s="4">
        <v>-144</v>
      </c>
      <c r="U641" s="4">
        <v>-169</v>
      </c>
      <c r="V641" s="4">
        <v>-130</v>
      </c>
      <c r="W641" s="4">
        <v>-129</v>
      </c>
      <c r="X641" s="4">
        <v>344</v>
      </c>
      <c r="Y641" s="2">
        <v>498</v>
      </c>
      <c r="Z641" s="4">
        <v>-261</v>
      </c>
      <c r="AA641" s="4">
        <v>-1927</v>
      </c>
      <c r="AB641" s="4">
        <v>-2331</v>
      </c>
      <c r="AC641" s="4">
        <v>-2841</v>
      </c>
      <c r="AD641" s="4">
        <v>-3172</v>
      </c>
      <c r="AE641" s="4">
        <v>-4253</v>
      </c>
      <c r="AF641" s="4">
        <v>-3022</v>
      </c>
      <c r="AG641" s="4">
        <v>-2948</v>
      </c>
      <c r="AH641" s="4">
        <v>-2516</v>
      </c>
      <c r="AI641" s="4">
        <v>-3284</v>
      </c>
      <c r="AJ641" s="4">
        <v>-1282</v>
      </c>
      <c r="AK641" s="4">
        <v>-1726</v>
      </c>
      <c r="AL641" s="4">
        <v>-2560</v>
      </c>
      <c r="AM641" s="4">
        <v>-3864</v>
      </c>
      <c r="AN641" s="4">
        <v>-2451</v>
      </c>
      <c r="AO641" s="4">
        <v>-1690</v>
      </c>
      <c r="AP641" s="4">
        <v>76</v>
      </c>
    </row>
    <row r="642" spans="1:42">
      <c r="A642" t="s">
        <v>0</v>
      </c>
      <c r="B642" s="5" t="s">
        <v>151</v>
      </c>
      <c r="C642" s="10" t="str">
        <f>VLOOKUP(B642,'종목코드-종목명'!$A$2:$B$1022,2,FALSE)</f>
        <v>동원</v>
      </c>
      <c r="D642" s="4">
        <v>-304</v>
      </c>
      <c r="E642" s="4">
        <v>-192</v>
      </c>
      <c r="F642" s="4">
        <v>-139</v>
      </c>
      <c r="G642" s="4">
        <v>-1873</v>
      </c>
      <c r="H642" s="4">
        <v>-1012</v>
      </c>
      <c r="I642" s="4">
        <v>-822</v>
      </c>
      <c r="J642" s="2">
        <v>-698</v>
      </c>
      <c r="K642" s="4">
        <v>-1943</v>
      </c>
      <c r="L642" s="4">
        <v>-804</v>
      </c>
      <c r="M642" s="2">
        <v>-794</v>
      </c>
      <c r="N642" s="2">
        <v>-1255</v>
      </c>
      <c r="O642" s="2">
        <v>-748</v>
      </c>
      <c r="P642" s="2">
        <v>-768</v>
      </c>
      <c r="Q642" s="2">
        <v>-822</v>
      </c>
      <c r="R642" s="4">
        <v>-1375</v>
      </c>
      <c r="S642" s="4">
        <v>-1029</v>
      </c>
      <c r="T642" s="4">
        <v>-868</v>
      </c>
      <c r="U642" s="2">
        <v>-780</v>
      </c>
      <c r="V642" s="2">
        <v>-794</v>
      </c>
      <c r="W642" s="2">
        <v>-1125</v>
      </c>
      <c r="X642" s="2">
        <v>-1265</v>
      </c>
      <c r="Y642" s="2">
        <v>-1314</v>
      </c>
      <c r="Z642" s="4">
        <v>-1324</v>
      </c>
      <c r="AA642" s="4">
        <v>-3388</v>
      </c>
      <c r="AB642" s="4">
        <v>-1808</v>
      </c>
      <c r="AC642" s="4">
        <v>-1470</v>
      </c>
      <c r="AD642" s="2">
        <v>-1388</v>
      </c>
      <c r="AE642" s="2">
        <v>-19978</v>
      </c>
      <c r="AF642" s="2">
        <v>-11529</v>
      </c>
      <c r="AG642" s="2">
        <v>-546</v>
      </c>
      <c r="AH642" s="4">
        <v>440</v>
      </c>
      <c r="AI642" s="4">
        <v>790</v>
      </c>
      <c r="AJ642" s="4">
        <v>470</v>
      </c>
      <c r="AK642" s="4">
        <v>288</v>
      </c>
      <c r="AL642" s="4">
        <v>6347</v>
      </c>
      <c r="AM642" s="4">
        <v>1304</v>
      </c>
      <c r="AN642" s="4">
        <v>1407</v>
      </c>
      <c r="AO642" s="4">
        <v>2278</v>
      </c>
      <c r="AP642" s="4">
        <v>1421</v>
      </c>
    </row>
    <row r="643" spans="1:42">
      <c r="A643" t="s">
        <v>0</v>
      </c>
      <c r="B643" s="5" t="s">
        <v>121</v>
      </c>
      <c r="C643" s="10" t="str">
        <f>VLOOKUP(B643,'종목코드-종목명'!$A$2:$B$1022,2,FALSE)</f>
        <v>알앤엘바이오</v>
      </c>
      <c r="D643" s="3">
        <v>-305</v>
      </c>
      <c r="E643" s="3">
        <v>-291</v>
      </c>
      <c r="F643" s="3">
        <v>-316</v>
      </c>
      <c r="G643" s="3">
        <v>-263</v>
      </c>
      <c r="H643" s="3">
        <v>-350</v>
      </c>
      <c r="I643" s="3">
        <v>-343</v>
      </c>
      <c r="J643" s="3">
        <v>-88</v>
      </c>
      <c r="K643" s="3">
        <v>-445</v>
      </c>
      <c r="L643" s="3">
        <v>-90</v>
      </c>
      <c r="M643" s="3">
        <v>-135</v>
      </c>
      <c r="N643" s="3">
        <v>-4</v>
      </c>
      <c r="O643" s="3">
        <v>-562</v>
      </c>
      <c r="P643" s="3">
        <v>-150</v>
      </c>
      <c r="Q643" s="3">
        <v>25</v>
      </c>
      <c r="R643" s="3">
        <v>36</v>
      </c>
      <c r="S643" s="3">
        <v>-166</v>
      </c>
      <c r="T643" s="3">
        <v>-59</v>
      </c>
      <c r="U643" s="3">
        <v>28</v>
      </c>
      <c r="V643" s="3">
        <v>-378</v>
      </c>
      <c r="W643" s="3">
        <v>-635</v>
      </c>
      <c r="X643" s="3">
        <v>-559</v>
      </c>
      <c r="Y643" s="3">
        <v>-598</v>
      </c>
      <c r="Z643" s="3">
        <v>-449</v>
      </c>
      <c r="AA643" s="3">
        <v>-442</v>
      </c>
      <c r="AB643" s="3">
        <v>-277</v>
      </c>
      <c r="AC643" s="3">
        <v>-59</v>
      </c>
      <c r="AD643" s="3">
        <v>-282</v>
      </c>
      <c r="AE643" s="3">
        <v>-488</v>
      </c>
      <c r="AF643" s="3">
        <v>-337</v>
      </c>
      <c r="AG643" s="3">
        <v>-364</v>
      </c>
      <c r="AH643" s="3">
        <v>-648</v>
      </c>
      <c r="AI643" s="4">
        <v>-2229</v>
      </c>
      <c r="AJ643" s="4">
        <v>-1099</v>
      </c>
      <c r="AK643" s="3">
        <v>-518</v>
      </c>
      <c r="AL643" s="3">
        <v>-532</v>
      </c>
      <c r="AM643" s="3">
        <v>-37</v>
      </c>
      <c r="AN643" s="3">
        <v>-333</v>
      </c>
      <c r="AO643" s="4">
        <v>-1134</v>
      </c>
      <c r="AP643" s="3">
        <v>120</v>
      </c>
    </row>
    <row r="644" spans="1:42">
      <c r="A644" t="s">
        <v>0</v>
      </c>
      <c r="B644" s="6" t="s">
        <v>884</v>
      </c>
      <c r="C644" s="10" t="str">
        <f>VLOOKUP(B644,'종목코드-종목명'!$A$2:$B$1022,2,FALSE)</f>
        <v>동부하이텍</v>
      </c>
      <c r="D644" s="3">
        <v>-306</v>
      </c>
      <c r="E644" s="2">
        <v>-1063</v>
      </c>
      <c r="F644" s="2">
        <v>-1516</v>
      </c>
      <c r="G644" s="2">
        <v>-2169</v>
      </c>
      <c r="H644" s="2">
        <v>-1665</v>
      </c>
      <c r="I644" s="3">
        <v>-498</v>
      </c>
      <c r="J644" s="3">
        <v>-210</v>
      </c>
      <c r="K644" s="4">
        <v>-1556</v>
      </c>
      <c r="L644" s="4">
        <v>-1958</v>
      </c>
      <c r="M644" s="4">
        <v>-2245</v>
      </c>
      <c r="N644" s="3">
        <v>200</v>
      </c>
      <c r="O644" s="4">
        <v>-4657</v>
      </c>
      <c r="P644" s="4">
        <v>-5969</v>
      </c>
      <c r="Q644" s="2">
        <v>-5356</v>
      </c>
      <c r="R644" s="2">
        <v>-9130</v>
      </c>
      <c r="S644" s="4">
        <v>-7540</v>
      </c>
      <c r="T644" s="3">
        <v>-206</v>
      </c>
      <c r="U644" s="2">
        <v>1255</v>
      </c>
      <c r="V644" s="2">
        <v>-1815</v>
      </c>
      <c r="W644" s="3">
        <v>-600</v>
      </c>
      <c r="X644" s="4">
        <v>-2661</v>
      </c>
      <c r="Y644" s="3">
        <v>-613</v>
      </c>
      <c r="Z644" s="4">
        <v>5810</v>
      </c>
      <c r="AA644" s="3">
        <v>4</v>
      </c>
      <c r="AB644" s="3">
        <v>930</v>
      </c>
      <c r="AC644" s="4">
        <v>3287</v>
      </c>
      <c r="AD644" s="2">
        <v>6289</v>
      </c>
      <c r="AE644" s="2">
        <v>1130</v>
      </c>
      <c r="AF644" s="2">
        <v>2973</v>
      </c>
      <c r="AG644" s="2">
        <v>7896</v>
      </c>
      <c r="AH644" s="4">
        <v>10404</v>
      </c>
      <c r="AI644" s="4">
        <v>4125</v>
      </c>
      <c r="AJ644" s="4">
        <v>5124</v>
      </c>
      <c r="AK644" s="4">
        <v>9179</v>
      </c>
      <c r="AL644" s="4">
        <v>10244</v>
      </c>
      <c r="AM644" s="4">
        <v>1314</v>
      </c>
      <c r="AN644" s="4">
        <v>3111</v>
      </c>
      <c r="AO644" s="2">
        <v>4998</v>
      </c>
      <c r="AP644" s="4">
        <v>4860</v>
      </c>
    </row>
    <row r="645" spans="1:42">
      <c r="A645" t="s">
        <v>0</v>
      </c>
      <c r="B645" s="5" t="s">
        <v>417</v>
      </c>
      <c r="C645" s="10" t="str">
        <f>VLOOKUP(B645,'종목코드-종목명'!$A$2:$B$1022,2,FALSE)</f>
        <v>두산건설</v>
      </c>
      <c r="D645" s="4">
        <v>-307</v>
      </c>
      <c r="E645" s="4">
        <v>-130</v>
      </c>
      <c r="F645" s="4">
        <v>39</v>
      </c>
      <c r="G645" s="4">
        <v>-2040</v>
      </c>
      <c r="H645" s="4">
        <v>-1940</v>
      </c>
      <c r="I645" s="4">
        <v>-494</v>
      </c>
      <c r="J645" s="4">
        <v>-326</v>
      </c>
      <c r="K645" s="2">
        <v>78</v>
      </c>
      <c r="L645" s="4">
        <v>18</v>
      </c>
      <c r="M645" s="4">
        <v>225</v>
      </c>
      <c r="N645" s="4">
        <v>-717</v>
      </c>
      <c r="O645" s="4">
        <v>695</v>
      </c>
      <c r="P645" s="4">
        <v>883</v>
      </c>
      <c r="Q645" s="4">
        <v>631</v>
      </c>
      <c r="R645" s="4">
        <v>99</v>
      </c>
      <c r="S645" s="4">
        <v>564</v>
      </c>
      <c r="T645" s="4">
        <v>584</v>
      </c>
      <c r="U645" s="4">
        <v>452</v>
      </c>
      <c r="V645" s="4">
        <v>474</v>
      </c>
      <c r="W645" s="4">
        <v>877</v>
      </c>
      <c r="X645" s="4">
        <v>1160</v>
      </c>
      <c r="Y645" s="4">
        <v>1233</v>
      </c>
      <c r="Z645" s="4">
        <v>861</v>
      </c>
      <c r="AA645" s="4">
        <v>171</v>
      </c>
      <c r="AB645" s="4">
        <v>266</v>
      </c>
      <c r="AC645" s="2">
        <v>-446</v>
      </c>
      <c r="AD645" s="4">
        <v>-342</v>
      </c>
      <c r="AE645" s="2">
        <v>97</v>
      </c>
      <c r="AF645" s="4">
        <v>-177</v>
      </c>
      <c r="AG645" s="2">
        <v>332</v>
      </c>
      <c r="AH645" s="2">
        <v>-180</v>
      </c>
      <c r="AI645" s="4">
        <v>462</v>
      </c>
      <c r="AJ645" s="4">
        <v>365</v>
      </c>
      <c r="AK645" s="4">
        <v>276</v>
      </c>
      <c r="AL645" s="4">
        <v>1124</v>
      </c>
      <c r="AM645" s="4">
        <v>-367</v>
      </c>
      <c r="AN645" s="4">
        <v>305</v>
      </c>
      <c r="AO645" s="4">
        <v>1200</v>
      </c>
      <c r="AP645" s="4">
        <v>5058</v>
      </c>
    </row>
    <row r="646" spans="1:42">
      <c r="A646" t="s">
        <v>0</v>
      </c>
      <c r="B646" s="5" t="s">
        <v>657</v>
      </c>
      <c r="C646" s="10" t="str">
        <f>VLOOKUP(B646,'종목코드-종목명'!$A$2:$B$1022,2,FALSE)</f>
        <v>LG생명과학</v>
      </c>
      <c r="D646" s="4">
        <v>-309</v>
      </c>
      <c r="E646" s="4">
        <v>-574</v>
      </c>
      <c r="F646" s="4">
        <v>-1179</v>
      </c>
      <c r="G646" s="4">
        <v>345</v>
      </c>
      <c r="H646" s="4">
        <v>394</v>
      </c>
      <c r="I646" s="4">
        <v>279</v>
      </c>
      <c r="J646" s="4">
        <v>168</v>
      </c>
      <c r="K646" s="2">
        <v>978</v>
      </c>
      <c r="L646" s="2">
        <v>1134</v>
      </c>
      <c r="M646" s="4">
        <v>1458</v>
      </c>
      <c r="N646" s="4">
        <v>653</v>
      </c>
      <c r="O646" s="4">
        <v>1627</v>
      </c>
      <c r="P646" s="4">
        <v>2201</v>
      </c>
      <c r="Q646" s="4">
        <v>2313</v>
      </c>
      <c r="R646" s="4">
        <v>2082</v>
      </c>
      <c r="S646" s="4">
        <v>901</v>
      </c>
      <c r="T646" s="4">
        <v>1097</v>
      </c>
      <c r="U646" s="4">
        <v>1157</v>
      </c>
      <c r="V646" s="4">
        <v>1389</v>
      </c>
      <c r="W646" s="4">
        <v>1103</v>
      </c>
      <c r="X646" s="4">
        <v>604</v>
      </c>
      <c r="Y646" s="4">
        <v>697</v>
      </c>
      <c r="Z646" s="4">
        <v>489</v>
      </c>
      <c r="AA646" s="4">
        <v>352</v>
      </c>
      <c r="AB646" s="4">
        <v>232</v>
      </c>
      <c r="AC646" s="2">
        <v>41</v>
      </c>
      <c r="AD646" s="2">
        <v>-548</v>
      </c>
      <c r="AE646" s="2">
        <v>-54</v>
      </c>
      <c r="AF646" s="4">
        <v>-368</v>
      </c>
      <c r="AG646" s="4">
        <v>-341</v>
      </c>
      <c r="AH646" s="2">
        <v>723</v>
      </c>
      <c r="AI646" s="4">
        <v>630</v>
      </c>
      <c r="AJ646" s="4">
        <v>949</v>
      </c>
      <c r="AK646" s="4">
        <v>2324</v>
      </c>
      <c r="AL646" s="4">
        <v>3524</v>
      </c>
      <c r="AM646" s="4">
        <v>209</v>
      </c>
      <c r="AN646" s="4">
        <v>-138</v>
      </c>
      <c r="AO646" s="4">
        <v>384</v>
      </c>
      <c r="AP646" s="4">
        <v>-850</v>
      </c>
    </row>
    <row r="647" spans="1:42">
      <c r="A647" t="s">
        <v>0</v>
      </c>
      <c r="B647" s="5" t="s">
        <v>251</v>
      </c>
      <c r="C647" s="10" t="str">
        <f>VLOOKUP(B647,'종목코드-종목명'!$A$2:$B$1022,2,FALSE)</f>
        <v>파미셀</v>
      </c>
      <c r="D647" s="4">
        <v>-357</v>
      </c>
      <c r="E647" s="4">
        <v>-404</v>
      </c>
      <c r="F647" s="4">
        <v>-413</v>
      </c>
      <c r="G647" s="4">
        <v>-591</v>
      </c>
      <c r="H647" s="4">
        <v>-553</v>
      </c>
      <c r="I647" s="4">
        <v>-475</v>
      </c>
      <c r="J647" s="4">
        <v>-361</v>
      </c>
      <c r="K647" s="2">
        <v>-667</v>
      </c>
      <c r="L647" s="2">
        <v>-543</v>
      </c>
      <c r="M647" s="4">
        <v>-386</v>
      </c>
      <c r="N647" s="4">
        <v>-320</v>
      </c>
      <c r="O647" s="4">
        <v>-258</v>
      </c>
      <c r="P647" s="4">
        <v>-376</v>
      </c>
      <c r="Q647" s="4">
        <v>-98</v>
      </c>
      <c r="R647" s="4">
        <v>-280</v>
      </c>
      <c r="S647" s="4">
        <v>-265</v>
      </c>
      <c r="T647" s="4">
        <v>-203</v>
      </c>
      <c r="U647" s="4">
        <v>-36</v>
      </c>
      <c r="V647" s="4">
        <v>-206</v>
      </c>
      <c r="W647" s="4">
        <v>-69</v>
      </c>
      <c r="X647" s="4">
        <v>-15</v>
      </c>
      <c r="Y647" s="4">
        <v>14</v>
      </c>
      <c r="Z647" s="4">
        <v>-13</v>
      </c>
      <c r="AA647" s="4">
        <v>-50</v>
      </c>
      <c r="AB647" s="4">
        <v>-26</v>
      </c>
      <c r="AC647" s="2">
        <v>-18</v>
      </c>
      <c r="AD647" s="2">
        <v>80</v>
      </c>
      <c r="AE647" s="2">
        <v>66</v>
      </c>
      <c r="AF647" s="2">
        <v>59</v>
      </c>
      <c r="AG647" s="2">
        <v>17</v>
      </c>
      <c r="AH647" s="2">
        <v>-50</v>
      </c>
      <c r="AI647" s="4">
        <v>-80</v>
      </c>
      <c r="AJ647" s="4">
        <v>-100</v>
      </c>
      <c r="AK647" s="4">
        <v>-85</v>
      </c>
      <c r="AL647" s="4">
        <v>-65</v>
      </c>
      <c r="AM647" s="4">
        <v>-180</v>
      </c>
      <c r="AN647" s="4">
        <v>-155</v>
      </c>
      <c r="AO647" s="4">
        <v>-149</v>
      </c>
      <c r="AP647" s="4">
        <v>-278</v>
      </c>
    </row>
    <row r="648" spans="1:42">
      <c r="A648" t="s">
        <v>0</v>
      </c>
      <c r="B648" s="5" t="s">
        <v>720</v>
      </c>
      <c r="C648" s="10" t="str">
        <f>VLOOKUP(B648,'종목코드-종목명'!$A$2:$B$1022,2,FALSE)</f>
        <v>평화산업</v>
      </c>
      <c r="D648" s="4">
        <v>-360</v>
      </c>
      <c r="E648" s="4">
        <v>157</v>
      </c>
      <c r="F648" s="4">
        <v>175</v>
      </c>
      <c r="G648" s="4">
        <v>-61</v>
      </c>
      <c r="H648" s="4">
        <v>-111</v>
      </c>
      <c r="I648" s="4">
        <v>-161</v>
      </c>
      <c r="J648" s="4">
        <v>-188</v>
      </c>
      <c r="K648" s="2">
        <v>129</v>
      </c>
      <c r="L648" s="2">
        <v>90</v>
      </c>
      <c r="M648" s="4">
        <v>180</v>
      </c>
      <c r="N648" s="4">
        <v>244</v>
      </c>
      <c r="O648" s="4">
        <v>94</v>
      </c>
      <c r="P648" s="4">
        <v>-90</v>
      </c>
      <c r="Q648" s="4">
        <v>-375</v>
      </c>
      <c r="R648" s="4">
        <v>-664</v>
      </c>
      <c r="S648" s="4">
        <v>-55</v>
      </c>
      <c r="T648" s="4">
        <v>128</v>
      </c>
      <c r="U648" s="4">
        <v>623</v>
      </c>
      <c r="V648" s="4">
        <v>776</v>
      </c>
      <c r="W648" s="4">
        <v>-654</v>
      </c>
      <c r="X648" s="4">
        <v>-551</v>
      </c>
      <c r="Y648" s="4">
        <v>-196</v>
      </c>
      <c r="Z648" s="4">
        <v>-83</v>
      </c>
      <c r="AA648" s="4">
        <v>-264</v>
      </c>
      <c r="AB648" s="4">
        <v>-111</v>
      </c>
      <c r="AC648" s="2">
        <v>148</v>
      </c>
      <c r="AD648" s="2"/>
      <c r="AE648" s="2"/>
      <c r="AF648" s="2"/>
      <c r="AG648" s="2"/>
      <c r="AH648" s="2"/>
      <c r="AI648" s="4"/>
      <c r="AJ648" s="4"/>
      <c r="AK648" s="4"/>
      <c r="AL648" s="4"/>
      <c r="AM648" s="4"/>
      <c r="AN648" s="4"/>
      <c r="AO648" s="4"/>
      <c r="AP648" s="4"/>
    </row>
    <row r="649" spans="1:42">
      <c r="A649" t="s">
        <v>0</v>
      </c>
      <c r="B649" s="5" t="s">
        <v>210</v>
      </c>
      <c r="C649" s="10" t="str">
        <f>VLOOKUP(B649,'종목코드-종목명'!$A$2:$B$1022,2,FALSE)</f>
        <v>포켓게임즈</v>
      </c>
      <c r="D649" s="4">
        <v>-369</v>
      </c>
      <c r="E649" s="4">
        <v>-669</v>
      </c>
      <c r="F649" s="4">
        <v>-941</v>
      </c>
      <c r="G649" s="4">
        <v>-1734</v>
      </c>
      <c r="H649" s="4">
        <v>-596</v>
      </c>
      <c r="I649" s="4">
        <v>-240</v>
      </c>
      <c r="J649" s="4">
        <v>-1492</v>
      </c>
      <c r="K649" s="4">
        <v>-10082</v>
      </c>
      <c r="L649" s="4">
        <v>-1230</v>
      </c>
      <c r="M649" s="4">
        <v>-1814</v>
      </c>
      <c r="N649" s="4">
        <v>-315</v>
      </c>
      <c r="O649" s="4">
        <v>-1824</v>
      </c>
      <c r="P649" s="4">
        <v>-676</v>
      </c>
      <c r="Q649" s="4">
        <v>-676</v>
      </c>
      <c r="R649" s="4">
        <v>-612</v>
      </c>
      <c r="S649" s="4">
        <v>-2827</v>
      </c>
      <c r="T649" s="4">
        <v>-473</v>
      </c>
      <c r="U649" s="4">
        <v>-466</v>
      </c>
      <c r="V649" s="4">
        <v>-60</v>
      </c>
      <c r="W649" s="4">
        <v>-89</v>
      </c>
      <c r="X649" s="4">
        <v>-101</v>
      </c>
      <c r="Y649" s="4">
        <v>-129</v>
      </c>
      <c r="Z649" s="4">
        <v>-166</v>
      </c>
      <c r="AA649" s="4">
        <v>-521</v>
      </c>
      <c r="AB649" s="4">
        <v>-328</v>
      </c>
      <c r="AC649" s="4">
        <v>-284</v>
      </c>
      <c r="AD649" s="4">
        <v>-275</v>
      </c>
      <c r="AE649" s="4">
        <v>433</v>
      </c>
      <c r="AF649" s="4">
        <v>698</v>
      </c>
      <c r="AG649" s="4">
        <v>1191</v>
      </c>
      <c r="AH649" s="4">
        <v>-333</v>
      </c>
      <c r="AI649" s="4">
        <v>-390</v>
      </c>
      <c r="AJ649" s="4">
        <v>-326</v>
      </c>
      <c r="AK649" s="4">
        <v>-381</v>
      </c>
      <c r="AL649" s="4">
        <v>-148</v>
      </c>
      <c r="AM649" s="4">
        <v>225</v>
      </c>
      <c r="AN649" s="4">
        <v>-125</v>
      </c>
      <c r="AO649" s="4">
        <v>-61</v>
      </c>
      <c r="AP649" s="4">
        <v>-985</v>
      </c>
    </row>
    <row r="650" spans="1:42">
      <c r="A650" t="s">
        <v>0</v>
      </c>
      <c r="B650" s="5" t="s">
        <v>296</v>
      </c>
      <c r="C650" s="10" t="str">
        <f>VLOOKUP(B650,'종목코드-종목명'!$A$2:$B$1022,2,FALSE)</f>
        <v>대한유화</v>
      </c>
      <c r="D650" s="4">
        <v>-382</v>
      </c>
      <c r="E650" s="4">
        <v>-678</v>
      </c>
      <c r="F650" s="4">
        <v>3201</v>
      </c>
      <c r="G650" s="4">
        <v>4376</v>
      </c>
      <c r="H650" s="4">
        <v>6453</v>
      </c>
      <c r="I650" s="4">
        <v>6081</v>
      </c>
      <c r="J650" s="4">
        <v>10887</v>
      </c>
      <c r="K650" s="4">
        <v>10418</v>
      </c>
      <c r="L650" s="4">
        <v>9805</v>
      </c>
      <c r="M650" s="4">
        <v>10825</v>
      </c>
      <c r="N650" s="4">
        <v>11474</v>
      </c>
      <c r="O650" s="4">
        <v>14735</v>
      </c>
      <c r="P650" s="4">
        <v>18283</v>
      </c>
      <c r="Q650" s="4">
        <v>18563</v>
      </c>
      <c r="R650" s="4">
        <v>9828</v>
      </c>
      <c r="S650" s="4">
        <v>-11491</v>
      </c>
      <c r="T650" s="4">
        <v>-98</v>
      </c>
      <c r="U650" s="4">
        <v>398</v>
      </c>
      <c r="V650" s="4">
        <v>1677</v>
      </c>
      <c r="W650" s="4">
        <v>7468</v>
      </c>
      <c r="X650" s="4">
        <v>8307</v>
      </c>
      <c r="Y650" s="4">
        <v>9348</v>
      </c>
      <c r="Z650" s="4">
        <v>11181</v>
      </c>
      <c r="AA650" s="4">
        <v>6529</v>
      </c>
      <c r="AB650" s="4">
        <v>8042</v>
      </c>
      <c r="AC650" s="4">
        <v>6290</v>
      </c>
      <c r="AD650" s="4">
        <v>4308</v>
      </c>
      <c r="AE650" s="4">
        <v>4603</v>
      </c>
      <c r="AF650" s="4">
        <v>8013</v>
      </c>
      <c r="AG650" s="4">
        <v>10326</v>
      </c>
      <c r="AH650" s="4">
        <v>13152</v>
      </c>
      <c r="AI650" s="4">
        <v>9436</v>
      </c>
      <c r="AJ650" s="4">
        <v>8264</v>
      </c>
      <c r="AK650" s="4">
        <v>6179</v>
      </c>
      <c r="AL650" s="4">
        <v>6964</v>
      </c>
      <c r="AM650" s="4">
        <v>1248</v>
      </c>
      <c r="AN650" s="4">
        <v>1127</v>
      </c>
      <c r="AO650" s="4">
        <v>1067</v>
      </c>
      <c r="AP650" s="4">
        <v>3233</v>
      </c>
    </row>
    <row r="651" spans="1:42">
      <c r="A651" t="s">
        <v>0</v>
      </c>
      <c r="B651" s="5" t="s">
        <v>364</v>
      </c>
      <c r="C651" s="10" t="str">
        <f>VLOOKUP(B651,'종목코드-종목명'!$A$2:$B$1022,2,FALSE)</f>
        <v>무림페이퍼</v>
      </c>
      <c r="D651" s="4">
        <v>-385</v>
      </c>
      <c r="E651" s="4">
        <v>-303</v>
      </c>
      <c r="F651" s="4">
        <v>766</v>
      </c>
      <c r="G651" s="4">
        <v>-512</v>
      </c>
      <c r="H651" s="4">
        <v>-381</v>
      </c>
      <c r="I651" s="4">
        <v>96</v>
      </c>
      <c r="J651" s="4">
        <v>334</v>
      </c>
      <c r="K651" s="4">
        <v>1146</v>
      </c>
      <c r="L651" s="4">
        <v>1288</v>
      </c>
      <c r="M651" s="4">
        <v>1336</v>
      </c>
      <c r="N651" s="4">
        <v>1891</v>
      </c>
      <c r="O651" s="4">
        <v>1175</v>
      </c>
      <c r="P651" s="4">
        <v>1294</v>
      </c>
      <c r="Q651" s="4">
        <v>1164</v>
      </c>
      <c r="R651" s="4">
        <v>269</v>
      </c>
      <c r="S651" s="4">
        <v>-586</v>
      </c>
      <c r="T651" s="4">
        <v>-74</v>
      </c>
      <c r="U651" s="4">
        <v>440</v>
      </c>
      <c r="V651" s="4">
        <v>191</v>
      </c>
      <c r="W651" s="4">
        <v>200</v>
      </c>
      <c r="X651" s="4">
        <v>154</v>
      </c>
      <c r="Y651" s="4">
        <v>177</v>
      </c>
      <c r="Z651" s="4">
        <v>46</v>
      </c>
      <c r="AA651" s="4">
        <v>340</v>
      </c>
      <c r="AB651" s="4">
        <v>516</v>
      </c>
      <c r="AC651" s="4">
        <v>605</v>
      </c>
      <c r="AD651" s="4">
        <v>570</v>
      </c>
      <c r="AE651" s="4">
        <v>722</v>
      </c>
      <c r="AF651" s="4">
        <v>785</v>
      </c>
      <c r="AG651" s="4">
        <v>947</v>
      </c>
      <c r="AH651" s="4">
        <v>1048</v>
      </c>
      <c r="AI651" s="4">
        <v>931</v>
      </c>
      <c r="AJ651" s="4">
        <v>1878</v>
      </c>
      <c r="AK651" s="4">
        <v>2282</v>
      </c>
      <c r="AL651" s="4">
        <v>2248</v>
      </c>
      <c r="AM651" s="4">
        <v>701</v>
      </c>
      <c r="AN651" s="4">
        <v>686</v>
      </c>
      <c r="AO651" s="4">
        <v>868</v>
      </c>
      <c r="AP651" s="4">
        <v>551</v>
      </c>
    </row>
    <row r="652" spans="1:42">
      <c r="A652" t="s">
        <v>0</v>
      </c>
      <c r="B652" s="5" t="s">
        <v>760</v>
      </c>
      <c r="C652" s="10" t="str">
        <f>VLOOKUP(B652,'종목코드-종목명'!$A$2:$B$1022,2,FALSE)</f>
        <v>신성에프에이</v>
      </c>
      <c r="D652" s="2">
        <v>-393</v>
      </c>
      <c r="E652" s="4">
        <v>-331</v>
      </c>
      <c r="F652" s="2">
        <v>-348</v>
      </c>
      <c r="G652" s="2">
        <v>96</v>
      </c>
      <c r="H652" s="4">
        <v>244</v>
      </c>
      <c r="I652" s="2">
        <v>353</v>
      </c>
      <c r="J652" s="4">
        <v>144</v>
      </c>
      <c r="K652" s="4">
        <v>769</v>
      </c>
      <c r="L652" s="4">
        <v>919</v>
      </c>
      <c r="M652" s="4">
        <v>667</v>
      </c>
      <c r="N652" s="4">
        <v>1120</v>
      </c>
      <c r="O652" s="2">
        <v>341</v>
      </c>
      <c r="P652" s="2">
        <v>480</v>
      </c>
      <c r="Q652" s="2">
        <v>652</v>
      </c>
      <c r="R652" s="4">
        <v>731</v>
      </c>
      <c r="S652" s="4">
        <v>311</v>
      </c>
      <c r="T652" s="2">
        <v>225</v>
      </c>
      <c r="U652" s="4"/>
      <c r="V652" s="4"/>
      <c r="W652" s="2"/>
      <c r="X652" s="2"/>
      <c r="Y652" s="2"/>
      <c r="Z652" s="4"/>
      <c r="AA652" s="4"/>
      <c r="AB652" s="2"/>
      <c r="AC652" s="2"/>
      <c r="AD652" s="2"/>
      <c r="AE652" s="2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2"/>
    </row>
    <row r="653" spans="1:42">
      <c r="A653" t="s">
        <v>0</v>
      </c>
      <c r="B653" s="6" t="s">
        <v>894</v>
      </c>
      <c r="C653" s="10" t="str">
        <f>VLOOKUP(B653,'종목코드-종목명'!$A$2:$B$1022,2,FALSE)</f>
        <v>만호제강</v>
      </c>
      <c r="D653" s="3">
        <v>-394</v>
      </c>
      <c r="E653" s="2">
        <v>2152</v>
      </c>
      <c r="F653" s="2">
        <v>2126</v>
      </c>
      <c r="G653" s="2">
        <v>2151</v>
      </c>
      <c r="H653" s="2">
        <v>2390</v>
      </c>
      <c r="I653" s="2">
        <v>3071</v>
      </c>
      <c r="J653" s="2">
        <v>3927</v>
      </c>
      <c r="K653" s="4">
        <v>4275</v>
      </c>
      <c r="L653" s="4">
        <v>3711</v>
      </c>
      <c r="M653" s="2">
        <v>2611</v>
      </c>
      <c r="N653" s="2">
        <v>2532</v>
      </c>
      <c r="O653" s="4">
        <v>2318</v>
      </c>
      <c r="P653" s="4">
        <v>1873</v>
      </c>
      <c r="Q653" s="2">
        <v>5035</v>
      </c>
      <c r="R653" s="2">
        <v>6805</v>
      </c>
      <c r="S653" s="4">
        <v>7903</v>
      </c>
      <c r="T653" s="4">
        <v>10208</v>
      </c>
      <c r="U653" s="4">
        <v>1628</v>
      </c>
      <c r="V653" s="4">
        <v>1050</v>
      </c>
      <c r="W653" s="3">
        <v>436</v>
      </c>
      <c r="X653" s="3">
        <v>690</v>
      </c>
      <c r="Y653" s="3">
        <v>483</v>
      </c>
      <c r="Z653" s="3">
        <v>305</v>
      </c>
      <c r="AA653" s="3">
        <v>61</v>
      </c>
      <c r="AB653" s="3">
        <v>-131</v>
      </c>
      <c r="AC653" s="3">
        <v>-366</v>
      </c>
      <c r="AD653" s="3">
        <v>-556</v>
      </c>
      <c r="AE653" s="2">
        <v>-4586</v>
      </c>
      <c r="AF653" s="3">
        <v>-996</v>
      </c>
      <c r="AG653" s="2">
        <v>4269</v>
      </c>
      <c r="AH653" s="2">
        <v>6011</v>
      </c>
      <c r="AI653" s="2">
        <v>6684</v>
      </c>
      <c r="AJ653" s="2">
        <v>10892</v>
      </c>
      <c r="AK653" s="2">
        <v>2929</v>
      </c>
      <c r="AL653" s="3">
        <v>567</v>
      </c>
      <c r="AM653" s="4">
        <v>-1292</v>
      </c>
      <c r="AN653" s="4">
        <v>1363</v>
      </c>
      <c r="AO653" s="4">
        <v>8092</v>
      </c>
      <c r="AP653" s="4">
        <v>3451</v>
      </c>
    </row>
    <row r="654" spans="1:42">
      <c r="A654" t="s">
        <v>0</v>
      </c>
      <c r="B654" s="5" t="s">
        <v>435</v>
      </c>
      <c r="C654" s="10" t="str">
        <f>VLOOKUP(B654,'종목코드-종목명'!$A$2:$B$1022,2,FALSE)</f>
        <v>STX</v>
      </c>
      <c r="D654" s="2">
        <v>-416</v>
      </c>
      <c r="E654" s="2">
        <v>-379</v>
      </c>
      <c r="F654" s="2">
        <v>1703</v>
      </c>
      <c r="G654" s="2">
        <v>1511</v>
      </c>
      <c r="H654" s="2">
        <v>204</v>
      </c>
      <c r="I654" s="2">
        <v>1681</v>
      </c>
      <c r="J654" s="2">
        <v>1418</v>
      </c>
      <c r="K654" s="2">
        <v>610</v>
      </c>
      <c r="L654" s="2">
        <v>1365</v>
      </c>
      <c r="M654" s="2">
        <v>444</v>
      </c>
      <c r="N654" s="2">
        <v>1434</v>
      </c>
      <c r="O654" s="2">
        <v>-4058</v>
      </c>
      <c r="P654" s="2">
        <v>-2614</v>
      </c>
      <c r="Q654" s="2">
        <v>-2861</v>
      </c>
      <c r="R654" s="2">
        <v>-4195</v>
      </c>
      <c r="S654" s="2">
        <v>638</v>
      </c>
      <c r="T654" s="2">
        <v>1767</v>
      </c>
      <c r="U654" s="2">
        <v>5837</v>
      </c>
      <c r="V654" s="2">
        <v>4837</v>
      </c>
      <c r="W654" s="2">
        <v>2497</v>
      </c>
      <c r="X654" s="2">
        <v>2414</v>
      </c>
      <c r="Y654" s="2">
        <v>2009</v>
      </c>
      <c r="Z654" s="4">
        <v>822</v>
      </c>
      <c r="AA654" s="4">
        <v>952</v>
      </c>
      <c r="AB654" s="4">
        <v>1019</v>
      </c>
      <c r="AC654" s="4">
        <v>1262</v>
      </c>
      <c r="AD654" s="4">
        <v>1394</v>
      </c>
      <c r="AE654" s="4">
        <v>908</v>
      </c>
      <c r="AF654" s="4">
        <v>1974</v>
      </c>
      <c r="AG654" s="4">
        <v>2686</v>
      </c>
      <c r="AH654" s="4">
        <v>2312</v>
      </c>
      <c r="AI654" s="2">
        <v>558</v>
      </c>
      <c r="AJ654" s="4">
        <v>645</v>
      </c>
      <c r="AK654" s="4">
        <v>1036</v>
      </c>
      <c r="AL654" s="4">
        <v>1584</v>
      </c>
      <c r="AM654" s="4">
        <v>145</v>
      </c>
      <c r="AN654" s="4">
        <v>593</v>
      </c>
      <c r="AO654" s="2">
        <v>795</v>
      </c>
      <c r="AP654" s="4">
        <v>-743</v>
      </c>
    </row>
    <row r="655" spans="1:42">
      <c r="A655" t="s">
        <v>0</v>
      </c>
      <c r="B655" s="5" t="s">
        <v>370</v>
      </c>
      <c r="C655" s="10" t="str">
        <f>VLOOKUP(B655,'종목코드-종목명'!$A$2:$B$1022,2,FALSE)</f>
        <v>참엔지니어링</v>
      </c>
      <c r="D655" s="2">
        <v>-439</v>
      </c>
      <c r="E655" s="2">
        <v>-472</v>
      </c>
      <c r="F655" s="2">
        <v>-603</v>
      </c>
      <c r="G655" s="2">
        <v>560</v>
      </c>
      <c r="H655" s="2">
        <v>794</v>
      </c>
      <c r="I655" s="2">
        <v>582</v>
      </c>
      <c r="J655" s="4">
        <v>657</v>
      </c>
      <c r="K655" s="2">
        <v>377</v>
      </c>
      <c r="L655" s="2">
        <v>385</v>
      </c>
      <c r="M655" s="2">
        <v>356</v>
      </c>
      <c r="N655" s="2">
        <v>282</v>
      </c>
      <c r="O655" s="2">
        <v>-435</v>
      </c>
      <c r="P655" s="2">
        <v>-307</v>
      </c>
      <c r="Q655" s="2">
        <v>77</v>
      </c>
      <c r="R655" s="2">
        <v>686</v>
      </c>
      <c r="S655" s="2">
        <v>70</v>
      </c>
      <c r="T655" s="2">
        <v>35</v>
      </c>
      <c r="U655" s="2">
        <v>270</v>
      </c>
      <c r="V655" s="2">
        <v>442</v>
      </c>
      <c r="W655" s="2">
        <v>264</v>
      </c>
      <c r="X655" s="2">
        <v>369</v>
      </c>
      <c r="Y655" s="2">
        <v>826</v>
      </c>
      <c r="Z655" s="2">
        <v>898</v>
      </c>
      <c r="AA655" s="2">
        <v>431</v>
      </c>
      <c r="AB655" s="2">
        <v>880</v>
      </c>
      <c r="AC655" s="2">
        <v>995</v>
      </c>
      <c r="AD655" s="2">
        <v>30</v>
      </c>
      <c r="AE655" s="2">
        <v>258</v>
      </c>
      <c r="AF655" s="2">
        <v>96</v>
      </c>
      <c r="AG655" s="2">
        <v>-646</v>
      </c>
      <c r="AH655" s="2">
        <v>-1118</v>
      </c>
      <c r="AI655" s="2">
        <v>-800</v>
      </c>
      <c r="AJ655" s="4">
        <v>1762</v>
      </c>
      <c r="AK655" s="2">
        <v>250</v>
      </c>
      <c r="AL655" s="2">
        <v>524</v>
      </c>
      <c r="AM655" s="2">
        <v>-835</v>
      </c>
      <c r="AN655" s="2">
        <v>-113</v>
      </c>
      <c r="AO655" s="2">
        <v>-147</v>
      </c>
      <c r="AP655" s="2">
        <v>-176</v>
      </c>
    </row>
    <row r="656" spans="1:42">
      <c r="A656" t="s">
        <v>0</v>
      </c>
      <c r="B656" s="5" t="s">
        <v>546</v>
      </c>
      <c r="C656" s="10" t="str">
        <f>VLOOKUP(B656,'종목코드-종목명'!$A$2:$B$1022,2,FALSE)</f>
        <v>에쓰씨엔지니어링</v>
      </c>
      <c r="D656" s="2">
        <v>-453</v>
      </c>
      <c r="E656" s="2">
        <v>-417</v>
      </c>
      <c r="F656" s="2">
        <v>-284</v>
      </c>
      <c r="G656" s="2">
        <v>397</v>
      </c>
      <c r="H656" s="2">
        <v>303</v>
      </c>
      <c r="I656" s="2">
        <v>308</v>
      </c>
      <c r="J656" s="2">
        <v>428</v>
      </c>
      <c r="K656" s="2">
        <v>111</v>
      </c>
      <c r="L656" s="2">
        <v>-37</v>
      </c>
      <c r="M656" s="2">
        <v>-201</v>
      </c>
      <c r="N656" s="2">
        <v>-614</v>
      </c>
      <c r="O656" s="2">
        <v>536</v>
      </c>
      <c r="P656" s="2">
        <v>806</v>
      </c>
      <c r="Q656" s="2">
        <v>697</v>
      </c>
      <c r="R656" s="2">
        <v>638</v>
      </c>
      <c r="S656" s="2">
        <v>703</v>
      </c>
      <c r="T656" s="2">
        <v>223</v>
      </c>
      <c r="U656" s="2">
        <v>-531</v>
      </c>
      <c r="V656" s="2">
        <v>-491</v>
      </c>
      <c r="W656" s="2">
        <v>383</v>
      </c>
      <c r="X656" s="4">
        <v>308</v>
      </c>
      <c r="Y656" s="2">
        <v>264</v>
      </c>
      <c r="Z656" s="4">
        <v>125</v>
      </c>
      <c r="AA656" s="4">
        <v>88</v>
      </c>
      <c r="AB656" s="4">
        <v>46</v>
      </c>
      <c r="AC656" s="4">
        <v>44</v>
      </c>
      <c r="AD656" s="4">
        <v>180</v>
      </c>
      <c r="AE656" s="4">
        <v>182</v>
      </c>
      <c r="AF656" s="4">
        <v>144</v>
      </c>
      <c r="AG656" s="4">
        <v>84</v>
      </c>
      <c r="AH656" s="4">
        <v>12</v>
      </c>
      <c r="AI656" s="2">
        <v>128</v>
      </c>
      <c r="AJ656" s="4">
        <v>144</v>
      </c>
      <c r="AK656" s="4">
        <v>178</v>
      </c>
      <c r="AL656" s="4">
        <v>180</v>
      </c>
      <c r="AM656" s="4">
        <v>63</v>
      </c>
      <c r="AN656" s="4">
        <v>46</v>
      </c>
      <c r="AO656" s="2">
        <v>91</v>
      </c>
      <c r="AP656" s="4">
        <v>142</v>
      </c>
    </row>
    <row r="657" spans="1:42">
      <c r="A657" t="s">
        <v>0</v>
      </c>
      <c r="B657" s="5" t="s">
        <v>213</v>
      </c>
      <c r="C657" s="10" t="str">
        <f>VLOOKUP(B657,'종목코드-종목명'!$A$2:$B$1022,2,FALSE)</f>
        <v>삼영홀딩스</v>
      </c>
      <c r="D657" s="4">
        <v>-471</v>
      </c>
      <c r="E657" s="4">
        <v>-650</v>
      </c>
      <c r="F657" s="4">
        <v>-81</v>
      </c>
      <c r="G657" s="4">
        <v>-165</v>
      </c>
      <c r="H657" s="4">
        <v>-135</v>
      </c>
      <c r="I657" s="4">
        <v>-140</v>
      </c>
      <c r="J657" s="4">
        <v>-98</v>
      </c>
      <c r="K657" s="4">
        <v>-159</v>
      </c>
      <c r="L657" s="4">
        <v>-74</v>
      </c>
      <c r="M657" s="4">
        <v>-79</v>
      </c>
      <c r="N657" s="4">
        <v>-140</v>
      </c>
      <c r="O657" s="4">
        <v>-261</v>
      </c>
      <c r="P657" s="4">
        <v>-265</v>
      </c>
      <c r="Q657" s="4">
        <v>-220</v>
      </c>
      <c r="R657" s="2">
        <v>-149</v>
      </c>
      <c r="S657" s="4">
        <v>-248</v>
      </c>
      <c r="T657" s="4">
        <v>-243</v>
      </c>
      <c r="U657" s="4">
        <v>-276</v>
      </c>
      <c r="V657" s="4">
        <v>-245</v>
      </c>
      <c r="W657" s="4">
        <v>38</v>
      </c>
      <c r="X657" s="4">
        <v>72</v>
      </c>
      <c r="Y657" s="4">
        <v>104</v>
      </c>
      <c r="Z657" s="4">
        <v>226</v>
      </c>
      <c r="AA657" s="4">
        <v>301</v>
      </c>
      <c r="AB657" s="4">
        <v>514</v>
      </c>
      <c r="AC657" s="4">
        <v>757</v>
      </c>
      <c r="AD657" s="4">
        <v>1759</v>
      </c>
      <c r="AE657" s="4">
        <v>-420</v>
      </c>
      <c r="AF657" s="2">
        <v>-361</v>
      </c>
      <c r="AG657" s="2">
        <v>-416</v>
      </c>
      <c r="AH657" s="4">
        <v>-307</v>
      </c>
      <c r="AI657" s="4">
        <v>-338</v>
      </c>
      <c r="AJ657" s="4">
        <v>-330</v>
      </c>
      <c r="AK657" s="2">
        <v>-247</v>
      </c>
      <c r="AL657" s="4">
        <v>-324</v>
      </c>
      <c r="AM657" s="4">
        <v>-184</v>
      </c>
      <c r="AN657" s="4">
        <v>23</v>
      </c>
      <c r="AO657" s="4">
        <v>18</v>
      </c>
      <c r="AP657" s="4">
        <v>75</v>
      </c>
    </row>
    <row r="658" spans="1:42">
      <c r="A658" t="s">
        <v>0</v>
      </c>
      <c r="B658" s="5" t="s">
        <v>712</v>
      </c>
      <c r="C658" s="10" t="str">
        <f>VLOOKUP(B658,'종목코드-종목명'!$A$2:$B$1022,2,FALSE)</f>
        <v>베이직하우스</v>
      </c>
      <c r="D658" s="4">
        <v>-488</v>
      </c>
      <c r="E658" s="4">
        <v>-200</v>
      </c>
      <c r="F658" s="4">
        <v>1727</v>
      </c>
      <c r="G658" s="4">
        <v>-72</v>
      </c>
      <c r="H658" s="4">
        <v>-162</v>
      </c>
      <c r="I658" s="4">
        <v>10</v>
      </c>
      <c r="J658" s="4">
        <v>84</v>
      </c>
      <c r="K658" s="4">
        <v>926</v>
      </c>
      <c r="L658" s="4">
        <v>533</v>
      </c>
      <c r="M658" s="4">
        <v>1091</v>
      </c>
      <c r="N658" s="4">
        <v>1116</v>
      </c>
      <c r="O658" s="4">
        <v>426</v>
      </c>
      <c r="P658" s="2">
        <v>394</v>
      </c>
      <c r="Q658" s="2">
        <v>1008</v>
      </c>
      <c r="R658" s="2">
        <v>773</v>
      </c>
      <c r="S658" s="4">
        <v>-497</v>
      </c>
      <c r="T658" s="2">
        <v>-401</v>
      </c>
      <c r="U658" s="4">
        <v>396</v>
      </c>
      <c r="V658" s="4">
        <v>266</v>
      </c>
      <c r="W658" s="4">
        <v>784</v>
      </c>
      <c r="X658" s="4">
        <v>739</v>
      </c>
      <c r="Y658" s="4">
        <v>708</v>
      </c>
      <c r="Z658" s="4">
        <v>324</v>
      </c>
      <c r="AA658" s="2">
        <v>1224</v>
      </c>
      <c r="AB658" s="2">
        <v>1000</v>
      </c>
      <c r="AC658" s="2">
        <v>1161</v>
      </c>
      <c r="AD658" s="2">
        <v>618</v>
      </c>
      <c r="AE658" s="4">
        <v>1467</v>
      </c>
      <c r="AF658" s="4">
        <v>2450</v>
      </c>
      <c r="AG658" s="2">
        <v>2433</v>
      </c>
      <c r="AH658" s="2">
        <v>2491</v>
      </c>
      <c r="AI658" s="4">
        <v>48094</v>
      </c>
      <c r="AJ658" s="4">
        <v>12130</v>
      </c>
      <c r="AK658" s="2"/>
      <c r="AL658" s="4"/>
      <c r="AM658" s="4"/>
      <c r="AN658" s="4"/>
      <c r="AO658" s="4"/>
      <c r="AP658" s="2"/>
    </row>
    <row r="659" spans="1:42">
      <c r="A659" t="s">
        <v>0</v>
      </c>
      <c r="B659" s="5" t="s">
        <v>735</v>
      </c>
      <c r="C659" s="10" t="str">
        <f>VLOOKUP(B659,'종목코드-종목명'!$A$2:$B$1022,2,FALSE)</f>
        <v>에리트베이직</v>
      </c>
      <c r="D659" s="4">
        <v>-489</v>
      </c>
      <c r="E659" s="4">
        <v>544</v>
      </c>
      <c r="F659" s="4">
        <v>1161</v>
      </c>
      <c r="G659" s="4">
        <v>1057</v>
      </c>
      <c r="H659" s="4">
        <v>-33</v>
      </c>
      <c r="I659" s="4">
        <v>667</v>
      </c>
      <c r="J659" s="4">
        <v>919</v>
      </c>
      <c r="K659" s="4">
        <v>862</v>
      </c>
      <c r="L659" s="4">
        <v>-226</v>
      </c>
      <c r="M659" s="4">
        <v>617</v>
      </c>
      <c r="N659" s="4">
        <v>987</v>
      </c>
      <c r="O659" s="4">
        <v>856</v>
      </c>
      <c r="P659" s="4">
        <v>-265</v>
      </c>
      <c r="Q659" s="4">
        <v>0</v>
      </c>
      <c r="R659" s="4">
        <v>0</v>
      </c>
      <c r="S659" s="4">
        <v>0</v>
      </c>
      <c r="T659" s="4">
        <v>0</v>
      </c>
      <c r="U659" s="4">
        <v>0</v>
      </c>
      <c r="V659" s="4">
        <v>0</v>
      </c>
      <c r="W659" s="4">
        <v>0</v>
      </c>
      <c r="X659" s="4">
        <v>0</v>
      </c>
      <c r="Y659" s="4"/>
      <c r="Z659" s="4"/>
      <c r="AA659" s="4"/>
      <c r="AB659" s="2"/>
      <c r="AC659" s="2"/>
      <c r="AD659" s="2"/>
      <c r="AE659" s="4"/>
      <c r="AF659" s="4"/>
      <c r="AG659" s="2"/>
      <c r="AH659" s="2"/>
      <c r="AI659" s="4"/>
      <c r="AJ659" s="4"/>
      <c r="AK659" s="2"/>
      <c r="AL659" s="4"/>
      <c r="AM659" s="4"/>
      <c r="AN659" s="4"/>
      <c r="AO659" s="4"/>
      <c r="AP659" s="4"/>
    </row>
    <row r="660" spans="1:42">
      <c r="A660" t="s">
        <v>0</v>
      </c>
      <c r="B660" s="5" t="s">
        <v>241</v>
      </c>
      <c r="C660" s="10" t="str">
        <f>VLOOKUP(B660,'종목코드-종목명'!$A$2:$B$1022,2,FALSE)</f>
        <v>코스모화학</v>
      </c>
      <c r="D660" s="4">
        <v>-532</v>
      </c>
      <c r="E660" s="4">
        <v>-460</v>
      </c>
      <c r="F660" s="4">
        <v>-545</v>
      </c>
      <c r="G660" s="4">
        <v>1164</v>
      </c>
      <c r="H660" s="4">
        <v>1464</v>
      </c>
      <c r="I660" s="4">
        <v>1001</v>
      </c>
      <c r="J660" s="4">
        <v>515</v>
      </c>
      <c r="K660" s="4">
        <v>2810</v>
      </c>
      <c r="L660" s="4">
        <v>193</v>
      </c>
      <c r="M660" s="4">
        <v>198</v>
      </c>
      <c r="N660" s="4">
        <v>254</v>
      </c>
      <c r="O660" s="4">
        <v>201</v>
      </c>
      <c r="P660" s="4">
        <v>271</v>
      </c>
      <c r="Q660" s="4">
        <v>223</v>
      </c>
      <c r="R660" s="4">
        <v>368</v>
      </c>
      <c r="S660" s="4">
        <v>-523</v>
      </c>
      <c r="T660" s="4">
        <v>-996</v>
      </c>
      <c r="U660" s="4">
        <v>-1133</v>
      </c>
      <c r="V660" s="4">
        <v>-1238</v>
      </c>
      <c r="W660" s="4">
        <v>-1610</v>
      </c>
      <c r="X660" s="4">
        <v>-1489</v>
      </c>
      <c r="Y660" s="4">
        <v>-1216</v>
      </c>
      <c r="Z660" s="4">
        <v>-1133</v>
      </c>
      <c r="AA660" s="4">
        <v>-2360</v>
      </c>
      <c r="AB660" s="4">
        <v>-2041</v>
      </c>
      <c r="AC660" s="4">
        <v>-1553</v>
      </c>
      <c r="AD660" s="4">
        <v>296</v>
      </c>
      <c r="AE660" s="4">
        <v>71</v>
      </c>
      <c r="AF660" s="4">
        <v>1525</v>
      </c>
      <c r="AG660" s="4">
        <v>1830</v>
      </c>
      <c r="AH660" s="4">
        <v>5688</v>
      </c>
      <c r="AI660" s="4">
        <v>-3192</v>
      </c>
      <c r="AJ660" s="4">
        <v>-2758</v>
      </c>
      <c r="AK660" s="4">
        <v>-2796</v>
      </c>
      <c r="AL660" s="4">
        <v>-2660</v>
      </c>
      <c r="AM660" s="4">
        <v>5255</v>
      </c>
      <c r="AN660" s="4">
        <v>11342</v>
      </c>
      <c r="AO660" s="4">
        <v>-271</v>
      </c>
      <c r="AP660" s="4">
        <v>-715</v>
      </c>
    </row>
    <row r="661" spans="1:42">
      <c r="A661" t="s">
        <v>0</v>
      </c>
      <c r="B661" s="5" t="s">
        <v>437</v>
      </c>
      <c r="C661" s="10" t="str">
        <f>VLOOKUP(B661,'종목코드-종목명'!$A$2:$B$1022,2,FALSE)</f>
        <v>동부CNI</v>
      </c>
      <c r="D661" s="4">
        <v>-546</v>
      </c>
      <c r="E661" s="4">
        <v>-887</v>
      </c>
      <c r="F661" s="2">
        <v>-657</v>
      </c>
      <c r="G661" s="4">
        <v>-469</v>
      </c>
      <c r="H661" s="2">
        <v>-570</v>
      </c>
      <c r="I661" s="2">
        <v>-145</v>
      </c>
      <c r="J661" s="2">
        <v>-121</v>
      </c>
      <c r="K661" s="2">
        <v>2712</v>
      </c>
      <c r="L661" s="2">
        <v>127</v>
      </c>
      <c r="M661" s="2">
        <v>382</v>
      </c>
      <c r="N661" s="2">
        <v>1998</v>
      </c>
      <c r="O661" s="2">
        <v>328</v>
      </c>
      <c r="P661" s="2">
        <v>2092</v>
      </c>
      <c r="Q661" s="2">
        <v>4234</v>
      </c>
      <c r="R661" s="2">
        <v>6431</v>
      </c>
      <c r="S661" s="2">
        <v>4198</v>
      </c>
      <c r="T661" s="2">
        <v>4100</v>
      </c>
      <c r="U661" s="2">
        <v>6914</v>
      </c>
      <c r="V661" s="2">
        <v>14180</v>
      </c>
      <c r="W661" s="4">
        <v>1391</v>
      </c>
      <c r="X661" s="4">
        <v>576</v>
      </c>
      <c r="Y661" s="2">
        <v>1188</v>
      </c>
      <c r="Z661" s="4">
        <v>2591</v>
      </c>
      <c r="AA661" s="2">
        <v>573</v>
      </c>
      <c r="AB661" s="2">
        <v>2201</v>
      </c>
      <c r="AC661" s="4">
        <v>3465</v>
      </c>
      <c r="AD661" s="2">
        <v>4232</v>
      </c>
      <c r="AE661" s="4">
        <v>8</v>
      </c>
      <c r="AF661" s="2">
        <v>-67</v>
      </c>
      <c r="AG661" s="4">
        <v>358</v>
      </c>
      <c r="AH661" s="4">
        <v>7788</v>
      </c>
      <c r="AI661" s="4">
        <v>7043</v>
      </c>
      <c r="AJ661" s="4">
        <v>5718</v>
      </c>
      <c r="AK661" s="4">
        <v>10463</v>
      </c>
      <c r="AL661" s="4">
        <v>9446</v>
      </c>
      <c r="AM661" s="4">
        <v>5199</v>
      </c>
      <c r="AN661" s="4">
        <v>4267</v>
      </c>
      <c r="AO661" s="4">
        <v>4911</v>
      </c>
      <c r="AP661" s="4">
        <v>5953</v>
      </c>
    </row>
    <row r="662" spans="1:42">
      <c r="A662" t="s">
        <v>0</v>
      </c>
      <c r="B662" s="5" t="s">
        <v>526</v>
      </c>
      <c r="C662" s="10" t="str">
        <f>VLOOKUP(B662,'종목코드-종목명'!$A$2:$B$1022,2,FALSE)</f>
        <v>하이트론</v>
      </c>
      <c r="D662" s="2">
        <v>-554</v>
      </c>
      <c r="E662" s="2">
        <v>-704</v>
      </c>
      <c r="F662" s="2">
        <v>-739</v>
      </c>
      <c r="G662" s="4">
        <v>-275</v>
      </c>
      <c r="H662" s="4">
        <v>-303</v>
      </c>
      <c r="I662" s="2">
        <v>-367</v>
      </c>
      <c r="J662" s="2">
        <v>-746</v>
      </c>
      <c r="K662" s="2">
        <v>-667</v>
      </c>
      <c r="L662" s="2">
        <v>-685</v>
      </c>
      <c r="M662" s="2">
        <v>-765</v>
      </c>
      <c r="N662" s="2">
        <v>-830</v>
      </c>
      <c r="O662" s="4">
        <v>-88</v>
      </c>
      <c r="P662" s="4">
        <v>205</v>
      </c>
      <c r="Q662" s="4">
        <v>263</v>
      </c>
      <c r="R662" s="4">
        <v>2091</v>
      </c>
      <c r="S662" s="4">
        <v>1095</v>
      </c>
      <c r="T662" s="4">
        <v>1331</v>
      </c>
      <c r="U662" s="4">
        <v>724</v>
      </c>
      <c r="V662" s="4">
        <v>831</v>
      </c>
      <c r="W662" s="2">
        <v>47</v>
      </c>
      <c r="X662" s="2">
        <v>-43</v>
      </c>
      <c r="Y662" s="2">
        <v>-73</v>
      </c>
      <c r="Z662" s="4">
        <v>80</v>
      </c>
      <c r="AA662" s="4">
        <v>-502</v>
      </c>
      <c r="AB662" s="4">
        <v>9</v>
      </c>
      <c r="AC662" s="4">
        <v>-94</v>
      </c>
      <c r="AD662" s="4">
        <v>176</v>
      </c>
      <c r="AE662" s="4">
        <v>62</v>
      </c>
      <c r="AF662" s="4">
        <v>286</v>
      </c>
      <c r="AG662" s="4">
        <v>334</v>
      </c>
      <c r="AH662" s="4">
        <v>104</v>
      </c>
      <c r="AI662" s="2">
        <v>-880</v>
      </c>
      <c r="AJ662" s="2">
        <v>141</v>
      </c>
      <c r="AK662" s="2">
        <v>124</v>
      </c>
      <c r="AL662" s="2">
        <v>156</v>
      </c>
      <c r="AM662" s="2">
        <v>315</v>
      </c>
      <c r="AN662" s="2">
        <v>73</v>
      </c>
      <c r="AO662" s="2">
        <v>92</v>
      </c>
      <c r="AP662" s="4">
        <v>182</v>
      </c>
    </row>
    <row r="663" spans="1:42">
      <c r="A663" t="s">
        <v>0</v>
      </c>
      <c r="B663" s="5" t="s">
        <v>597</v>
      </c>
      <c r="C663" s="10" t="str">
        <f>VLOOKUP(B663,'종목코드-종목명'!$A$2:$B$1022,2,FALSE)</f>
        <v>LG디스플레이</v>
      </c>
      <c r="D663" s="4">
        <v>-591</v>
      </c>
      <c r="E663" s="4">
        <v>-1623</v>
      </c>
      <c r="F663" s="4">
        <v>-1957</v>
      </c>
      <c r="G663" s="4">
        <v>-2770</v>
      </c>
      <c r="H663" s="4">
        <v>-3109</v>
      </c>
      <c r="I663" s="4">
        <v>-559</v>
      </c>
      <c r="J663" s="4">
        <v>-1725</v>
      </c>
      <c r="K663" s="2">
        <v>2802</v>
      </c>
      <c r="L663" s="2">
        <v>4865</v>
      </c>
      <c r="M663" s="2">
        <v>6318</v>
      </c>
      <c r="N663" s="2">
        <v>6696</v>
      </c>
      <c r="O663" s="2">
        <v>2984</v>
      </c>
      <c r="P663" s="2">
        <v>2253</v>
      </c>
      <c r="Q663" s="2">
        <v>203</v>
      </c>
      <c r="R663" s="2">
        <v>-2875</v>
      </c>
      <c r="S663" s="2">
        <v>3037</v>
      </c>
      <c r="T663" s="2">
        <v>6646</v>
      </c>
      <c r="U663" s="2">
        <v>8340</v>
      </c>
      <c r="V663" s="2">
        <v>8502</v>
      </c>
      <c r="W663" s="4">
        <v>3756</v>
      </c>
      <c r="X663" s="4">
        <v>2176</v>
      </c>
      <c r="Y663" s="2">
        <v>334</v>
      </c>
      <c r="Z663" s="2">
        <v>-1884</v>
      </c>
      <c r="AA663" s="2">
        <v>-2150</v>
      </c>
      <c r="AB663" s="2">
        <v>-2217</v>
      </c>
      <c r="AC663" s="2">
        <v>-1530</v>
      </c>
      <c r="AD663" s="2">
        <v>528</v>
      </c>
      <c r="AE663" s="4">
        <v>1523</v>
      </c>
      <c r="AF663" s="2">
        <v>757</v>
      </c>
      <c r="AG663" s="2">
        <v>-232</v>
      </c>
      <c r="AH663" s="2">
        <v>-968</v>
      </c>
      <c r="AI663" s="2">
        <v>5420</v>
      </c>
      <c r="AJ663" s="2">
        <v>7230</v>
      </c>
      <c r="AK663" s="2">
        <v>9166</v>
      </c>
      <c r="AL663" s="2">
        <v>8660</v>
      </c>
      <c r="AM663" s="2">
        <v>7028</v>
      </c>
      <c r="AN663" s="2">
        <v>1992</v>
      </c>
      <c r="AO663" s="2">
        <v>0</v>
      </c>
      <c r="AP663" s="4">
        <v>0</v>
      </c>
    </row>
    <row r="664" spans="1:42">
      <c r="A664" t="s">
        <v>0</v>
      </c>
      <c r="B664" s="5" t="s">
        <v>806</v>
      </c>
      <c r="C664" s="10" t="str">
        <f>VLOOKUP(B664,'종목코드-종목명'!$A$2:$B$1022,2,FALSE)</f>
        <v>케이비부국위탁리츠</v>
      </c>
      <c r="D664" s="2">
        <v>-592</v>
      </c>
      <c r="E664" s="2">
        <v>-300</v>
      </c>
      <c r="F664" s="4"/>
      <c r="G664" s="4"/>
      <c r="H664" s="4"/>
      <c r="I664" s="4"/>
      <c r="J664" s="4"/>
      <c r="K664" s="4"/>
      <c r="L664" s="2"/>
      <c r="M664" s="2"/>
      <c r="N664" s="4"/>
      <c r="O664" s="4"/>
      <c r="P664" s="2"/>
      <c r="Q664" s="2"/>
      <c r="R664" s="2"/>
      <c r="S664" s="2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2"/>
      <c r="AK664" s="4"/>
      <c r="AL664" s="4"/>
      <c r="AM664" s="4"/>
      <c r="AN664" s="4"/>
      <c r="AO664" s="4"/>
      <c r="AP664" s="4"/>
    </row>
    <row r="665" spans="1:42">
      <c r="A665" t="s">
        <v>0</v>
      </c>
      <c r="B665" s="5" t="s">
        <v>583</v>
      </c>
      <c r="C665" s="10" t="str">
        <f>VLOOKUP(B665,'종목코드-종목명'!$A$2:$B$1022,2,FALSE)</f>
        <v>롯데관광개발</v>
      </c>
      <c r="D665" s="4">
        <v>-596</v>
      </c>
      <c r="E665" s="4">
        <v>-987</v>
      </c>
      <c r="F665" s="4">
        <v>-1083</v>
      </c>
      <c r="G665" s="4">
        <v>-967</v>
      </c>
      <c r="H665" s="4">
        <v>-999</v>
      </c>
      <c r="I665" s="4">
        <v>-1434</v>
      </c>
      <c r="J665" s="4">
        <v>-550</v>
      </c>
      <c r="K665" s="4">
        <v>-1274</v>
      </c>
      <c r="L665" s="4">
        <v>-1369</v>
      </c>
      <c r="M665" s="4">
        <v>-2108</v>
      </c>
      <c r="N665" s="4">
        <v>-3857</v>
      </c>
      <c r="O665" s="4">
        <v>-136</v>
      </c>
      <c r="P665" s="4">
        <v>-815</v>
      </c>
      <c r="Q665" s="4">
        <v>-766</v>
      </c>
      <c r="R665" s="2">
        <v>-1061</v>
      </c>
      <c r="S665" s="4">
        <v>-556</v>
      </c>
      <c r="T665" s="4">
        <v>-449</v>
      </c>
      <c r="U665" s="2">
        <v>-129</v>
      </c>
      <c r="V665" s="2">
        <v>229</v>
      </c>
      <c r="W665" s="4">
        <v>387</v>
      </c>
      <c r="X665" s="4">
        <v>512</v>
      </c>
      <c r="Y665" s="4">
        <v>264</v>
      </c>
      <c r="Z665" s="2">
        <v>522</v>
      </c>
      <c r="AA665" s="4">
        <v>440</v>
      </c>
      <c r="AB665" s="2">
        <v>353</v>
      </c>
      <c r="AC665" s="4">
        <v>168</v>
      </c>
      <c r="AD665" s="4">
        <v>678</v>
      </c>
      <c r="AE665" s="4">
        <v>1106</v>
      </c>
      <c r="AF665" s="4"/>
      <c r="AG665" s="4"/>
      <c r="AH665" s="2"/>
      <c r="AI665" s="4"/>
      <c r="AJ665" s="4"/>
      <c r="AK665" s="4"/>
      <c r="AL665" s="2"/>
      <c r="AM665" s="4"/>
      <c r="AN665" s="4"/>
      <c r="AO665" s="4"/>
      <c r="AP665" s="4"/>
    </row>
    <row r="666" spans="1:42">
      <c r="A666" t="s">
        <v>0</v>
      </c>
      <c r="B666" s="5" t="s">
        <v>723</v>
      </c>
      <c r="C666" s="10" t="str">
        <f>VLOOKUP(B666,'종목코드-종목명'!$A$2:$B$1022,2,FALSE)</f>
        <v>아비스타</v>
      </c>
      <c r="D666" s="2">
        <v>-622</v>
      </c>
      <c r="E666" s="4">
        <v>-537</v>
      </c>
      <c r="F666" s="2">
        <v>7</v>
      </c>
      <c r="G666" s="4">
        <v>76</v>
      </c>
      <c r="H666" s="4">
        <v>-201</v>
      </c>
      <c r="I666" s="4">
        <v>-197</v>
      </c>
      <c r="J666" s="2">
        <v>119</v>
      </c>
      <c r="K666" s="4">
        <v>-235</v>
      </c>
      <c r="L666" s="4">
        <v>-76</v>
      </c>
      <c r="M666" s="4">
        <v>-405</v>
      </c>
      <c r="N666" s="4">
        <v>16</v>
      </c>
      <c r="O666" s="4">
        <v>-412</v>
      </c>
      <c r="P666" s="4">
        <v>15</v>
      </c>
      <c r="Q666" s="4">
        <v>-374</v>
      </c>
      <c r="R666" s="2">
        <v>64</v>
      </c>
      <c r="S666" s="4">
        <v>170</v>
      </c>
      <c r="T666" s="4">
        <v>255</v>
      </c>
      <c r="U666" s="2">
        <v>237</v>
      </c>
      <c r="V666" s="2">
        <v>324</v>
      </c>
      <c r="W666" s="4">
        <v>1116</v>
      </c>
      <c r="X666" s="4">
        <v>1080</v>
      </c>
      <c r="Y666" s="4">
        <v>1256</v>
      </c>
      <c r="Z666" s="2">
        <v>1232</v>
      </c>
      <c r="AA666" s="4">
        <v>1880</v>
      </c>
      <c r="AB666" s="2">
        <v>1619</v>
      </c>
      <c r="AC666" s="4">
        <v>1584</v>
      </c>
      <c r="AD666" s="4">
        <v>1166</v>
      </c>
      <c r="AE666" s="4">
        <v>788</v>
      </c>
      <c r="AF666" s="4">
        <v>1452</v>
      </c>
      <c r="AG666" s="4">
        <v>0</v>
      </c>
      <c r="AH666" s="2">
        <v>0</v>
      </c>
      <c r="AI666" s="4">
        <v>0</v>
      </c>
      <c r="AJ666" s="4">
        <v>0</v>
      </c>
      <c r="AK666" s="4"/>
      <c r="AL666" s="2"/>
      <c r="AM666" s="4"/>
      <c r="AN666" s="4"/>
      <c r="AO666" s="4"/>
      <c r="AP666" s="4"/>
    </row>
    <row r="667" spans="1:42">
      <c r="A667" t="s">
        <v>0</v>
      </c>
      <c r="B667" s="5" t="s">
        <v>112</v>
      </c>
      <c r="C667" s="10" t="str">
        <f>VLOOKUP(B667,'종목코드-종목명'!$A$2:$B$1022,2,FALSE)</f>
        <v>혜인</v>
      </c>
      <c r="D667" s="3">
        <v>-628</v>
      </c>
      <c r="E667" s="3">
        <v>-863</v>
      </c>
      <c r="F667" s="3">
        <v>101</v>
      </c>
      <c r="G667" s="3">
        <v>273</v>
      </c>
      <c r="H667" s="3">
        <v>433</v>
      </c>
      <c r="I667" s="3">
        <v>823</v>
      </c>
      <c r="J667" s="3">
        <v>855</v>
      </c>
      <c r="K667" s="3">
        <v>549</v>
      </c>
      <c r="L667" s="3">
        <v>635</v>
      </c>
      <c r="M667" s="3">
        <v>682</v>
      </c>
      <c r="N667" s="3">
        <v>931</v>
      </c>
      <c r="O667" s="3">
        <v>87</v>
      </c>
      <c r="P667" s="3">
        <v>-80</v>
      </c>
      <c r="Q667" s="3">
        <v>7</v>
      </c>
      <c r="R667" s="3">
        <v>-144</v>
      </c>
      <c r="S667" s="3">
        <v>257</v>
      </c>
      <c r="T667" s="3">
        <v>266</v>
      </c>
      <c r="U667" s="3">
        <v>121</v>
      </c>
      <c r="V667" s="3">
        <v>8</v>
      </c>
      <c r="W667" s="3">
        <v>435</v>
      </c>
      <c r="X667" s="3">
        <v>509</v>
      </c>
      <c r="Y667" s="3">
        <v>511</v>
      </c>
      <c r="Z667" s="3">
        <v>523</v>
      </c>
      <c r="AA667" s="3">
        <v>145</v>
      </c>
      <c r="AB667" s="3">
        <v>168</v>
      </c>
      <c r="AC667" s="3">
        <v>62</v>
      </c>
      <c r="AD667" s="3">
        <v>81</v>
      </c>
      <c r="AE667" s="3">
        <v>470</v>
      </c>
      <c r="AF667" s="3">
        <v>404</v>
      </c>
      <c r="AG667" s="3">
        <v>355</v>
      </c>
      <c r="AH667" s="3">
        <v>250</v>
      </c>
      <c r="AI667" s="3">
        <v>247</v>
      </c>
      <c r="AJ667" s="3">
        <v>112</v>
      </c>
      <c r="AK667" s="3">
        <v>246</v>
      </c>
      <c r="AL667" s="3">
        <v>168</v>
      </c>
      <c r="AM667" s="3">
        <v>342</v>
      </c>
      <c r="AN667" s="3">
        <v>373</v>
      </c>
      <c r="AO667" s="3">
        <v>481</v>
      </c>
      <c r="AP667" s="3">
        <v>677</v>
      </c>
    </row>
    <row r="668" spans="1:42">
      <c r="A668" t="s">
        <v>0</v>
      </c>
      <c r="B668" s="5" t="s">
        <v>715</v>
      </c>
      <c r="C668" s="10" t="str">
        <f>VLOOKUP(B668,'종목코드-종목명'!$A$2:$B$1022,2,FALSE)</f>
        <v>하나금융지주</v>
      </c>
      <c r="D668" s="2">
        <v>-694</v>
      </c>
      <c r="E668" s="2">
        <v>-659</v>
      </c>
      <c r="F668" s="2">
        <v>-530</v>
      </c>
      <c r="G668" s="2">
        <v>773</v>
      </c>
      <c r="H668" s="2">
        <v>1133</v>
      </c>
      <c r="I668" s="2">
        <v>1781</v>
      </c>
      <c r="J668" s="2">
        <v>3920</v>
      </c>
      <c r="K668" s="2">
        <v>4771</v>
      </c>
      <c r="L668" s="2">
        <v>4655</v>
      </c>
      <c r="M668" s="2">
        <v>4481</v>
      </c>
      <c r="N668" s="2">
        <v>5676</v>
      </c>
      <c r="O668" s="2">
        <v>1445</v>
      </c>
      <c r="P668" s="2">
        <v>713</v>
      </c>
      <c r="Q668" s="2">
        <v>-1196</v>
      </c>
      <c r="R668" s="2">
        <v>-6103</v>
      </c>
      <c r="S668" s="2">
        <v>2282</v>
      </c>
      <c r="T668" s="2">
        <v>2964</v>
      </c>
      <c r="U668" s="2">
        <v>5138</v>
      </c>
      <c r="V668" s="2">
        <v>4431</v>
      </c>
      <c r="W668" s="2">
        <v>6127</v>
      </c>
      <c r="X668" s="2">
        <v>6956</v>
      </c>
      <c r="Y668" s="2">
        <v>6727</v>
      </c>
      <c r="Z668" s="2">
        <v>8311</v>
      </c>
      <c r="AA668" s="2">
        <v>4947</v>
      </c>
      <c r="AB668" s="2">
        <v>4905</v>
      </c>
      <c r="AC668" s="2">
        <v>4916</v>
      </c>
      <c r="AD668" s="4">
        <v>5112</v>
      </c>
      <c r="AE668" s="2">
        <v>19475</v>
      </c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</row>
    <row r="669" spans="1:42">
      <c r="A669" t="s">
        <v>0</v>
      </c>
      <c r="B669" s="5" t="s">
        <v>560</v>
      </c>
      <c r="C669" s="10" t="str">
        <f>VLOOKUP(B669,'종목코드-종목명'!$A$2:$B$1022,2,FALSE)</f>
        <v>KPX화인케미칼</v>
      </c>
      <c r="D669" s="4">
        <v>-704</v>
      </c>
      <c r="E669" s="2">
        <v>888</v>
      </c>
      <c r="F669" s="4">
        <v>-1871</v>
      </c>
      <c r="G669" s="4">
        <v>-4813</v>
      </c>
      <c r="H669" s="4">
        <v>-3630</v>
      </c>
      <c r="I669" s="4">
        <v>-950</v>
      </c>
      <c r="J669" s="4">
        <v>402</v>
      </c>
      <c r="K669" s="4">
        <v>7274</v>
      </c>
      <c r="L669" s="2">
        <v>8816</v>
      </c>
      <c r="M669" s="2">
        <v>10488</v>
      </c>
      <c r="N669" s="2">
        <v>11978</v>
      </c>
      <c r="O669" s="2">
        <v>10012</v>
      </c>
      <c r="P669" s="2">
        <v>7677</v>
      </c>
      <c r="Q669" s="2">
        <v>2715</v>
      </c>
      <c r="R669" s="2">
        <v>-10769</v>
      </c>
      <c r="S669" s="4">
        <v>55</v>
      </c>
      <c r="T669" s="2">
        <v>2106</v>
      </c>
      <c r="U669" s="2">
        <v>4463</v>
      </c>
      <c r="V669" s="2">
        <v>5139</v>
      </c>
      <c r="W669" s="4">
        <v>12675</v>
      </c>
      <c r="X669" s="4">
        <v>13232</v>
      </c>
      <c r="Y669" s="4">
        <v>13597</v>
      </c>
      <c r="Z669" s="4">
        <v>15033</v>
      </c>
      <c r="AA669" s="4">
        <v>1214</v>
      </c>
      <c r="AB669" s="4">
        <v>703</v>
      </c>
      <c r="AC669" s="4">
        <v>464</v>
      </c>
      <c r="AD669" s="4">
        <v>468</v>
      </c>
      <c r="AE669" s="2">
        <v>-718</v>
      </c>
      <c r="AF669" s="4">
        <v>-1019</v>
      </c>
      <c r="AG669" s="2">
        <v>-822</v>
      </c>
      <c r="AH669" s="2">
        <v>-124</v>
      </c>
      <c r="AI669" s="2">
        <v>-593</v>
      </c>
      <c r="AJ669" s="2">
        <v>-475</v>
      </c>
      <c r="AK669" s="2">
        <v>-280</v>
      </c>
      <c r="AL669" s="4">
        <v>48</v>
      </c>
      <c r="AM669" s="2">
        <v>1710</v>
      </c>
      <c r="AN669" s="2">
        <v>2506</v>
      </c>
      <c r="AO669" s="2">
        <v>3880</v>
      </c>
      <c r="AP669" s="2">
        <v>4421</v>
      </c>
    </row>
    <row r="670" spans="1:42">
      <c r="A670" t="s">
        <v>0</v>
      </c>
      <c r="B670" s="5" t="s">
        <v>436</v>
      </c>
      <c r="C670" s="10" t="str">
        <f>VLOOKUP(B670,'종목코드-종목명'!$A$2:$B$1022,2,FALSE)</f>
        <v>신성솔라에너지</v>
      </c>
      <c r="D670" s="2">
        <v>-713</v>
      </c>
      <c r="E670" s="2">
        <v>-732</v>
      </c>
      <c r="F670" s="4">
        <v>-469</v>
      </c>
      <c r="G670" s="4">
        <v>-759</v>
      </c>
      <c r="H670" s="4">
        <v>-582</v>
      </c>
      <c r="I670" s="4">
        <v>-101</v>
      </c>
      <c r="J670" s="4">
        <v>563</v>
      </c>
      <c r="K670" s="4">
        <v>548</v>
      </c>
      <c r="L670" s="2">
        <v>371</v>
      </c>
      <c r="M670" s="2">
        <v>227</v>
      </c>
      <c r="N670" s="2">
        <v>80</v>
      </c>
      <c r="O670" s="2">
        <v>-958</v>
      </c>
      <c r="P670" s="2">
        <v>-556</v>
      </c>
      <c r="Q670" s="2">
        <v>-469</v>
      </c>
      <c r="R670" s="2">
        <v>-535</v>
      </c>
      <c r="S670" s="4">
        <v>377</v>
      </c>
      <c r="T670" s="2">
        <v>628</v>
      </c>
      <c r="U670" s="2">
        <v>456</v>
      </c>
      <c r="V670" s="4">
        <v>391</v>
      </c>
      <c r="W670" s="4">
        <v>194</v>
      </c>
      <c r="X670" s="4">
        <v>110</v>
      </c>
      <c r="Y670" s="2">
        <v>28</v>
      </c>
      <c r="Z670" s="2">
        <v>184</v>
      </c>
      <c r="AA670" s="4">
        <v>160</v>
      </c>
      <c r="AB670" s="2">
        <v>219</v>
      </c>
      <c r="AC670" s="2">
        <v>446</v>
      </c>
      <c r="AD670" s="2">
        <v>452</v>
      </c>
      <c r="AE670" s="2">
        <v>306</v>
      </c>
      <c r="AF670" s="2">
        <v>393</v>
      </c>
      <c r="AG670" s="2">
        <v>324</v>
      </c>
      <c r="AH670" s="2">
        <v>196</v>
      </c>
      <c r="AI670" s="2">
        <v>100</v>
      </c>
      <c r="AJ670" s="2">
        <v>247</v>
      </c>
      <c r="AK670" s="2">
        <v>511</v>
      </c>
      <c r="AL670" s="2">
        <v>648</v>
      </c>
      <c r="AM670" s="2">
        <v>300</v>
      </c>
      <c r="AN670" s="2">
        <v>277</v>
      </c>
      <c r="AO670" s="2">
        <v>238</v>
      </c>
      <c r="AP670" s="2">
        <v>97</v>
      </c>
    </row>
    <row r="671" spans="1:42">
      <c r="A671" t="s">
        <v>0</v>
      </c>
      <c r="B671" s="5" t="s">
        <v>155</v>
      </c>
      <c r="C671" s="10" t="str">
        <f>VLOOKUP(B671,'종목코드-종목명'!$A$2:$B$1022,2,FALSE)</f>
        <v>쌍용차</v>
      </c>
      <c r="D671" s="2">
        <v>-719</v>
      </c>
      <c r="E671" s="2">
        <v>-860</v>
      </c>
      <c r="F671" s="4">
        <v>-1035</v>
      </c>
      <c r="G671" s="4">
        <v>-996</v>
      </c>
      <c r="H671" s="4">
        <v>-822</v>
      </c>
      <c r="I671" s="4">
        <v>-623</v>
      </c>
      <c r="J671" s="4">
        <v>123</v>
      </c>
      <c r="K671" s="4">
        <v>224</v>
      </c>
      <c r="L671" s="2">
        <v>790</v>
      </c>
      <c r="M671" s="2">
        <v>-2619</v>
      </c>
      <c r="N671" s="2">
        <v>-2853</v>
      </c>
      <c r="O671" s="2">
        <v>-31873</v>
      </c>
      <c r="P671" s="2">
        <v>-66643</v>
      </c>
      <c r="Q671" s="2">
        <v>-83113</v>
      </c>
      <c r="R671" s="2">
        <v>-8795</v>
      </c>
      <c r="S671" s="4">
        <v>-5874</v>
      </c>
      <c r="T671" s="2">
        <v>-1082</v>
      </c>
      <c r="U671" s="2">
        <v>-1156</v>
      </c>
      <c r="V671" s="4">
        <v>-1132</v>
      </c>
      <c r="W671" s="4">
        <v>95</v>
      </c>
      <c r="X671" s="4">
        <v>184</v>
      </c>
      <c r="Y671" s="2">
        <v>257</v>
      </c>
      <c r="Z671" s="2">
        <v>306</v>
      </c>
      <c r="AA671" s="4">
        <v>-1622</v>
      </c>
      <c r="AB671" s="2">
        <v>-721</v>
      </c>
      <c r="AC671" s="2">
        <v>-291</v>
      </c>
      <c r="AD671" s="2">
        <v>-772</v>
      </c>
      <c r="AE671" s="2">
        <v>-855</v>
      </c>
      <c r="AF671" s="2">
        <v>-551</v>
      </c>
      <c r="AG671" s="2">
        <v>-1134</v>
      </c>
      <c r="AH671" s="2">
        <v>-36</v>
      </c>
      <c r="AI671" s="2">
        <v>94</v>
      </c>
      <c r="AJ671" s="2">
        <v>489</v>
      </c>
      <c r="AK671" s="2">
        <v>678</v>
      </c>
      <c r="AL671" s="2">
        <v>1340</v>
      </c>
      <c r="AM671" s="2">
        <v>4881</v>
      </c>
      <c r="AN671" s="2">
        <v>4456</v>
      </c>
      <c r="AO671" s="2">
        <v>5070</v>
      </c>
      <c r="AP671" s="2">
        <v>5527</v>
      </c>
    </row>
    <row r="672" spans="1:42">
      <c r="A672" t="s">
        <v>0</v>
      </c>
      <c r="B672" s="5" t="s">
        <v>506</v>
      </c>
      <c r="C672" s="10" t="str">
        <f>VLOOKUP(B672,'종목코드-종목명'!$A$2:$B$1022,2,FALSE)</f>
        <v>명문제약</v>
      </c>
      <c r="D672" s="4">
        <v>-774</v>
      </c>
      <c r="E672" s="4">
        <v>-936</v>
      </c>
      <c r="F672" s="4">
        <v>211</v>
      </c>
      <c r="G672" s="4">
        <v>322</v>
      </c>
      <c r="H672" s="4">
        <v>571</v>
      </c>
      <c r="I672" s="4">
        <v>727</v>
      </c>
      <c r="J672" s="4">
        <v>878</v>
      </c>
      <c r="K672" s="4">
        <v>269</v>
      </c>
      <c r="L672" s="4">
        <v>534</v>
      </c>
      <c r="M672" s="4">
        <v>577</v>
      </c>
      <c r="N672" s="4">
        <v>255</v>
      </c>
      <c r="O672" s="4">
        <v>277</v>
      </c>
      <c r="P672" s="4">
        <v>423</v>
      </c>
      <c r="Q672" s="4">
        <v>435</v>
      </c>
      <c r="R672" s="4">
        <v>496</v>
      </c>
      <c r="S672" s="2">
        <v>525</v>
      </c>
      <c r="T672" s="2">
        <v>465</v>
      </c>
      <c r="U672" s="4">
        <v>1070</v>
      </c>
      <c r="V672" s="4">
        <v>0</v>
      </c>
      <c r="W672" s="4">
        <v>931</v>
      </c>
      <c r="X672" s="4">
        <v>723</v>
      </c>
      <c r="Y672" s="4">
        <v>501</v>
      </c>
      <c r="Z672" s="4">
        <v>454</v>
      </c>
      <c r="AA672" s="4">
        <v>358</v>
      </c>
      <c r="AB672" s="4">
        <v>83</v>
      </c>
      <c r="AC672" s="4">
        <v>-10</v>
      </c>
      <c r="AD672" s="4">
        <v>-487</v>
      </c>
      <c r="AE672" s="4">
        <v>11</v>
      </c>
      <c r="AF672" s="4">
        <v>56</v>
      </c>
      <c r="AG672" s="4"/>
      <c r="AH672" s="4"/>
      <c r="AI672" s="4"/>
      <c r="AJ672" s="4"/>
      <c r="AK672" s="4"/>
      <c r="AL672" s="4"/>
      <c r="AM672" s="4"/>
      <c r="AN672" s="4"/>
      <c r="AO672" s="4"/>
      <c r="AP672" s="4"/>
    </row>
    <row r="673" spans="1:42">
      <c r="A673" t="s">
        <v>0</v>
      </c>
      <c r="B673" s="5" t="s">
        <v>225</v>
      </c>
      <c r="C673" s="10" t="str">
        <f>VLOOKUP(B673,'종목코드-종목명'!$A$2:$B$1022,2,FALSE)</f>
        <v>코스모신소재</v>
      </c>
      <c r="D673" s="4">
        <v>-806</v>
      </c>
      <c r="E673" s="2">
        <v>-767</v>
      </c>
      <c r="F673" s="2">
        <v>-937</v>
      </c>
      <c r="G673" s="2">
        <v>16</v>
      </c>
      <c r="H673" s="2">
        <v>180</v>
      </c>
      <c r="I673" s="4">
        <v>197</v>
      </c>
      <c r="J673" s="4">
        <v>239</v>
      </c>
      <c r="K673" s="2">
        <v>4920</v>
      </c>
      <c r="L673" s="2">
        <v>1293</v>
      </c>
      <c r="M673" s="2">
        <v>121</v>
      </c>
      <c r="N673" s="4">
        <v>-29</v>
      </c>
      <c r="O673" s="2">
        <v>-623</v>
      </c>
      <c r="P673" s="2">
        <v>-732</v>
      </c>
      <c r="Q673" s="2">
        <v>-1010</v>
      </c>
      <c r="R673" s="2">
        <v>-2042</v>
      </c>
      <c r="S673" s="2">
        <v>-1848</v>
      </c>
      <c r="T673" s="4">
        <v>-1998</v>
      </c>
      <c r="U673" s="2">
        <v>-1758</v>
      </c>
      <c r="V673" s="4">
        <v>-3017</v>
      </c>
      <c r="W673" s="4">
        <v>-2967</v>
      </c>
      <c r="X673" s="4">
        <v>-2593</v>
      </c>
      <c r="Y673" s="4">
        <v>-2561</v>
      </c>
      <c r="Z673" s="2">
        <v>-2649</v>
      </c>
      <c r="AA673" s="4">
        <v>-1737</v>
      </c>
      <c r="AB673" s="4">
        <v>-1766</v>
      </c>
      <c r="AC673" s="2">
        <v>-1630</v>
      </c>
      <c r="AD673" s="2">
        <v>-1740</v>
      </c>
      <c r="AE673" s="2">
        <v>769</v>
      </c>
      <c r="AF673" s="2">
        <v>727</v>
      </c>
      <c r="AG673" s="2">
        <v>1516</v>
      </c>
      <c r="AH673" s="2">
        <v>4136</v>
      </c>
      <c r="AI673" s="2">
        <v>-56</v>
      </c>
      <c r="AJ673" s="2">
        <v>87</v>
      </c>
      <c r="AK673" s="2">
        <v>284</v>
      </c>
      <c r="AL673" s="2">
        <v>552</v>
      </c>
      <c r="AM673" s="2">
        <v>596</v>
      </c>
      <c r="AN673" s="2">
        <v>651</v>
      </c>
      <c r="AO673" s="2">
        <v>706</v>
      </c>
      <c r="AP673" s="2">
        <v>595</v>
      </c>
    </row>
    <row r="674" spans="1:42">
      <c r="A674" t="s">
        <v>0</v>
      </c>
      <c r="B674" s="5" t="s">
        <v>262</v>
      </c>
      <c r="C674" s="10" t="str">
        <f>VLOOKUP(B674,'종목코드-종목명'!$A$2:$B$1022,2,FALSE)</f>
        <v>휴니드</v>
      </c>
      <c r="D674" s="4">
        <v>-821</v>
      </c>
      <c r="E674" s="4">
        <v>-559</v>
      </c>
      <c r="F674" s="4">
        <v>-510</v>
      </c>
      <c r="G674" s="4">
        <v>-292</v>
      </c>
      <c r="H674" s="4">
        <v>-89</v>
      </c>
      <c r="I674" s="4">
        <v>-29</v>
      </c>
      <c r="J674" s="4">
        <v>-71</v>
      </c>
      <c r="K674" s="4">
        <v>-402</v>
      </c>
      <c r="L674" s="4">
        <v>-693</v>
      </c>
      <c r="M674" s="4">
        <v>-616</v>
      </c>
      <c r="N674" s="4">
        <v>-1137</v>
      </c>
      <c r="O674" s="4">
        <v>42</v>
      </c>
      <c r="P674" s="4">
        <v>33</v>
      </c>
      <c r="Q674" s="4">
        <v>-72</v>
      </c>
      <c r="R674" s="4">
        <v>-260</v>
      </c>
      <c r="S674" s="2">
        <v>-1024</v>
      </c>
      <c r="T674" s="4">
        <v>-990</v>
      </c>
      <c r="U674" s="4">
        <v>-982</v>
      </c>
      <c r="V674" s="4">
        <v>-1145</v>
      </c>
      <c r="W674" s="4">
        <v>245</v>
      </c>
      <c r="X674" s="4">
        <v>60</v>
      </c>
      <c r="Y674" s="4">
        <v>-94</v>
      </c>
      <c r="Z674" s="4">
        <v>-343</v>
      </c>
      <c r="AA674" s="4">
        <v>188</v>
      </c>
      <c r="AB674" s="4">
        <v>-141</v>
      </c>
      <c r="AC674" s="4">
        <v>-321</v>
      </c>
      <c r="AD674" s="4">
        <v>-620</v>
      </c>
      <c r="AE674" s="4">
        <v>-255</v>
      </c>
      <c r="AF674" s="4">
        <v>-937</v>
      </c>
      <c r="AG674" s="4">
        <v>-789</v>
      </c>
      <c r="AH674" s="4">
        <v>-1028</v>
      </c>
      <c r="AI674" s="4">
        <v>-433</v>
      </c>
      <c r="AJ674" s="4">
        <v>-630</v>
      </c>
      <c r="AK674" s="4">
        <v>-656</v>
      </c>
      <c r="AL674" s="4">
        <v>-1392</v>
      </c>
      <c r="AM674" s="4">
        <v>1100</v>
      </c>
      <c r="AN674" s="4">
        <v>1650</v>
      </c>
      <c r="AO674" s="4">
        <v>2810</v>
      </c>
      <c r="AP674" s="4">
        <v>-560</v>
      </c>
    </row>
    <row r="675" spans="1:42">
      <c r="A675" t="s">
        <v>0</v>
      </c>
      <c r="B675" s="5" t="s">
        <v>740</v>
      </c>
      <c r="C675" s="10" t="str">
        <f>VLOOKUP(B675,'종목코드-종목명'!$A$2:$B$1022,2,FALSE)</f>
        <v>웅진씽크빅</v>
      </c>
      <c r="D675" s="4">
        <v>-844</v>
      </c>
      <c r="E675" s="2">
        <v>-856</v>
      </c>
      <c r="F675" s="2">
        <v>420</v>
      </c>
      <c r="G675" s="2">
        <v>829</v>
      </c>
      <c r="H675" s="2">
        <v>1187</v>
      </c>
      <c r="I675" s="4">
        <v>1212</v>
      </c>
      <c r="J675" s="4">
        <v>1008</v>
      </c>
      <c r="K675" s="2">
        <v>1770</v>
      </c>
      <c r="L675" s="2">
        <v>1973</v>
      </c>
      <c r="M675" s="2">
        <v>2529</v>
      </c>
      <c r="N675" s="4">
        <v>2829</v>
      </c>
      <c r="O675" s="2">
        <v>2290</v>
      </c>
      <c r="P675" s="2">
        <v>2288</v>
      </c>
      <c r="Q675" s="2">
        <v>2292</v>
      </c>
      <c r="R675" s="2">
        <v>2277</v>
      </c>
      <c r="S675" s="2">
        <v>1154</v>
      </c>
      <c r="T675" s="4">
        <v>1464</v>
      </c>
      <c r="U675" s="2">
        <v>1396</v>
      </c>
      <c r="V675" s="2">
        <v>1596</v>
      </c>
      <c r="W675" s="4">
        <v>884</v>
      </c>
      <c r="X675" s="2">
        <v>664</v>
      </c>
      <c r="Y675" s="4">
        <v>275</v>
      </c>
      <c r="Z675" s="2"/>
      <c r="AA675" s="4"/>
      <c r="AB675" s="4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</row>
    <row r="676" spans="1:42">
      <c r="A676" t="s">
        <v>0</v>
      </c>
      <c r="B676" s="5" t="s">
        <v>65</v>
      </c>
      <c r="C676" s="10" t="str">
        <f>VLOOKUP(B676,'종목코드-종목명'!$A$2:$B$1022,2,FALSE)</f>
        <v>도화엔지니어링</v>
      </c>
      <c r="D676" s="3">
        <v>-891</v>
      </c>
      <c r="E676" s="4">
        <v>-1013</v>
      </c>
      <c r="F676" s="3">
        <v>105</v>
      </c>
      <c r="G676" s="4">
        <v>1033</v>
      </c>
      <c r="H676" s="3">
        <v>655</v>
      </c>
      <c r="I676" s="3">
        <v>840</v>
      </c>
      <c r="J676" s="3">
        <v>766</v>
      </c>
      <c r="K676" s="4">
        <v>2219</v>
      </c>
      <c r="L676" s="4">
        <v>2103</v>
      </c>
      <c r="M676" s="4">
        <v>2307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0</v>
      </c>
      <c r="T676" s="3">
        <v>0</v>
      </c>
      <c r="U676" s="3">
        <v>0</v>
      </c>
      <c r="V676" s="3">
        <v>0</v>
      </c>
      <c r="W676" s="3">
        <v>0</v>
      </c>
      <c r="X676" s="3">
        <v>0</v>
      </c>
      <c r="Y676" s="3">
        <v>0</v>
      </c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</row>
    <row r="677" spans="1:42">
      <c r="A677" t="s">
        <v>0</v>
      </c>
      <c r="B677" s="6" t="s">
        <v>869</v>
      </c>
      <c r="C677" s="10" t="str">
        <f>VLOOKUP(B677,'종목코드-종목명'!$A$2:$B$1022,2,FALSE)</f>
        <v>이화산업</v>
      </c>
      <c r="D677" s="3">
        <v>-908</v>
      </c>
      <c r="E677" s="3">
        <v>-437</v>
      </c>
      <c r="F677" s="3">
        <v>-645</v>
      </c>
      <c r="G677" s="3">
        <v>-392</v>
      </c>
      <c r="H677" s="3">
        <v>-275</v>
      </c>
      <c r="I677" s="3">
        <v>-661</v>
      </c>
      <c r="J677" s="4">
        <v>2485</v>
      </c>
      <c r="K677" s="2">
        <v>1033</v>
      </c>
      <c r="L677" s="3">
        <v>339</v>
      </c>
      <c r="M677" s="3">
        <v>614</v>
      </c>
      <c r="N677" s="4">
        <v>3421</v>
      </c>
      <c r="O677" s="3">
        <v>-987</v>
      </c>
      <c r="P677" s="4">
        <v>-1308</v>
      </c>
      <c r="Q677" s="4">
        <v>-1402</v>
      </c>
      <c r="R677" s="3">
        <v>-336</v>
      </c>
      <c r="S677" s="3">
        <v>709</v>
      </c>
      <c r="T677" s="4">
        <v>1242</v>
      </c>
      <c r="U677" s="4">
        <v>1255</v>
      </c>
      <c r="V677" s="3">
        <v>36</v>
      </c>
      <c r="W677" s="3">
        <v>682</v>
      </c>
      <c r="X677" s="4">
        <v>1206</v>
      </c>
      <c r="Y677" s="4">
        <v>4392</v>
      </c>
      <c r="Z677" s="4">
        <v>-2150</v>
      </c>
      <c r="AA677" s="3">
        <v>46</v>
      </c>
      <c r="AB677" s="3">
        <v>-94</v>
      </c>
      <c r="AC677" s="3">
        <v>-244</v>
      </c>
      <c r="AD677" s="4">
        <v>-3651</v>
      </c>
      <c r="AE677" s="4">
        <v>-3105</v>
      </c>
      <c r="AF677" s="4">
        <v>-4746</v>
      </c>
      <c r="AG677" s="4">
        <v>-4040</v>
      </c>
      <c r="AH677" s="4">
        <v>-3385</v>
      </c>
      <c r="AI677" s="4">
        <v>-2399</v>
      </c>
      <c r="AJ677" s="4">
        <v>-2172</v>
      </c>
      <c r="AK677" s="4">
        <v>-2188</v>
      </c>
      <c r="AL677" s="4">
        <v>-2105</v>
      </c>
      <c r="AM677" s="3">
        <v>-735</v>
      </c>
      <c r="AN677" s="3">
        <v>-410</v>
      </c>
      <c r="AO677" s="3">
        <v>715</v>
      </c>
      <c r="AP677" s="3">
        <v>101</v>
      </c>
    </row>
    <row r="678" spans="1:42">
      <c r="A678" t="s">
        <v>0</v>
      </c>
      <c r="B678" s="5" t="s">
        <v>94</v>
      </c>
      <c r="C678" s="10" t="str">
        <f>VLOOKUP(B678,'종목코드-종목명'!$A$2:$B$1022,2,FALSE)</f>
        <v>국제약품</v>
      </c>
      <c r="D678" s="3">
        <v>-917</v>
      </c>
      <c r="E678" s="4">
        <v>-1253</v>
      </c>
      <c r="F678" s="3">
        <v>-597</v>
      </c>
      <c r="G678" s="3">
        <v>57</v>
      </c>
      <c r="H678" s="3">
        <v>48</v>
      </c>
      <c r="I678" s="3">
        <v>55</v>
      </c>
      <c r="J678" s="3">
        <v>271</v>
      </c>
      <c r="K678" s="3">
        <v>153</v>
      </c>
      <c r="L678" s="3">
        <v>175</v>
      </c>
      <c r="M678" s="3">
        <v>142</v>
      </c>
      <c r="N678" s="3">
        <v>477</v>
      </c>
      <c r="O678" s="3">
        <v>575</v>
      </c>
      <c r="P678" s="3">
        <v>577</v>
      </c>
      <c r="Q678" s="3">
        <v>391</v>
      </c>
      <c r="R678" s="3">
        <v>484</v>
      </c>
      <c r="S678" s="3">
        <v>607</v>
      </c>
      <c r="T678" s="3">
        <v>536</v>
      </c>
      <c r="U678" s="3">
        <v>712</v>
      </c>
      <c r="V678" s="3">
        <v>456</v>
      </c>
      <c r="W678" s="3">
        <v>525</v>
      </c>
      <c r="X678" s="3">
        <v>577</v>
      </c>
      <c r="Y678" s="3">
        <v>593</v>
      </c>
      <c r="Z678" s="3">
        <v>471</v>
      </c>
      <c r="AA678" s="3">
        <v>618</v>
      </c>
      <c r="AB678" s="3">
        <v>558</v>
      </c>
      <c r="AC678" s="3">
        <v>470</v>
      </c>
      <c r="AD678" s="3">
        <v>409</v>
      </c>
      <c r="AE678" s="3">
        <v>490</v>
      </c>
      <c r="AF678" s="3">
        <v>428</v>
      </c>
      <c r="AG678" s="3">
        <v>383</v>
      </c>
      <c r="AH678" s="3">
        <v>404</v>
      </c>
      <c r="AI678" s="3">
        <v>558</v>
      </c>
      <c r="AJ678" s="3">
        <v>727</v>
      </c>
      <c r="AK678" s="3">
        <v>840</v>
      </c>
      <c r="AL678" s="3">
        <v>320</v>
      </c>
      <c r="AM678" s="3">
        <v>374</v>
      </c>
      <c r="AN678" s="3">
        <v>343</v>
      </c>
      <c r="AO678" s="4">
        <v>2844</v>
      </c>
      <c r="AP678" s="3">
        <v>48</v>
      </c>
    </row>
    <row r="679" spans="1:42">
      <c r="A679" t="s">
        <v>0</v>
      </c>
      <c r="B679" s="5" t="s">
        <v>128</v>
      </c>
      <c r="C679" s="10" t="str">
        <f>VLOOKUP(B679,'종목코드-종목명'!$A$2:$B$1022,2,FALSE)</f>
        <v>한국화장품제조</v>
      </c>
      <c r="D679" s="3">
        <v>-965</v>
      </c>
      <c r="E679" s="4">
        <v>-1127</v>
      </c>
      <c r="F679" s="3">
        <v>-609</v>
      </c>
      <c r="G679" s="4">
        <v>-1364</v>
      </c>
      <c r="H679" s="3">
        <v>-422</v>
      </c>
      <c r="I679" s="3">
        <v>-421</v>
      </c>
      <c r="J679" s="3">
        <v>-283</v>
      </c>
      <c r="K679" s="3">
        <v>-461</v>
      </c>
      <c r="L679" s="3">
        <v>30</v>
      </c>
      <c r="M679" s="3">
        <v>142</v>
      </c>
      <c r="N679" s="3">
        <v>41</v>
      </c>
      <c r="O679" s="3">
        <v>-301</v>
      </c>
      <c r="P679" s="3">
        <v>-22</v>
      </c>
      <c r="Q679" s="3">
        <v>6</v>
      </c>
      <c r="R679" s="3">
        <v>-65</v>
      </c>
      <c r="S679" s="3">
        <v>-174</v>
      </c>
      <c r="T679" s="3">
        <v>7</v>
      </c>
      <c r="U679" s="3">
        <v>77</v>
      </c>
      <c r="V679" s="3">
        <v>165</v>
      </c>
      <c r="W679" s="3">
        <v>-319</v>
      </c>
      <c r="X679" s="3">
        <v>-67</v>
      </c>
      <c r="Y679" s="3">
        <v>-42</v>
      </c>
      <c r="Z679" s="3">
        <v>-39</v>
      </c>
      <c r="AA679" s="3">
        <v>11</v>
      </c>
      <c r="AB679" s="3">
        <v>170</v>
      </c>
      <c r="AC679" s="3">
        <v>425</v>
      </c>
      <c r="AD679" s="3">
        <v>822</v>
      </c>
      <c r="AE679" s="3">
        <v>99</v>
      </c>
      <c r="AF679" s="3">
        <v>575</v>
      </c>
      <c r="AG679" s="3">
        <v>100</v>
      </c>
      <c r="AH679" s="3">
        <v>168</v>
      </c>
      <c r="AI679" s="3">
        <v>-477</v>
      </c>
      <c r="AJ679" s="3">
        <v>-281</v>
      </c>
      <c r="AK679" s="3">
        <v>-234</v>
      </c>
      <c r="AL679" s="3">
        <v>-144</v>
      </c>
      <c r="AM679" s="3">
        <v>-353</v>
      </c>
      <c r="AN679" s="3">
        <v>-204</v>
      </c>
      <c r="AO679" s="3">
        <v>-81</v>
      </c>
      <c r="AP679" s="3">
        <v>66</v>
      </c>
    </row>
    <row r="680" spans="1:42">
      <c r="A680" t="s">
        <v>0</v>
      </c>
      <c r="B680" s="5" t="s">
        <v>717</v>
      </c>
      <c r="C680" s="10" t="str">
        <f>VLOOKUP(B680,'종목코드-종목명'!$A$2:$B$1022,2,FALSE)</f>
        <v>진도</v>
      </c>
      <c r="D680" s="4">
        <v>-1031</v>
      </c>
      <c r="E680" s="4">
        <v>-1301</v>
      </c>
      <c r="F680" s="4">
        <v>3210</v>
      </c>
      <c r="G680" s="4">
        <v>745</v>
      </c>
      <c r="H680" s="2">
        <v>1055</v>
      </c>
      <c r="I680" s="2">
        <v>1403</v>
      </c>
      <c r="J680" s="4">
        <v>2901</v>
      </c>
      <c r="K680" s="2">
        <v>1234</v>
      </c>
      <c r="L680" s="4">
        <v>521</v>
      </c>
      <c r="M680" s="4">
        <v>629</v>
      </c>
      <c r="N680" s="4">
        <v>1566</v>
      </c>
      <c r="O680" s="4">
        <v>375</v>
      </c>
      <c r="P680" s="4">
        <v>-461</v>
      </c>
      <c r="Q680" s="4">
        <v>-496</v>
      </c>
      <c r="R680" s="4">
        <v>-72</v>
      </c>
      <c r="S680" s="4">
        <v>-406</v>
      </c>
      <c r="T680" s="4">
        <v>-91</v>
      </c>
      <c r="U680" s="4">
        <v>-44</v>
      </c>
      <c r="V680" s="4">
        <v>40</v>
      </c>
      <c r="W680" s="4">
        <v>159</v>
      </c>
      <c r="X680" s="4">
        <v>265</v>
      </c>
      <c r="Y680" s="4">
        <v>397</v>
      </c>
      <c r="Z680" s="4">
        <v>10</v>
      </c>
      <c r="AA680" s="4">
        <v>75</v>
      </c>
      <c r="AB680" s="4">
        <v>19</v>
      </c>
      <c r="AC680" s="4">
        <v>28</v>
      </c>
      <c r="AD680" s="4">
        <v>4</v>
      </c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  <c r="AP680" s="4"/>
    </row>
    <row r="681" spans="1:42">
      <c r="A681" t="s">
        <v>0</v>
      </c>
      <c r="B681" s="5" t="s">
        <v>353</v>
      </c>
      <c r="C681" s="10" t="str">
        <f>VLOOKUP(B681,'종목코드-종목명'!$A$2:$B$1022,2,FALSE)</f>
        <v>티이씨앤코</v>
      </c>
      <c r="D681" s="2">
        <v>-1045</v>
      </c>
      <c r="E681" s="2">
        <v>-776</v>
      </c>
      <c r="F681" s="2">
        <v>35</v>
      </c>
      <c r="G681" s="4">
        <v>26</v>
      </c>
      <c r="H681" s="2">
        <v>-22</v>
      </c>
      <c r="I681" s="2">
        <v>13</v>
      </c>
      <c r="J681" s="2">
        <v>-10</v>
      </c>
      <c r="K681" s="2">
        <v>-33</v>
      </c>
      <c r="L681" s="2">
        <v>3</v>
      </c>
      <c r="M681" s="2">
        <v>11</v>
      </c>
      <c r="N681" s="2">
        <v>17</v>
      </c>
      <c r="O681" s="2">
        <v>-214</v>
      </c>
      <c r="P681" s="2">
        <v>-122</v>
      </c>
      <c r="Q681" s="2">
        <v>-86</v>
      </c>
      <c r="R681" s="2">
        <v>-48</v>
      </c>
      <c r="S681" s="2">
        <v>-182</v>
      </c>
      <c r="T681" s="2">
        <v>-80</v>
      </c>
      <c r="U681" s="2">
        <v>-26</v>
      </c>
      <c r="V681" s="2">
        <v>-20</v>
      </c>
      <c r="W681" s="2">
        <v>222</v>
      </c>
      <c r="X681" s="2">
        <v>44</v>
      </c>
      <c r="Y681" s="2">
        <v>54</v>
      </c>
      <c r="Z681" s="2">
        <v>-29</v>
      </c>
      <c r="AA681" s="2">
        <v>22</v>
      </c>
      <c r="AB681" s="2">
        <v>12</v>
      </c>
      <c r="AC681" s="2">
        <v>152</v>
      </c>
      <c r="AD681" s="2">
        <v>104</v>
      </c>
      <c r="AE681" s="2">
        <v>55</v>
      </c>
      <c r="AF681" s="2">
        <v>72</v>
      </c>
      <c r="AG681" s="2">
        <v>-17</v>
      </c>
      <c r="AH681" s="2">
        <v>-14</v>
      </c>
      <c r="AI681" s="2">
        <v>-54</v>
      </c>
      <c r="AJ681" s="2">
        <v>33</v>
      </c>
      <c r="AK681" s="2">
        <v>50</v>
      </c>
      <c r="AL681" s="2">
        <v>186</v>
      </c>
      <c r="AM681" s="2">
        <v>-10</v>
      </c>
      <c r="AN681" s="2">
        <v>10</v>
      </c>
      <c r="AO681" s="2">
        <v>-1</v>
      </c>
      <c r="AP681" s="2">
        <v>0</v>
      </c>
    </row>
    <row r="682" spans="1:42">
      <c r="A682" t="s">
        <v>0</v>
      </c>
      <c r="B682" s="6" t="s">
        <v>861</v>
      </c>
      <c r="C682" s="10" t="str">
        <f>VLOOKUP(B682,'종목코드-종목명'!$A$2:$B$1022,2,FALSE)</f>
        <v>SK하이닉스</v>
      </c>
      <c r="D682" s="2">
        <v>-1060</v>
      </c>
      <c r="E682" s="2">
        <v>-1122</v>
      </c>
      <c r="F682" s="2">
        <v>-1856</v>
      </c>
      <c r="G682" s="3">
        <v>218</v>
      </c>
      <c r="H682" s="3">
        <v>880</v>
      </c>
      <c r="I682" s="2">
        <v>3124</v>
      </c>
      <c r="J682" s="2">
        <v>2029</v>
      </c>
      <c r="K682" s="2">
        <v>4486</v>
      </c>
      <c r="L682" s="2">
        <v>5733</v>
      </c>
      <c r="M682" s="2">
        <v>5006</v>
      </c>
      <c r="N682" s="2">
        <v>5543</v>
      </c>
      <c r="O682" s="3">
        <v>-620</v>
      </c>
      <c r="P682" s="2">
        <v>-2420</v>
      </c>
      <c r="Q682" s="2">
        <v>-4690</v>
      </c>
      <c r="R682" s="2">
        <v>-9388</v>
      </c>
      <c r="S682" s="2">
        <v>-10272</v>
      </c>
      <c r="T682" s="2">
        <v>-8803</v>
      </c>
      <c r="U682" s="2">
        <v>-6020</v>
      </c>
      <c r="V682" s="2">
        <v>-5877</v>
      </c>
      <c r="W682" s="3">
        <v>754</v>
      </c>
      <c r="X682" s="2">
        <v>2366</v>
      </c>
      <c r="Y682" s="2">
        <v>2796</v>
      </c>
      <c r="Z682" s="2">
        <v>3734</v>
      </c>
      <c r="AA682" s="2">
        <v>4436</v>
      </c>
      <c r="AB682" s="2">
        <v>2944</v>
      </c>
      <c r="AC682" s="2">
        <v>2738</v>
      </c>
      <c r="AD682" s="2">
        <v>2580</v>
      </c>
      <c r="AE682" s="2">
        <v>4070</v>
      </c>
      <c r="AF682" s="2">
        <v>3186</v>
      </c>
      <c r="AG682" s="2">
        <v>2492</v>
      </c>
      <c r="AH682" s="2">
        <v>2840</v>
      </c>
      <c r="AI682" s="2">
        <v>3805</v>
      </c>
      <c r="AJ682" s="2">
        <v>4516</v>
      </c>
      <c r="AK682" s="2">
        <v>4390</v>
      </c>
      <c r="AL682" s="2">
        <v>3164</v>
      </c>
      <c r="AM682" s="2">
        <v>-3933</v>
      </c>
      <c r="AN682" s="2">
        <v>-4338</v>
      </c>
      <c r="AO682" s="2">
        <v>-7115</v>
      </c>
      <c r="AP682" s="2">
        <v>-16789</v>
      </c>
    </row>
    <row r="683" spans="1:42">
      <c r="A683" t="s">
        <v>0</v>
      </c>
      <c r="B683" s="5" t="s">
        <v>494</v>
      </c>
      <c r="C683" s="10" t="str">
        <f>VLOOKUP(B683,'종목코드-종목명'!$A$2:$B$1022,2,FALSE)</f>
        <v>동부제철</v>
      </c>
      <c r="D683" s="2">
        <v>-1102</v>
      </c>
      <c r="E683" s="2">
        <v>-310</v>
      </c>
      <c r="F683" s="2">
        <v>1400</v>
      </c>
      <c r="G683" s="2">
        <v>-4235</v>
      </c>
      <c r="H683" s="2">
        <v>-2929</v>
      </c>
      <c r="I683" s="2">
        <v>-563</v>
      </c>
      <c r="J683" s="2">
        <v>-1597</v>
      </c>
      <c r="K683" s="2">
        <v>-507</v>
      </c>
      <c r="L683" s="2">
        <v>522</v>
      </c>
      <c r="M683" s="2">
        <v>891</v>
      </c>
      <c r="N683" s="2">
        <v>2479</v>
      </c>
      <c r="O683" s="2">
        <v>1257</v>
      </c>
      <c r="P683" s="2">
        <v>516</v>
      </c>
      <c r="Q683" s="2">
        <v>-2966</v>
      </c>
      <c r="R683" s="2">
        <v>-7285</v>
      </c>
      <c r="S683" s="2">
        <v>-2963</v>
      </c>
      <c r="T683" s="2">
        <v>1655</v>
      </c>
      <c r="U683" s="2">
        <v>8933</v>
      </c>
      <c r="V683" s="2">
        <v>16966</v>
      </c>
      <c r="W683" s="2">
        <v>1052</v>
      </c>
      <c r="X683" s="2">
        <v>-849</v>
      </c>
      <c r="Y683" s="2">
        <v>-649</v>
      </c>
      <c r="Z683" s="2">
        <v>-89</v>
      </c>
      <c r="AA683" s="2">
        <v>-733</v>
      </c>
      <c r="AB683" s="2">
        <v>-303</v>
      </c>
      <c r="AC683" s="2">
        <v>-500</v>
      </c>
      <c r="AD683" s="2">
        <v>-640</v>
      </c>
      <c r="AE683" s="4">
        <v>470</v>
      </c>
      <c r="AF683" s="4">
        <v>784</v>
      </c>
      <c r="AG683" s="4">
        <v>3190</v>
      </c>
      <c r="AH683" s="2">
        <v>3808</v>
      </c>
      <c r="AI683" s="4">
        <v>4199</v>
      </c>
      <c r="AJ683" s="4">
        <v>3965</v>
      </c>
      <c r="AK683" s="2">
        <v>5545</v>
      </c>
      <c r="AL683" s="4">
        <v>5748</v>
      </c>
      <c r="AM683" s="4">
        <v>1226</v>
      </c>
      <c r="AN683" s="4">
        <v>1633</v>
      </c>
      <c r="AO683" s="4">
        <v>2002</v>
      </c>
      <c r="AP683" s="4">
        <v>382</v>
      </c>
    </row>
    <row r="684" spans="1:42">
      <c r="A684" t="s">
        <v>0</v>
      </c>
      <c r="B684" s="5" t="s">
        <v>83</v>
      </c>
      <c r="C684" s="10" t="str">
        <f>VLOOKUP(B684,'종목코드-종목명'!$A$2:$B$1022,2,FALSE)</f>
        <v>세기상사</v>
      </c>
      <c r="D684" s="2">
        <v>-1160</v>
      </c>
      <c r="E684" s="2">
        <v>-1174</v>
      </c>
      <c r="F684" s="2">
        <v>-1331</v>
      </c>
      <c r="G684" s="2">
        <v>-1660</v>
      </c>
      <c r="H684" s="2">
        <v>-1122</v>
      </c>
      <c r="I684" s="2">
        <v>-1282</v>
      </c>
      <c r="J684" s="2">
        <v>-1924</v>
      </c>
      <c r="K684" s="2">
        <v>-1692</v>
      </c>
      <c r="L684" s="2">
        <v>-1267</v>
      </c>
      <c r="M684" s="2">
        <v>-1524</v>
      </c>
      <c r="N684" s="3">
        <v>-839</v>
      </c>
      <c r="O684" s="3">
        <v>-236</v>
      </c>
      <c r="P684" s="3">
        <v>-249</v>
      </c>
      <c r="Q684" s="3">
        <v>202</v>
      </c>
      <c r="R684" s="3">
        <v>226</v>
      </c>
      <c r="S684" s="3">
        <v>258</v>
      </c>
      <c r="T684" s="3">
        <v>637</v>
      </c>
      <c r="U684" s="3">
        <v>491</v>
      </c>
      <c r="V684" s="3">
        <v>355</v>
      </c>
      <c r="W684" s="2">
        <v>1046</v>
      </c>
      <c r="X684" s="2">
        <v>1266</v>
      </c>
      <c r="Y684" s="2">
        <v>1044</v>
      </c>
      <c r="Z684" s="2">
        <v>1440</v>
      </c>
      <c r="AA684" s="2">
        <v>3366</v>
      </c>
      <c r="AB684" s="2">
        <v>3765</v>
      </c>
      <c r="AC684" s="2">
        <v>3669</v>
      </c>
      <c r="AD684" s="2">
        <v>4680</v>
      </c>
      <c r="AE684" s="4">
        <v>3428</v>
      </c>
      <c r="AF684" s="4">
        <v>2993</v>
      </c>
      <c r="AG684" s="4">
        <v>1983</v>
      </c>
      <c r="AH684" s="2">
        <v>3504</v>
      </c>
      <c r="AI684" s="4">
        <v>5466</v>
      </c>
      <c r="AJ684" s="4">
        <v>7362</v>
      </c>
      <c r="AK684" s="2">
        <v>7374</v>
      </c>
      <c r="AL684" s="4">
        <v>7781</v>
      </c>
      <c r="AM684" s="4">
        <v>3080</v>
      </c>
      <c r="AN684" s="4">
        <v>3358</v>
      </c>
      <c r="AO684" s="4">
        <v>3845</v>
      </c>
      <c r="AP684" s="4">
        <v>8434</v>
      </c>
    </row>
    <row r="685" spans="1:42">
      <c r="A685" t="s">
        <v>0</v>
      </c>
      <c r="B685" s="5" t="s">
        <v>55</v>
      </c>
      <c r="C685" s="10" t="str">
        <f>VLOOKUP(B685,'종목코드-종목명'!$A$2:$B$1022,2,FALSE)</f>
        <v>삼호</v>
      </c>
      <c r="D685" s="2">
        <v>-1198</v>
      </c>
      <c r="E685" s="2">
        <v>-1314</v>
      </c>
      <c r="F685" s="2">
        <v>-2540</v>
      </c>
      <c r="G685" s="2">
        <v>-3222</v>
      </c>
      <c r="H685" s="2">
        <v>-2853</v>
      </c>
      <c r="I685" s="2">
        <v>-2821</v>
      </c>
      <c r="J685" s="2">
        <v>-3553</v>
      </c>
      <c r="K685" s="2">
        <v>-3402</v>
      </c>
      <c r="L685" s="2">
        <v>-1271</v>
      </c>
      <c r="M685" s="3">
        <v>207</v>
      </c>
      <c r="N685" s="3">
        <v>196</v>
      </c>
      <c r="O685" s="3">
        <v>218</v>
      </c>
      <c r="P685" s="2">
        <v>1263</v>
      </c>
      <c r="Q685" s="2">
        <v>1443</v>
      </c>
      <c r="R685" s="2">
        <v>-3030</v>
      </c>
      <c r="S685" s="3">
        <v>-361</v>
      </c>
      <c r="T685" s="2">
        <v>2225</v>
      </c>
      <c r="U685" s="2">
        <v>2585</v>
      </c>
      <c r="V685" s="2">
        <v>2454</v>
      </c>
      <c r="W685" s="2">
        <v>2957</v>
      </c>
      <c r="X685" s="2">
        <v>3118</v>
      </c>
      <c r="Y685" s="2">
        <v>3753</v>
      </c>
      <c r="Z685" s="2">
        <v>5290</v>
      </c>
      <c r="AA685" s="2">
        <v>2383</v>
      </c>
      <c r="AB685" s="2">
        <v>1958</v>
      </c>
      <c r="AC685" s="2">
        <v>1886</v>
      </c>
      <c r="AD685" s="2">
        <v>2246</v>
      </c>
      <c r="AE685" s="4">
        <v>1363</v>
      </c>
      <c r="AF685" s="4">
        <v>2221</v>
      </c>
      <c r="AG685" s="4">
        <v>2292</v>
      </c>
      <c r="AH685" s="2">
        <v>2200</v>
      </c>
      <c r="AI685" s="4">
        <v>1579</v>
      </c>
      <c r="AJ685" s="4">
        <v>1820</v>
      </c>
      <c r="AK685" s="2">
        <v>1753</v>
      </c>
      <c r="AL685" s="4">
        <v>1816</v>
      </c>
      <c r="AM685" s="3">
        <v>847</v>
      </c>
      <c r="AN685" s="4">
        <v>1519</v>
      </c>
      <c r="AO685" s="4">
        <v>1704</v>
      </c>
      <c r="AP685" s="4">
        <v>1610</v>
      </c>
    </row>
    <row r="686" spans="1:42">
      <c r="A686" t="s">
        <v>0</v>
      </c>
      <c r="B686" s="5" t="s">
        <v>653</v>
      </c>
      <c r="C686" s="10" t="str">
        <f>VLOOKUP(B686,'종목코드-종목명'!$A$2:$B$1022,2,FALSE)</f>
        <v>STX조선해양</v>
      </c>
      <c r="D686" s="2">
        <v>-1381</v>
      </c>
      <c r="E686" s="2">
        <v>-351</v>
      </c>
      <c r="F686" s="2">
        <v>2997</v>
      </c>
      <c r="G686" s="2">
        <v>-250</v>
      </c>
      <c r="H686" s="2">
        <v>612</v>
      </c>
      <c r="I686" s="2">
        <v>3387</v>
      </c>
      <c r="J686" s="2">
        <v>3664</v>
      </c>
      <c r="K686" s="2">
        <v>1031</v>
      </c>
      <c r="L686" s="2">
        <v>1336</v>
      </c>
      <c r="M686" s="2">
        <v>-242</v>
      </c>
      <c r="N686" s="2">
        <v>279</v>
      </c>
      <c r="O686" s="2">
        <v>-2162</v>
      </c>
      <c r="P686" s="2">
        <v>1495</v>
      </c>
      <c r="Q686" s="2">
        <v>-1461</v>
      </c>
      <c r="R686" s="2">
        <v>-3880</v>
      </c>
      <c r="S686" s="2">
        <v>597</v>
      </c>
      <c r="T686" s="2">
        <v>3596</v>
      </c>
      <c r="U686" s="2">
        <v>4460</v>
      </c>
      <c r="V686" s="2">
        <v>5242</v>
      </c>
      <c r="W686" s="2">
        <v>2233</v>
      </c>
      <c r="X686" s="2">
        <v>2454</v>
      </c>
      <c r="Y686" s="2">
        <v>1772</v>
      </c>
      <c r="Z686" s="2">
        <v>353</v>
      </c>
      <c r="AA686" s="2">
        <v>641</v>
      </c>
      <c r="AB686" s="2">
        <v>337</v>
      </c>
      <c r="AC686" s="2">
        <v>400</v>
      </c>
      <c r="AD686" s="2">
        <v>527</v>
      </c>
      <c r="AE686" s="4">
        <v>-113</v>
      </c>
      <c r="AF686" s="4">
        <v>331</v>
      </c>
      <c r="AG686" s="4">
        <v>832</v>
      </c>
      <c r="AH686" s="2">
        <v>613</v>
      </c>
      <c r="AI686" s="4">
        <v>471</v>
      </c>
      <c r="AJ686" s="4">
        <v>737</v>
      </c>
      <c r="AK686" s="2">
        <v>1148</v>
      </c>
      <c r="AL686" s="4">
        <v>2668</v>
      </c>
      <c r="AM686" s="4">
        <v>881</v>
      </c>
      <c r="AN686" s="4">
        <v>1688</v>
      </c>
      <c r="AO686" s="4">
        <v>3812</v>
      </c>
      <c r="AP686" s="4">
        <v>1288</v>
      </c>
    </row>
    <row r="687" spans="1:42">
      <c r="A687" t="s">
        <v>0</v>
      </c>
      <c r="B687" s="5" t="s">
        <v>156</v>
      </c>
      <c r="C687" s="10" t="str">
        <f>VLOOKUP(B687,'종목코드-종목명'!$A$2:$B$1022,2,FALSE)</f>
        <v>유니온스틸</v>
      </c>
      <c r="D687" s="4">
        <v>-1398</v>
      </c>
      <c r="E687" s="4">
        <v>-2962</v>
      </c>
      <c r="F687" s="2">
        <v>-7905</v>
      </c>
      <c r="G687" s="2">
        <v>1022</v>
      </c>
      <c r="H687" s="2">
        <v>984</v>
      </c>
      <c r="I687" s="2">
        <v>8531</v>
      </c>
      <c r="J687" s="2">
        <v>9727</v>
      </c>
      <c r="K687" s="2">
        <v>2955</v>
      </c>
      <c r="L687" s="2">
        <v>10789</v>
      </c>
      <c r="M687" s="4">
        <v>9743</v>
      </c>
      <c r="N687" s="2">
        <v>8057</v>
      </c>
      <c r="O687" s="2">
        <v>-7469</v>
      </c>
      <c r="P687" s="2">
        <v>-10257</v>
      </c>
      <c r="Q687" s="2">
        <v>-24833</v>
      </c>
      <c r="R687" s="2">
        <v>-32392</v>
      </c>
      <c r="S687" s="4">
        <v>-1466</v>
      </c>
      <c r="T687" s="2">
        <v>6556</v>
      </c>
      <c r="U687" s="2">
        <v>6082</v>
      </c>
      <c r="V687" s="2">
        <v>870</v>
      </c>
      <c r="W687" s="2">
        <v>267</v>
      </c>
      <c r="X687" s="2">
        <v>-7628</v>
      </c>
      <c r="Y687" s="2">
        <v>-5353</v>
      </c>
      <c r="Z687" s="2">
        <v>-9373</v>
      </c>
      <c r="AA687" s="2">
        <v>160</v>
      </c>
      <c r="AB687" s="2">
        <v>-849</v>
      </c>
      <c r="AC687" s="2">
        <v>-2714</v>
      </c>
      <c r="AD687" s="2">
        <v>-6731</v>
      </c>
      <c r="AE687" s="2">
        <v>301</v>
      </c>
      <c r="AF687" s="2">
        <v>473</v>
      </c>
      <c r="AG687" s="2">
        <v>8108</v>
      </c>
      <c r="AH687" s="2">
        <v>10416</v>
      </c>
      <c r="AI687" s="2">
        <v>8616</v>
      </c>
      <c r="AJ687" s="2">
        <v>9429</v>
      </c>
      <c r="AK687" s="2">
        <v>9766</v>
      </c>
      <c r="AL687" s="2">
        <v>7588</v>
      </c>
      <c r="AM687" s="4">
        <v>24927</v>
      </c>
      <c r="AN687" s="4">
        <v>23341</v>
      </c>
      <c r="AO687" s="4">
        <v>29784</v>
      </c>
      <c r="AP687" s="4">
        <v>18593</v>
      </c>
    </row>
    <row r="688" spans="1:42">
      <c r="A688" t="s">
        <v>0</v>
      </c>
      <c r="B688" s="5" t="s">
        <v>756</v>
      </c>
      <c r="C688" s="10" t="str">
        <f>VLOOKUP(B688,'종목코드-종목명'!$A$2:$B$1022,2,FALSE)</f>
        <v>웅진에너지</v>
      </c>
      <c r="D688" s="4">
        <v>-1401</v>
      </c>
      <c r="E688" s="4">
        <v>-796</v>
      </c>
      <c r="F688" s="4">
        <v>-1446</v>
      </c>
      <c r="G688" s="4">
        <v>348</v>
      </c>
      <c r="H688" s="4">
        <v>222</v>
      </c>
      <c r="I688" s="4">
        <v>608</v>
      </c>
      <c r="J688" s="2">
        <v>599</v>
      </c>
      <c r="K688" s="2">
        <v>871</v>
      </c>
      <c r="L688" s="4">
        <v>828</v>
      </c>
      <c r="M688" s="4">
        <v>895</v>
      </c>
      <c r="N688" s="2">
        <v>871</v>
      </c>
      <c r="O688" s="4">
        <v>889</v>
      </c>
      <c r="P688" s="2">
        <v>748</v>
      </c>
      <c r="Q688" s="2">
        <v>-119</v>
      </c>
      <c r="R688" s="4">
        <v>-9</v>
      </c>
      <c r="S688" s="4"/>
      <c r="T688" s="2"/>
      <c r="U688" s="2"/>
      <c r="V688" s="4"/>
      <c r="W688" s="4"/>
      <c r="X688" s="2"/>
      <c r="Y688" s="2"/>
      <c r="Z688" s="2"/>
      <c r="AA688" s="4"/>
      <c r="AB688" s="4"/>
      <c r="AC688" s="4"/>
      <c r="AD688" s="2"/>
      <c r="AE688" s="2"/>
      <c r="AF688" s="2"/>
      <c r="AG688" s="2"/>
      <c r="AH688" s="2"/>
      <c r="AI688" s="2"/>
      <c r="AJ688" s="2"/>
      <c r="AK688" s="2"/>
      <c r="AL688" s="2"/>
      <c r="AM688" s="4"/>
      <c r="AN688" s="4"/>
      <c r="AO688" s="4"/>
      <c r="AP688" s="4"/>
    </row>
    <row r="689" spans="1:42">
      <c r="A689" t="s">
        <v>0</v>
      </c>
      <c r="B689" s="5" t="s">
        <v>446</v>
      </c>
      <c r="C689" s="10" t="str">
        <f>VLOOKUP(B689,'종목코드-종목명'!$A$2:$B$1022,2,FALSE)</f>
        <v>글로스텍</v>
      </c>
      <c r="D689" s="4">
        <v>-1414</v>
      </c>
      <c r="E689" s="4">
        <v>-1995</v>
      </c>
      <c r="F689" s="2">
        <v>-1505</v>
      </c>
      <c r="G689" s="2">
        <v>-2068</v>
      </c>
      <c r="H689" s="2">
        <v>-1484</v>
      </c>
      <c r="I689" s="2">
        <v>-1536</v>
      </c>
      <c r="J689" s="2">
        <v>78</v>
      </c>
      <c r="K689" s="2">
        <v>401</v>
      </c>
      <c r="L689" s="2">
        <v>-3285</v>
      </c>
      <c r="M689" s="4">
        <v>-150</v>
      </c>
      <c r="N689" s="2">
        <v>-38</v>
      </c>
      <c r="O689" s="2">
        <v>-416</v>
      </c>
      <c r="P689" s="2">
        <v>-543</v>
      </c>
      <c r="Q689" s="2">
        <v>-1021</v>
      </c>
      <c r="R689" s="2">
        <v>-116</v>
      </c>
      <c r="S689" s="4">
        <v>-1061</v>
      </c>
      <c r="T689" s="2">
        <v>-49</v>
      </c>
      <c r="U689" s="2">
        <v>-75</v>
      </c>
      <c r="V689" s="2">
        <v>-115</v>
      </c>
      <c r="W689" s="2">
        <v>62</v>
      </c>
      <c r="X689" s="2">
        <v>172</v>
      </c>
      <c r="Y689" s="2">
        <v>101</v>
      </c>
      <c r="Z689" s="2">
        <v>860</v>
      </c>
      <c r="AA689" s="2">
        <v>33</v>
      </c>
      <c r="AB689" s="2">
        <v>58</v>
      </c>
      <c r="AC689" s="2">
        <v>46</v>
      </c>
      <c r="AD689" s="2">
        <v>328</v>
      </c>
      <c r="AE689" s="2">
        <v>-19</v>
      </c>
      <c r="AF689" s="2">
        <v>-46</v>
      </c>
      <c r="AG689" s="2">
        <v>-72</v>
      </c>
      <c r="AH689" s="2">
        <v>-241</v>
      </c>
      <c r="AI689" s="4">
        <v>451</v>
      </c>
      <c r="AJ689" s="2">
        <v>331</v>
      </c>
      <c r="AK689" s="2">
        <v>576</v>
      </c>
      <c r="AL689" s="4">
        <v>492</v>
      </c>
      <c r="AM689" s="4">
        <v>68</v>
      </c>
      <c r="AN689" s="4">
        <v>44</v>
      </c>
      <c r="AO689" s="4">
        <v>32</v>
      </c>
      <c r="AP689" s="4">
        <v>48</v>
      </c>
    </row>
    <row r="690" spans="1:42">
      <c r="A690" t="s">
        <v>0</v>
      </c>
      <c r="B690" s="6" t="s">
        <v>890</v>
      </c>
      <c r="C690" s="10" t="str">
        <f>VLOOKUP(B690,'종목코드-종목명'!$A$2:$B$1022,2,FALSE)</f>
        <v>JW중외제약</v>
      </c>
      <c r="D690" s="4">
        <v>-1432</v>
      </c>
      <c r="E690" s="4">
        <v>-1739</v>
      </c>
      <c r="F690" s="3">
        <v>87</v>
      </c>
      <c r="G690" s="3">
        <v>-883</v>
      </c>
      <c r="H690" s="3">
        <v>-388</v>
      </c>
      <c r="I690" s="3">
        <v>122</v>
      </c>
      <c r="J690" s="3">
        <v>28</v>
      </c>
      <c r="K690" s="3">
        <v>555</v>
      </c>
      <c r="L690" s="4">
        <v>1018</v>
      </c>
      <c r="M690" s="4">
        <v>1365</v>
      </c>
      <c r="N690" s="2">
        <v>2171</v>
      </c>
      <c r="O690" s="4">
        <v>1116</v>
      </c>
      <c r="P690" s="2">
        <v>1096</v>
      </c>
      <c r="Q690" s="2">
        <v>1833</v>
      </c>
      <c r="R690" s="4">
        <v>2161</v>
      </c>
      <c r="S690" s="3">
        <v>677</v>
      </c>
      <c r="T690" s="2">
        <v>1242</v>
      </c>
      <c r="U690" s="2">
        <v>1840</v>
      </c>
      <c r="V690" s="4">
        <v>1841</v>
      </c>
      <c r="W690" s="3">
        <v>719</v>
      </c>
      <c r="X690" s="2">
        <v>1317</v>
      </c>
      <c r="Y690" s="2">
        <v>1349</v>
      </c>
      <c r="Z690" s="2">
        <v>1286</v>
      </c>
      <c r="AA690" s="3">
        <v>743</v>
      </c>
      <c r="AB690" s="4">
        <v>1179</v>
      </c>
      <c r="AC690" s="4">
        <v>1264</v>
      </c>
      <c r="AD690" s="2">
        <v>1291</v>
      </c>
      <c r="AE690" s="2">
        <v>2153</v>
      </c>
      <c r="AF690" s="2">
        <v>2769</v>
      </c>
      <c r="AG690" s="2">
        <v>2550</v>
      </c>
      <c r="AH690" s="2">
        <v>2396</v>
      </c>
      <c r="AI690" s="4">
        <v>1975</v>
      </c>
      <c r="AJ690" s="2">
        <v>2650</v>
      </c>
      <c r="AK690" s="2">
        <v>2452</v>
      </c>
      <c r="AL690" s="4">
        <v>2196</v>
      </c>
      <c r="AM690" s="4">
        <v>2170</v>
      </c>
      <c r="AN690" s="4">
        <v>2512</v>
      </c>
      <c r="AO690" s="4">
        <v>2624</v>
      </c>
      <c r="AP690" s="4">
        <v>2215</v>
      </c>
    </row>
    <row r="691" spans="1:42">
      <c r="A691" t="s">
        <v>0</v>
      </c>
      <c r="B691" s="5" t="s">
        <v>734</v>
      </c>
      <c r="C691" s="10" t="str">
        <f>VLOOKUP(B691,'종목코드-종목명'!$A$2:$B$1022,2,FALSE)</f>
        <v>쉘라인</v>
      </c>
      <c r="D691" s="2">
        <v>-1461</v>
      </c>
      <c r="E691" s="2">
        <v>-660</v>
      </c>
      <c r="F691" s="2">
        <v>-292</v>
      </c>
      <c r="G691" s="2">
        <v>-1075</v>
      </c>
      <c r="H691" s="2">
        <v>-408</v>
      </c>
      <c r="I691" s="2">
        <v>-600</v>
      </c>
      <c r="J691" s="2">
        <v>-458</v>
      </c>
      <c r="K691" s="2">
        <v>-615</v>
      </c>
      <c r="L691" s="2">
        <v>-352</v>
      </c>
      <c r="M691" s="2">
        <v>-82</v>
      </c>
      <c r="N691" s="2">
        <v>36</v>
      </c>
      <c r="O691" s="2">
        <v>412</v>
      </c>
      <c r="P691" s="2">
        <v>540</v>
      </c>
      <c r="Q691" s="2">
        <v>706</v>
      </c>
      <c r="R691" s="2">
        <v>706</v>
      </c>
      <c r="S691" s="2">
        <v>765</v>
      </c>
      <c r="T691" s="2">
        <v>766</v>
      </c>
      <c r="U691" s="2">
        <v>708</v>
      </c>
      <c r="V691" s="2">
        <v>749</v>
      </c>
      <c r="W691" s="2">
        <v>925</v>
      </c>
      <c r="X691" s="2">
        <v>1106</v>
      </c>
      <c r="Y691" s="4">
        <v>1144</v>
      </c>
      <c r="Z691" s="2">
        <v>1148</v>
      </c>
      <c r="AA691" s="2">
        <v>0</v>
      </c>
      <c r="AB691" s="2">
        <v>0</v>
      </c>
      <c r="AC691" s="2">
        <v>0</v>
      </c>
      <c r="AD691" s="2"/>
      <c r="AE691" s="2"/>
      <c r="AF691" s="2"/>
      <c r="AG691" s="2"/>
      <c r="AH691" s="2"/>
      <c r="AI691" s="4"/>
      <c r="AJ691" s="2"/>
      <c r="AK691" s="2"/>
      <c r="AL691" s="4"/>
      <c r="AM691" s="2"/>
      <c r="AN691" s="2"/>
      <c r="AO691" s="2"/>
      <c r="AP691" s="2"/>
    </row>
    <row r="692" spans="1:42">
      <c r="A692" t="s">
        <v>0</v>
      </c>
      <c r="B692" s="5" t="s">
        <v>769</v>
      </c>
      <c r="C692" s="10" t="str">
        <f>VLOOKUP(B692,'종목코드-종목명'!$A$2:$B$1022,2,FALSE)</f>
        <v>넥솔론</v>
      </c>
      <c r="D692" s="4">
        <v>-1483</v>
      </c>
      <c r="E692" s="4">
        <v>-1429</v>
      </c>
      <c r="F692" s="4">
        <v>-1651</v>
      </c>
      <c r="G692" s="4">
        <v>-311</v>
      </c>
      <c r="H692" s="4">
        <v>484</v>
      </c>
      <c r="I692" s="4">
        <v>994</v>
      </c>
      <c r="J692" s="4">
        <v>1364</v>
      </c>
      <c r="K692" s="4">
        <v>0</v>
      </c>
      <c r="L692" s="4">
        <v>0</v>
      </c>
      <c r="M692" s="4">
        <v>0</v>
      </c>
      <c r="N692" s="4">
        <v>0</v>
      </c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2"/>
      <c r="AK692" s="2"/>
      <c r="AL692" s="4"/>
      <c r="AM692" s="4"/>
      <c r="AN692" s="4"/>
      <c r="AO692" s="4"/>
      <c r="AP692" s="4"/>
    </row>
    <row r="693" spans="1:42">
      <c r="A693" t="s">
        <v>0</v>
      </c>
      <c r="B693" s="5" t="s">
        <v>449</v>
      </c>
      <c r="C693" s="10" t="str">
        <f>VLOOKUP(B693,'종목코드-종목명'!$A$2:$B$1022,2,FALSE)</f>
        <v>청호컴넷</v>
      </c>
      <c r="D693" s="4">
        <v>-1550</v>
      </c>
      <c r="E693" s="4">
        <v>-1388</v>
      </c>
      <c r="F693" s="4">
        <v>295</v>
      </c>
      <c r="G693" s="4">
        <v>-6305</v>
      </c>
      <c r="H693" s="4">
        <v>-3902</v>
      </c>
      <c r="I693" s="4">
        <v>-4519</v>
      </c>
      <c r="J693" s="4">
        <v>-2462</v>
      </c>
      <c r="K693" s="4">
        <v>-3117</v>
      </c>
      <c r="L693" s="4">
        <v>-2523</v>
      </c>
      <c r="M693" s="4">
        <v>-1975</v>
      </c>
      <c r="N693" s="4">
        <v>-2105</v>
      </c>
      <c r="O693" s="4">
        <v>404</v>
      </c>
      <c r="P693" s="4">
        <v>1206</v>
      </c>
      <c r="Q693" s="4">
        <v>-958</v>
      </c>
      <c r="R693" s="4">
        <v>2</v>
      </c>
      <c r="S693" s="4">
        <v>50</v>
      </c>
      <c r="T693" s="4">
        <v>-131</v>
      </c>
      <c r="U693" s="4">
        <v>340</v>
      </c>
      <c r="V693" s="4">
        <v>-343</v>
      </c>
      <c r="W693" s="4">
        <v>3318</v>
      </c>
      <c r="X693" s="4">
        <v>5001</v>
      </c>
      <c r="Y693" s="4">
        <v>5690</v>
      </c>
      <c r="Z693" s="4">
        <v>3123</v>
      </c>
      <c r="AA693" s="4">
        <v>1932</v>
      </c>
      <c r="AB693" s="4">
        <v>292</v>
      </c>
      <c r="AC693" s="4">
        <v>418</v>
      </c>
      <c r="AD693" s="4">
        <v>-386</v>
      </c>
      <c r="AE693" s="4">
        <v>230</v>
      </c>
      <c r="AF693" s="4">
        <v>-146</v>
      </c>
      <c r="AG693" s="4">
        <v>-716</v>
      </c>
      <c r="AH693" s="4">
        <v>-428</v>
      </c>
      <c r="AI693" s="4">
        <v>331</v>
      </c>
      <c r="AJ693" s="2">
        <v>204</v>
      </c>
      <c r="AK693" s="2">
        <v>258</v>
      </c>
      <c r="AL693" s="2">
        <v>-708</v>
      </c>
      <c r="AM693" s="4">
        <v>-993</v>
      </c>
      <c r="AN693" s="4">
        <v>-614</v>
      </c>
      <c r="AO693" s="4">
        <v>-1046</v>
      </c>
      <c r="AP693" s="4">
        <v>855</v>
      </c>
    </row>
    <row r="694" spans="1:42">
      <c r="A694" t="s">
        <v>0</v>
      </c>
      <c r="B694" s="6" t="s">
        <v>848</v>
      </c>
      <c r="C694" s="10" t="str">
        <f>VLOOKUP(B694,'종목코드-종목명'!$A$2:$B$1022,2,FALSE)</f>
        <v>로케트전기</v>
      </c>
      <c r="D694" s="4">
        <v>-1613</v>
      </c>
      <c r="E694" s="4">
        <v>-1507</v>
      </c>
      <c r="F694" s="3">
        <v>356</v>
      </c>
      <c r="G694" s="3">
        <v>-718</v>
      </c>
      <c r="H694" s="3">
        <v>72</v>
      </c>
      <c r="I694" s="4">
        <v>1519</v>
      </c>
      <c r="J694" s="4">
        <v>1302</v>
      </c>
      <c r="K694" s="3">
        <v>834</v>
      </c>
      <c r="L694" s="3">
        <v>527</v>
      </c>
      <c r="M694" s="4">
        <v>1042</v>
      </c>
      <c r="N694" s="3">
        <v>806</v>
      </c>
      <c r="O694" s="3">
        <v>590</v>
      </c>
      <c r="P694" s="3">
        <v>665</v>
      </c>
      <c r="Q694" s="3">
        <v>842</v>
      </c>
      <c r="R694" s="4">
        <v>-1413</v>
      </c>
      <c r="S694" s="4">
        <v>-2794</v>
      </c>
      <c r="T694" s="4">
        <v>-3699</v>
      </c>
      <c r="U694" s="4">
        <v>-2213</v>
      </c>
      <c r="V694" s="4">
        <v>-3325</v>
      </c>
      <c r="W694" s="4">
        <v>-2402</v>
      </c>
      <c r="X694" s="3">
        <v>-791</v>
      </c>
      <c r="Y694" s="3">
        <v>735</v>
      </c>
      <c r="Z694" s="3">
        <v>408</v>
      </c>
      <c r="AA694" s="4">
        <v>-8263</v>
      </c>
      <c r="AB694" s="4">
        <v>-1057</v>
      </c>
      <c r="AC694" s="3">
        <v>-518</v>
      </c>
      <c r="AD694" s="4">
        <v>1409</v>
      </c>
      <c r="AE694" s="4">
        <v>-4283</v>
      </c>
      <c r="AF694" s="4">
        <v>-5453</v>
      </c>
      <c r="AG694" s="4">
        <v>-3812</v>
      </c>
      <c r="AH694" s="3">
        <v>364</v>
      </c>
      <c r="AI694" s="4">
        <v>-7277</v>
      </c>
      <c r="AJ694" s="2">
        <v>-14401</v>
      </c>
      <c r="AK694" s="2">
        <v>-18064</v>
      </c>
      <c r="AL694" s="2">
        <v>2828</v>
      </c>
      <c r="AM694" s="3">
        <v>129</v>
      </c>
      <c r="AN694" s="3">
        <v>-752</v>
      </c>
      <c r="AO694" s="3">
        <v>-332</v>
      </c>
      <c r="AP694" s="3">
        <v>157</v>
      </c>
    </row>
    <row r="695" spans="1:42">
      <c r="A695" t="s">
        <v>0</v>
      </c>
      <c r="B695" s="5" t="s">
        <v>768</v>
      </c>
      <c r="C695" s="10" t="str">
        <f>VLOOKUP(B695,'종목코드-종목명'!$A$2:$B$1022,2,FALSE)</f>
        <v>KGP</v>
      </c>
      <c r="D695" s="4">
        <v>-1701</v>
      </c>
      <c r="E695" s="4">
        <v>-1466</v>
      </c>
      <c r="F695" s="4">
        <v>-1457</v>
      </c>
      <c r="G695" s="4">
        <v>-3439</v>
      </c>
      <c r="H695" s="4">
        <v>-2669</v>
      </c>
      <c r="I695" s="4">
        <v>-1594</v>
      </c>
      <c r="J695" s="4">
        <v>-1562</v>
      </c>
      <c r="K695" s="4">
        <v>-719</v>
      </c>
      <c r="L695" s="4">
        <v>-489</v>
      </c>
      <c r="M695" s="4">
        <v>38</v>
      </c>
      <c r="N695" s="4">
        <v>115</v>
      </c>
      <c r="O695" s="4">
        <v>47</v>
      </c>
      <c r="P695" s="4">
        <v>-41</v>
      </c>
      <c r="Q695" s="4">
        <v>-432</v>
      </c>
      <c r="R695" s="4">
        <v>-731</v>
      </c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2"/>
      <c r="AK695" s="2"/>
      <c r="AL695" s="2"/>
      <c r="AM695" s="4"/>
      <c r="AN695" s="4"/>
      <c r="AO695" s="4"/>
      <c r="AP695" s="4"/>
    </row>
    <row r="696" spans="1:42">
      <c r="A696" t="s">
        <v>0</v>
      </c>
      <c r="B696" s="5" t="s">
        <v>570</v>
      </c>
      <c r="C696" s="10" t="str">
        <f>VLOOKUP(B696,'종목코드-종목명'!$A$2:$B$1022,2,FALSE)</f>
        <v>STX팬오션</v>
      </c>
      <c r="D696" s="2">
        <v>-1851</v>
      </c>
      <c r="E696" s="2">
        <v>-1757</v>
      </c>
      <c r="F696" s="4">
        <v>-1918</v>
      </c>
      <c r="G696" s="2">
        <v>-21</v>
      </c>
      <c r="H696" s="2">
        <v>-383</v>
      </c>
      <c r="I696" s="2">
        <v>-273</v>
      </c>
      <c r="J696" s="4">
        <v>-962</v>
      </c>
      <c r="K696" s="2">
        <v>533</v>
      </c>
      <c r="L696" s="2">
        <v>549</v>
      </c>
      <c r="M696" s="2">
        <v>306</v>
      </c>
      <c r="N696" s="2">
        <v>548</v>
      </c>
      <c r="O696" s="2">
        <v>-134</v>
      </c>
      <c r="P696" s="2">
        <v>-534</v>
      </c>
      <c r="Q696" s="2">
        <v>-1085</v>
      </c>
      <c r="R696" s="2">
        <v>-1928</v>
      </c>
      <c r="S696" s="2">
        <v>2807</v>
      </c>
      <c r="T696" s="2">
        <v>3587</v>
      </c>
      <c r="U696" s="2">
        <v>4337</v>
      </c>
      <c r="V696" s="4">
        <v>5374</v>
      </c>
      <c r="W696" s="2">
        <v>2392</v>
      </c>
      <c r="X696" s="2">
        <v>2140</v>
      </c>
      <c r="Y696" s="2">
        <v>1760</v>
      </c>
      <c r="Z696" s="2">
        <v>590</v>
      </c>
      <c r="AA696" s="2">
        <v>0</v>
      </c>
      <c r="AB696" s="2">
        <v>0</v>
      </c>
      <c r="AC696" s="2">
        <v>0</v>
      </c>
      <c r="AD696" s="4">
        <v>326</v>
      </c>
      <c r="AE696" s="4"/>
      <c r="AF696" s="2"/>
      <c r="AG696" s="2"/>
      <c r="AH696" s="2"/>
      <c r="AI696" s="4"/>
      <c r="AJ696" s="4"/>
      <c r="AK696" s="4"/>
      <c r="AL696" s="4"/>
      <c r="AM696" s="4"/>
      <c r="AN696" s="4"/>
      <c r="AO696" s="4"/>
      <c r="AP696" s="2"/>
    </row>
    <row r="697" spans="1:42">
      <c r="A697" t="s">
        <v>0</v>
      </c>
      <c r="B697" s="5" t="s">
        <v>34</v>
      </c>
      <c r="C697" s="10" t="str">
        <f>VLOOKUP(B697,'종목코드-종목명'!$A$2:$B$1022,2,FALSE)</f>
        <v>동일방직</v>
      </c>
      <c r="D697" s="2">
        <v>-2002</v>
      </c>
      <c r="E697" s="3">
        <v>-374</v>
      </c>
      <c r="F697" s="2">
        <v>6256</v>
      </c>
      <c r="G697" s="3">
        <v>558</v>
      </c>
      <c r="H697" s="4">
        <v>5540</v>
      </c>
      <c r="I697" s="2">
        <v>16659</v>
      </c>
      <c r="J697" s="2">
        <v>27468</v>
      </c>
      <c r="K697" s="2">
        <v>8131</v>
      </c>
      <c r="L697" s="2">
        <v>8310</v>
      </c>
      <c r="M697" s="2">
        <v>9059</v>
      </c>
      <c r="N697" s="2">
        <v>6642</v>
      </c>
      <c r="O697" s="4">
        <v>2353</v>
      </c>
      <c r="P697" s="2">
        <v>1932</v>
      </c>
      <c r="Q697" s="2">
        <v>1700</v>
      </c>
      <c r="R697" s="2">
        <v>-7130</v>
      </c>
      <c r="S697" s="2">
        <v>1112</v>
      </c>
      <c r="T697" s="2">
        <v>1476</v>
      </c>
      <c r="U697" s="2">
        <v>7239</v>
      </c>
      <c r="V697" s="2">
        <v>5038</v>
      </c>
      <c r="W697" s="4">
        <v>1053</v>
      </c>
      <c r="X697" s="2">
        <v>1646</v>
      </c>
      <c r="Y697" s="2">
        <v>3502</v>
      </c>
      <c r="Z697" s="2">
        <v>1950</v>
      </c>
      <c r="AA697" s="2">
        <v>28038</v>
      </c>
      <c r="AB697" s="2">
        <v>3172</v>
      </c>
      <c r="AC697" s="2">
        <v>5639</v>
      </c>
      <c r="AD697" s="2">
        <v>3685</v>
      </c>
      <c r="AE697" s="2">
        <v>2818</v>
      </c>
      <c r="AF697" s="3">
        <v>-224</v>
      </c>
      <c r="AG697" s="3">
        <v>903</v>
      </c>
      <c r="AH697" s="2">
        <v>-4089</v>
      </c>
      <c r="AI697" s="2">
        <v>2158</v>
      </c>
      <c r="AJ697" s="2">
        <v>5486</v>
      </c>
      <c r="AK697" s="2">
        <v>8979</v>
      </c>
      <c r="AL697" s="2">
        <v>7729</v>
      </c>
      <c r="AM697" s="2">
        <v>5447</v>
      </c>
      <c r="AN697" s="2">
        <v>6545</v>
      </c>
      <c r="AO697" s="2">
        <v>8471</v>
      </c>
      <c r="AP697" s="4">
        <v>6210</v>
      </c>
    </row>
    <row r="698" spans="1:42">
      <c r="A698" t="s">
        <v>0</v>
      </c>
      <c r="B698" s="5" t="s">
        <v>9</v>
      </c>
      <c r="C698" s="10" t="str">
        <f>VLOOKUP(B698,'종목코드-종목명'!$A$2:$B$1022,2,FALSE)</f>
        <v>동국제강</v>
      </c>
      <c r="D698" s="4">
        <v>-2113</v>
      </c>
      <c r="E698" s="2">
        <v>-2455</v>
      </c>
      <c r="F698" s="4">
        <v>-2951</v>
      </c>
      <c r="G698" s="3">
        <v>177</v>
      </c>
      <c r="H698" s="3">
        <v>580</v>
      </c>
      <c r="I698" s="2">
        <v>6802</v>
      </c>
      <c r="J698" s="4">
        <v>6623</v>
      </c>
      <c r="K698" s="2">
        <v>2192</v>
      </c>
      <c r="L698" s="2">
        <v>4112</v>
      </c>
      <c r="M698" s="2">
        <v>3138</v>
      </c>
      <c r="N698" s="2">
        <v>5933</v>
      </c>
      <c r="O698" s="3">
        <v>812</v>
      </c>
      <c r="P698" s="2">
        <v>-2449</v>
      </c>
      <c r="Q698" s="2">
        <v>-6768</v>
      </c>
      <c r="R698" s="2">
        <v>-22840</v>
      </c>
      <c r="S698" s="2">
        <v>2779</v>
      </c>
      <c r="T698" s="2">
        <v>6227</v>
      </c>
      <c r="U698" s="2">
        <v>7559</v>
      </c>
      <c r="V698" s="4">
        <v>4041</v>
      </c>
      <c r="W698" s="2">
        <v>3469</v>
      </c>
      <c r="X698" s="2">
        <v>3005</v>
      </c>
      <c r="Y698" s="2">
        <v>3159</v>
      </c>
      <c r="Z698" s="2">
        <v>2023</v>
      </c>
      <c r="AA698" s="2">
        <v>2667</v>
      </c>
      <c r="AB698" s="2">
        <v>3150</v>
      </c>
      <c r="AC698" s="2">
        <v>3344</v>
      </c>
      <c r="AD698" s="4">
        <v>2858</v>
      </c>
      <c r="AE698" s="4">
        <v>4455</v>
      </c>
      <c r="AF698" s="2">
        <v>4070</v>
      </c>
      <c r="AG698" s="2">
        <v>5808</v>
      </c>
      <c r="AH698" s="2">
        <v>7020</v>
      </c>
      <c r="AI698" s="4">
        <v>6230</v>
      </c>
      <c r="AJ698" s="4">
        <v>5707</v>
      </c>
      <c r="AK698" s="4">
        <v>5586</v>
      </c>
      <c r="AL698" s="4">
        <v>5064</v>
      </c>
      <c r="AM698" s="4">
        <v>2273</v>
      </c>
      <c r="AN698" s="4">
        <v>2682</v>
      </c>
      <c r="AO698" s="4">
        <v>2060</v>
      </c>
      <c r="AP698" s="3">
        <v>279</v>
      </c>
    </row>
    <row r="699" spans="1:42">
      <c r="A699" t="s">
        <v>0</v>
      </c>
      <c r="B699" s="5" t="s">
        <v>69</v>
      </c>
      <c r="C699" s="10" t="str">
        <f>VLOOKUP(B699,'종목코드-종목명'!$A$2:$B$1022,2,FALSE)</f>
        <v>한일철강</v>
      </c>
      <c r="D699" s="2">
        <v>-2136</v>
      </c>
      <c r="E699" s="2">
        <v>-4784</v>
      </c>
      <c r="F699" s="4">
        <v>4028</v>
      </c>
      <c r="G699" s="3">
        <v>143</v>
      </c>
      <c r="H699" s="3">
        <v>167</v>
      </c>
      <c r="I699" s="2">
        <v>7577</v>
      </c>
      <c r="J699" s="2">
        <v>7927</v>
      </c>
      <c r="K699" s="3">
        <v>731</v>
      </c>
      <c r="L699" s="4">
        <v>1224</v>
      </c>
      <c r="M699" s="4">
        <v>-4206</v>
      </c>
      <c r="N699" s="4">
        <v>6343</v>
      </c>
      <c r="O699" s="4">
        <v>1303</v>
      </c>
      <c r="P699" s="4">
        <v>-2202</v>
      </c>
      <c r="Q699" s="2">
        <v>-13029</v>
      </c>
      <c r="R699" s="4">
        <v>-41294</v>
      </c>
      <c r="S699" s="4">
        <v>-18207</v>
      </c>
      <c r="T699" s="4">
        <v>-3251</v>
      </c>
      <c r="U699" s="2">
        <v>4565</v>
      </c>
      <c r="V699" s="2">
        <v>3541</v>
      </c>
      <c r="W699" s="3">
        <v>-205</v>
      </c>
      <c r="X699" s="3">
        <v>793</v>
      </c>
      <c r="Y699" s="4">
        <v>1178</v>
      </c>
      <c r="Z699" s="3">
        <v>746</v>
      </c>
      <c r="AA699" s="2">
        <v>1884</v>
      </c>
      <c r="AB699" s="2">
        <v>2359</v>
      </c>
      <c r="AC699" s="2">
        <v>2654</v>
      </c>
      <c r="AD699" s="2">
        <v>1640</v>
      </c>
      <c r="AE699" s="4">
        <v>-2166</v>
      </c>
      <c r="AF699" s="4">
        <v>1343</v>
      </c>
      <c r="AG699" s="2">
        <v>3374</v>
      </c>
      <c r="AH699" s="4">
        <v>5420</v>
      </c>
      <c r="AI699" s="4">
        <v>7584</v>
      </c>
      <c r="AJ699" s="2">
        <v>7389</v>
      </c>
      <c r="AK699" s="2">
        <v>7546</v>
      </c>
      <c r="AL699" s="4">
        <v>5936</v>
      </c>
      <c r="AM699" s="4">
        <v>4694</v>
      </c>
      <c r="AN699" s="4">
        <v>4323</v>
      </c>
      <c r="AO699" s="2">
        <v>6614</v>
      </c>
      <c r="AP699" s="4">
        <v>3338</v>
      </c>
    </row>
    <row r="700" spans="1:42">
      <c r="A700" t="s">
        <v>0</v>
      </c>
      <c r="B700" s="5" t="s">
        <v>743</v>
      </c>
      <c r="C700" s="10" t="str">
        <f>VLOOKUP(B700,'종목코드-종목명'!$A$2:$B$1022,2,FALSE)</f>
        <v>한진중공업</v>
      </c>
      <c r="D700" s="4">
        <v>-2163</v>
      </c>
      <c r="E700" s="2">
        <v>-977</v>
      </c>
      <c r="F700" s="4">
        <v>-242</v>
      </c>
      <c r="G700" s="2">
        <v>-2408</v>
      </c>
      <c r="H700" s="2">
        <v>-1785</v>
      </c>
      <c r="I700" s="2">
        <v>-1615</v>
      </c>
      <c r="J700" s="2">
        <v>-2180</v>
      </c>
      <c r="K700" s="2">
        <v>-1072</v>
      </c>
      <c r="L700" s="4">
        <v>73</v>
      </c>
      <c r="M700" s="4">
        <v>1320</v>
      </c>
      <c r="N700" s="4">
        <v>788</v>
      </c>
      <c r="O700" s="4">
        <v>1085</v>
      </c>
      <c r="P700" s="4">
        <v>2946</v>
      </c>
      <c r="Q700" s="2">
        <v>6090</v>
      </c>
      <c r="R700" s="4">
        <v>8712</v>
      </c>
      <c r="S700" s="4">
        <v>1317</v>
      </c>
      <c r="T700" s="4">
        <v>1803</v>
      </c>
      <c r="U700" s="2">
        <v>1643</v>
      </c>
      <c r="V700" s="2">
        <v>161</v>
      </c>
      <c r="W700" s="4">
        <v>600</v>
      </c>
      <c r="X700" s="4">
        <v>150</v>
      </c>
      <c r="Y700" s="4"/>
      <c r="Z700" s="2"/>
      <c r="AA700" s="2"/>
      <c r="AB700" s="2"/>
      <c r="AC700" s="2"/>
      <c r="AD700" s="2"/>
      <c r="AE700" s="4"/>
      <c r="AF700" s="4"/>
      <c r="AG700" s="2"/>
      <c r="AH700" s="4"/>
      <c r="AI700" s="4"/>
      <c r="AJ700" s="2"/>
      <c r="AK700" s="2"/>
      <c r="AL700" s="4"/>
      <c r="AM700" s="4"/>
      <c r="AN700" s="4"/>
      <c r="AO700" s="2"/>
      <c r="AP700" s="2"/>
    </row>
    <row r="701" spans="1:42">
      <c r="A701" t="s">
        <v>0</v>
      </c>
      <c r="B701" s="5" t="s">
        <v>125</v>
      </c>
      <c r="C701" s="10" t="str">
        <f>VLOOKUP(B701,'종목코드-종목명'!$A$2:$B$1022,2,FALSE)</f>
        <v>태광산업</v>
      </c>
      <c r="D701" s="2">
        <v>-2195</v>
      </c>
      <c r="E701" s="2">
        <v>8643</v>
      </c>
      <c r="F701" s="4">
        <v>29073</v>
      </c>
      <c r="G701" s="2">
        <v>201993</v>
      </c>
      <c r="H701" s="2">
        <v>301318</v>
      </c>
      <c r="I701" s="2">
        <v>349219</v>
      </c>
      <c r="J701" s="2">
        <v>459467</v>
      </c>
      <c r="K701" s="2">
        <v>245905</v>
      </c>
      <c r="L701" s="4">
        <v>260617</v>
      </c>
      <c r="M701" s="4">
        <v>266704</v>
      </c>
      <c r="N701" s="4">
        <v>164155</v>
      </c>
      <c r="O701" s="4">
        <v>307667</v>
      </c>
      <c r="P701" s="4">
        <v>268313</v>
      </c>
      <c r="Q701" s="2">
        <v>306862</v>
      </c>
      <c r="R701" s="4">
        <v>542223</v>
      </c>
      <c r="S701" s="4">
        <v>-48026</v>
      </c>
      <c r="T701" s="4">
        <v>-1425</v>
      </c>
      <c r="U701" s="2">
        <v>-2305</v>
      </c>
      <c r="V701" s="2">
        <v>-87642</v>
      </c>
      <c r="W701" s="4">
        <v>36724</v>
      </c>
      <c r="X701" s="4">
        <v>93113</v>
      </c>
      <c r="Y701" s="4">
        <v>77548</v>
      </c>
      <c r="Z701" s="2">
        <v>50975</v>
      </c>
      <c r="AA701" s="2">
        <v>-56640</v>
      </c>
      <c r="AB701" s="2">
        <v>-31331</v>
      </c>
      <c r="AC701" s="2">
        <v>-42585</v>
      </c>
      <c r="AD701" s="2">
        <v>-29724</v>
      </c>
      <c r="AE701" s="4">
        <v>20124</v>
      </c>
      <c r="AF701" s="4">
        <v>20821</v>
      </c>
      <c r="AG701" s="2">
        <v>21112</v>
      </c>
      <c r="AH701" s="4">
        <v>54496</v>
      </c>
      <c r="AI701" s="4">
        <v>63002</v>
      </c>
      <c r="AJ701" s="2">
        <v>76966</v>
      </c>
      <c r="AK701" s="2">
        <v>68447</v>
      </c>
      <c r="AL701" s="4">
        <v>64548</v>
      </c>
      <c r="AM701" s="4">
        <v>36858</v>
      </c>
      <c r="AN701" s="4">
        <v>53856</v>
      </c>
      <c r="AO701" s="2">
        <v>65913</v>
      </c>
      <c r="AP701" s="2">
        <v>109468</v>
      </c>
    </row>
    <row r="702" spans="1:42">
      <c r="A702" t="s">
        <v>0</v>
      </c>
      <c r="B702" s="5" t="s">
        <v>218</v>
      </c>
      <c r="C702" s="10" t="str">
        <f>VLOOKUP(B702,'종목코드-종목명'!$A$2:$B$1022,2,FALSE)</f>
        <v>성신양회</v>
      </c>
      <c r="D702" s="4">
        <v>-2301</v>
      </c>
      <c r="E702" s="4">
        <v>-2600</v>
      </c>
      <c r="F702" s="4">
        <v>-6109</v>
      </c>
      <c r="G702" s="4">
        <v>-1800</v>
      </c>
      <c r="H702" s="4">
        <v>-3740</v>
      </c>
      <c r="I702" s="4">
        <v>-3368</v>
      </c>
      <c r="J702" s="2">
        <v>-6858</v>
      </c>
      <c r="K702" s="4">
        <v>-4725</v>
      </c>
      <c r="L702" s="4">
        <v>-3909</v>
      </c>
      <c r="M702" s="4">
        <v>-2424</v>
      </c>
      <c r="N702" s="4">
        <v>-5775</v>
      </c>
      <c r="O702" s="4">
        <v>725</v>
      </c>
      <c r="P702" s="4">
        <v>460</v>
      </c>
      <c r="Q702" s="4">
        <v>750</v>
      </c>
      <c r="R702" s="4">
        <v>-3292</v>
      </c>
      <c r="S702" s="4">
        <v>-3867</v>
      </c>
      <c r="T702" s="4">
        <v>-3001</v>
      </c>
      <c r="U702" s="2">
        <v>-1852</v>
      </c>
      <c r="V702" s="2">
        <v>-4423</v>
      </c>
      <c r="W702" s="4">
        <v>-4724</v>
      </c>
      <c r="X702" s="4">
        <v>-2335</v>
      </c>
      <c r="Y702" s="4">
        <v>-1966</v>
      </c>
      <c r="Z702" s="2">
        <v>-4066</v>
      </c>
      <c r="AA702" s="2">
        <v>-1914</v>
      </c>
      <c r="AB702" s="2">
        <v>-1159</v>
      </c>
      <c r="AC702" s="2">
        <v>-828</v>
      </c>
      <c r="AD702" s="2">
        <v>-2770</v>
      </c>
      <c r="AE702" s="4">
        <v>-684</v>
      </c>
      <c r="AF702" s="4">
        <v>-633</v>
      </c>
      <c r="AG702" s="2">
        <v>196</v>
      </c>
      <c r="AH702" s="4">
        <v>-2204</v>
      </c>
      <c r="AI702" s="4">
        <v>2205</v>
      </c>
      <c r="AJ702" s="2">
        <v>2727</v>
      </c>
      <c r="AK702" s="2">
        <v>3498</v>
      </c>
      <c r="AL702" s="4">
        <v>1576</v>
      </c>
      <c r="AM702" s="4">
        <v>5463</v>
      </c>
      <c r="AN702" s="4">
        <v>6382</v>
      </c>
      <c r="AO702" s="2">
        <v>7757</v>
      </c>
      <c r="AP702" s="2">
        <v>1790</v>
      </c>
    </row>
    <row r="703" spans="1:42">
      <c r="A703" t="s">
        <v>0</v>
      </c>
      <c r="B703" s="6" t="s">
        <v>898</v>
      </c>
      <c r="C703" s="10" t="str">
        <f>VLOOKUP(B703,'종목코드-종목명'!$A$2:$B$1022,2,FALSE)</f>
        <v>유진투자증권</v>
      </c>
      <c r="D703" s="2">
        <v>-2463</v>
      </c>
      <c r="E703" s="2">
        <v>-5206</v>
      </c>
      <c r="F703" s="3">
        <v>-163</v>
      </c>
      <c r="G703" s="3">
        <v>218</v>
      </c>
      <c r="H703" s="3">
        <v>205</v>
      </c>
      <c r="I703" s="3">
        <v>532</v>
      </c>
      <c r="J703" s="3">
        <v>-516</v>
      </c>
      <c r="K703" s="3">
        <v>-105</v>
      </c>
      <c r="L703" s="4">
        <v>-1720</v>
      </c>
      <c r="M703" s="4">
        <v>-3980</v>
      </c>
      <c r="N703" s="3">
        <v>80</v>
      </c>
      <c r="O703" s="3">
        <v>300</v>
      </c>
      <c r="P703" s="4">
        <v>1040</v>
      </c>
      <c r="Q703" s="2">
        <v>1490</v>
      </c>
      <c r="R703" s="4">
        <v>-2050</v>
      </c>
      <c r="S703" s="4">
        <v>-1130</v>
      </c>
      <c r="T703" s="3">
        <v>-450</v>
      </c>
      <c r="U703" s="3">
        <v>-110</v>
      </c>
      <c r="V703" s="3">
        <v>570</v>
      </c>
      <c r="W703" s="3">
        <v>640</v>
      </c>
      <c r="X703" s="3">
        <v>580</v>
      </c>
      <c r="Y703" s="3">
        <v>550</v>
      </c>
      <c r="Z703" s="3">
        <v>460</v>
      </c>
      <c r="AA703" s="3">
        <v>470</v>
      </c>
      <c r="AB703" s="3">
        <v>570</v>
      </c>
      <c r="AC703" s="3">
        <v>630</v>
      </c>
      <c r="AD703" s="3">
        <v>760</v>
      </c>
      <c r="AE703" s="3">
        <v>640</v>
      </c>
      <c r="AF703" s="3">
        <v>410</v>
      </c>
      <c r="AG703" s="3">
        <v>40</v>
      </c>
      <c r="AH703" s="3">
        <v>440</v>
      </c>
      <c r="AI703" s="3">
        <v>620</v>
      </c>
      <c r="AJ703" s="2">
        <v>1040</v>
      </c>
      <c r="AK703" s="3">
        <v>-30</v>
      </c>
      <c r="AL703" s="3">
        <v>70</v>
      </c>
      <c r="AM703" s="3">
        <v>-30</v>
      </c>
      <c r="AN703" s="3">
        <v>-80</v>
      </c>
      <c r="AO703" s="3">
        <v>-650</v>
      </c>
      <c r="AP703" s="3">
        <v>340</v>
      </c>
    </row>
    <row r="704" spans="1:42">
      <c r="A704" t="s">
        <v>0</v>
      </c>
      <c r="B704" s="6" t="s">
        <v>897</v>
      </c>
      <c r="C704" s="10" t="str">
        <f>VLOOKUP(B704,'종목코드-종목명'!$A$2:$B$1022,2,FALSE)</f>
        <v>국보</v>
      </c>
      <c r="D704" s="4">
        <v>-2598</v>
      </c>
      <c r="E704" s="3">
        <v>-368</v>
      </c>
      <c r="F704" s="4">
        <v>-3430</v>
      </c>
      <c r="G704" s="3">
        <v>-172</v>
      </c>
      <c r="H704" s="3">
        <v>-266</v>
      </c>
      <c r="I704" s="3">
        <v>602</v>
      </c>
      <c r="J704" s="2">
        <v>-2068</v>
      </c>
      <c r="K704" s="3">
        <v>846</v>
      </c>
      <c r="L704" s="3">
        <v>739</v>
      </c>
      <c r="M704" s="3">
        <v>517</v>
      </c>
      <c r="N704" s="3">
        <v>488</v>
      </c>
      <c r="O704" s="3">
        <v>480</v>
      </c>
      <c r="P704" s="3">
        <v>117</v>
      </c>
      <c r="Q704" s="3">
        <v>-9</v>
      </c>
      <c r="R704" s="4">
        <v>-1795</v>
      </c>
      <c r="S704" s="3">
        <v>-394</v>
      </c>
      <c r="T704" s="3">
        <v>-494</v>
      </c>
      <c r="U704" s="4">
        <v>-1534</v>
      </c>
      <c r="V704" s="4">
        <v>-2979</v>
      </c>
      <c r="W704" s="3">
        <v>263</v>
      </c>
      <c r="X704" s="3">
        <v>-40</v>
      </c>
      <c r="Y704" s="3">
        <v>-340</v>
      </c>
      <c r="Z704" s="4">
        <v>-2803</v>
      </c>
      <c r="AA704" s="3">
        <v>-569</v>
      </c>
      <c r="AB704" s="4">
        <v>-1207</v>
      </c>
      <c r="AC704" s="3">
        <v>-535</v>
      </c>
      <c r="AD704" s="3">
        <v>-768</v>
      </c>
      <c r="AE704" s="3">
        <v>46</v>
      </c>
      <c r="AF704" s="3">
        <v>-322</v>
      </c>
      <c r="AG704" s="3">
        <v>-52</v>
      </c>
      <c r="AH704" s="4">
        <v>-1496</v>
      </c>
      <c r="AI704" s="3">
        <v>579</v>
      </c>
      <c r="AJ704" s="3">
        <v>562</v>
      </c>
      <c r="AK704" s="3">
        <v>340</v>
      </c>
      <c r="AL704" s="4">
        <v>-1160</v>
      </c>
      <c r="AM704" s="3">
        <v>287</v>
      </c>
      <c r="AN704" s="3">
        <v>36</v>
      </c>
      <c r="AO704" s="3">
        <v>233</v>
      </c>
      <c r="AP704" s="3">
        <v>301</v>
      </c>
    </row>
    <row r="705" spans="1:42">
      <c r="A705" t="s">
        <v>0</v>
      </c>
      <c r="B705" s="5" t="s">
        <v>109</v>
      </c>
      <c r="C705" s="10" t="str">
        <f>VLOOKUP(B705,'종목코드-종목명'!$A$2:$B$1022,2,FALSE)</f>
        <v>금호산업</v>
      </c>
      <c r="D705" s="2">
        <v>-2748</v>
      </c>
      <c r="E705" s="2">
        <v>-7225</v>
      </c>
      <c r="F705" s="3">
        <v>562</v>
      </c>
      <c r="G705" s="2">
        <v>-1234</v>
      </c>
      <c r="H705" s="3">
        <v>114</v>
      </c>
      <c r="I705" s="3">
        <v>391</v>
      </c>
      <c r="J705" s="3">
        <v>69</v>
      </c>
      <c r="K705" s="2">
        <v>1237</v>
      </c>
      <c r="L705" s="2">
        <v>14668</v>
      </c>
      <c r="M705" s="2">
        <v>5546</v>
      </c>
      <c r="N705" s="2">
        <v>47567</v>
      </c>
      <c r="O705" s="2">
        <v>-38155</v>
      </c>
      <c r="P705" s="2">
        <v>-2189</v>
      </c>
      <c r="Q705" s="2">
        <v>-2097</v>
      </c>
      <c r="R705" s="2">
        <v>-8107</v>
      </c>
      <c r="S705" s="3">
        <v>606</v>
      </c>
      <c r="T705" s="2">
        <v>2018</v>
      </c>
      <c r="U705" s="2">
        <v>1003</v>
      </c>
      <c r="V705" s="2">
        <v>-1654</v>
      </c>
      <c r="W705" s="3">
        <v>720</v>
      </c>
      <c r="X705" s="3">
        <v>858</v>
      </c>
      <c r="Y705" s="3">
        <v>932</v>
      </c>
      <c r="Z705" s="3">
        <v>375</v>
      </c>
      <c r="AA705" s="2">
        <v>3642</v>
      </c>
      <c r="AB705" s="2">
        <v>4795</v>
      </c>
      <c r="AC705" s="2">
        <v>5355</v>
      </c>
      <c r="AD705" s="2">
        <v>2980</v>
      </c>
      <c r="AE705" s="2">
        <v>1687</v>
      </c>
      <c r="AF705" s="2">
        <v>1261</v>
      </c>
      <c r="AG705" s="2">
        <v>2186</v>
      </c>
      <c r="AH705" s="2">
        <v>3396</v>
      </c>
      <c r="AI705" s="2">
        <v>2618</v>
      </c>
      <c r="AJ705" s="2">
        <v>2554</v>
      </c>
      <c r="AK705" s="2">
        <v>2554</v>
      </c>
      <c r="AL705" s="2">
        <v>2660</v>
      </c>
      <c r="AM705" s="3">
        <v>386</v>
      </c>
      <c r="AN705" s="2">
        <v>1321</v>
      </c>
      <c r="AO705" s="3">
        <v>455</v>
      </c>
      <c r="AP705" s="4">
        <v>-2376</v>
      </c>
    </row>
    <row r="706" spans="1:42">
      <c r="A706" t="s">
        <v>0</v>
      </c>
      <c r="B706" s="5" t="s">
        <v>202</v>
      </c>
      <c r="C706" s="10" t="str">
        <f>VLOOKUP(B706,'종목코드-종목명'!$A$2:$B$1022,2,FALSE)</f>
        <v>한솔테크닉스</v>
      </c>
      <c r="D706" s="4">
        <v>-3029</v>
      </c>
      <c r="E706" s="4">
        <v>-3019</v>
      </c>
      <c r="F706" s="4">
        <v>-3244</v>
      </c>
      <c r="G706" s="4">
        <v>-2056</v>
      </c>
      <c r="H706" s="4">
        <v>-70</v>
      </c>
      <c r="I706" s="4">
        <v>1303</v>
      </c>
      <c r="J706" s="4">
        <v>3231</v>
      </c>
      <c r="K706" s="4">
        <v>1547</v>
      </c>
      <c r="L706" s="4">
        <v>4193</v>
      </c>
      <c r="M706" s="4">
        <v>4236</v>
      </c>
      <c r="N706" s="4">
        <v>4460</v>
      </c>
      <c r="O706" s="4">
        <v>3343</v>
      </c>
      <c r="P706" s="4">
        <v>1468</v>
      </c>
      <c r="Q706" s="4">
        <v>691</v>
      </c>
      <c r="R706" s="4">
        <v>-1589</v>
      </c>
      <c r="S706" s="4">
        <v>998</v>
      </c>
      <c r="T706" s="4">
        <v>2373</v>
      </c>
      <c r="U706" s="4">
        <v>1624</v>
      </c>
      <c r="V706" s="4">
        <v>346</v>
      </c>
      <c r="W706" s="4">
        <v>1460</v>
      </c>
      <c r="X706" s="4">
        <v>636</v>
      </c>
      <c r="Y706" s="4">
        <v>-369</v>
      </c>
      <c r="Z706" s="4">
        <v>-1978</v>
      </c>
      <c r="AA706" s="4">
        <v>6095</v>
      </c>
      <c r="AB706" s="4">
        <v>6671</v>
      </c>
      <c r="AC706" s="4">
        <v>5503</v>
      </c>
      <c r="AD706" s="4">
        <v>4962</v>
      </c>
      <c r="AE706" s="4">
        <v>3525</v>
      </c>
      <c r="AF706" s="4">
        <v>1291</v>
      </c>
      <c r="AG706" s="4">
        <v>1137</v>
      </c>
      <c r="AH706" s="4">
        <v>480</v>
      </c>
      <c r="AI706" s="4">
        <v>178</v>
      </c>
      <c r="AJ706" s="4">
        <v>927</v>
      </c>
      <c r="AK706" s="4">
        <v>1297</v>
      </c>
      <c r="AL706" s="4">
        <v>1287</v>
      </c>
      <c r="AM706" s="4">
        <v>218</v>
      </c>
      <c r="AN706" s="4">
        <v>-1302</v>
      </c>
      <c r="AO706" s="4">
        <v>-2057</v>
      </c>
      <c r="AP706" s="4">
        <v>616</v>
      </c>
    </row>
    <row r="707" spans="1:42">
      <c r="A707" t="s">
        <v>0</v>
      </c>
      <c r="B707" s="5" t="s">
        <v>244</v>
      </c>
      <c r="C707" s="10" t="str">
        <f>VLOOKUP(B707,'종목코드-종목명'!$A$2:$B$1022,2,FALSE)</f>
        <v>신한</v>
      </c>
      <c r="D707" s="2">
        <v>-3262</v>
      </c>
      <c r="E707" s="2">
        <v>-3057</v>
      </c>
      <c r="F707" s="4">
        <v>-3494</v>
      </c>
      <c r="G707" s="4">
        <v>-1658</v>
      </c>
      <c r="H707" s="4">
        <v>-842</v>
      </c>
      <c r="I707" s="2">
        <v>25</v>
      </c>
      <c r="J707" s="2">
        <v>343</v>
      </c>
      <c r="K707" s="4">
        <v>239</v>
      </c>
      <c r="L707" s="4">
        <v>821</v>
      </c>
      <c r="M707" s="2">
        <v>548</v>
      </c>
      <c r="N707" s="4">
        <v>330</v>
      </c>
      <c r="O707" s="4">
        <v>741</v>
      </c>
      <c r="P707" s="4">
        <v>1118</v>
      </c>
      <c r="Q707" s="4">
        <v>1536</v>
      </c>
      <c r="R707" s="2">
        <v>2911</v>
      </c>
      <c r="S707" s="2">
        <v>2334</v>
      </c>
      <c r="T707" s="2">
        <v>2580</v>
      </c>
      <c r="U707" s="2">
        <v>912</v>
      </c>
      <c r="V707" s="2">
        <v>491</v>
      </c>
      <c r="W707" s="2">
        <v>29</v>
      </c>
      <c r="X707" s="4">
        <v>-161</v>
      </c>
      <c r="Y707" s="4">
        <v>-199</v>
      </c>
      <c r="Z707" s="4">
        <v>8</v>
      </c>
      <c r="AA707" s="2">
        <v>288</v>
      </c>
      <c r="AB707" s="2">
        <v>476</v>
      </c>
      <c r="AC707" s="4">
        <v>440</v>
      </c>
      <c r="AD707" s="2">
        <v>245</v>
      </c>
      <c r="AE707" s="2">
        <v>684</v>
      </c>
      <c r="AF707" s="2">
        <v>699</v>
      </c>
      <c r="AG707" s="2">
        <v>675</v>
      </c>
      <c r="AH707" s="4">
        <v>425</v>
      </c>
      <c r="AI707" s="2">
        <v>398</v>
      </c>
      <c r="AJ707" s="2">
        <v>257</v>
      </c>
      <c r="AK707" s="2">
        <v>189</v>
      </c>
      <c r="AL707" s="2">
        <v>36</v>
      </c>
      <c r="AM707" s="4">
        <v>95</v>
      </c>
      <c r="AN707" s="4">
        <v>128</v>
      </c>
      <c r="AO707" s="4">
        <v>66</v>
      </c>
      <c r="AP707" s="4">
        <v>106</v>
      </c>
    </row>
    <row r="708" spans="1:42">
      <c r="A708" t="s">
        <v>0</v>
      </c>
      <c r="B708" s="5" t="s">
        <v>293</v>
      </c>
      <c r="C708" s="10" t="str">
        <f>VLOOKUP(B708,'종목코드-종목명'!$A$2:$B$1022,2,FALSE)</f>
        <v>한일건설</v>
      </c>
      <c r="D708" s="4">
        <v>-3407</v>
      </c>
      <c r="E708" s="4">
        <v>-3612</v>
      </c>
      <c r="F708" s="4">
        <v>-1641</v>
      </c>
      <c r="G708" s="4">
        <v>-763</v>
      </c>
      <c r="H708" s="4">
        <v>-127</v>
      </c>
      <c r="I708" s="4">
        <v>461</v>
      </c>
      <c r="J708" s="4">
        <v>-868</v>
      </c>
      <c r="K708" s="4">
        <v>-23187</v>
      </c>
      <c r="L708" s="4">
        <v>-10387</v>
      </c>
      <c r="M708" s="4">
        <v>-13976</v>
      </c>
      <c r="N708" s="4">
        <v>-769</v>
      </c>
      <c r="O708" s="4">
        <v>442</v>
      </c>
      <c r="P708" s="4">
        <v>329</v>
      </c>
      <c r="Q708" s="4">
        <v>329</v>
      </c>
      <c r="R708" s="4">
        <v>-993</v>
      </c>
      <c r="S708" s="4">
        <v>1238</v>
      </c>
      <c r="T708" s="4">
        <v>1769</v>
      </c>
      <c r="U708" s="4">
        <v>2190</v>
      </c>
      <c r="V708" s="4">
        <v>1379</v>
      </c>
      <c r="W708" s="4">
        <v>3843</v>
      </c>
      <c r="X708" s="4">
        <v>4846</v>
      </c>
      <c r="Y708" s="4">
        <v>4656</v>
      </c>
      <c r="Z708" s="4">
        <v>1818</v>
      </c>
      <c r="AA708" s="4">
        <v>3617</v>
      </c>
      <c r="AB708" s="4">
        <v>3973</v>
      </c>
      <c r="AC708" s="4">
        <v>4354</v>
      </c>
      <c r="AD708" s="4">
        <v>2798</v>
      </c>
      <c r="AE708" s="4">
        <v>3434</v>
      </c>
      <c r="AF708" s="4">
        <v>3265</v>
      </c>
      <c r="AG708" s="4">
        <v>3648</v>
      </c>
      <c r="AH708" s="4">
        <v>4268</v>
      </c>
      <c r="AI708" s="4">
        <v>1888</v>
      </c>
      <c r="AJ708" s="4">
        <v>1820</v>
      </c>
      <c r="AK708" s="4">
        <v>1718</v>
      </c>
      <c r="AL708" s="4">
        <v>1551</v>
      </c>
      <c r="AM708" s="4">
        <v>1042</v>
      </c>
      <c r="AN708" s="4">
        <v>784</v>
      </c>
      <c r="AO708" s="4">
        <v>1089</v>
      </c>
      <c r="AP708" s="4">
        <v>844</v>
      </c>
    </row>
    <row r="709" spans="1:42">
      <c r="A709" t="s">
        <v>0</v>
      </c>
      <c r="B709" s="5" t="s">
        <v>104</v>
      </c>
      <c r="C709" s="10" t="str">
        <f>VLOOKUP(B709,'종목코드-종목명'!$A$2:$B$1022,2,FALSE)</f>
        <v>신풍제지</v>
      </c>
      <c r="D709" s="4">
        <v>-3486</v>
      </c>
      <c r="E709" s="4">
        <v>-3443</v>
      </c>
      <c r="F709" s="4">
        <v>-4128</v>
      </c>
      <c r="G709" s="4">
        <v>-2086</v>
      </c>
      <c r="H709" s="4">
        <v>-1340</v>
      </c>
      <c r="I709" s="3">
        <v>681</v>
      </c>
      <c r="J709" s="3">
        <v>937</v>
      </c>
      <c r="K709" s="4">
        <v>1222</v>
      </c>
      <c r="L709" s="4">
        <v>2641</v>
      </c>
      <c r="M709" s="4">
        <v>3922</v>
      </c>
      <c r="N709" s="4">
        <v>2201</v>
      </c>
      <c r="O709" s="4">
        <v>21214</v>
      </c>
      <c r="P709" s="4">
        <v>-3576</v>
      </c>
      <c r="Q709" s="4">
        <v>-3785</v>
      </c>
      <c r="R709" s="4">
        <v>-4104</v>
      </c>
      <c r="S709" s="4">
        <v>-4312</v>
      </c>
      <c r="T709" s="4">
        <v>-2143</v>
      </c>
      <c r="U709" s="4">
        <v>-2044</v>
      </c>
      <c r="V709" s="4">
        <v>-2605</v>
      </c>
      <c r="W709" s="4">
        <v>-3027</v>
      </c>
      <c r="X709" s="4">
        <v>-3170</v>
      </c>
      <c r="Y709" s="4">
        <v>-3033</v>
      </c>
      <c r="Z709" s="4">
        <v>-1730</v>
      </c>
      <c r="AA709" s="4">
        <v>-5578</v>
      </c>
      <c r="AB709" s="4">
        <v>-6180</v>
      </c>
      <c r="AC709" s="4">
        <v>-7415</v>
      </c>
      <c r="AD709" s="4">
        <v>-7802</v>
      </c>
      <c r="AE709" s="4">
        <v>-7388</v>
      </c>
      <c r="AF709" s="4">
        <v>-7369</v>
      </c>
      <c r="AG709" s="4">
        <v>-5754</v>
      </c>
      <c r="AH709" s="4">
        <v>-4760</v>
      </c>
      <c r="AI709" s="4">
        <v>-7789</v>
      </c>
      <c r="AJ709" s="4">
        <v>-6446</v>
      </c>
      <c r="AK709" s="4">
        <v>-5340</v>
      </c>
      <c r="AL709" s="3">
        <v>-84</v>
      </c>
      <c r="AM709" s="4">
        <v>-1395</v>
      </c>
      <c r="AN709" s="3">
        <v>780</v>
      </c>
      <c r="AO709" s="4">
        <v>1002</v>
      </c>
      <c r="AP709" s="2">
        <v>1984</v>
      </c>
    </row>
    <row r="710" spans="1:42">
      <c r="A710" t="s">
        <v>0</v>
      </c>
      <c r="B710" s="6" t="s">
        <v>866</v>
      </c>
      <c r="C710" s="10" t="str">
        <f>VLOOKUP(B710,'종목코드-종목명'!$A$2:$B$1022,2,FALSE)</f>
        <v>한진해운홀딩스</v>
      </c>
      <c r="D710" s="4">
        <v>-3921</v>
      </c>
      <c r="E710" s="4">
        <v>-5305</v>
      </c>
      <c r="F710" s="4">
        <v>-10945</v>
      </c>
      <c r="G710" s="4">
        <v>-6530</v>
      </c>
      <c r="H710" s="4">
        <v>-4729</v>
      </c>
      <c r="I710" s="4">
        <v>-5358</v>
      </c>
      <c r="J710" s="4">
        <v>-3718</v>
      </c>
      <c r="K710" s="4">
        <v>3774</v>
      </c>
      <c r="L710" s="4">
        <v>5026</v>
      </c>
      <c r="M710" s="4">
        <v>2833</v>
      </c>
      <c r="N710" s="4">
        <v>-2944</v>
      </c>
      <c r="O710" s="4">
        <v>-15959</v>
      </c>
      <c r="P710" s="4">
        <v>-16781</v>
      </c>
      <c r="Q710" s="4">
        <v>-15645</v>
      </c>
      <c r="R710" s="4">
        <v>-12394</v>
      </c>
      <c r="S710" s="4">
        <v>3835</v>
      </c>
      <c r="T710" s="4">
        <v>4236</v>
      </c>
      <c r="U710" s="4">
        <v>5781</v>
      </c>
      <c r="V710" s="4">
        <v>-1525</v>
      </c>
      <c r="W710" s="4">
        <v>2001</v>
      </c>
      <c r="X710" s="4">
        <v>2408</v>
      </c>
      <c r="Y710" s="3">
        <v>489</v>
      </c>
      <c r="Z710" s="4">
        <v>-2601</v>
      </c>
      <c r="AA710" s="4">
        <v>6054</v>
      </c>
      <c r="AB710" s="4">
        <v>2365</v>
      </c>
      <c r="AC710" s="4">
        <v>2642</v>
      </c>
      <c r="AD710" s="4">
        <v>3408</v>
      </c>
      <c r="AE710" s="4">
        <v>6732</v>
      </c>
      <c r="AF710" s="4">
        <v>7249</v>
      </c>
      <c r="AG710" s="4">
        <v>5956</v>
      </c>
      <c r="AH710" s="4">
        <v>8100</v>
      </c>
      <c r="AI710" s="4">
        <v>9003</v>
      </c>
      <c r="AJ710" s="4">
        <v>8903</v>
      </c>
      <c r="AK710" s="4">
        <v>8550</v>
      </c>
      <c r="AL710" s="4">
        <v>8860</v>
      </c>
      <c r="AM710" s="4">
        <v>4442</v>
      </c>
      <c r="AN710" s="4">
        <v>4135</v>
      </c>
      <c r="AO710" s="4">
        <v>1033</v>
      </c>
      <c r="AP710" s="4">
        <v>-5739</v>
      </c>
    </row>
    <row r="711" spans="1:42">
      <c r="A711" t="s">
        <v>0</v>
      </c>
      <c r="B711" s="5" t="s">
        <v>22</v>
      </c>
      <c r="C711" s="10" t="str">
        <f>VLOOKUP(B711,'종목코드-종목명'!$A$2:$B$1022,2,FALSE)</f>
        <v>대한전선</v>
      </c>
      <c r="D711" s="2">
        <v>-4023</v>
      </c>
      <c r="E711" s="2">
        <v>-5385</v>
      </c>
      <c r="F711" s="4">
        <v>-6152</v>
      </c>
      <c r="G711" s="2">
        <v>-7387</v>
      </c>
      <c r="H711" s="2">
        <v>-3327</v>
      </c>
      <c r="I711" s="2">
        <v>1017</v>
      </c>
      <c r="J711" s="3">
        <v>536</v>
      </c>
      <c r="K711" s="4">
        <v>-7692</v>
      </c>
      <c r="L711" s="4">
        <v>-8283</v>
      </c>
      <c r="M711" s="2">
        <v>-9500</v>
      </c>
      <c r="N711" s="4">
        <v>-18189</v>
      </c>
      <c r="O711" s="4">
        <v>-4590</v>
      </c>
      <c r="P711" s="4">
        <v>-4646</v>
      </c>
      <c r="Q711" s="2">
        <v>-10709</v>
      </c>
      <c r="R711" s="2">
        <v>-26614</v>
      </c>
      <c r="S711" s="4">
        <v>1442</v>
      </c>
      <c r="T711" s="2">
        <v>4356</v>
      </c>
      <c r="U711" s="2">
        <v>2651</v>
      </c>
      <c r="V711" s="2">
        <v>1885</v>
      </c>
      <c r="W711" s="4">
        <v>1580</v>
      </c>
      <c r="X711" s="2">
        <v>1435</v>
      </c>
      <c r="Y711" s="2">
        <v>1738</v>
      </c>
      <c r="Z711" s="2">
        <v>1898</v>
      </c>
      <c r="AA711" s="2">
        <v>2178</v>
      </c>
      <c r="AB711" s="2">
        <v>2225</v>
      </c>
      <c r="AC711" s="2">
        <v>1247</v>
      </c>
      <c r="AD711" s="4">
        <v>1822</v>
      </c>
      <c r="AE711" s="4">
        <v>3305</v>
      </c>
      <c r="AF711" s="4">
        <v>3902</v>
      </c>
      <c r="AG711" s="4">
        <v>1086</v>
      </c>
      <c r="AH711" s="4">
        <v>2276</v>
      </c>
      <c r="AI711" s="4">
        <v>1121</v>
      </c>
      <c r="AJ711" s="3">
        <v>864</v>
      </c>
      <c r="AK711" s="4">
        <v>1092</v>
      </c>
      <c r="AL711" s="4">
        <v>1808</v>
      </c>
      <c r="AM711" s="4">
        <v>1244</v>
      </c>
      <c r="AN711" s="4">
        <v>1898</v>
      </c>
      <c r="AO711" s="4">
        <v>1924</v>
      </c>
      <c r="AP711" s="2">
        <v>2195</v>
      </c>
    </row>
    <row r="712" spans="1:42">
      <c r="A712" t="s">
        <v>0</v>
      </c>
      <c r="B712" s="5" t="s">
        <v>774</v>
      </c>
      <c r="C712" s="10" t="str">
        <f>VLOOKUP(B712,'종목코드-종목명'!$A$2:$B$1022,2,FALSE)</f>
        <v>한진해운</v>
      </c>
      <c r="D712" s="4">
        <v>-4216</v>
      </c>
      <c r="E712" s="4">
        <v>-5568</v>
      </c>
      <c r="F712" s="2">
        <v>-11228</v>
      </c>
      <c r="G712" s="4">
        <v>-7694</v>
      </c>
      <c r="H712" s="4">
        <v>-6793</v>
      </c>
      <c r="I712" s="4">
        <v>-8526</v>
      </c>
      <c r="J712" s="4">
        <v>-4709</v>
      </c>
      <c r="K712" s="4">
        <v>3131</v>
      </c>
      <c r="L712" s="4">
        <v>4630</v>
      </c>
      <c r="M712" s="4">
        <v>1054</v>
      </c>
      <c r="N712" s="2">
        <v>-7286</v>
      </c>
      <c r="O712" s="4">
        <v>-1167</v>
      </c>
      <c r="P712" s="4"/>
      <c r="Q712" s="4"/>
      <c r="R712" s="2"/>
      <c r="S712" s="4"/>
      <c r="T712" s="2"/>
      <c r="U712" s="2"/>
      <c r="V712" s="2"/>
      <c r="W712" s="4"/>
      <c r="X712" s="4"/>
      <c r="Y712" s="4"/>
      <c r="Z712" s="2"/>
      <c r="AA712" s="4"/>
      <c r="AB712" s="4"/>
      <c r="AC712" s="4"/>
      <c r="AD712" s="2"/>
      <c r="AE712" s="4"/>
      <c r="AF712" s="4"/>
      <c r="AG712" s="4"/>
      <c r="AH712" s="4"/>
      <c r="AI712" s="2"/>
      <c r="AJ712" s="4"/>
      <c r="AK712" s="2"/>
      <c r="AL712" s="4"/>
      <c r="AM712" s="2"/>
      <c r="AN712" s="4"/>
      <c r="AO712" s="4"/>
      <c r="AP712" s="4"/>
    </row>
    <row r="713" spans="1:42">
      <c r="A713" t="s">
        <v>0</v>
      </c>
      <c r="B713" s="5" t="s">
        <v>35</v>
      </c>
      <c r="C713" s="10" t="str">
        <f>VLOOKUP(B713,'종목코드-종목명'!$A$2:$B$1022,2,FALSE)</f>
        <v>조비</v>
      </c>
      <c r="D713" s="4">
        <v>-4237</v>
      </c>
      <c r="E713" s="4">
        <v>-1234</v>
      </c>
      <c r="F713" s="2">
        <v>-1228</v>
      </c>
      <c r="G713" s="4">
        <v>-7977</v>
      </c>
      <c r="H713" s="4">
        <v>-6646</v>
      </c>
      <c r="I713" s="4">
        <v>-5033</v>
      </c>
      <c r="J713" s="4">
        <v>-4277</v>
      </c>
      <c r="K713" s="4">
        <v>-2034</v>
      </c>
      <c r="L713" s="3">
        <v>-187</v>
      </c>
      <c r="M713" s="4">
        <v>1795</v>
      </c>
      <c r="N713" s="2">
        <v>1946</v>
      </c>
      <c r="O713" s="4">
        <v>1936</v>
      </c>
      <c r="P713" s="4">
        <v>4395</v>
      </c>
      <c r="Q713" s="4">
        <v>8788</v>
      </c>
      <c r="R713" s="2">
        <v>8919</v>
      </c>
      <c r="S713" s="4">
        <v>-4047</v>
      </c>
      <c r="T713" s="2">
        <v>-3799</v>
      </c>
      <c r="U713" s="3">
        <v>855</v>
      </c>
      <c r="V713" s="2">
        <v>-2884</v>
      </c>
      <c r="W713" s="3">
        <v>739</v>
      </c>
      <c r="X713" s="3">
        <v>787</v>
      </c>
      <c r="Y713" s="3">
        <v>-150</v>
      </c>
      <c r="Z713" s="2">
        <v>-3061</v>
      </c>
      <c r="AA713" s="3">
        <v>-942</v>
      </c>
      <c r="AB713" s="3">
        <v>-954</v>
      </c>
      <c r="AC713" s="4">
        <v>1110</v>
      </c>
      <c r="AD713" s="3">
        <v>15</v>
      </c>
      <c r="AE713" s="4">
        <v>-1259</v>
      </c>
      <c r="AF713" s="3">
        <v>-952</v>
      </c>
      <c r="AG713" s="4">
        <v>2377</v>
      </c>
      <c r="AH713" s="4">
        <v>-1041</v>
      </c>
      <c r="AI713" s="2">
        <v>-2665</v>
      </c>
      <c r="AJ713" s="3">
        <v>506</v>
      </c>
      <c r="AK713" s="2">
        <v>7883</v>
      </c>
      <c r="AL713" s="4">
        <v>1853</v>
      </c>
      <c r="AM713" s="2">
        <v>-29375</v>
      </c>
      <c r="AN713" s="4">
        <v>1470</v>
      </c>
      <c r="AO713" s="4">
        <v>5446</v>
      </c>
      <c r="AP713" s="4">
        <v>-1316</v>
      </c>
    </row>
    <row r="714" spans="1:42">
      <c r="A714" t="s">
        <v>0</v>
      </c>
      <c r="B714" s="5" t="s">
        <v>489</v>
      </c>
      <c r="C714" s="10" t="str">
        <f>VLOOKUP(B714,'종목코드-종목명'!$A$2:$B$1022,2,FALSE)</f>
        <v>한국전력</v>
      </c>
      <c r="D714" s="2">
        <v>-4703</v>
      </c>
      <c r="E714" s="4">
        <v>-9022</v>
      </c>
      <c r="F714" s="2">
        <v>-5447</v>
      </c>
      <c r="G714" s="4">
        <v>-5475</v>
      </c>
      <c r="H714" s="4">
        <v>-4021</v>
      </c>
      <c r="I714" s="4">
        <v>-6086</v>
      </c>
      <c r="J714" s="2">
        <v>-3644</v>
      </c>
      <c r="K714" s="4">
        <v>-96</v>
      </c>
      <c r="L714" s="4">
        <v>-106</v>
      </c>
      <c r="M714" s="2">
        <v>-2796</v>
      </c>
      <c r="N714" s="4">
        <v>-511</v>
      </c>
      <c r="O714" s="4">
        <v>-121</v>
      </c>
      <c r="P714" s="4">
        <v>599</v>
      </c>
      <c r="Q714" s="4">
        <v>-2002</v>
      </c>
      <c r="R714" s="4">
        <v>-5500</v>
      </c>
      <c r="S714" s="4">
        <v>-4601</v>
      </c>
      <c r="T714" s="4">
        <v>-1640</v>
      </c>
      <c r="U714" s="4">
        <v>-1446</v>
      </c>
      <c r="V714" s="4">
        <v>1868</v>
      </c>
      <c r="W714" s="4">
        <v>2426</v>
      </c>
      <c r="X714" s="4">
        <v>4580</v>
      </c>
      <c r="Y714" s="4">
        <v>3244</v>
      </c>
      <c r="Z714" s="2">
        <v>4833</v>
      </c>
      <c r="AA714" s="4">
        <v>3227</v>
      </c>
      <c r="AB714" s="4">
        <v>4360</v>
      </c>
      <c r="AC714" s="4">
        <v>2778</v>
      </c>
      <c r="AD714" s="4">
        <v>4564</v>
      </c>
      <c r="AE714" s="4">
        <v>3821</v>
      </c>
      <c r="AF714" s="4">
        <v>5382</v>
      </c>
      <c r="AG714" s="4">
        <v>4900</v>
      </c>
      <c r="AH714" s="4">
        <v>6952</v>
      </c>
      <c r="AI714" s="4">
        <v>4495</v>
      </c>
      <c r="AJ714" s="4">
        <v>5613</v>
      </c>
      <c r="AK714" s="2">
        <v>4570</v>
      </c>
      <c r="AL714" s="2">
        <v>6540</v>
      </c>
      <c r="AM714" s="2">
        <v>3674</v>
      </c>
      <c r="AN714" s="4">
        <v>4839</v>
      </c>
      <c r="AO714" s="4">
        <v>4065</v>
      </c>
      <c r="AP714" s="4">
        <v>3462</v>
      </c>
    </row>
    <row r="715" spans="1:42">
      <c r="A715" t="s">
        <v>0</v>
      </c>
      <c r="B715" s="6" t="s">
        <v>818</v>
      </c>
      <c r="C715" s="10" t="str">
        <f>VLOOKUP(B715,'종목코드-종목명'!$A$2:$B$1022,2,FALSE)</f>
        <v>경방</v>
      </c>
      <c r="D715" s="2">
        <v>-5441</v>
      </c>
      <c r="E715" s="4">
        <v>-5826</v>
      </c>
      <c r="F715" s="2">
        <v>-3224</v>
      </c>
      <c r="G715" s="3">
        <v>-731</v>
      </c>
      <c r="H715" s="4">
        <v>1161</v>
      </c>
      <c r="I715" s="4">
        <v>12744</v>
      </c>
      <c r="J715" s="2">
        <v>24449</v>
      </c>
      <c r="K715" s="4">
        <v>10685</v>
      </c>
      <c r="L715" s="4">
        <v>7367</v>
      </c>
      <c r="M715" s="2">
        <v>7755</v>
      </c>
      <c r="N715" s="4">
        <v>9233</v>
      </c>
      <c r="O715" s="4">
        <v>3115</v>
      </c>
      <c r="P715" s="4">
        <v>4269</v>
      </c>
      <c r="Q715" s="4">
        <v>-8943</v>
      </c>
      <c r="R715" s="4">
        <v>-19736</v>
      </c>
      <c r="S715" s="4">
        <v>-7178</v>
      </c>
      <c r="T715" s="4">
        <v>-2427</v>
      </c>
      <c r="U715" s="4">
        <v>-7169</v>
      </c>
      <c r="V715" s="4">
        <v>-8954</v>
      </c>
      <c r="W715" s="4">
        <v>29079</v>
      </c>
      <c r="X715" s="4">
        <v>44709</v>
      </c>
      <c r="Y715" s="4">
        <v>70807</v>
      </c>
      <c r="Z715" s="2">
        <v>150150</v>
      </c>
      <c r="AA715" s="4">
        <v>-10431</v>
      </c>
      <c r="AB715" s="4">
        <v>-1529</v>
      </c>
      <c r="AC715" s="3">
        <v>185</v>
      </c>
      <c r="AD715" s="4">
        <v>1976</v>
      </c>
      <c r="AE715" s="3">
        <v>371</v>
      </c>
      <c r="AF715" s="4">
        <v>1820</v>
      </c>
      <c r="AG715" s="4">
        <v>3290</v>
      </c>
      <c r="AH715" s="4">
        <v>2675</v>
      </c>
      <c r="AI715" s="4">
        <v>-4541</v>
      </c>
      <c r="AJ715" s="4">
        <v>-2059</v>
      </c>
      <c r="AK715" s="3">
        <v>-431</v>
      </c>
      <c r="AL715" s="2">
        <v>2561</v>
      </c>
      <c r="AM715" s="3">
        <v>90</v>
      </c>
      <c r="AN715" s="4">
        <v>2592</v>
      </c>
      <c r="AO715" s="4">
        <v>5605</v>
      </c>
      <c r="AP715" s="4">
        <v>8886</v>
      </c>
    </row>
    <row r="716" spans="1:42">
      <c r="A716" t="s">
        <v>0</v>
      </c>
      <c r="B716" s="5" t="s">
        <v>419</v>
      </c>
      <c r="C716" s="10" t="str">
        <f>VLOOKUP(B716,'종목코드-종목명'!$A$2:$B$1022,2,FALSE)</f>
        <v>현대상선</v>
      </c>
      <c r="D716" s="2">
        <v>-5539</v>
      </c>
      <c r="E716" s="4">
        <v>-6105</v>
      </c>
      <c r="F716" s="2">
        <v>-7793</v>
      </c>
      <c r="G716" s="4">
        <v>-3215</v>
      </c>
      <c r="H716" s="4">
        <v>-1881</v>
      </c>
      <c r="I716" s="4">
        <v>-3329</v>
      </c>
      <c r="J716" s="2">
        <v>-3653</v>
      </c>
      <c r="K716" s="4">
        <v>2845</v>
      </c>
      <c r="L716" s="4">
        <v>2259</v>
      </c>
      <c r="M716" s="2">
        <v>1358</v>
      </c>
      <c r="N716" s="4">
        <v>-2453</v>
      </c>
      <c r="O716" s="4">
        <v>-5238</v>
      </c>
      <c r="P716" s="4">
        <v>-6308</v>
      </c>
      <c r="Q716" s="4">
        <v>-4502</v>
      </c>
      <c r="R716" s="4">
        <v>-1993</v>
      </c>
      <c r="S716" s="4">
        <v>4422</v>
      </c>
      <c r="T716" s="4">
        <v>4779</v>
      </c>
      <c r="U716" s="4">
        <v>4785</v>
      </c>
      <c r="V716" s="4">
        <v>5351</v>
      </c>
      <c r="W716" s="4">
        <v>1158</v>
      </c>
      <c r="X716" s="4">
        <v>1423</v>
      </c>
      <c r="Y716" s="4">
        <v>1481</v>
      </c>
      <c r="Z716" s="2">
        <v>-234</v>
      </c>
      <c r="AA716" s="4">
        <v>859</v>
      </c>
      <c r="AB716" s="4">
        <v>1579</v>
      </c>
      <c r="AC716" s="4">
        <v>2535</v>
      </c>
      <c r="AD716" s="4">
        <v>4954</v>
      </c>
      <c r="AE716" s="4">
        <v>3475</v>
      </c>
      <c r="AF716" s="4">
        <v>3341</v>
      </c>
      <c r="AG716" s="4">
        <v>4190</v>
      </c>
      <c r="AH716" s="4">
        <v>5604</v>
      </c>
      <c r="AI716" s="4">
        <v>3848</v>
      </c>
      <c r="AJ716" s="4">
        <v>3639</v>
      </c>
      <c r="AK716" s="2">
        <v>3082</v>
      </c>
      <c r="AL716" s="2">
        <v>3676</v>
      </c>
      <c r="AM716" s="2">
        <v>-407</v>
      </c>
      <c r="AN716" s="4">
        <v>297</v>
      </c>
      <c r="AO716" s="4">
        <v>-2307</v>
      </c>
      <c r="AP716" s="4">
        <v>-4325</v>
      </c>
    </row>
    <row r="717" spans="1:42">
      <c r="A717" t="s">
        <v>0</v>
      </c>
      <c r="B717" s="5" t="s">
        <v>122</v>
      </c>
      <c r="C717" s="10" t="str">
        <f>VLOOKUP(B717,'종목코드-종목명'!$A$2:$B$1022,2,FALSE)</f>
        <v>일신방직</v>
      </c>
      <c r="D717" s="4">
        <v>-6224</v>
      </c>
      <c r="E717" s="4">
        <v>-5418</v>
      </c>
      <c r="F717" s="4">
        <v>-9045</v>
      </c>
      <c r="G717" s="3">
        <v>459</v>
      </c>
      <c r="H717" s="3">
        <v>-725</v>
      </c>
      <c r="I717" s="4">
        <v>17213</v>
      </c>
      <c r="J717" s="4">
        <v>34001</v>
      </c>
      <c r="K717" s="4">
        <v>24947</v>
      </c>
      <c r="L717" s="4">
        <v>23132</v>
      </c>
      <c r="M717" s="4">
        <v>23667</v>
      </c>
      <c r="N717" s="4">
        <v>20931</v>
      </c>
      <c r="O717" s="4">
        <v>13768</v>
      </c>
      <c r="P717" s="4">
        <v>13091</v>
      </c>
      <c r="Q717" s="4">
        <v>11422</v>
      </c>
      <c r="R717" s="4">
        <v>3226</v>
      </c>
      <c r="S717" s="4">
        <v>9745</v>
      </c>
      <c r="T717" s="4">
        <v>8770</v>
      </c>
      <c r="U717" s="4">
        <v>10991</v>
      </c>
      <c r="V717" s="4">
        <v>13110</v>
      </c>
      <c r="W717" s="4">
        <v>2624</v>
      </c>
      <c r="X717" s="4">
        <v>2070</v>
      </c>
      <c r="Y717" s="4">
        <v>1179</v>
      </c>
      <c r="Z717" s="4">
        <v>1477</v>
      </c>
      <c r="AA717" s="4">
        <v>3604</v>
      </c>
      <c r="AB717" s="4">
        <v>2564</v>
      </c>
      <c r="AC717" s="4">
        <v>2885</v>
      </c>
      <c r="AD717" s="4">
        <v>3087</v>
      </c>
      <c r="AE717" s="4">
        <v>9349</v>
      </c>
      <c r="AF717" s="4">
        <v>2040</v>
      </c>
      <c r="AG717" s="4">
        <v>2144</v>
      </c>
      <c r="AH717" s="4">
        <v>1157</v>
      </c>
      <c r="AI717" s="4">
        <v>4626</v>
      </c>
      <c r="AJ717" s="4">
        <v>6380</v>
      </c>
      <c r="AK717" s="4">
        <v>8965</v>
      </c>
      <c r="AL717" s="4">
        <v>10948</v>
      </c>
      <c r="AM717" s="2">
        <v>5430</v>
      </c>
      <c r="AN717" s="2">
        <v>4457</v>
      </c>
      <c r="AO717" s="2">
        <v>5648</v>
      </c>
      <c r="AP717" s="2">
        <v>5381</v>
      </c>
    </row>
    <row r="718" spans="1:42">
      <c r="A718" t="s">
        <v>0</v>
      </c>
      <c r="B718" s="5" t="s">
        <v>189</v>
      </c>
      <c r="C718" s="10" t="str">
        <f>VLOOKUP(B718,'종목코드-종목명'!$A$2:$B$1022,2,FALSE)</f>
        <v>농심</v>
      </c>
      <c r="D718" s="2">
        <v>-7178</v>
      </c>
      <c r="E718" s="2">
        <v>-21014</v>
      </c>
      <c r="F718" s="2">
        <v>-53004</v>
      </c>
      <c r="G718" s="2">
        <v>14167</v>
      </c>
      <c r="H718" s="2">
        <v>17272</v>
      </c>
      <c r="I718" s="2">
        <v>19507</v>
      </c>
      <c r="J718" s="2">
        <v>20834</v>
      </c>
      <c r="K718" s="2">
        <v>20442</v>
      </c>
      <c r="L718" s="2">
        <v>19300</v>
      </c>
      <c r="M718" s="2">
        <v>20803</v>
      </c>
      <c r="N718" s="2">
        <v>28010</v>
      </c>
      <c r="O718" s="2">
        <v>20954</v>
      </c>
      <c r="P718" s="2">
        <v>23994</v>
      </c>
      <c r="Q718" s="2">
        <v>24632</v>
      </c>
      <c r="R718" s="2">
        <v>19978</v>
      </c>
      <c r="S718" s="4">
        <v>12899</v>
      </c>
      <c r="T718" s="4">
        <v>11160</v>
      </c>
      <c r="U718" s="4">
        <v>15225</v>
      </c>
      <c r="V718" s="4">
        <v>20469</v>
      </c>
      <c r="W718" s="4">
        <v>16996</v>
      </c>
      <c r="X718" s="4">
        <v>16826</v>
      </c>
      <c r="Y718" s="4">
        <v>17242</v>
      </c>
      <c r="Z718" s="4">
        <v>19974</v>
      </c>
      <c r="AA718" s="4">
        <v>18681</v>
      </c>
      <c r="AB718" s="4">
        <v>21715</v>
      </c>
      <c r="AC718" s="4">
        <v>22519</v>
      </c>
      <c r="AD718" s="4">
        <v>28453</v>
      </c>
      <c r="AE718" s="2">
        <v>20561</v>
      </c>
      <c r="AF718" s="2">
        <v>18829</v>
      </c>
      <c r="AG718" s="2">
        <v>20826</v>
      </c>
      <c r="AH718" s="2">
        <v>25764</v>
      </c>
      <c r="AI718" s="2">
        <v>22272</v>
      </c>
      <c r="AJ718" s="2">
        <v>22899</v>
      </c>
      <c r="AK718" s="2">
        <v>24230</v>
      </c>
      <c r="AL718" s="2">
        <v>22364</v>
      </c>
      <c r="AM718" s="2">
        <v>16222</v>
      </c>
      <c r="AN718" s="2">
        <v>16507</v>
      </c>
      <c r="AO718" s="2">
        <v>17988</v>
      </c>
      <c r="AP718" s="2">
        <v>16219</v>
      </c>
    </row>
    <row r="719" spans="1:42">
      <c r="A719" t="s">
        <v>0</v>
      </c>
      <c r="B719" s="5" t="s">
        <v>643</v>
      </c>
      <c r="C719" s="10" t="str">
        <f>VLOOKUP(B719,'종목코드-종목명'!$A$2:$B$1022,2,FALSE)</f>
        <v>포스코강판</v>
      </c>
      <c r="D719" s="2">
        <v>-7334</v>
      </c>
      <c r="E719" s="2">
        <v>-11609</v>
      </c>
      <c r="F719" s="2">
        <v>-4654</v>
      </c>
      <c r="G719" s="2">
        <v>-4119</v>
      </c>
      <c r="H719" s="2">
        <v>-3570</v>
      </c>
      <c r="I719" s="2">
        <v>-887</v>
      </c>
      <c r="J719" s="2">
        <v>-4983</v>
      </c>
      <c r="K719" s="2">
        <v>823</v>
      </c>
      <c r="L719" s="2">
        <v>4271</v>
      </c>
      <c r="M719" s="2">
        <v>5364</v>
      </c>
      <c r="N719" s="2">
        <v>1294</v>
      </c>
      <c r="O719" s="2">
        <v>-3207</v>
      </c>
      <c r="P719" s="2">
        <v>-6001</v>
      </c>
      <c r="Q719" s="4">
        <v>-12108</v>
      </c>
      <c r="R719" s="4">
        <v>-33860</v>
      </c>
      <c r="S719" s="4">
        <v>-8080</v>
      </c>
      <c r="T719" s="4">
        <v>-9673</v>
      </c>
      <c r="U719" s="2">
        <v>-5835</v>
      </c>
      <c r="V719" s="4">
        <v>3244</v>
      </c>
      <c r="W719" s="2">
        <v>1550</v>
      </c>
      <c r="X719" s="2">
        <v>1944</v>
      </c>
      <c r="Y719" s="2">
        <v>1714</v>
      </c>
      <c r="Z719" s="2">
        <v>1240</v>
      </c>
      <c r="AA719" s="2">
        <v>-881</v>
      </c>
      <c r="AB719" s="2">
        <v>-2092</v>
      </c>
      <c r="AC719" s="2">
        <v>-7344</v>
      </c>
      <c r="AD719" s="2">
        <v>-12696</v>
      </c>
      <c r="AE719" s="2">
        <v>282</v>
      </c>
      <c r="AF719" s="2">
        <v>2122</v>
      </c>
      <c r="AG719" s="2">
        <v>4498</v>
      </c>
      <c r="AH719" s="2">
        <v>5536</v>
      </c>
      <c r="AI719" s="2">
        <v>5705</v>
      </c>
      <c r="AJ719" s="2">
        <v>6569</v>
      </c>
      <c r="AK719" s="2">
        <v>7586</v>
      </c>
      <c r="AL719" s="2">
        <v>7524</v>
      </c>
      <c r="AM719" s="4">
        <v>2283</v>
      </c>
      <c r="AN719" s="4">
        <v>2552</v>
      </c>
      <c r="AO719" s="4">
        <v>4062</v>
      </c>
      <c r="AP719" s="4">
        <v>4507</v>
      </c>
    </row>
    <row r="720" spans="1:42">
      <c r="A720" t="s">
        <v>0</v>
      </c>
      <c r="B720" s="6" t="s">
        <v>893</v>
      </c>
      <c r="C720" s="10" t="str">
        <f>VLOOKUP(B720,'종목코드-종목명'!$A$2:$B$1022,2,FALSE)</f>
        <v>대한방직</v>
      </c>
      <c r="D720" s="4">
        <v>-8672</v>
      </c>
      <c r="E720" s="4">
        <v>-7699</v>
      </c>
      <c r="F720" s="4">
        <v>-6536</v>
      </c>
      <c r="G720" s="4">
        <v>-10316</v>
      </c>
      <c r="H720" s="2">
        <v>-3688</v>
      </c>
      <c r="I720" s="2">
        <v>7464</v>
      </c>
      <c r="J720" s="2">
        <v>16697</v>
      </c>
      <c r="K720" s="2">
        <v>7030</v>
      </c>
      <c r="L720" s="2">
        <v>6763</v>
      </c>
      <c r="M720" s="2">
        <v>6943</v>
      </c>
      <c r="N720" s="2">
        <v>4759</v>
      </c>
      <c r="O720" s="2">
        <v>-14032</v>
      </c>
      <c r="P720" s="4">
        <v>-12041</v>
      </c>
      <c r="Q720" s="4">
        <v>-18825</v>
      </c>
      <c r="R720" s="4">
        <v>-13270</v>
      </c>
      <c r="S720" s="4">
        <v>-12452</v>
      </c>
      <c r="T720" s="4">
        <v>-9329</v>
      </c>
      <c r="U720" s="4">
        <v>-12281</v>
      </c>
      <c r="V720" s="4">
        <v>-7062</v>
      </c>
      <c r="W720" s="4">
        <v>-9365</v>
      </c>
      <c r="X720" s="4">
        <v>-4368</v>
      </c>
      <c r="Y720" s="4">
        <v>-7307</v>
      </c>
      <c r="Z720" s="4">
        <v>-11634</v>
      </c>
      <c r="AA720" s="4">
        <v>-4138</v>
      </c>
      <c r="AB720" s="4">
        <v>-3289</v>
      </c>
      <c r="AC720" s="4">
        <v>-3512</v>
      </c>
      <c r="AD720" s="3">
        <v>179</v>
      </c>
      <c r="AE720" s="4">
        <v>36893</v>
      </c>
      <c r="AF720" s="4">
        <v>-1867</v>
      </c>
      <c r="AG720" s="4">
        <v>-2092</v>
      </c>
      <c r="AH720" s="4">
        <v>-3629</v>
      </c>
      <c r="AI720" s="4">
        <v>6831</v>
      </c>
      <c r="AJ720" s="4">
        <v>13775</v>
      </c>
      <c r="AK720" s="4">
        <v>27531</v>
      </c>
      <c r="AL720" s="4">
        <v>10356</v>
      </c>
      <c r="AM720" s="4">
        <v>13679</v>
      </c>
      <c r="AN720" s="4">
        <v>17258</v>
      </c>
      <c r="AO720" s="4">
        <v>28479</v>
      </c>
      <c r="AP720" s="4">
        <v>28396</v>
      </c>
    </row>
    <row r="721" spans="1:42">
      <c r="A721" t="s">
        <v>0</v>
      </c>
      <c r="B721" s="5" t="s">
        <v>57</v>
      </c>
      <c r="C721" s="10" t="str">
        <f>VLOOKUP(B721,'종목코드-종목명'!$A$2:$B$1022,2,FALSE)</f>
        <v>한국유리</v>
      </c>
      <c r="D721" s="4">
        <v>-8765</v>
      </c>
      <c r="E721" s="4">
        <v>-9263</v>
      </c>
      <c r="F721" s="4">
        <v>-2695</v>
      </c>
      <c r="G721" s="4">
        <v>2090</v>
      </c>
      <c r="H721" s="4">
        <v>2653</v>
      </c>
      <c r="I721" s="4">
        <v>2796</v>
      </c>
      <c r="J721" s="4">
        <v>3259</v>
      </c>
      <c r="K721" s="4">
        <v>2874</v>
      </c>
      <c r="L721" s="4">
        <v>2422</v>
      </c>
      <c r="M721" s="4">
        <v>2318</v>
      </c>
      <c r="N721" s="4">
        <v>1626</v>
      </c>
      <c r="O721" s="4">
        <v>-1907</v>
      </c>
      <c r="P721" s="2">
        <v>-3232</v>
      </c>
      <c r="Q721" s="2">
        <v>-5477</v>
      </c>
      <c r="R721" s="4">
        <v>-6920</v>
      </c>
      <c r="S721" s="4">
        <v>-1054</v>
      </c>
      <c r="T721" s="3">
        <v>164</v>
      </c>
      <c r="U721" s="3">
        <v>535</v>
      </c>
      <c r="V721" s="2">
        <v>1403</v>
      </c>
      <c r="W721" s="2">
        <v>-1934</v>
      </c>
      <c r="X721" s="3">
        <v>-734</v>
      </c>
      <c r="Y721" s="3">
        <v>-536</v>
      </c>
      <c r="Z721" s="3">
        <v>-355</v>
      </c>
      <c r="AA721" s="3">
        <v>-198</v>
      </c>
      <c r="AB721" s="2">
        <v>-1114</v>
      </c>
      <c r="AC721" s="2">
        <v>-1737</v>
      </c>
      <c r="AD721" s="3">
        <v>161</v>
      </c>
      <c r="AE721" s="3">
        <v>185</v>
      </c>
      <c r="AF721" s="3">
        <v>572</v>
      </c>
      <c r="AG721" s="4">
        <v>1099</v>
      </c>
      <c r="AH721" s="4">
        <v>1535</v>
      </c>
      <c r="AI721" s="4">
        <v>1746</v>
      </c>
      <c r="AJ721" s="4">
        <v>1815</v>
      </c>
      <c r="AK721" s="4">
        <v>1240</v>
      </c>
      <c r="AL721" s="4">
        <v>2564</v>
      </c>
      <c r="AM721" s="4">
        <v>2153</v>
      </c>
      <c r="AN721" s="4">
        <v>2781</v>
      </c>
      <c r="AO721" s="4">
        <v>3306</v>
      </c>
      <c r="AP721" s="2">
        <v>3921</v>
      </c>
    </row>
    <row r="722" spans="1:42">
      <c r="A722" t="s">
        <v>0</v>
      </c>
      <c r="B722" s="5" t="s">
        <v>786</v>
      </c>
      <c r="C722" s="10" t="str">
        <f>VLOOKUP(B722,'종목코드-종목명'!$A$2:$B$1022,2,FALSE)</f>
        <v>대성산업</v>
      </c>
      <c r="D722" s="4">
        <v>-9840</v>
      </c>
      <c r="E722" s="4">
        <v>-8416</v>
      </c>
      <c r="F722" s="4">
        <v>-12885</v>
      </c>
      <c r="G722" s="4">
        <v>-11226</v>
      </c>
      <c r="H722" s="4">
        <v>-11027</v>
      </c>
      <c r="I722" s="4">
        <v>3464</v>
      </c>
      <c r="J722" s="4">
        <v>526</v>
      </c>
      <c r="K722" s="4">
        <v>3332</v>
      </c>
      <c r="L722" s="4">
        <v>1318</v>
      </c>
      <c r="M722" s="4">
        <v>171</v>
      </c>
      <c r="N722" s="4"/>
      <c r="O722" s="4"/>
      <c r="P722" s="2"/>
      <c r="Q722" s="2"/>
      <c r="R722" s="4"/>
      <c r="S722" s="4"/>
      <c r="T722" s="4"/>
      <c r="U722" s="4"/>
      <c r="V722" s="2"/>
      <c r="W722" s="2"/>
      <c r="X722" s="2"/>
      <c r="Y722" s="2"/>
      <c r="Z722" s="2"/>
      <c r="AA722" s="4"/>
      <c r="AB722" s="2"/>
      <c r="AC722" s="2"/>
      <c r="AD722" s="2"/>
      <c r="AE722" s="2"/>
      <c r="AF722" s="4"/>
      <c r="AG722" s="4"/>
      <c r="AH722" s="4"/>
      <c r="AI722" s="4"/>
      <c r="AJ722" s="4"/>
      <c r="AK722" s="4"/>
      <c r="AL722" s="4"/>
      <c r="AM722" s="4"/>
      <c r="AN722" s="4"/>
      <c r="AO722" s="4"/>
      <c r="AP722" s="2"/>
    </row>
    <row r="723" spans="1:42">
      <c r="A723" t="s">
        <v>0</v>
      </c>
      <c r="B723" s="5" t="s">
        <v>263</v>
      </c>
      <c r="C723" s="10" t="str">
        <f>VLOOKUP(B723,'종목코드-종목명'!$A$2:$B$1022,2,FALSE)</f>
        <v>대한해운</v>
      </c>
      <c r="D723" s="4">
        <v>-9883</v>
      </c>
      <c r="E723" s="4">
        <v>-6582</v>
      </c>
      <c r="F723" s="4">
        <v>-7549</v>
      </c>
      <c r="G723" s="4">
        <v>-200116</v>
      </c>
      <c r="H723" s="4">
        <v>-948803</v>
      </c>
      <c r="I723" s="4">
        <v>-544698</v>
      </c>
      <c r="J723" s="4">
        <v>-392350</v>
      </c>
      <c r="K723" s="4">
        <v>-26105</v>
      </c>
      <c r="L723" s="4">
        <v>-16706</v>
      </c>
      <c r="M723" s="4">
        <v>-7930</v>
      </c>
      <c r="N723" s="4">
        <v>-16479</v>
      </c>
      <c r="O723" s="4">
        <v>-51465</v>
      </c>
      <c r="P723" s="2">
        <v>-66841</v>
      </c>
      <c r="Q723" s="2">
        <v>-73682</v>
      </c>
      <c r="R723" s="4">
        <v>-73368</v>
      </c>
      <c r="S723" s="4">
        <v>31915</v>
      </c>
      <c r="T723" s="4">
        <v>44306</v>
      </c>
      <c r="U723" s="4">
        <v>37977</v>
      </c>
      <c r="V723" s="2">
        <v>28598</v>
      </c>
      <c r="W723" s="2">
        <v>33974</v>
      </c>
      <c r="X723" s="2">
        <v>38103</v>
      </c>
      <c r="Y723" s="2">
        <v>35793</v>
      </c>
      <c r="Z723" s="2">
        <v>22194</v>
      </c>
      <c r="AA723" s="4">
        <v>11040</v>
      </c>
      <c r="AB723" s="2">
        <v>7910</v>
      </c>
      <c r="AC723" s="2">
        <v>9620</v>
      </c>
      <c r="AD723" s="2">
        <v>16596</v>
      </c>
      <c r="AE723" s="2">
        <v>8576</v>
      </c>
      <c r="AF723" s="4">
        <v>10169</v>
      </c>
      <c r="AG723" s="4">
        <v>17822</v>
      </c>
      <c r="AH723" s="4">
        <v>22952</v>
      </c>
      <c r="AI723" s="4">
        <v>20082</v>
      </c>
      <c r="AJ723" s="4">
        <v>18117</v>
      </c>
      <c r="AK723" s="4">
        <v>25226</v>
      </c>
      <c r="AL723" s="4">
        <v>30564</v>
      </c>
      <c r="AM723" s="4">
        <v>3308</v>
      </c>
      <c r="AN723" s="4">
        <v>4165</v>
      </c>
      <c r="AO723" s="4">
        <v>1166</v>
      </c>
      <c r="AP723" s="2">
        <v>-13198</v>
      </c>
    </row>
    <row r="724" spans="1:42">
      <c r="A724" t="s">
        <v>0</v>
      </c>
      <c r="B724" s="5" t="s">
        <v>26</v>
      </c>
      <c r="C724" s="10" t="str">
        <f>VLOOKUP(B724,'종목코드-종목명'!$A$2:$B$1022,2,FALSE)</f>
        <v>삼부토건</v>
      </c>
      <c r="D724" s="2">
        <v>-11035</v>
      </c>
      <c r="E724" s="2">
        <v>-15317</v>
      </c>
      <c r="F724" s="2">
        <v>3253</v>
      </c>
      <c r="G724" s="2">
        <v>-37377</v>
      </c>
      <c r="H724" s="2">
        <v>-32051</v>
      </c>
      <c r="I724" s="2">
        <v>-40887</v>
      </c>
      <c r="J724" s="2">
        <v>-44899</v>
      </c>
      <c r="K724" s="3">
        <v>518</v>
      </c>
      <c r="L724" s="3">
        <v>745</v>
      </c>
      <c r="M724" s="2">
        <v>1292</v>
      </c>
      <c r="N724" s="2">
        <v>1688</v>
      </c>
      <c r="O724" s="3">
        <v>962</v>
      </c>
      <c r="P724" s="3">
        <v>559</v>
      </c>
      <c r="Q724" s="2">
        <v>1096</v>
      </c>
      <c r="R724" s="2">
        <v>2142</v>
      </c>
      <c r="S724" s="3">
        <v>440</v>
      </c>
      <c r="T724" s="3">
        <v>572</v>
      </c>
      <c r="U724" s="3">
        <v>864</v>
      </c>
      <c r="V724" s="3">
        <v>622</v>
      </c>
      <c r="W724" s="2">
        <v>1364</v>
      </c>
      <c r="X724" s="3">
        <v>785</v>
      </c>
      <c r="Y724" s="2">
        <v>2007</v>
      </c>
      <c r="Z724" s="2">
        <v>2256</v>
      </c>
      <c r="AA724" s="2">
        <v>3904</v>
      </c>
      <c r="AB724" s="2">
        <v>3554</v>
      </c>
      <c r="AC724" s="2">
        <v>2770</v>
      </c>
      <c r="AD724" s="2">
        <v>2378</v>
      </c>
      <c r="AE724" s="2">
        <v>3667</v>
      </c>
      <c r="AF724" s="2">
        <v>4071</v>
      </c>
      <c r="AG724" s="2">
        <v>4291</v>
      </c>
      <c r="AH724" s="2">
        <v>2593</v>
      </c>
      <c r="AI724" s="2">
        <v>3654</v>
      </c>
      <c r="AJ724" s="2">
        <v>3619</v>
      </c>
      <c r="AK724" s="2">
        <v>2952</v>
      </c>
      <c r="AL724" s="2">
        <v>1940</v>
      </c>
      <c r="AM724" s="3">
        <v>970</v>
      </c>
      <c r="AN724" s="3">
        <v>558</v>
      </c>
      <c r="AO724" s="3">
        <v>553</v>
      </c>
      <c r="AP724" s="3">
        <v>434</v>
      </c>
    </row>
    <row r="725" spans="1:42">
      <c r="A725" t="s">
        <v>0</v>
      </c>
      <c r="B725" s="5" t="s">
        <v>363</v>
      </c>
      <c r="C725" s="10" t="str">
        <f>VLOOKUP(B725,'종목코드-종목명'!$A$2:$B$1022,2,FALSE)</f>
        <v>대양금속</v>
      </c>
      <c r="D725" s="2">
        <v>-11696</v>
      </c>
      <c r="E725" s="2">
        <v>-11588</v>
      </c>
      <c r="F725" s="2">
        <v>-6246</v>
      </c>
      <c r="G725" s="2">
        <v>-12641</v>
      </c>
      <c r="H725" s="2">
        <v>-5948</v>
      </c>
      <c r="I725" s="2">
        <v>-9350</v>
      </c>
      <c r="J725" s="2">
        <v>-404</v>
      </c>
      <c r="K725" s="2">
        <v>16</v>
      </c>
      <c r="L725" s="2">
        <v>-91</v>
      </c>
      <c r="M725" s="2">
        <v>-309</v>
      </c>
      <c r="N725" s="2">
        <v>-85</v>
      </c>
      <c r="O725" s="2">
        <v>-714</v>
      </c>
      <c r="P725" s="2">
        <v>-651</v>
      </c>
      <c r="Q725" s="2">
        <v>-1112</v>
      </c>
      <c r="R725" s="2">
        <v>-813</v>
      </c>
      <c r="S725" s="2">
        <v>-1368</v>
      </c>
      <c r="T725" s="2">
        <v>-1018</v>
      </c>
      <c r="U725" s="2">
        <v>-779</v>
      </c>
      <c r="V725" s="2">
        <v>-1877</v>
      </c>
      <c r="W725" s="2">
        <v>225</v>
      </c>
      <c r="X725" s="2">
        <v>711</v>
      </c>
      <c r="Y725" s="2">
        <v>1112</v>
      </c>
      <c r="Z725" s="4">
        <v>1520</v>
      </c>
      <c r="AA725" s="4">
        <v>304</v>
      </c>
      <c r="AB725" s="4">
        <v>138</v>
      </c>
      <c r="AC725" s="2">
        <v>122</v>
      </c>
      <c r="AD725" s="2">
        <v>-496</v>
      </c>
      <c r="AE725" s="4">
        <v>183</v>
      </c>
      <c r="AF725" s="4">
        <v>198</v>
      </c>
      <c r="AG725" s="4">
        <v>294</v>
      </c>
      <c r="AH725" s="4">
        <v>520</v>
      </c>
      <c r="AI725" s="2">
        <v>385</v>
      </c>
      <c r="AJ725" s="2">
        <v>626</v>
      </c>
      <c r="AK725" s="2">
        <v>644</v>
      </c>
      <c r="AL725" s="2">
        <v>280</v>
      </c>
      <c r="AM725" s="4">
        <v>48</v>
      </c>
      <c r="AN725" s="4"/>
      <c r="AO725" s="2"/>
      <c r="AP725" s="4"/>
    </row>
    <row r="726" spans="1:42">
      <c r="A726" t="s">
        <v>0</v>
      </c>
      <c r="B726" s="5" t="s">
        <v>264</v>
      </c>
      <c r="C726" s="10" t="str">
        <f>VLOOKUP(B726,'종목코드-종목명'!$A$2:$B$1022,2,FALSE)</f>
        <v>동양건설</v>
      </c>
      <c r="D726" s="2">
        <v>-13679</v>
      </c>
      <c r="E726" s="2">
        <v>-12966</v>
      </c>
      <c r="F726" s="2">
        <v>-38425</v>
      </c>
      <c r="G726" s="2">
        <v>-319698</v>
      </c>
      <c r="H726" s="2">
        <v>-300719</v>
      </c>
      <c r="I726" s="2">
        <v>-78764</v>
      </c>
      <c r="J726" s="2">
        <v>23251</v>
      </c>
      <c r="K726" s="2">
        <v>1728</v>
      </c>
      <c r="L726" s="2">
        <v>2232</v>
      </c>
      <c r="M726" s="2">
        <v>2134</v>
      </c>
      <c r="N726" s="2">
        <v>2042</v>
      </c>
      <c r="O726" s="2">
        <v>3934</v>
      </c>
      <c r="P726" s="2">
        <v>3414</v>
      </c>
      <c r="Q726" s="2">
        <v>2962</v>
      </c>
      <c r="R726" s="2">
        <v>2080</v>
      </c>
      <c r="S726" s="2">
        <v>1956</v>
      </c>
      <c r="T726" s="2">
        <v>3511</v>
      </c>
      <c r="U726" s="2">
        <v>4778</v>
      </c>
      <c r="V726" s="2">
        <v>10686</v>
      </c>
      <c r="W726" s="2">
        <v>5584</v>
      </c>
      <c r="X726" s="2">
        <v>9296</v>
      </c>
      <c r="Y726" s="2">
        <v>10192</v>
      </c>
      <c r="Z726" s="4">
        <v>4806</v>
      </c>
      <c r="AA726" s="4">
        <v>7193</v>
      </c>
      <c r="AB726" s="4">
        <v>9783</v>
      </c>
      <c r="AC726" s="2">
        <v>13197</v>
      </c>
      <c r="AD726" s="2">
        <v>13684</v>
      </c>
      <c r="AE726" s="4">
        <v>8958</v>
      </c>
      <c r="AF726" s="4">
        <v>9765</v>
      </c>
      <c r="AG726" s="4">
        <v>12350</v>
      </c>
      <c r="AH726" s="4">
        <v>7704</v>
      </c>
      <c r="AI726" s="2">
        <v>12353</v>
      </c>
      <c r="AJ726" s="2">
        <v>12965</v>
      </c>
      <c r="AK726" s="2">
        <v>13464</v>
      </c>
      <c r="AL726" s="2">
        <v>11396</v>
      </c>
      <c r="AM726" s="4">
        <v>9409</v>
      </c>
      <c r="AN726" s="4">
        <v>8270</v>
      </c>
      <c r="AO726" s="2">
        <v>7713</v>
      </c>
      <c r="AP726" s="4">
        <v>6274</v>
      </c>
    </row>
    <row r="727" spans="1:42">
      <c r="A727" t="s">
        <v>0</v>
      </c>
      <c r="B727" s="5" t="s">
        <v>504</v>
      </c>
      <c r="C727" s="10" t="str">
        <f>VLOOKUP(B727,'종목코드-종목명'!$A$2:$B$1022,2,FALSE)</f>
        <v>웅진홀딩스</v>
      </c>
      <c r="D727" s="2">
        <v>-17200</v>
      </c>
      <c r="E727" s="2">
        <v>505</v>
      </c>
      <c r="F727" s="2">
        <v>1348</v>
      </c>
      <c r="G727" s="2">
        <v>150</v>
      </c>
      <c r="H727" s="2">
        <v>371</v>
      </c>
      <c r="I727" s="2">
        <v>660</v>
      </c>
      <c r="J727" s="2">
        <v>1725</v>
      </c>
      <c r="K727" s="2">
        <v>200</v>
      </c>
      <c r="L727" s="2">
        <v>979</v>
      </c>
      <c r="M727" s="2">
        <v>229</v>
      </c>
      <c r="N727" s="2">
        <v>30</v>
      </c>
      <c r="O727" s="2">
        <v>104</v>
      </c>
      <c r="P727" s="2">
        <v>64</v>
      </c>
      <c r="Q727" s="2">
        <v>178</v>
      </c>
      <c r="R727" s="2">
        <v>-262</v>
      </c>
      <c r="S727" s="2">
        <v>-1394</v>
      </c>
      <c r="T727" s="2">
        <v>-623</v>
      </c>
      <c r="U727" s="2">
        <v>-572</v>
      </c>
      <c r="V727" s="2">
        <v>-918</v>
      </c>
      <c r="W727" s="2">
        <v>180</v>
      </c>
      <c r="X727" s="2">
        <v>528</v>
      </c>
      <c r="Y727" s="2">
        <v>1458</v>
      </c>
      <c r="Z727" s="4">
        <v>1056</v>
      </c>
      <c r="AA727" s="4">
        <v>947</v>
      </c>
      <c r="AB727" s="4">
        <v>1115</v>
      </c>
      <c r="AC727" s="2">
        <v>1126</v>
      </c>
      <c r="AD727" s="2">
        <v>1132</v>
      </c>
      <c r="AE727" s="4">
        <v>1590</v>
      </c>
      <c r="AF727" s="4">
        <v>1938</v>
      </c>
      <c r="AG727" s="4">
        <v>2450</v>
      </c>
      <c r="AH727" s="4">
        <v>456</v>
      </c>
      <c r="AI727" s="2">
        <v>340</v>
      </c>
      <c r="AJ727" s="2">
        <v>330</v>
      </c>
      <c r="AK727" s="2">
        <v>332</v>
      </c>
      <c r="AL727" s="2">
        <v>168</v>
      </c>
      <c r="AM727" s="4">
        <v>459</v>
      </c>
      <c r="AN727" s="4">
        <v>475</v>
      </c>
      <c r="AO727" s="2">
        <v>692</v>
      </c>
      <c r="AP727" s="4">
        <v>518</v>
      </c>
    </row>
    <row r="728" spans="1:42">
      <c r="A728" t="s">
        <v>0</v>
      </c>
      <c r="B728" s="5" t="s">
        <v>470</v>
      </c>
      <c r="C728" s="10" t="str">
        <f>VLOOKUP(B728,'종목코드-종목명'!$A$2:$B$1022,2,FALSE)</f>
        <v>신일건업</v>
      </c>
      <c r="D728" s="2">
        <v>-18348</v>
      </c>
      <c r="E728" s="2">
        <v>-3916</v>
      </c>
      <c r="F728" s="2">
        <v>-3311</v>
      </c>
      <c r="G728" s="4">
        <v>-1068</v>
      </c>
      <c r="H728" s="4">
        <v>182</v>
      </c>
      <c r="I728" s="2">
        <v>266</v>
      </c>
      <c r="J728" s="2">
        <v>576</v>
      </c>
      <c r="K728" s="2">
        <v>429</v>
      </c>
      <c r="L728" s="4">
        <v>388</v>
      </c>
      <c r="M728" s="4">
        <v>968</v>
      </c>
      <c r="N728" s="4">
        <v>224</v>
      </c>
      <c r="O728" s="2">
        <v>-1292</v>
      </c>
      <c r="P728" s="2">
        <v>372</v>
      </c>
      <c r="Q728" s="2">
        <v>572</v>
      </c>
      <c r="R728" s="4">
        <v>410</v>
      </c>
      <c r="S728" s="2">
        <v>846</v>
      </c>
      <c r="T728" s="2">
        <v>1128</v>
      </c>
      <c r="U728" s="2">
        <v>1562</v>
      </c>
      <c r="V728" s="2">
        <v>1490</v>
      </c>
      <c r="W728" s="2">
        <v>1682</v>
      </c>
      <c r="X728" s="2">
        <v>1465</v>
      </c>
      <c r="Y728" s="2">
        <v>2003</v>
      </c>
      <c r="Z728" s="2">
        <v>1602</v>
      </c>
      <c r="AA728" s="2">
        <v>1676</v>
      </c>
      <c r="AB728" s="2">
        <v>1366</v>
      </c>
      <c r="AC728" s="2">
        <v>2018</v>
      </c>
      <c r="AD728" s="2">
        <v>2011</v>
      </c>
      <c r="AE728" s="2">
        <v>1539</v>
      </c>
      <c r="AF728" s="2">
        <v>1330</v>
      </c>
      <c r="AG728" s="2">
        <v>1976</v>
      </c>
      <c r="AH728" s="2">
        <v>2004</v>
      </c>
      <c r="AI728" s="2">
        <v>1721</v>
      </c>
      <c r="AJ728" s="2">
        <v>1559</v>
      </c>
      <c r="AK728" s="2">
        <v>2066</v>
      </c>
      <c r="AL728" s="2">
        <v>2064</v>
      </c>
      <c r="AM728" s="2">
        <v>2566</v>
      </c>
      <c r="AN728" s="2">
        <v>1779</v>
      </c>
      <c r="AO728" s="2">
        <v>2563</v>
      </c>
      <c r="AP728" s="2">
        <v>3062</v>
      </c>
    </row>
    <row r="729" spans="1:42">
      <c r="A729" t="s">
        <v>0</v>
      </c>
      <c r="B729" s="6" t="s">
        <v>882</v>
      </c>
      <c r="C729" s="10" t="s">
        <v>2065</v>
      </c>
      <c r="D729" s="2">
        <v>-21377</v>
      </c>
      <c r="E729" s="2">
        <v>-20909</v>
      </c>
      <c r="F729" s="2">
        <v>-16820</v>
      </c>
      <c r="G729" s="2">
        <v>-23120</v>
      </c>
      <c r="H729" s="2">
        <v>-12846</v>
      </c>
      <c r="I729" s="2">
        <v>9426</v>
      </c>
      <c r="J729" s="2">
        <v>20432</v>
      </c>
      <c r="K729" s="2">
        <v>9534</v>
      </c>
      <c r="L729" s="2">
        <v>10706</v>
      </c>
      <c r="M729" s="2">
        <v>8840</v>
      </c>
      <c r="N729" s="2">
        <v>13313</v>
      </c>
      <c r="O729" s="4">
        <v>5382</v>
      </c>
      <c r="P729" s="2">
        <v>3269</v>
      </c>
      <c r="Q729" s="3">
        <v>-994</v>
      </c>
      <c r="R729" s="2">
        <v>-9307</v>
      </c>
      <c r="S729" s="2">
        <v>-18886</v>
      </c>
      <c r="T729" s="2">
        <v>-15743</v>
      </c>
      <c r="U729" s="2">
        <v>-9973</v>
      </c>
      <c r="V729" s="2">
        <v>-11748</v>
      </c>
      <c r="W729" s="2">
        <v>-3497</v>
      </c>
      <c r="X729" s="3">
        <v>-816</v>
      </c>
      <c r="Y729" s="3">
        <v>-942</v>
      </c>
      <c r="Z729" s="3">
        <v>120</v>
      </c>
      <c r="AA729" s="2">
        <v>1984</v>
      </c>
      <c r="AB729" s="2">
        <v>6286</v>
      </c>
      <c r="AC729" s="3">
        <v>140</v>
      </c>
      <c r="AD729" s="2">
        <v>3768</v>
      </c>
      <c r="AE729" s="2">
        <v>-4424</v>
      </c>
      <c r="AF729" s="2">
        <v>-1676</v>
      </c>
      <c r="AG729" s="3">
        <v>30</v>
      </c>
      <c r="AH729" s="2">
        <v>1173</v>
      </c>
      <c r="AI729" s="2">
        <v>1564</v>
      </c>
      <c r="AJ729" s="2">
        <v>1672</v>
      </c>
      <c r="AK729" s="2">
        <v>4387</v>
      </c>
      <c r="AL729" s="2">
        <v>8497</v>
      </c>
      <c r="AM729" s="3">
        <v>320</v>
      </c>
      <c r="AN729" s="2">
        <v>1983</v>
      </c>
      <c r="AO729" s="2">
        <v>3118</v>
      </c>
      <c r="AP729" s="3">
        <v>142</v>
      </c>
    </row>
    <row r="730" spans="1:42">
      <c r="A730" t="s">
        <v>0</v>
      </c>
      <c r="B730" s="6" t="s">
        <v>844</v>
      </c>
      <c r="C730" s="10" t="s">
        <v>2063</v>
      </c>
      <c r="D730" s="2">
        <v>-44468</v>
      </c>
      <c r="E730" s="2">
        <v>-37184</v>
      </c>
      <c r="F730" s="2">
        <v>-12922</v>
      </c>
      <c r="G730" s="2">
        <v>-9954</v>
      </c>
      <c r="H730" s="2">
        <v>-7828</v>
      </c>
      <c r="I730" s="2">
        <v>1021</v>
      </c>
      <c r="J730" s="3">
        <v>99</v>
      </c>
      <c r="K730" s="3">
        <v>529</v>
      </c>
      <c r="L730" s="3">
        <v>758</v>
      </c>
      <c r="M730" s="2">
        <v>1098</v>
      </c>
      <c r="N730" s="2">
        <v>1709</v>
      </c>
      <c r="O730" s="3">
        <v>717</v>
      </c>
      <c r="P730" s="3">
        <v>844</v>
      </c>
      <c r="Q730" s="2">
        <v>1086</v>
      </c>
      <c r="R730" s="2">
        <v>1963</v>
      </c>
      <c r="S730" s="3">
        <v>779</v>
      </c>
      <c r="T730" s="2">
        <v>1418</v>
      </c>
      <c r="U730" s="2">
        <v>2364</v>
      </c>
      <c r="V730" s="2">
        <v>2750</v>
      </c>
      <c r="W730" s="2">
        <v>3185</v>
      </c>
      <c r="X730" s="2">
        <v>2450</v>
      </c>
      <c r="Y730" s="2">
        <v>3171</v>
      </c>
      <c r="Z730" s="2">
        <v>3935</v>
      </c>
      <c r="AA730" s="2">
        <v>3106</v>
      </c>
      <c r="AB730" s="2">
        <v>2342</v>
      </c>
      <c r="AC730" s="2">
        <v>2418</v>
      </c>
      <c r="AD730" s="2">
        <v>3388</v>
      </c>
      <c r="AE730" s="2">
        <v>3611</v>
      </c>
      <c r="AF730" s="2">
        <v>3149</v>
      </c>
      <c r="AG730" s="2">
        <v>3260</v>
      </c>
      <c r="AH730" s="2">
        <v>2780</v>
      </c>
      <c r="AI730" s="2">
        <v>2307</v>
      </c>
      <c r="AJ730" s="2">
        <v>1622</v>
      </c>
      <c r="AK730" s="2">
        <v>1734</v>
      </c>
      <c r="AL730" s="2">
        <v>2328</v>
      </c>
      <c r="AM730" s="2">
        <v>1591</v>
      </c>
      <c r="AN730" s="3">
        <v>959</v>
      </c>
      <c r="AO730" s="2">
        <v>1742</v>
      </c>
      <c r="AP730" s="2">
        <v>2258</v>
      </c>
    </row>
    <row r="731" spans="1:42">
      <c r="A731" t="s">
        <v>0</v>
      </c>
      <c r="B731" s="5" t="s">
        <v>11</v>
      </c>
      <c r="C731" s="10" t="s">
        <v>2067</v>
      </c>
      <c r="D731" s="2">
        <v>-173517</v>
      </c>
      <c r="E731" s="2">
        <v>-86314</v>
      </c>
      <c r="F731" s="2">
        <v>-14848</v>
      </c>
      <c r="G731" s="2">
        <v>-368456</v>
      </c>
      <c r="H731" s="2">
        <v>-234874</v>
      </c>
      <c r="I731" s="2">
        <v>-142465</v>
      </c>
      <c r="J731" s="2">
        <v>-110163</v>
      </c>
      <c r="K731" s="2">
        <v>-5675</v>
      </c>
      <c r="L731" s="2">
        <v>-6872</v>
      </c>
      <c r="M731" s="2">
        <v>-9186</v>
      </c>
      <c r="N731" s="2">
        <v>-1879</v>
      </c>
      <c r="O731" s="3">
        <v>-318</v>
      </c>
      <c r="P731" s="3">
        <v>-884</v>
      </c>
      <c r="Q731" s="3">
        <v>-963</v>
      </c>
      <c r="R731" s="3">
        <v>-374</v>
      </c>
      <c r="S731" s="3">
        <v>-325</v>
      </c>
      <c r="T731" s="3">
        <v>-347</v>
      </c>
      <c r="U731" s="3">
        <v>-267</v>
      </c>
      <c r="V731" s="3">
        <v>-255</v>
      </c>
      <c r="W731" s="4">
        <v>1103</v>
      </c>
      <c r="X731" s="2">
        <v>1414</v>
      </c>
      <c r="Y731" s="2">
        <v>1127</v>
      </c>
      <c r="Z731" s="3">
        <v>247</v>
      </c>
      <c r="AA731" s="3">
        <v>901</v>
      </c>
      <c r="AB731" s="3">
        <v>142</v>
      </c>
      <c r="AC731" s="3">
        <v>169</v>
      </c>
      <c r="AD731" s="3">
        <v>-96</v>
      </c>
      <c r="AE731" s="3">
        <v>460</v>
      </c>
      <c r="AF731" s="3">
        <v>849</v>
      </c>
      <c r="AG731" s="3">
        <v>728</v>
      </c>
      <c r="AH731" s="3">
        <v>-526</v>
      </c>
      <c r="AI731" s="2">
        <v>-3263</v>
      </c>
      <c r="AJ731" s="2">
        <v>-3522</v>
      </c>
      <c r="AK731" s="2">
        <v>4588</v>
      </c>
      <c r="AL731" s="2">
        <v>1784</v>
      </c>
      <c r="AM731" s="2">
        <v>3068</v>
      </c>
      <c r="AN731" s="2">
        <v>1662</v>
      </c>
      <c r="AO731" s="2">
        <v>3014</v>
      </c>
      <c r="AP731" s="3">
        <v>81</v>
      </c>
    </row>
    <row r="732" spans="1:42">
      <c r="A732" t="s">
        <v>0</v>
      </c>
      <c r="B732" s="5" t="s">
        <v>82</v>
      </c>
      <c r="C732" s="10" t="s">
        <v>2069</v>
      </c>
      <c r="D732" s="2">
        <v>-1057558</v>
      </c>
      <c r="E732" s="2">
        <v>-1490435</v>
      </c>
      <c r="F732" s="2">
        <v>-112911</v>
      </c>
      <c r="G732" s="2">
        <v>-1892805</v>
      </c>
      <c r="H732" s="2">
        <v>-118132</v>
      </c>
      <c r="I732" s="2">
        <v>47060</v>
      </c>
      <c r="J732" s="2">
        <v>-191374</v>
      </c>
      <c r="K732" s="3">
        <v>271</v>
      </c>
      <c r="L732" s="3">
        <v>412</v>
      </c>
      <c r="M732" s="2">
        <v>1356</v>
      </c>
      <c r="N732" s="2">
        <v>2894</v>
      </c>
      <c r="O732" s="2">
        <v>1049</v>
      </c>
      <c r="P732" s="2">
        <v>1537</v>
      </c>
      <c r="Q732" s="2">
        <v>-1212</v>
      </c>
      <c r="R732" s="2">
        <v>1334</v>
      </c>
      <c r="S732" s="3">
        <v>906</v>
      </c>
      <c r="T732" s="2">
        <v>1612</v>
      </c>
      <c r="U732" s="4">
        <v>2173</v>
      </c>
      <c r="V732" s="4">
        <v>2465</v>
      </c>
      <c r="W732" s="4">
        <v>1267</v>
      </c>
      <c r="X732" s="2">
        <v>1337</v>
      </c>
      <c r="Y732" s="2">
        <v>1853</v>
      </c>
      <c r="Z732" s="2">
        <v>2516</v>
      </c>
      <c r="AA732" s="3">
        <v>879</v>
      </c>
      <c r="AB732" s="3">
        <v>486</v>
      </c>
      <c r="AC732" s="3">
        <v>700</v>
      </c>
      <c r="AD732" s="3">
        <v>700</v>
      </c>
      <c r="AE732" s="3">
        <v>739</v>
      </c>
      <c r="AF732" s="3">
        <v>721</v>
      </c>
      <c r="AG732" s="3">
        <v>786</v>
      </c>
      <c r="AH732" s="3">
        <v>832</v>
      </c>
      <c r="AI732" s="2">
        <v>1588</v>
      </c>
      <c r="AJ732" s="2">
        <v>2137</v>
      </c>
      <c r="AK732" s="2">
        <v>2988</v>
      </c>
      <c r="AL732" s="2">
        <v>2504</v>
      </c>
      <c r="AM732" s="2">
        <v>4162</v>
      </c>
      <c r="AN732" s="2">
        <v>2991</v>
      </c>
      <c r="AO732" s="2">
        <v>3855</v>
      </c>
      <c r="AP732" s="3">
        <v>907</v>
      </c>
    </row>
    <row r="733" spans="1:42">
      <c r="A733" t="s">
        <v>0</v>
      </c>
      <c r="B733" s="5" t="s">
        <v>86</v>
      </c>
      <c r="C733" s="10" t="str">
        <f>VLOOKUP(B733,'종목코드-종목명'!$A$2:$B$1022,2,FALSE)</f>
        <v>벽산건설</v>
      </c>
      <c r="D733" s="2">
        <v>-2667451</v>
      </c>
      <c r="E733" s="2">
        <v>-3596721</v>
      </c>
      <c r="F733" s="2">
        <v>-950701</v>
      </c>
      <c r="G733" s="2">
        <v>-340413</v>
      </c>
      <c r="H733" s="2">
        <v>-543783</v>
      </c>
      <c r="I733" s="2">
        <v>-439357</v>
      </c>
      <c r="J733" s="4">
        <v>-230635</v>
      </c>
      <c r="K733" s="4">
        <v>-8662</v>
      </c>
      <c r="L733" s="2">
        <v>-5570</v>
      </c>
      <c r="M733" s="2">
        <v>-1492</v>
      </c>
      <c r="N733" s="3">
        <v>529</v>
      </c>
      <c r="O733" s="3">
        <v>893</v>
      </c>
      <c r="P733" s="3">
        <v>722</v>
      </c>
      <c r="Q733" s="3">
        <v>897</v>
      </c>
      <c r="R733" s="4">
        <v>1099</v>
      </c>
      <c r="S733" s="3">
        <v>-884</v>
      </c>
      <c r="T733" s="3">
        <v>226</v>
      </c>
      <c r="U733" s="3">
        <v>169</v>
      </c>
      <c r="V733" s="3">
        <v>12</v>
      </c>
      <c r="W733" s="3">
        <v>514</v>
      </c>
      <c r="X733" s="3">
        <v>-377</v>
      </c>
      <c r="Y733" s="2">
        <v>-1050</v>
      </c>
      <c r="Z733" s="3">
        <v>329</v>
      </c>
      <c r="AA733" s="3">
        <v>660</v>
      </c>
      <c r="AB733" s="3">
        <v>490</v>
      </c>
      <c r="AC733" s="3">
        <v>478</v>
      </c>
      <c r="AD733" s="3">
        <v>121</v>
      </c>
      <c r="AE733" s="4">
        <v>1084</v>
      </c>
      <c r="AF733" s="4">
        <v>1036</v>
      </c>
      <c r="AG733" s="4">
        <v>1426</v>
      </c>
      <c r="AH733" s="3">
        <v>527</v>
      </c>
      <c r="AI733" s="4">
        <v>1117</v>
      </c>
      <c r="AJ733" s="4">
        <v>1268</v>
      </c>
      <c r="AK733" s="4">
        <v>1259</v>
      </c>
      <c r="AL733" s="4">
        <v>1018</v>
      </c>
      <c r="AM733" s="3">
        <v>374</v>
      </c>
      <c r="AN733" s="3">
        <v>419</v>
      </c>
      <c r="AO733" s="3">
        <v>623</v>
      </c>
      <c r="AP733" s="3">
        <v>684</v>
      </c>
    </row>
    <row r="734" spans="1:42">
      <c r="A734" t="s">
        <v>0</v>
      </c>
      <c r="B734" s="5" t="s">
        <v>812</v>
      </c>
      <c r="C734" s="10" t="str">
        <f>VLOOKUP(B734,'종목코드-종목명'!$A$2:$B$1022,2,FALSE)</f>
        <v>코라오홀딩스</v>
      </c>
      <c r="D734" s="2"/>
      <c r="E734" s="2"/>
      <c r="F734" s="2"/>
      <c r="G734" s="4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4"/>
      <c r="AD734" s="2"/>
      <c r="AE734" s="4"/>
      <c r="AF734" s="2"/>
      <c r="AG734" s="2"/>
      <c r="AH734" s="2"/>
      <c r="AI734" s="2"/>
      <c r="AJ734" s="2"/>
      <c r="AK734" s="4"/>
      <c r="AL734" s="2"/>
      <c r="AM734" s="4"/>
      <c r="AN734" s="2"/>
      <c r="AO734" s="2"/>
      <c r="AP734" s="2"/>
    </row>
    <row r="735" spans="1:42">
      <c r="A735" t="s">
        <v>0</v>
      </c>
      <c r="B735" s="5" t="s">
        <v>813</v>
      </c>
      <c r="C735" s="10" t="str">
        <f>VLOOKUP(B735,'종목코드-종목명'!$A$2:$B$1022,2,FALSE)</f>
        <v>화풍집단 KDR</v>
      </c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2"/>
      <c r="AO735" s="2"/>
      <c r="AP735" s="2"/>
    </row>
    <row r="736" spans="1:42">
      <c r="A736" t="s">
        <v>0</v>
      </c>
      <c r="B736" s="5" t="s">
        <v>814</v>
      </c>
      <c r="C736" s="10" t="s">
        <v>2079</v>
      </c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2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4"/>
      <c r="AP736" s="4"/>
    </row>
    <row r="737" spans="18:18">
      <c r="R737" s="2"/>
    </row>
  </sheetData>
  <autoFilter ref="A1:AP1">
    <sortState ref="A2:AP736">
      <sortCondition descending="1" ref="D1"/>
    </sortState>
  </autoFilter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3"/>
  <dimension ref="A1:AP737"/>
  <sheetViews>
    <sheetView topLeftCell="A427" workbookViewId="0">
      <selection activeCell="A434" sqref="A434:XFD434"/>
    </sheetView>
  </sheetViews>
  <sheetFormatPr defaultRowHeight="16.5"/>
  <cols>
    <col min="2" max="2" width="9" style="1"/>
    <col min="3" max="3" width="9" style="5"/>
    <col min="4" max="4" width="9.25" bestFit="1" customWidth="1"/>
  </cols>
  <sheetData>
    <row r="1" spans="1:42" s="3" customFormat="1">
      <c r="A1" s="3" t="s">
        <v>2061</v>
      </c>
      <c r="B1" s="3" t="s">
        <v>2080</v>
      </c>
      <c r="C1" s="3" t="s">
        <v>2081</v>
      </c>
      <c r="D1" s="3">
        <v>2012.09</v>
      </c>
      <c r="E1" s="3">
        <v>2012.06</v>
      </c>
      <c r="F1" s="3">
        <v>2012.03</v>
      </c>
      <c r="G1" s="3">
        <v>2011.12</v>
      </c>
      <c r="H1" s="3">
        <v>2011.09</v>
      </c>
      <c r="I1" s="3">
        <v>2011.06</v>
      </c>
      <c r="J1" s="3">
        <v>2011.03</v>
      </c>
      <c r="K1" s="3">
        <v>2010.12</v>
      </c>
      <c r="L1" s="3">
        <v>2010.09</v>
      </c>
      <c r="M1" s="3">
        <v>2010.06</v>
      </c>
      <c r="N1" s="3">
        <v>2010.03</v>
      </c>
      <c r="O1" s="3">
        <v>2009.12</v>
      </c>
      <c r="P1" s="3">
        <v>2009.09</v>
      </c>
      <c r="Q1" s="3">
        <v>2009.06</v>
      </c>
      <c r="R1" s="3">
        <v>2009.03</v>
      </c>
      <c r="S1" s="3">
        <v>2008.12</v>
      </c>
      <c r="T1" s="3">
        <v>2008.09</v>
      </c>
      <c r="U1" s="3">
        <v>2008.06</v>
      </c>
      <c r="V1" s="3">
        <v>2008.03</v>
      </c>
      <c r="W1" s="3">
        <v>2007.12</v>
      </c>
      <c r="X1" s="3">
        <v>2007.09</v>
      </c>
      <c r="Y1" s="3">
        <v>2007.06</v>
      </c>
      <c r="Z1" s="3">
        <v>2007.03</v>
      </c>
      <c r="AA1" s="3">
        <v>2006.12</v>
      </c>
      <c r="AB1" s="3">
        <v>2006.09</v>
      </c>
      <c r="AC1" s="3">
        <v>2006.06</v>
      </c>
      <c r="AD1" s="3">
        <v>2006.03</v>
      </c>
      <c r="AE1" s="3">
        <v>2005.12</v>
      </c>
      <c r="AF1" s="3">
        <v>2005.09</v>
      </c>
      <c r="AG1" s="3">
        <v>2005.06</v>
      </c>
      <c r="AH1" s="3">
        <v>2005.03</v>
      </c>
      <c r="AI1" s="3">
        <v>2004.12</v>
      </c>
      <c r="AJ1" s="3">
        <v>2004.09</v>
      </c>
      <c r="AK1" s="3">
        <v>2004.06</v>
      </c>
      <c r="AL1" s="3">
        <v>2004.03</v>
      </c>
      <c r="AM1" s="3">
        <v>2003.12</v>
      </c>
      <c r="AN1" s="3">
        <v>2003.09</v>
      </c>
      <c r="AO1" s="3">
        <v>2003.06</v>
      </c>
      <c r="AP1" s="3">
        <v>2003.03</v>
      </c>
    </row>
    <row r="2" spans="1:42" s="3" customFormat="1">
      <c r="A2" s="3" t="s">
        <v>1</v>
      </c>
      <c r="B2" s="6" t="s">
        <v>816</v>
      </c>
      <c r="C2" s="10" t="str">
        <f>VLOOKUP(B2,'종목코드-종목명'!$A$2:$B$1022,2,FALSE)</f>
        <v>동화약품</v>
      </c>
      <c r="D2" s="4">
        <v>8495</v>
      </c>
      <c r="E2" s="4">
        <v>8283</v>
      </c>
      <c r="F2" s="4">
        <v>8191</v>
      </c>
      <c r="G2" s="4">
        <v>8220</v>
      </c>
      <c r="H2" s="4">
        <v>8158</v>
      </c>
      <c r="I2" s="4">
        <v>8119</v>
      </c>
      <c r="J2" s="4">
        <v>7910</v>
      </c>
      <c r="K2" s="4">
        <v>7469</v>
      </c>
      <c r="L2" s="4">
        <v>7248</v>
      </c>
      <c r="M2" s="4">
        <v>7299</v>
      </c>
      <c r="N2" s="4">
        <v>7368</v>
      </c>
      <c r="O2" s="4">
        <v>7438</v>
      </c>
      <c r="P2" s="4">
        <v>7305</v>
      </c>
      <c r="Q2" s="4">
        <v>7311</v>
      </c>
      <c r="R2" s="4">
        <v>7302</v>
      </c>
      <c r="S2" s="4">
        <v>6857</v>
      </c>
      <c r="T2" s="4">
        <v>6643</v>
      </c>
      <c r="U2" s="4">
        <v>6457</v>
      </c>
      <c r="V2" s="4">
        <v>6373</v>
      </c>
      <c r="W2" s="4">
        <v>6076</v>
      </c>
      <c r="X2" s="4">
        <v>5920</v>
      </c>
      <c r="Y2" s="4">
        <v>5739</v>
      </c>
      <c r="Z2" s="4">
        <v>5732</v>
      </c>
      <c r="AA2" s="4">
        <v>5552</v>
      </c>
      <c r="AB2" s="4">
        <v>5515</v>
      </c>
      <c r="AC2" s="4">
        <v>27330</v>
      </c>
      <c r="AD2" s="4">
        <v>5547</v>
      </c>
      <c r="AE2" s="4">
        <v>27128</v>
      </c>
      <c r="AF2" s="4">
        <v>26824</v>
      </c>
      <c r="AG2" s="4">
        <v>26566</v>
      </c>
      <c r="AH2" s="4">
        <v>5384</v>
      </c>
      <c r="AI2" s="4">
        <v>26398</v>
      </c>
      <c r="AJ2" s="4">
        <v>26017</v>
      </c>
      <c r="AK2" s="4">
        <v>5146</v>
      </c>
      <c r="AL2" s="4">
        <v>5220</v>
      </c>
      <c r="AM2" s="4">
        <v>5156</v>
      </c>
      <c r="AN2" s="4">
        <v>5102</v>
      </c>
      <c r="AO2" s="4">
        <v>5054</v>
      </c>
      <c r="AP2" s="4">
        <v>5030</v>
      </c>
    </row>
    <row r="3" spans="1:42" s="3" customFormat="1">
      <c r="A3" s="3" t="s">
        <v>1</v>
      </c>
      <c r="B3" s="6" t="s">
        <v>817</v>
      </c>
      <c r="C3" s="10" t="str">
        <f>VLOOKUP(B3,'종목코드-종목명'!$A$2:$B$1022,2,FALSE)</f>
        <v>S&amp;T모터스</v>
      </c>
      <c r="D3" s="3">
        <v>605</v>
      </c>
      <c r="E3" s="3">
        <v>614</v>
      </c>
      <c r="F3" s="3">
        <v>623</v>
      </c>
      <c r="G3" s="3">
        <v>623</v>
      </c>
      <c r="H3" s="3">
        <v>632</v>
      </c>
      <c r="I3" s="3">
        <v>615</v>
      </c>
      <c r="J3" s="3">
        <v>608</v>
      </c>
      <c r="K3" s="3">
        <v>542</v>
      </c>
      <c r="L3" s="3">
        <v>556</v>
      </c>
      <c r="M3" s="3">
        <v>547</v>
      </c>
      <c r="N3" s="3">
        <v>505</v>
      </c>
      <c r="O3" s="3">
        <v>503</v>
      </c>
      <c r="P3" s="3">
        <v>547</v>
      </c>
      <c r="Q3" s="3">
        <v>573</v>
      </c>
      <c r="R3" s="3">
        <v>563</v>
      </c>
      <c r="S3" s="3">
        <v>599</v>
      </c>
      <c r="T3" s="3">
        <v>366</v>
      </c>
      <c r="U3" s="3">
        <v>352</v>
      </c>
      <c r="V3" s="3">
        <v>335</v>
      </c>
      <c r="W3" s="3">
        <v>404</v>
      </c>
      <c r="X3" s="3">
        <v>484</v>
      </c>
      <c r="Y3" s="3">
        <v>227</v>
      </c>
      <c r="Z3" s="3">
        <v>254</v>
      </c>
      <c r="AA3" s="3">
        <v>268</v>
      </c>
      <c r="AB3" s="3">
        <v>316</v>
      </c>
      <c r="AC3" s="3">
        <v>326</v>
      </c>
      <c r="AD3" s="3">
        <v>340</v>
      </c>
      <c r="AE3" s="3">
        <v>366</v>
      </c>
      <c r="AF3" s="3">
        <v>336</v>
      </c>
      <c r="AG3" s="3">
        <v>326</v>
      </c>
      <c r="AH3" s="3">
        <v>326</v>
      </c>
      <c r="AI3" s="3">
        <v>319</v>
      </c>
      <c r="AJ3" s="3">
        <v>463</v>
      </c>
      <c r="AK3" s="3">
        <v>511</v>
      </c>
      <c r="AL3" s="3">
        <v>516</v>
      </c>
      <c r="AM3" s="3">
        <v>570</v>
      </c>
      <c r="AN3" s="3">
        <v>-373</v>
      </c>
      <c r="AO3" s="3">
        <v>28</v>
      </c>
      <c r="AP3" s="3">
        <v>231</v>
      </c>
    </row>
    <row r="4" spans="1:42" s="3" customFormat="1">
      <c r="A4" s="3" t="s">
        <v>1</v>
      </c>
      <c r="B4" s="6" t="s">
        <v>818</v>
      </c>
      <c r="C4" s="10" t="str">
        <f>VLOOKUP(B4,'종목코드-종목명'!$A$2:$B$1022,2,FALSE)</f>
        <v>경방</v>
      </c>
      <c r="D4" s="4">
        <v>267791</v>
      </c>
      <c r="E4" s="4">
        <v>268962</v>
      </c>
      <c r="F4" s="4">
        <v>271114</v>
      </c>
      <c r="G4" s="4">
        <v>271878</v>
      </c>
      <c r="H4" s="4">
        <v>273555</v>
      </c>
      <c r="I4" s="4">
        <v>279166</v>
      </c>
      <c r="J4" s="4">
        <v>278870</v>
      </c>
      <c r="K4" s="4">
        <v>374011</v>
      </c>
      <c r="L4" s="4">
        <v>368814</v>
      </c>
      <c r="M4" s="4">
        <v>367304</v>
      </c>
      <c r="N4" s="4">
        <v>365584</v>
      </c>
      <c r="O4" s="4">
        <v>364173</v>
      </c>
      <c r="P4" s="4">
        <v>364513</v>
      </c>
      <c r="Q4" s="4">
        <v>192072</v>
      </c>
      <c r="R4" s="4">
        <v>191696</v>
      </c>
      <c r="S4" s="4">
        <v>196319</v>
      </c>
      <c r="T4" s="4">
        <v>201395</v>
      </c>
      <c r="U4" s="4">
        <v>199696</v>
      </c>
      <c r="V4" s="4">
        <v>200882</v>
      </c>
      <c r="W4" s="4">
        <v>203265</v>
      </c>
      <c r="X4" s="4">
        <v>207775</v>
      </c>
      <c r="Y4" s="4">
        <v>209514</v>
      </c>
      <c r="Z4" s="4">
        <v>211497</v>
      </c>
      <c r="AA4" s="4">
        <v>174006</v>
      </c>
      <c r="AB4" s="4">
        <v>183338</v>
      </c>
      <c r="AC4" s="4">
        <v>184540</v>
      </c>
      <c r="AD4" s="4">
        <v>185034</v>
      </c>
      <c r="AE4" s="4">
        <v>184594</v>
      </c>
      <c r="AF4" s="4">
        <v>185474</v>
      </c>
      <c r="AG4" s="4">
        <v>185798</v>
      </c>
      <c r="AH4" s="4">
        <v>184766</v>
      </c>
      <c r="AI4" s="4">
        <v>184014</v>
      </c>
      <c r="AJ4" s="4">
        <v>186968</v>
      </c>
      <c r="AK4" s="4">
        <v>188274</v>
      </c>
      <c r="AL4" s="4">
        <v>189140</v>
      </c>
      <c r="AM4" s="4">
        <v>188723</v>
      </c>
      <c r="AN4" s="4">
        <v>190563</v>
      </c>
      <c r="AO4" s="4">
        <v>191428</v>
      </c>
      <c r="AP4" s="4">
        <v>190820</v>
      </c>
    </row>
    <row r="5" spans="1:42" s="3" customFormat="1">
      <c r="A5" s="3" t="s">
        <v>1</v>
      </c>
      <c r="B5" s="6" t="s">
        <v>819</v>
      </c>
      <c r="C5" s="10" t="str">
        <f>VLOOKUP(B5,'종목코드-종목명'!$A$2:$B$1022,2,FALSE)</f>
        <v>메리츠화재</v>
      </c>
      <c r="D5" s="4">
        <v>10764</v>
      </c>
      <c r="E5" s="4">
        <v>9407</v>
      </c>
      <c r="F5" s="4">
        <v>9297</v>
      </c>
      <c r="G5" s="4">
        <v>8964</v>
      </c>
      <c r="H5" s="4">
        <v>8490</v>
      </c>
      <c r="I5" s="4">
        <v>8114</v>
      </c>
      <c r="J5" s="4">
        <v>7820</v>
      </c>
      <c r="K5" s="4">
        <v>7392</v>
      </c>
      <c r="L5" s="4">
        <v>7109</v>
      </c>
      <c r="M5" s="4">
        <v>6258</v>
      </c>
      <c r="N5" s="4">
        <v>6338</v>
      </c>
      <c r="O5" s="4">
        <v>5832</v>
      </c>
      <c r="P5" s="4">
        <v>5460</v>
      </c>
      <c r="Q5" s="4">
        <v>4943</v>
      </c>
      <c r="R5" s="4">
        <v>4313</v>
      </c>
      <c r="S5" s="4">
        <v>3390</v>
      </c>
      <c r="T5" s="4">
        <v>3451</v>
      </c>
      <c r="U5" s="4">
        <v>3808</v>
      </c>
      <c r="V5" s="4">
        <v>4088</v>
      </c>
      <c r="W5" s="4">
        <v>4053</v>
      </c>
      <c r="X5" s="4">
        <v>4217</v>
      </c>
      <c r="Y5" s="4">
        <v>3077</v>
      </c>
      <c r="Z5" s="4">
        <v>2784</v>
      </c>
      <c r="AA5" s="4">
        <v>2741</v>
      </c>
      <c r="AB5" s="4">
        <v>2662</v>
      </c>
      <c r="AC5" s="4">
        <v>2539</v>
      </c>
      <c r="AD5" s="4">
        <v>2516</v>
      </c>
      <c r="AE5" s="4">
        <v>2781</v>
      </c>
      <c r="AF5" s="4">
        <v>2820</v>
      </c>
      <c r="AG5" s="4">
        <v>2644</v>
      </c>
      <c r="AH5" s="4">
        <v>2458</v>
      </c>
      <c r="AI5" s="4">
        <v>2505</v>
      </c>
      <c r="AJ5" s="4">
        <v>2372</v>
      </c>
      <c r="AK5" s="4">
        <v>2459</v>
      </c>
      <c r="AL5" s="4">
        <v>2149</v>
      </c>
      <c r="AM5" s="4">
        <v>2127</v>
      </c>
      <c r="AN5" s="4">
        <v>2228</v>
      </c>
      <c r="AO5" s="4">
        <v>25784</v>
      </c>
      <c r="AP5" s="4">
        <v>20942</v>
      </c>
    </row>
    <row r="6" spans="1:42" s="3" customFormat="1">
      <c r="A6" s="3" t="s">
        <v>1</v>
      </c>
      <c r="B6" s="6" t="s">
        <v>820</v>
      </c>
      <c r="C6" s="10" t="str">
        <f>VLOOKUP(B6,'종목코드-종목명'!$A$2:$B$1022,2,FALSE)</f>
        <v>삼양홀딩스</v>
      </c>
      <c r="D6" s="4">
        <v>112170</v>
      </c>
      <c r="E6" s="4">
        <v>130963</v>
      </c>
      <c r="F6" s="4">
        <v>131048</v>
      </c>
      <c r="G6" s="4">
        <v>124866</v>
      </c>
      <c r="H6" s="4">
        <v>63706</v>
      </c>
      <c r="I6" s="4">
        <v>99399</v>
      </c>
      <c r="J6" s="4">
        <v>99044</v>
      </c>
      <c r="K6" s="4">
        <v>89298</v>
      </c>
      <c r="L6" s="4">
        <v>85702</v>
      </c>
      <c r="M6" s="4">
        <v>79418</v>
      </c>
      <c r="N6" s="4">
        <v>78343</v>
      </c>
      <c r="O6" s="4">
        <v>76994</v>
      </c>
      <c r="P6" s="4">
        <v>76858</v>
      </c>
      <c r="Q6" s="4">
        <v>72017</v>
      </c>
      <c r="R6" s="4">
        <v>66876</v>
      </c>
      <c r="S6" s="4">
        <v>67699</v>
      </c>
      <c r="T6" s="4">
        <v>69898</v>
      </c>
      <c r="U6" s="4">
        <v>73588</v>
      </c>
      <c r="V6" s="4">
        <v>73893</v>
      </c>
      <c r="W6" s="4">
        <v>74873</v>
      </c>
      <c r="X6" s="4">
        <v>76543</v>
      </c>
      <c r="Y6" s="4">
        <v>74707</v>
      </c>
      <c r="Z6" s="4">
        <v>73844</v>
      </c>
      <c r="AA6" s="4">
        <v>73786</v>
      </c>
      <c r="AB6" s="4">
        <v>77281</v>
      </c>
      <c r="AC6" s="4">
        <v>76524</v>
      </c>
      <c r="AD6" s="4">
        <v>75631</v>
      </c>
      <c r="AE6" s="4">
        <v>75421</v>
      </c>
      <c r="AF6" s="4">
        <v>74491</v>
      </c>
      <c r="AG6" s="4">
        <v>71473</v>
      </c>
      <c r="AH6" s="4">
        <v>69003</v>
      </c>
      <c r="AI6" s="4">
        <v>68084</v>
      </c>
      <c r="AJ6" s="4">
        <v>68265</v>
      </c>
      <c r="AK6" s="4">
        <v>65869</v>
      </c>
      <c r="AL6" s="4">
        <v>64518</v>
      </c>
      <c r="AM6" s="4">
        <v>63590</v>
      </c>
      <c r="AN6" s="4">
        <v>77345</v>
      </c>
      <c r="AO6" s="4">
        <v>76546</v>
      </c>
      <c r="AP6" s="4">
        <v>59726</v>
      </c>
    </row>
    <row r="7" spans="1:42" s="3" customFormat="1">
      <c r="A7" s="3" t="s">
        <v>1</v>
      </c>
      <c r="B7" s="6" t="s">
        <v>822</v>
      </c>
      <c r="C7" s="10" t="str">
        <f>VLOOKUP(B7,'종목코드-종목명'!$A$2:$B$1022,2,FALSE)</f>
        <v>하이트진로</v>
      </c>
      <c r="D7" s="4">
        <v>21709</v>
      </c>
      <c r="E7" s="4">
        <v>21460</v>
      </c>
      <c r="F7" s="4">
        <v>20576</v>
      </c>
      <c r="G7" s="4">
        <v>21089</v>
      </c>
      <c r="H7" s="4">
        <v>21476</v>
      </c>
      <c r="I7" s="4">
        <v>15590</v>
      </c>
      <c r="J7" s="4">
        <v>14935</v>
      </c>
      <c r="K7" s="4">
        <v>16772</v>
      </c>
      <c r="L7" s="4">
        <v>17307</v>
      </c>
      <c r="M7" s="4">
        <v>17524</v>
      </c>
      <c r="N7" s="4">
        <v>16727</v>
      </c>
      <c r="O7" s="4">
        <v>18386</v>
      </c>
      <c r="P7" s="4">
        <v>13145</v>
      </c>
      <c r="Q7" s="4">
        <v>12331</v>
      </c>
      <c r="R7" s="4">
        <v>11456</v>
      </c>
      <c r="S7" s="4">
        <v>11012</v>
      </c>
      <c r="T7" s="4">
        <v>10125</v>
      </c>
      <c r="U7" s="4">
        <v>9264</v>
      </c>
      <c r="V7" s="4">
        <v>8036</v>
      </c>
      <c r="W7" s="4">
        <v>6825</v>
      </c>
      <c r="X7" s="4">
        <v>5265</v>
      </c>
      <c r="Y7" s="4">
        <v>4347</v>
      </c>
      <c r="Z7" s="4">
        <v>3855</v>
      </c>
      <c r="AA7" s="4">
        <v>3212</v>
      </c>
      <c r="AB7" s="4">
        <v>3172</v>
      </c>
      <c r="AC7" s="4">
        <v>2748</v>
      </c>
      <c r="AD7" s="4">
        <v>11050</v>
      </c>
      <c r="AE7" s="4">
        <v>10588</v>
      </c>
      <c r="AF7" s="4">
        <v>9475</v>
      </c>
      <c r="AG7" s="4">
        <v>-17571857</v>
      </c>
      <c r="AH7" s="4">
        <v>-18995627</v>
      </c>
      <c r="AI7" s="4">
        <v>-19352499</v>
      </c>
      <c r="AJ7" s="4">
        <v>-19826387</v>
      </c>
      <c r="AK7" s="4">
        <v>-16710191</v>
      </c>
      <c r="AL7" s="4">
        <v>-52881559</v>
      </c>
      <c r="AM7" s="4">
        <v>-28537494</v>
      </c>
      <c r="AN7" s="4">
        <v>-28556295</v>
      </c>
      <c r="AO7" s="4">
        <v>-2826548</v>
      </c>
      <c r="AP7" s="4">
        <v>-2592971</v>
      </c>
    </row>
    <row r="8" spans="1:42" s="3" customFormat="1">
      <c r="A8" s="3" t="s">
        <v>1</v>
      </c>
      <c r="B8" s="6" t="s">
        <v>824</v>
      </c>
      <c r="C8" s="10" t="str">
        <f>VLOOKUP(B8,'종목코드-종목명'!$A$2:$B$1022,2,FALSE)</f>
        <v>유한양행</v>
      </c>
      <c r="D8" s="4">
        <v>108000</v>
      </c>
      <c r="E8" s="4">
        <v>106805</v>
      </c>
      <c r="F8" s="4">
        <v>106562</v>
      </c>
      <c r="G8" s="4">
        <v>105359</v>
      </c>
      <c r="H8" s="4">
        <v>104002</v>
      </c>
      <c r="I8" s="4">
        <v>102460</v>
      </c>
      <c r="J8" s="4">
        <v>100710</v>
      </c>
      <c r="K8" s="4">
        <v>98198</v>
      </c>
      <c r="L8" s="4">
        <v>95996</v>
      </c>
      <c r="M8" s="4">
        <v>93374</v>
      </c>
      <c r="N8" s="4">
        <v>90094</v>
      </c>
      <c r="O8" s="4">
        <v>92006</v>
      </c>
      <c r="P8" s="4">
        <v>94043</v>
      </c>
      <c r="Q8" s="4">
        <v>91261</v>
      </c>
      <c r="R8" s="4">
        <v>88324</v>
      </c>
      <c r="S8" s="4">
        <v>85749</v>
      </c>
      <c r="T8" s="4">
        <v>83477</v>
      </c>
      <c r="U8" s="4">
        <v>79831</v>
      </c>
      <c r="V8" s="4">
        <v>76425</v>
      </c>
      <c r="W8" s="4">
        <v>74939</v>
      </c>
      <c r="X8" s="4">
        <v>77316</v>
      </c>
      <c r="Y8" s="4">
        <v>74487</v>
      </c>
      <c r="Z8" s="4">
        <v>71402</v>
      </c>
      <c r="AA8" s="4">
        <v>73459</v>
      </c>
      <c r="AB8" s="4">
        <v>70351</v>
      </c>
      <c r="AC8" s="4">
        <v>68769</v>
      </c>
      <c r="AD8" s="4">
        <v>66717</v>
      </c>
      <c r="AE8" s="4">
        <v>66644</v>
      </c>
      <c r="AF8" s="4">
        <v>64533</v>
      </c>
      <c r="AG8" s="4">
        <v>62219</v>
      </c>
      <c r="AH8" s="4">
        <v>59652</v>
      </c>
      <c r="AI8" s="4">
        <v>60013</v>
      </c>
      <c r="AJ8" s="4">
        <v>57710</v>
      </c>
      <c r="AK8" s="4">
        <v>56459</v>
      </c>
      <c r="AL8" s="4">
        <v>54930</v>
      </c>
      <c r="AM8" s="4">
        <v>63610</v>
      </c>
      <c r="AN8" s="4">
        <v>65622</v>
      </c>
      <c r="AO8" s="4">
        <v>64318</v>
      </c>
      <c r="AP8" s="4">
        <v>61550</v>
      </c>
    </row>
    <row r="9" spans="1:42" s="3" customFormat="1">
      <c r="A9" s="3" t="s">
        <v>1</v>
      </c>
      <c r="B9" s="6" t="s">
        <v>825</v>
      </c>
      <c r="C9" s="10" t="str">
        <f>VLOOKUP(B9,'종목코드-종목명'!$A$2:$B$1022,2,FALSE)</f>
        <v>CJ대한통운</v>
      </c>
      <c r="D9" s="4">
        <v>122312</v>
      </c>
      <c r="E9" s="4">
        <v>121378</v>
      </c>
      <c r="F9" s="4">
        <v>119919</v>
      </c>
      <c r="G9" s="4">
        <v>118499</v>
      </c>
      <c r="H9" s="4">
        <v>117781</v>
      </c>
      <c r="I9" s="4">
        <v>118390</v>
      </c>
      <c r="J9" s="4">
        <v>118108</v>
      </c>
      <c r="K9" s="4">
        <v>103785</v>
      </c>
      <c r="L9" s="4">
        <v>100856</v>
      </c>
      <c r="M9" s="4">
        <v>99701</v>
      </c>
      <c r="N9" s="4">
        <v>99533</v>
      </c>
      <c r="O9" s="4">
        <v>99771</v>
      </c>
      <c r="P9" s="4">
        <v>97849</v>
      </c>
      <c r="Q9" s="4">
        <v>96441</v>
      </c>
      <c r="R9" s="4">
        <v>120295</v>
      </c>
      <c r="S9" s="4">
        <v>119722</v>
      </c>
      <c r="T9" s="4">
        <v>121493</v>
      </c>
      <c r="U9" s="4">
        <v>119943</v>
      </c>
      <c r="V9" s="4">
        <v>119172</v>
      </c>
      <c r="W9" s="4">
        <v>41561</v>
      </c>
      <c r="X9" s="4">
        <v>43135</v>
      </c>
      <c r="Y9" s="4">
        <v>42768</v>
      </c>
      <c r="Z9" s="4">
        <v>41579</v>
      </c>
      <c r="AA9" s="4">
        <v>37416</v>
      </c>
      <c r="AB9" s="4">
        <v>36410</v>
      </c>
      <c r="AC9" s="4">
        <v>35610</v>
      </c>
      <c r="AD9" s="4">
        <v>75140</v>
      </c>
      <c r="AE9" s="4">
        <v>74196</v>
      </c>
      <c r="AF9" s="4">
        <v>73019</v>
      </c>
      <c r="AG9" s="4">
        <v>71772</v>
      </c>
      <c r="AH9" s="4">
        <v>70712</v>
      </c>
      <c r="AI9" s="4">
        <v>69632</v>
      </c>
      <c r="AJ9" s="4">
        <v>78652</v>
      </c>
      <c r="AK9" s="4">
        <v>77717</v>
      </c>
      <c r="AL9" s="4">
        <v>76671</v>
      </c>
      <c r="AM9" s="4">
        <v>76764</v>
      </c>
      <c r="AN9" s="4">
        <v>75581</v>
      </c>
      <c r="AO9" s="4">
        <v>74904</v>
      </c>
      <c r="AP9" s="4">
        <v>74203</v>
      </c>
    </row>
    <row r="10" spans="1:42" s="3" customFormat="1">
      <c r="A10" s="3" t="s">
        <v>1</v>
      </c>
      <c r="B10" s="6" t="s">
        <v>826</v>
      </c>
      <c r="C10" s="10" t="str">
        <f>VLOOKUP(B10,'종목코드-종목명'!$A$2:$B$1022,2,FALSE)</f>
        <v>하이트진로홀딩스</v>
      </c>
      <c r="D10" s="4">
        <v>44016</v>
      </c>
      <c r="E10" s="4">
        <v>44016</v>
      </c>
      <c r="F10" s="4">
        <v>36854</v>
      </c>
      <c r="G10" s="4">
        <v>35461</v>
      </c>
      <c r="H10" s="4">
        <v>36002</v>
      </c>
      <c r="I10" s="4">
        <v>36559</v>
      </c>
      <c r="J10" s="4">
        <v>37085</v>
      </c>
      <c r="K10" s="4">
        <v>28784</v>
      </c>
      <c r="L10" s="4">
        <v>30566</v>
      </c>
      <c r="M10" s="4">
        <v>31525</v>
      </c>
      <c r="N10" s="4">
        <v>40613</v>
      </c>
      <c r="O10" s="4">
        <v>32861</v>
      </c>
      <c r="P10" s="4">
        <v>46959</v>
      </c>
      <c r="Q10" s="4">
        <v>44508</v>
      </c>
      <c r="R10" s="4">
        <v>62685</v>
      </c>
      <c r="S10" s="4">
        <v>63057</v>
      </c>
      <c r="T10" s="4">
        <v>63210</v>
      </c>
      <c r="U10" s="4">
        <v>63364</v>
      </c>
      <c r="V10" s="4">
        <v>64749</v>
      </c>
      <c r="W10" s="4">
        <v>64405</v>
      </c>
      <c r="X10" s="4">
        <v>64067</v>
      </c>
      <c r="Y10" s="4">
        <v>61452</v>
      </c>
      <c r="Z10" s="4">
        <v>59335</v>
      </c>
      <c r="AA10" s="4">
        <v>59319</v>
      </c>
      <c r="AB10" s="4">
        <v>52552</v>
      </c>
      <c r="AC10" s="4">
        <v>49553</v>
      </c>
      <c r="AD10" s="4">
        <v>48796</v>
      </c>
      <c r="AE10" s="4">
        <v>49239</v>
      </c>
      <c r="AF10" s="4">
        <v>50715</v>
      </c>
      <c r="AG10" s="4">
        <v>49672</v>
      </c>
      <c r="AH10" s="4">
        <v>48428</v>
      </c>
      <c r="AI10" s="4">
        <v>46624</v>
      </c>
      <c r="AJ10" s="4">
        <v>47289</v>
      </c>
      <c r="AK10" s="4">
        <v>45325</v>
      </c>
      <c r="AL10" s="4">
        <v>43660</v>
      </c>
      <c r="AM10" s="4">
        <v>43936</v>
      </c>
      <c r="AN10" s="4">
        <v>40953</v>
      </c>
      <c r="AO10" s="4">
        <v>42609</v>
      </c>
      <c r="AP10" s="4">
        <v>37752</v>
      </c>
    </row>
    <row r="11" spans="1:42" s="3" customFormat="1">
      <c r="A11" s="3" t="s">
        <v>1</v>
      </c>
      <c r="B11" s="6" t="s">
        <v>828</v>
      </c>
      <c r="C11" s="10" t="str">
        <f>VLOOKUP(B11,'종목코드-종목명'!$A$2:$B$1022,2,FALSE)</f>
        <v>두산</v>
      </c>
      <c r="D11" s="4">
        <v>81257</v>
      </c>
      <c r="E11" s="4">
        <v>81466</v>
      </c>
      <c r="F11" s="4">
        <v>74049</v>
      </c>
      <c r="G11" s="4">
        <v>74683</v>
      </c>
      <c r="H11" s="4">
        <v>150409</v>
      </c>
      <c r="I11" s="4">
        <v>149979</v>
      </c>
      <c r="J11" s="4">
        <v>149077</v>
      </c>
      <c r="K11" s="4">
        <v>66830</v>
      </c>
      <c r="L11" s="4">
        <v>63714</v>
      </c>
      <c r="M11" s="4">
        <v>64596</v>
      </c>
      <c r="N11" s="4">
        <v>61297</v>
      </c>
      <c r="O11" s="4">
        <v>62485</v>
      </c>
      <c r="P11" s="4">
        <v>60581</v>
      </c>
      <c r="Q11" s="4">
        <v>61259</v>
      </c>
      <c r="R11" s="4">
        <v>60877</v>
      </c>
      <c r="S11" s="4">
        <v>54477</v>
      </c>
      <c r="T11" s="4">
        <v>28528</v>
      </c>
      <c r="U11" s="4">
        <v>23002</v>
      </c>
      <c r="V11" s="4">
        <v>24052</v>
      </c>
      <c r="W11" s="4">
        <v>23299</v>
      </c>
      <c r="X11" s="4">
        <v>24631</v>
      </c>
      <c r="Y11" s="4">
        <v>23534</v>
      </c>
      <c r="Z11" s="4">
        <v>21218</v>
      </c>
      <c r="AA11" s="4">
        <v>20978</v>
      </c>
      <c r="AB11" s="4">
        <v>21033</v>
      </c>
      <c r="AC11" s="4">
        <v>20380</v>
      </c>
      <c r="AD11" s="4">
        <v>19982</v>
      </c>
      <c r="AE11" s="4">
        <v>20729</v>
      </c>
      <c r="AF11" s="4">
        <v>18928</v>
      </c>
      <c r="AG11" s="4">
        <v>19824</v>
      </c>
      <c r="AH11" s="4">
        <v>21293</v>
      </c>
      <c r="AI11" s="4">
        <v>22488</v>
      </c>
      <c r="AJ11" s="4">
        <v>22087</v>
      </c>
      <c r="AK11" s="4">
        <v>22083</v>
      </c>
      <c r="AL11" s="4">
        <v>22471</v>
      </c>
      <c r="AM11" s="4">
        <v>23425</v>
      </c>
      <c r="AN11" s="4">
        <v>39379</v>
      </c>
      <c r="AO11" s="4">
        <v>37738</v>
      </c>
      <c r="AP11" s="4">
        <v>35208</v>
      </c>
    </row>
    <row r="12" spans="1:42" s="3" customFormat="1">
      <c r="A12" s="3" t="s">
        <v>1</v>
      </c>
      <c r="B12" s="6" t="s">
        <v>831</v>
      </c>
      <c r="C12" s="10" t="str">
        <f>VLOOKUP(B12,'종목코드-종목명'!$A$2:$B$1022,2,FALSE)</f>
        <v>성창기업지주</v>
      </c>
      <c r="D12" s="4">
        <v>14686</v>
      </c>
      <c r="E12" s="4">
        <v>13533</v>
      </c>
      <c r="F12" s="4">
        <v>13395</v>
      </c>
      <c r="G12" s="4">
        <v>14736</v>
      </c>
      <c r="H12" s="4">
        <v>13867</v>
      </c>
      <c r="I12" s="4">
        <v>13735</v>
      </c>
      <c r="J12" s="4">
        <v>13536</v>
      </c>
      <c r="K12" s="4">
        <v>12858</v>
      </c>
      <c r="L12" s="4">
        <v>13033</v>
      </c>
      <c r="M12" s="4">
        <v>13198</v>
      </c>
      <c r="N12" s="4">
        <v>13233</v>
      </c>
      <c r="O12" s="4">
        <v>13030</v>
      </c>
      <c r="P12" s="4">
        <v>12999</v>
      </c>
      <c r="Q12" s="4">
        <v>12236</v>
      </c>
      <c r="R12" s="4">
        <v>11712</v>
      </c>
      <c r="S12" s="4">
        <v>12660</v>
      </c>
      <c r="T12" s="4">
        <v>14465</v>
      </c>
      <c r="U12" s="4">
        <v>15878</v>
      </c>
      <c r="V12" s="4">
        <v>16481</v>
      </c>
      <c r="W12" s="4">
        <v>17463</v>
      </c>
      <c r="X12" s="4">
        <v>18604</v>
      </c>
      <c r="Y12" s="4">
        <v>19241</v>
      </c>
      <c r="Z12" s="4">
        <v>19423</v>
      </c>
      <c r="AA12" s="4">
        <v>19698</v>
      </c>
      <c r="AB12" s="4">
        <v>19929</v>
      </c>
      <c r="AC12" s="4">
        <v>18527</v>
      </c>
      <c r="AD12" s="4">
        <v>18149</v>
      </c>
      <c r="AE12" s="4">
        <v>18372</v>
      </c>
      <c r="AF12" s="4">
        <v>18642</v>
      </c>
      <c r="AG12" s="4">
        <v>19426</v>
      </c>
      <c r="AH12" s="4">
        <v>19574</v>
      </c>
      <c r="AI12" s="4">
        <v>19785</v>
      </c>
      <c r="AJ12" s="4">
        <v>19771</v>
      </c>
      <c r="AK12" s="4">
        <v>19881</v>
      </c>
      <c r="AL12" s="4">
        <v>19346</v>
      </c>
      <c r="AM12" s="4">
        <v>18498</v>
      </c>
      <c r="AN12" s="4">
        <v>18327</v>
      </c>
      <c r="AO12" s="4">
        <v>15356</v>
      </c>
      <c r="AP12" s="4">
        <v>15033</v>
      </c>
    </row>
    <row r="13" spans="1:42" s="3" customFormat="1">
      <c r="A13" s="3" t="s">
        <v>1</v>
      </c>
      <c r="B13" s="6" t="s">
        <v>832</v>
      </c>
      <c r="C13" s="10" t="str">
        <f>VLOOKUP(B13,'종목코드-종목명'!$A$2:$B$1022,2,FALSE)</f>
        <v>대림산업</v>
      </c>
      <c r="D13" s="4">
        <v>122192</v>
      </c>
      <c r="E13" s="4">
        <v>118447</v>
      </c>
      <c r="F13" s="4">
        <v>117549</v>
      </c>
      <c r="G13" s="4">
        <v>112920</v>
      </c>
      <c r="H13" s="4">
        <v>112901</v>
      </c>
      <c r="I13" s="4">
        <v>110296</v>
      </c>
      <c r="J13" s="4">
        <v>109141</v>
      </c>
      <c r="K13" s="4">
        <v>106289</v>
      </c>
      <c r="L13" s="4">
        <v>104947</v>
      </c>
      <c r="M13" s="4">
        <v>103220</v>
      </c>
      <c r="N13" s="4">
        <v>100374</v>
      </c>
      <c r="O13" s="4">
        <v>97880</v>
      </c>
      <c r="P13" s="4">
        <v>87163</v>
      </c>
      <c r="Q13" s="4">
        <v>86549</v>
      </c>
      <c r="R13" s="4">
        <v>84745</v>
      </c>
      <c r="S13" s="4">
        <v>82234</v>
      </c>
      <c r="T13" s="4">
        <v>81479</v>
      </c>
      <c r="U13" s="4">
        <v>78374</v>
      </c>
      <c r="V13" s="4">
        <v>75204</v>
      </c>
      <c r="W13" s="4">
        <v>76008</v>
      </c>
      <c r="X13" s="4">
        <v>70932</v>
      </c>
      <c r="Y13" s="4">
        <v>68472</v>
      </c>
      <c r="Z13" s="4">
        <v>65560</v>
      </c>
      <c r="AA13" s="4">
        <v>64512</v>
      </c>
      <c r="AB13" s="4">
        <v>62492</v>
      </c>
      <c r="AC13" s="4">
        <v>60070</v>
      </c>
      <c r="AD13" s="4">
        <v>57943</v>
      </c>
      <c r="AE13" s="4">
        <v>58654</v>
      </c>
      <c r="AF13" s="4">
        <v>56352</v>
      </c>
      <c r="AG13" s="4">
        <v>53313</v>
      </c>
      <c r="AH13" s="4">
        <v>50692</v>
      </c>
      <c r="AI13" s="4">
        <v>50171</v>
      </c>
      <c r="AJ13" s="4">
        <v>46568</v>
      </c>
      <c r="AK13" s="4">
        <v>43505</v>
      </c>
      <c r="AL13" s="4">
        <v>41129</v>
      </c>
      <c r="AM13" s="4">
        <v>37654</v>
      </c>
      <c r="AN13" s="4">
        <v>47330</v>
      </c>
      <c r="AO13" s="4">
        <v>45804</v>
      </c>
      <c r="AP13" s="4">
        <v>44438</v>
      </c>
    </row>
    <row r="14" spans="1:42" s="3" customFormat="1">
      <c r="A14" s="3" t="s">
        <v>1</v>
      </c>
      <c r="B14" s="6" t="s">
        <v>834</v>
      </c>
      <c r="C14" s="10" t="str">
        <f>VLOOKUP(B14,'종목코드-종목명'!$A$2:$B$1022,2,FALSE)</f>
        <v>유유제약</v>
      </c>
      <c r="D14" s="4">
        <v>10503</v>
      </c>
      <c r="E14" s="4">
        <v>10497</v>
      </c>
      <c r="F14" s="4">
        <v>10584</v>
      </c>
      <c r="G14" s="4">
        <v>11163</v>
      </c>
      <c r="H14" s="4">
        <v>11040</v>
      </c>
      <c r="I14" s="4">
        <v>11348</v>
      </c>
      <c r="J14" s="4">
        <v>10414</v>
      </c>
      <c r="K14" s="4">
        <v>10730</v>
      </c>
      <c r="L14" s="4">
        <v>10493</v>
      </c>
      <c r="M14" s="4">
        <v>10798</v>
      </c>
      <c r="N14" s="4">
        <v>10820</v>
      </c>
      <c r="O14" s="4">
        <v>9105</v>
      </c>
      <c r="P14" s="4">
        <v>8916</v>
      </c>
      <c r="Q14" s="4">
        <v>9117</v>
      </c>
      <c r="R14" s="4">
        <v>9669</v>
      </c>
      <c r="S14" s="4">
        <v>10315</v>
      </c>
      <c r="T14" s="4">
        <v>10766</v>
      </c>
      <c r="U14" s="4">
        <v>10643</v>
      </c>
      <c r="V14" s="4">
        <v>10765</v>
      </c>
      <c r="W14" s="4">
        <v>10678</v>
      </c>
      <c r="X14" s="4">
        <v>10034</v>
      </c>
      <c r="Y14" s="4">
        <v>9734</v>
      </c>
      <c r="Z14" s="4">
        <v>9026</v>
      </c>
      <c r="AA14" s="4">
        <v>8502</v>
      </c>
      <c r="AB14" s="4">
        <v>8428</v>
      </c>
      <c r="AC14" s="4">
        <v>8201</v>
      </c>
      <c r="AD14" s="4">
        <v>8100</v>
      </c>
      <c r="AE14" s="4">
        <v>7690</v>
      </c>
      <c r="AF14" s="4">
        <v>7233</v>
      </c>
      <c r="AG14" s="4">
        <v>6826</v>
      </c>
      <c r="AH14" s="4">
        <v>6889</v>
      </c>
      <c r="AI14" s="4">
        <v>6413</v>
      </c>
      <c r="AJ14" s="4">
        <v>6271</v>
      </c>
      <c r="AK14" s="4">
        <v>5963</v>
      </c>
      <c r="AL14" s="4">
        <v>6060</v>
      </c>
      <c r="AM14" s="4">
        <v>5979</v>
      </c>
      <c r="AN14" s="4">
        <v>5837</v>
      </c>
      <c r="AO14" s="4">
        <v>5761</v>
      </c>
      <c r="AP14" s="4">
        <v>28167</v>
      </c>
    </row>
    <row r="15" spans="1:42" s="3" customFormat="1">
      <c r="A15" s="3" t="s">
        <v>1</v>
      </c>
      <c r="B15" s="6" t="s">
        <v>837</v>
      </c>
      <c r="C15" s="10" t="str">
        <f>VLOOKUP(B15,'종목코드-종목명'!$A$2:$B$1022,2,FALSE)</f>
        <v>일동제약</v>
      </c>
      <c r="D15" s="4">
        <v>12471</v>
      </c>
      <c r="E15" s="4">
        <v>12282</v>
      </c>
      <c r="F15" s="4">
        <v>12085</v>
      </c>
      <c r="G15" s="4">
        <v>12208</v>
      </c>
      <c r="H15" s="4">
        <v>12215</v>
      </c>
      <c r="I15" s="4">
        <v>12114</v>
      </c>
      <c r="J15" s="4">
        <v>11781</v>
      </c>
      <c r="K15" s="4">
        <v>54500</v>
      </c>
      <c r="L15" s="4">
        <v>52911</v>
      </c>
      <c r="M15" s="4">
        <v>51595</v>
      </c>
      <c r="N15" s="4">
        <v>51762</v>
      </c>
      <c r="O15" s="4">
        <v>8274</v>
      </c>
      <c r="P15" s="4">
        <v>7903</v>
      </c>
      <c r="Q15" s="4">
        <v>7621</v>
      </c>
      <c r="R15" s="4">
        <v>7610</v>
      </c>
      <c r="S15" s="4">
        <v>7349</v>
      </c>
      <c r="T15" s="4">
        <v>7185</v>
      </c>
      <c r="U15" s="4">
        <v>6989</v>
      </c>
      <c r="V15" s="4">
        <v>7023</v>
      </c>
      <c r="W15" s="4">
        <v>6672</v>
      </c>
      <c r="X15" s="4">
        <v>6633</v>
      </c>
      <c r="Y15" s="4">
        <v>6326</v>
      </c>
      <c r="Z15" s="4">
        <v>6321</v>
      </c>
      <c r="AA15" s="4">
        <v>5968</v>
      </c>
      <c r="AB15" s="4">
        <v>5762</v>
      </c>
      <c r="AC15" s="4">
        <v>5546</v>
      </c>
      <c r="AD15" s="4">
        <v>5464</v>
      </c>
      <c r="AE15" s="4">
        <v>5245</v>
      </c>
      <c r="AF15" s="4">
        <v>5010</v>
      </c>
      <c r="AG15" s="4">
        <v>4803</v>
      </c>
      <c r="AH15" s="4">
        <v>4770</v>
      </c>
      <c r="AI15" s="4">
        <v>4359</v>
      </c>
      <c r="AJ15" s="4">
        <v>4203</v>
      </c>
      <c r="AK15" s="4">
        <v>4110</v>
      </c>
      <c r="AL15" s="4">
        <v>4068</v>
      </c>
      <c r="AM15" s="4">
        <v>5109</v>
      </c>
      <c r="AN15" s="4">
        <v>4983</v>
      </c>
      <c r="AO15" s="4">
        <v>4640</v>
      </c>
      <c r="AP15" s="4">
        <v>4618</v>
      </c>
    </row>
    <row r="16" spans="1:42" s="3" customFormat="1">
      <c r="A16" s="3" t="s">
        <v>1</v>
      </c>
      <c r="B16" s="6" t="s">
        <v>838</v>
      </c>
      <c r="C16" s="10" t="str">
        <f>VLOOKUP(B16,'종목코드-종목명'!$A$2:$B$1022,2,FALSE)</f>
        <v>한국타이어월드와이드</v>
      </c>
      <c r="D16" s="4">
        <v>30983</v>
      </c>
      <c r="E16" s="4">
        <v>19918</v>
      </c>
      <c r="F16" s="4">
        <v>18724</v>
      </c>
      <c r="G16" s="4">
        <v>18560</v>
      </c>
      <c r="H16" s="4">
        <v>18343</v>
      </c>
      <c r="I16" s="4">
        <v>18117</v>
      </c>
      <c r="J16" s="4">
        <v>17661</v>
      </c>
      <c r="K16" s="4">
        <v>15940</v>
      </c>
      <c r="L16" s="4">
        <v>15450</v>
      </c>
      <c r="M16" s="4">
        <v>14730</v>
      </c>
      <c r="N16" s="4">
        <v>13993</v>
      </c>
      <c r="O16" s="4">
        <v>13594</v>
      </c>
      <c r="P16" s="4">
        <v>13002</v>
      </c>
      <c r="Q16" s="4">
        <v>11962</v>
      </c>
      <c r="R16" s="4">
        <v>11906</v>
      </c>
      <c r="S16" s="4">
        <v>11752</v>
      </c>
      <c r="T16" s="4">
        <v>11999</v>
      </c>
      <c r="U16" s="4">
        <v>11825</v>
      </c>
      <c r="V16" s="4">
        <v>11263</v>
      </c>
      <c r="W16" s="4">
        <v>11073</v>
      </c>
      <c r="X16" s="4">
        <v>10942</v>
      </c>
      <c r="Y16" s="4">
        <v>10646</v>
      </c>
      <c r="Z16" s="4">
        <v>10211</v>
      </c>
      <c r="AA16" s="4">
        <v>10025</v>
      </c>
      <c r="AB16" s="4">
        <v>9865</v>
      </c>
      <c r="AC16" s="4">
        <v>9587</v>
      </c>
      <c r="AD16" s="4">
        <v>9325</v>
      </c>
      <c r="AE16" s="4">
        <v>9189</v>
      </c>
      <c r="AF16" s="4">
        <v>8923</v>
      </c>
      <c r="AG16" s="4">
        <v>8498</v>
      </c>
      <c r="AH16" s="4">
        <v>8118</v>
      </c>
      <c r="AI16" s="4">
        <v>7943</v>
      </c>
      <c r="AJ16" s="4">
        <v>8017</v>
      </c>
      <c r="AK16" s="4">
        <v>7691</v>
      </c>
      <c r="AL16" s="4">
        <v>7398</v>
      </c>
      <c r="AM16" s="4">
        <v>7221</v>
      </c>
      <c r="AN16" s="4">
        <v>7176</v>
      </c>
      <c r="AO16" s="4">
        <v>6998</v>
      </c>
      <c r="AP16" s="4">
        <v>6743</v>
      </c>
    </row>
    <row r="17" spans="1:42" s="3" customFormat="1">
      <c r="A17" s="3" t="s">
        <v>1</v>
      </c>
      <c r="B17" s="6" t="s">
        <v>839</v>
      </c>
      <c r="C17" s="10" t="str">
        <f>VLOOKUP(B17,'종목코드-종목명'!$A$2:$B$1022,2,FALSE)</f>
        <v>기아차</v>
      </c>
      <c r="D17" s="4">
        <v>36320</v>
      </c>
      <c r="E17" s="4">
        <v>35549</v>
      </c>
      <c r="F17" s="4">
        <v>33987</v>
      </c>
      <c r="G17" s="4">
        <v>32368</v>
      </c>
      <c r="H17" s="4">
        <v>31942</v>
      </c>
      <c r="I17" s="4">
        <v>31916</v>
      </c>
      <c r="J17" s="4">
        <v>29690</v>
      </c>
      <c r="K17" s="4">
        <v>21262</v>
      </c>
      <c r="L17" s="4">
        <v>19778</v>
      </c>
      <c r="M17" s="4">
        <v>18049</v>
      </c>
      <c r="N17" s="4">
        <v>16825</v>
      </c>
      <c r="O17" s="4">
        <v>16233</v>
      </c>
      <c r="P17" s="4">
        <v>14719</v>
      </c>
      <c r="Q17" s="4">
        <v>14413</v>
      </c>
      <c r="R17" s="4">
        <v>14233</v>
      </c>
      <c r="S17" s="4">
        <v>13743</v>
      </c>
      <c r="T17" s="4">
        <v>11723</v>
      </c>
      <c r="U17" s="4">
        <v>11953</v>
      </c>
      <c r="V17" s="4">
        <v>11760</v>
      </c>
      <c r="W17" s="4">
        <v>12138</v>
      </c>
      <c r="X17" s="4">
        <v>12928</v>
      </c>
      <c r="Y17" s="4">
        <v>13050</v>
      </c>
      <c r="Z17" s="4">
        <v>12780</v>
      </c>
      <c r="AA17" s="4">
        <v>12898</v>
      </c>
      <c r="AB17" s="4">
        <v>12881</v>
      </c>
      <c r="AC17" s="4">
        <v>13010</v>
      </c>
      <c r="AD17" s="4">
        <v>12858</v>
      </c>
      <c r="AE17" s="4">
        <v>12941</v>
      </c>
      <c r="AF17" s="4">
        <v>12564</v>
      </c>
      <c r="AG17" s="4">
        <v>12436</v>
      </c>
      <c r="AH17" s="4">
        <v>12374</v>
      </c>
      <c r="AI17" s="4">
        <v>12554</v>
      </c>
      <c r="AJ17" s="4">
        <v>14237</v>
      </c>
      <c r="AK17" s="4">
        <v>13631</v>
      </c>
      <c r="AL17" s="4">
        <v>13312</v>
      </c>
      <c r="AM17" s="4">
        <v>11583</v>
      </c>
      <c r="AN17" s="4">
        <v>11677</v>
      </c>
      <c r="AO17" s="4">
        <v>11161</v>
      </c>
      <c r="AP17" s="4">
        <v>11078</v>
      </c>
    </row>
    <row r="18" spans="1:42" s="3" customFormat="1">
      <c r="A18" s="3" t="s">
        <v>1</v>
      </c>
      <c r="B18" s="6" t="s">
        <v>840</v>
      </c>
      <c r="C18" s="10" t="str">
        <f>VLOOKUP(B18,'종목코드-종목명'!$A$2:$B$1022,2,FALSE)</f>
        <v>대유신소재</v>
      </c>
      <c r="D18" s="4">
        <v>1260</v>
      </c>
      <c r="E18" s="4">
        <v>1167</v>
      </c>
      <c r="F18" s="4">
        <v>1209</v>
      </c>
      <c r="G18" s="4">
        <v>1325</v>
      </c>
      <c r="H18" s="4">
        <v>1235</v>
      </c>
      <c r="I18" s="4">
        <v>1326</v>
      </c>
      <c r="J18" s="4">
        <v>1290</v>
      </c>
      <c r="K18" s="4">
        <v>1055</v>
      </c>
      <c r="L18" s="4">
        <v>1075</v>
      </c>
      <c r="M18" s="4">
        <v>1034</v>
      </c>
      <c r="N18" s="3">
        <v>939</v>
      </c>
      <c r="O18" s="3">
        <v>911</v>
      </c>
      <c r="P18" s="3">
        <v>878</v>
      </c>
      <c r="Q18" s="3">
        <v>721</v>
      </c>
      <c r="R18" s="3">
        <v>679</v>
      </c>
      <c r="S18" s="3">
        <v>644</v>
      </c>
      <c r="T18" s="3">
        <v>540</v>
      </c>
      <c r="U18" s="3">
        <v>583</v>
      </c>
      <c r="V18" s="3">
        <v>603</v>
      </c>
      <c r="W18" s="3">
        <v>457</v>
      </c>
      <c r="X18" s="3">
        <v>399</v>
      </c>
      <c r="Y18" s="3">
        <v>349</v>
      </c>
      <c r="Z18" s="3">
        <v>328</v>
      </c>
      <c r="AA18" s="3">
        <v>309</v>
      </c>
      <c r="AB18" s="3">
        <v>418</v>
      </c>
      <c r="AC18" s="3">
        <v>468</v>
      </c>
      <c r="AD18" s="3">
        <v>465</v>
      </c>
      <c r="AE18" s="3">
        <v>432</v>
      </c>
      <c r="AF18" s="3">
        <v>547</v>
      </c>
      <c r="AG18" s="3">
        <v>708</v>
      </c>
      <c r="AH18" s="3">
        <v>689</v>
      </c>
      <c r="AI18" s="3">
        <v>623</v>
      </c>
      <c r="AJ18" s="3">
        <v>784</v>
      </c>
      <c r="AK18" s="3">
        <v>835</v>
      </c>
      <c r="AL18" s="3">
        <v>980</v>
      </c>
      <c r="AM18" s="4">
        <v>5353</v>
      </c>
      <c r="AN18" s="4">
        <v>11148</v>
      </c>
      <c r="AO18" s="4">
        <v>17914</v>
      </c>
      <c r="AP18" s="4">
        <v>18842</v>
      </c>
    </row>
    <row r="19" spans="1:42" s="3" customFormat="1">
      <c r="A19" s="3" t="s">
        <v>1</v>
      </c>
      <c r="B19" s="6" t="s">
        <v>841</v>
      </c>
      <c r="C19" s="10" t="str">
        <f>VLOOKUP(B19,'종목코드-종목명'!$A$2:$B$1022,2,FALSE)</f>
        <v>노루홀딩스</v>
      </c>
      <c r="D19" s="4">
        <v>15498</v>
      </c>
      <c r="E19" s="4">
        <v>13650</v>
      </c>
      <c r="F19" s="4">
        <v>14521</v>
      </c>
      <c r="G19" s="4">
        <v>14378</v>
      </c>
      <c r="H19" s="4">
        <v>14530</v>
      </c>
      <c r="I19" s="4">
        <v>14213</v>
      </c>
      <c r="J19" s="4">
        <v>14423</v>
      </c>
      <c r="K19" s="4">
        <v>14144</v>
      </c>
      <c r="L19" s="4">
        <v>14191</v>
      </c>
      <c r="M19" s="4">
        <v>14200</v>
      </c>
      <c r="N19" s="4">
        <v>13679</v>
      </c>
      <c r="O19" s="4">
        <v>13841</v>
      </c>
      <c r="P19" s="4">
        <v>13571</v>
      </c>
      <c r="Q19" s="4">
        <v>13471</v>
      </c>
      <c r="R19" s="4">
        <v>13138</v>
      </c>
      <c r="S19" s="4">
        <v>13315</v>
      </c>
      <c r="T19" s="4">
        <v>13328</v>
      </c>
      <c r="U19" s="4">
        <v>10939</v>
      </c>
      <c r="V19" s="4">
        <v>10570</v>
      </c>
      <c r="W19" s="4">
        <v>12878</v>
      </c>
      <c r="X19" s="4">
        <v>10734</v>
      </c>
      <c r="Y19" s="4">
        <v>10771</v>
      </c>
      <c r="Z19" s="4">
        <v>14352</v>
      </c>
      <c r="AA19" s="4">
        <v>10432</v>
      </c>
      <c r="AB19" s="4">
        <v>10583</v>
      </c>
      <c r="AC19" s="4">
        <v>10464</v>
      </c>
      <c r="AD19" s="4">
        <v>8392</v>
      </c>
      <c r="AE19" s="4">
        <v>8400</v>
      </c>
      <c r="AF19" s="4">
        <v>11751</v>
      </c>
      <c r="AG19" s="4">
        <v>11561</v>
      </c>
      <c r="AH19" s="4">
        <v>11265</v>
      </c>
      <c r="AI19" s="4">
        <v>11138</v>
      </c>
      <c r="AJ19" s="4">
        <v>10944</v>
      </c>
      <c r="AK19" s="4">
        <v>10802</v>
      </c>
      <c r="AL19" s="4">
        <v>10565</v>
      </c>
      <c r="AM19" s="4">
        <v>9050</v>
      </c>
      <c r="AN19" s="4">
        <v>15060</v>
      </c>
      <c r="AO19" s="4">
        <v>14851</v>
      </c>
      <c r="AP19" s="4">
        <v>14601</v>
      </c>
    </row>
    <row r="20" spans="1:42" s="3" customFormat="1">
      <c r="A20" s="3" t="s">
        <v>1</v>
      </c>
      <c r="B20" s="6" t="s">
        <v>844</v>
      </c>
      <c r="C20" s="10" t="s">
        <v>2062</v>
      </c>
      <c r="D20" s="4">
        <v>15630</v>
      </c>
      <c r="E20" s="4">
        <v>30985</v>
      </c>
      <c r="F20" s="4">
        <v>46411</v>
      </c>
      <c r="G20" s="4">
        <v>49560</v>
      </c>
      <c r="H20" s="4">
        <v>60447</v>
      </c>
      <c r="I20" s="4">
        <v>67295</v>
      </c>
      <c r="J20" s="4">
        <v>70289</v>
      </c>
      <c r="K20" s="4">
        <v>48577</v>
      </c>
      <c r="L20" s="4">
        <v>48548</v>
      </c>
      <c r="M20" s="4">
        <v>48434</v>
      </c>
      <c r="N20" s="4">
        <v>48354</v>
      </c>
      <c r="O20" s="4">
        <v>48129</v>
      </c>
      <c r="P20" s="4">
        <v>48471</v>
      </c>
      <c r="Q20" s="4">
        <v>48102</v>
      </c>
      <c r="R20" s="4">
        <v>47919</v>
      </c>
      <c r="S20" s="4">
        <v>47542</v>
      </c>
      <c r="T20" s="4">
        <v>40083</v>
      </c>
      <c r="U20" s="4">
        <v>40434</v>
      </c>
      <c r="V20" s="4">
        <v>40187</v>
      </c>
      <c r="W20" s="4">
        <v>40495</v>
      </c>
      <c r="X20" s="4">
        <v>38715</v>
      </c>
      <c r="Y20" s="4">
        <v>38332</v>
      </c>
      <c r="Z20" s="4">
        <v>37155</v>
      </c>
      <c r="AA20" s="4">
        <v>36786</v>
      </c>
      <c r="AB20" s="4">
        <v>35245</v>
      </c>
      <c r="AC20" s="4">
        <v>34614</v>
      </c>
      <c r="AD20" s="4">
        <v>34057</v>
      </c>
      <c r="AE20" s="4">
        <v>33998</v>
      </c>
      <c r="AF20" s="4">
        <v>33054</v>
      </c>
      <c r="AG20" s="4">
        <v>32734</v>
      </c>
      <c r="AH20" s="4">
        <v>31351</v>
      </c>
      <c r="AI20" s="4">
        <v>31073</v>
      </c>
      <c r="AJ20" s="4">
        <v>29938</v>
      </c>
      <c r="AK20" s="4">
        <v>29528</v>
      </c>
      <c r="AL20" s="4">
        <v>29401</v>
      </c>
      <c r="AM20" s="4">
        <v>28756</v>
      </c>
      <c r="AN20" s="4">
        <v>27985</v>
      </c>
      <c r="AO20" s="4">
        <v>36483</v>
      </c>
      <c r="AP20" s="4">
        <v>35471</v>
      </c>
    </row>
    <row r="21" spans="1:42" s="3" customFormat="1">
      <c r="A21" s="3" t="s">
        <v>1</v>
      </c>
      <c r="B21" s="6" t="s">
        <v>845</v>
      </c>
      <c r="C21" s="10" t="str">
        <f>VLOOKUP(B21,'종목코드-종목명'!$A$2:$B$1022,2,FALSE)</f>
        <v>한화손해보험</v>
      </c>
      <c r="D21" s="4">
        <v>10249</v>
      </c>
      <c r="E21" s="4">
        <v>9161</v>
      </c>
      <c r="F21" s="4">
        <v>8498</v>
      </c>
      <c r="G21" s="4">
        <v>8738</v>
      </c>
      <c r="H21" s="4">
        <v>8441</v>
      </c>
      <c r="I21" s="4">
        <v>8436</v>
      </c>
      <c r="J21" s="4">
        <v>7470</v>
      </c>
      <c r="K21" s="4">
        <v>6926</v>
      </c>
      <c r="L21" s="4">
        <v>6583</v>
      </c>
      <c r="M21" s="4">
        <v>6402</v>
      </c>
      <c r="N21" s="4">
        <v>6122</v>
      </c>
      <c r="O21" s="4">
        <v>6457</v>
      </c>
      <c r="P21" s="4">
        <v>6074</v>
      </c>
      <c r="Q21" s="4">
        <v>6431</v>
      </c>
      <c r="R21" s="4">
        <v>5645</v>
      </c>
      <c r="S21" s="4">
        <v>5910</v>
      </c>
      <c r="T21" s="4">
        <v>5913</v>
      </c>
      <c r="U21" s="4">
        <v>5982</v>
      </c>
      <c r="V21" s="4">
        <v>4114</v>
      </c>
      <c r="W21" s="4">
        <v>3304</v>
      </c>
      <c r="X21" s="4">
        <v>3285</v>
      </c>
      <c r="Y21" s="4">
        <v>3279</v>
      </c>
      <c r="Z21" s="4">
        <v>3029</v>
      </c>
      <c r="AA21" s="4">
        <v>2096</v>
      </c>
      <c r="AB21" s="4">
        <v>2417</v>
      </c>
      <c r="AC21" s="4">
        <v>2746</v>
      </c>
      <c r="AD21" s="4">
        <v>3293</v>
      </c>
      <c r="AE21" s="4">
        <v>4298</v>
      </c>
      <c r="AF21" s="4">
        <v>4400</v>
      </c>
      <c r="AG21" s="4">
        <v>4346</v>
      </c>
      <c r="AH21" s="4">
        <v>4150</v>
      </c>
      <c r="AI21" s="4">
        <v>4071</v>
      </c>
      <c r="AJ21" s="4">
        <v>4158</v>
      </c>
      <c r="AK21" s="4">
        <v>4191</v>
      </c>
      <c r="AL21" s="4">
        <v>4067</v>
      </c>
      <c r="AM21" s="4">
        <v>1678</v>
      </c>
      <c r="AN21" s="4">
        <v>1721</v>
      </c>
      <c r="AO21" s="4">
        <v>1732</v>
      </c>
      <c r="AP21" s="4">
        <v>1747</v>
      </c>
    </row>
    <row r="22" spans="1:42" s="3" customFormat="1">
      <c r="A22" s="3" t="s">
        <v>1</v>
      </c>
      <c r="B22" s="6" t="s">
        <v>846</v>
      </c>
      <c r="C22" s="10" t="str">
        <f>VLOOKUP(B22,'종목코드-종목명'!$A$2:$B$1022,2,FALSE)</f>
        <v>삼화페인트</v>
      </c>
      <c r="D22" s="4">
        <v>9744</v>
      </c>
      <c r="E22" s="4">
        <v>9606</v>
      </c>
      <c r="F22" s="4">
        <v>9305</v>
      </c>
      <c r="G22" s="4">
        <v>9480</v>
      </c>
      <c r="H22" s="4">
        <v>9431</v>
      </c>
      <c r="I22" s="4">
        <v>9282</v>
      </c>
      <c r="J22" s="4">
        <v>9027</v>
      </c>
      <c r="K22" s="4">
        <v>9114</v>
      </c>
      <c r="L22" s="4">
        <v>9013</v>
      </c>
      <c r="M22" s="4">
        <v>8959</v>
      </c>
      <c r="N22" s="4">
        <v>8691</v>
      </c>
      <c r="O22" s="4">
        <v>9015</v>
      </c>
      <c r="P22" s="4">
        <v>6014</v>
      </c>
      <c r="Q22" s="4">
        <v>5790</v>
      </c>
      <c r="R22" s="4">
        <v>5575</v>
      </c>
      <c r="S22" s="4">
        <v>5636</v>
      </c>
      <c r="T22" s="4">
        <v>5506</v>
      </c>
      <c r="U22" s="4">
        <v>5352</v>
      </c>
      <c r="V22" s="4">
        <v>5193</v>
      </c>
      <c r="W22" s="4">
        <v>5207</v>
      </c>
      <c r="X22" s="4">
        <v>5040</v>
      </c>
      <c r="Y22" s="4">
        <v>5018</v>
      </c>
      <c r="Z22" s="4">
        <v>4912</v>
      </c>
      <c r="AA22" s="4">
        <v>5126</v>
      </c>
      <c r="AB22" s="4">
        <v>5062</v>
      </c>
      <c r="AC22" s="4">
        <v>4916</v>
      </c>
      <c r="AD22" s="4">
        <v>4768</v>
      </c>
      <c r="AE22" s="4">
        <v>5009</v>
      </c>
      <c r="AF22" s="4">
        <v>4846</v>
      </c>
      <c r="AG22" s="4">
        <v>4762</v>
      </c>
      <c r="AH22" s="4">
        <v>4585</v>
      </c>
      <c r="AI22" s="4">
        <v>4811</v>
      </c>
      <c r="AJ22" s="4">
        <v>4771</v>
      </c>
      <c r="AK22" s="4">
        <v>4719</v>
      </c>
      <c r="AL22" s="4">
        <v>4577</v>
      </c>
      <c r="AM22" s="4">
        <v>4442</v>
      </c>
      <c r="AN22" s="4">
        <v>4735</v>
      </c>
      <c r="AO22" s="4">
        <v>4618</v>
      </c>
      <c r="AP22" s="4">
        <v>4464</v>
      </c>
    </row>
    <row r="23" spans="1:42" s="3" customFormat="1">
      <c r="A23" s="3" t="s">
        <v>1</v>
      </c>
      <c r="B23" s="6" t="s">
        <v>847</v>
      </c>
      <c r="C23" s="10" t="str">
        <f>VLOOKUP(B23,'종목코드-종목명'!$A$2:$B$1022,2,FALSE)</f>
        <v>롯데손해보험</v>
      </c>
      <c r="D23" s="4">
        <v>5349</v>
      </c>
      <c r="E23" s="4">
        <v>5112</v>
      </c>
      <c r="F23" s="4">
        <v>5089</v>
      </c>
      <c r="G23" s="4">
        <v>5052</v>
      </c>
      <c r="H23" s="4">
        <v>4944</v>
      </c>
      <c r="I23" s="4">
        <v>5039</v>
      </c>
      <c r="J23" s="4">
        <v>4844</v>
      </c>
      <c r="K23" s="4">
        <v>3585</v>
      </c>
      <c r="L23" s="4">
        <v>5065</v>
      </c>
      <c r="M23" s="4">
        <v>5056</v>
      </c>
      <c r="N23" s="4">
        <v>5077</v>
      </c>
      <c r="O23" s="4">
        <v>5011</v>
      </c>
      <c r="P23" s="4">
        <v>4848</v>
      </c>
      <c r="Q23" s="4">
        <v>4923</v>
      </c>
      <c r="R23" s="4">
        <v>4607</v>
      </c>
      <c r="S23" s="4">
        <v>3588</v>
      </c>
      <c r="T23" s="4">
        <v>2907</v>
      </c>
      <c r="U23" s="4">
        <v>2955</v>
      </c>
      <c r="V23" s="4">
        <v>2851</v>
      </c>
      <c r="W23" s="4">
        <v>2844</v>
      </c>
      <c r="X23" s="4">
        <v>2972</v>
      </c>
      <c r="Y23" s="4">
        <v>2932</v>
      </c>
      <c r="Z23" s="4">
        <v>2698</v>
      </c>
      <c r="AA23" s="4">
        <v>2634</v>
      </c>
      <c r="AB23" s="4">
        <v>2481</v>
      </c>
      <c r="AC23" s="4">
        <v>2473</v>
      </c>
      <c r="AD23" s="4">
        <v>2478</v>
      </c>
      <c r="AE23" s="4">
        <v>2514</v>
      </c>
      <c r="AF23" s="4">
        <v>2569</v>
      </c>
      <c r="AG23" s="4">
        <v>2533</v>
      </c>
      <c r="AH23" s="4">
        <v>2475</v>
      </c>
      <c r="AI23" s="4">
        <v>2483</v>
      </c>
      <c r="AJ23" s="4">
        <v>2377</v>
      </c>
      <c r="AK23" s="4">
        <v>2237</v>
      </c>
      <c r="AL23" s="4">
        <v>2388</v>
      </c>
      <c r="AM23" s="4">
        <v>11678</v>
      </c>
      <c r="AN23" s="4">
        <v>11322</v>
      </c>
      <c r="AO23" s="4">
        <v>11698</v>
      </c>
      <c r="AP23" s="4">
        <v>11694</v>
      </c>
    </row>
    <row r="24" spans="1:42" s="3" customFormat="1">
      <c r="A24" s="3" t="s">
        <v>1</v>
      </c>
      <c r="B24" s="6" t="s">
        <v>848</v>
      </c>
      <c r="C24" s="10" t="str">
        <f>VLOOKUP(B24,'종목코드-종목명'!$A$2:$B$1022,2,FALSE)</f>
        <v>로케트전기</v>
      </c>
      <c r="D24" s="4">
        <v>6236</v>
      </c>
      <c r="E24" s="4">
        <v>6767</v>
      </c>
      <c r="F24" s="4">
        <v>7574</v>
      </c>
      <c r="G24" s="4">
        <v>7497</v>
      </c>
      <c r="H24" s="4">
        <v>8177</v>
      </c>
      <c r="I24" s="4">
        <v>8665</v>
      </c>
      <c r="J24" s="4">
        <v>8252</v>
      </c>
      <c r="K24" s="4">
        <v>7824</v>
      </c>
      <c r="L24" s="4">
        <v>7428</v>
      </c>
      <c r="M24" s="4">
        <v>7657</v>
      </c>
      <c r="N24" s="4">
        <v>7235</v>
      </c>
      <c r="O24" s="4">
        <v>7098</v>
      </c>
      <c r="P24" s="4">
        <v>7082</v>
      </c>
      <c r="Q24" s="4">
        <v>5837</v>
      </c>
      <c r="R24" s="4">
        <v>5330</v>
      </c>
      <c r="S24" s="4">
        <v>5457</v>
      </c>
      <c r="T24" s="4">
        <v>5085</v>
      </c>
      <c r="U24" s="4">
        <v>6634</v>
      </c>
      <c r="V24" s="4">
        <v>6893</v>
      </c>
      <c r="W24" s="4">
        <v>7618</v>
      </c>
      <c r="X24" s="4">
        <v>8668</v>
      </c>
      <c r="Y24" s="4">
        <v>5738</v>
      </c>
      <c r="Z24" s="4">
        <v>6777</v>
      </c>
      <c r="AA24" s="4">
        <v>6576</v>
      </c>
      <c r="AB24" s="4">
        <v>14354</v>
      </c>
      <c r="AC24" s="4">
        <v>14861</v>
      </c>
      <c r="AD24" s="4">
        <v>15482</v>
      </c>
      <c r="AE24" s="4">
        <v>20810</v>
      </c>
      <c r="AF24" s="4">
        <v>17857</v>
      </c>
      <c r="AG24" s="4">
        <v>19710</v>
      </c>
      <c r="AH24" s="4">
        <v>21488</v>
      </c>
      <c r="AI24" s="4">
        <v>21173</v>
      </c>
      <c r="AJ24" s="4">
        <v>18487</v>
      </c>
      <c r="AK24" s="4">
        <v>20257</v>
      </c>
      <c r="AL24" s="4">
        <v>31656</v>
      </c>
      <c r="AM24" s="4">
        <v>3888</v>
      </c>
      <c r="AN24" s="4">
        <v>4457</v>
      </c>
      <c r="AO24" s="4">
        <v>4787</v>
      </c>
      <c r="AP24" s="4">
        <v>5078</v>
      </c>
    </row>
    <row r="25" spans="1:42" s="3" customFormat="1">
      <c r="A25" s="3" t="s">
        <v>1</v>
      </c>
      <c r="B25" s="6" t="s">
        <v>850</v>
      </c>
      <c r="C25" s="10" t="str">
        <f>VLOOKUP(B25,'종목코드-종목명'!$A$2:$B$1022,2,FALSE)</f>
        <v>대원강업</v>
      </c>
      <c r="D25" s="4">
        <v>5460</v>
      </c>
      <c r="E25" s="4">
        <v>5402</v>
      </c>
      <c r="F25" s="4">
        <v>5244</v>
      </c>
      <c r="G25" s="4">
        <v>5202</v>
      </c>
      <c r="H25" s="4">
        <v>5170</v>
      </c>
      <c r="I25" s="4">
        <v>5102</v>
      </c>
      <c r="J25" s="4">
        <v>4982</v>
      </c>
      <c r="K25" s="4">
        <v>5118</v>
      </c>
      <c r="L25" s="4">
        <v>4822</v>
      </c>
      <c r="M25" s="4">
        <v>4712</v>
      </c>
      <c r="N25" s="4">
        <v>4669</v>
      </c>
      <c r="O25" s="4">
        <v>4621</v>
      </c>
      <c r="P25" s="4">
        <v>4677</v>
      </c>
      <c r="Q25" s="4">
        <v>4623</v>
      </c>
      <c r="R25" s="4">
        <v>4615</v>
      </c>
      <c r="S25" s="4">
        <v>4750</v>
      </c>
      <c r="T25" s="4">
        <v>3069</v>
      </c>
      <c r="U25" s="4">
        <v>3109</v>
      </c>
      <c r="V25" s="4">
        <v>3024</v>
      </c>
      <c r="W25" s="4">
        <v>30510</v>
      </c>
      <c r="X25" s="4">
        <v>30750</v>
      </c>
      <c r="Y25" s="4">
        <v>30489</v>
      </c>
      <c r="Z25" s="4">
        <v>29439</v>
      </c>
      <c r="AA25" s="4">
        <v>29559</v>
      </c>
      <c r="AB25" s="4">
        <v>29231</v>
      </c>
      <c r="AC25" s="4">
        <v>28950</v>
      </c>
      <c r="AD25" s="4">
        <v>29346</v>
      </c>
      <c r="AE25" s="4">
        <v>29380</v>
      </c>
      <c r="AF25" s="4">
        <v>28814</v>
      </c>
      <c r="AG25" s="4">
        <v>28235</v>
      </c>
      <c r="AH25" s="4">
        <v>28110</v>
      </c>
      <c r="AI25" s="4">
        <v>27699</v>
      </c>
      <c r="AJ25" s="4">
        <v>26374</v>
      </c>
      <c r="AK25" s="4">
        <v>25884</v>
      </c>
      <c r="AL25" s="4">
        <v>25026</v>
      </c>
      <c r="AM25" s="4">
        <v>24993</v>
      </c>
      <c r="AN25" s="4">
        <v>23692</v>
      </c>
      <c r="AO25" s="4">
        <v>23158</v>
      </c>
      <c r="AP25" s="4">
        <v>22034</v>
      </c>
    </row>
    <row r="26" spans="1:42" s="3" customFormat="1">
      <c r="A26" s="3" t="s">
        <v>1</v>
      </c>
      <c r="B26" s="6" t="s">
        <v>851</v>
      </c>
      <c r="C26" s="10" t="str">
        <f>VLOOKUP(B26,'종목코드-종목명'!$A$2:$B$1022,2,FALSE)</f>
        <v>조선내화</v>
      </c>
      <c r="D26" s="4">
        <v>115891</v>
      </c>
      <c r="E26" s="4">
        <v>111426</v>
      </c>
      <c r="F26" s="4">
        <v>112381</v>
      </c>
      <c r="G26" s="4">
        <v>114618</v>
      </c>
      <c r="H26" s="4">
        <v>114508</v>
      </c>
      <c r="I26" s="4">
        <v>123775</v>
      </c>
      <c r="J26" s="4">
        <v>125354</v>
      </c>
      <c r="K26" s="4">
        <v>114814</v>
      </c>
      <c r="L26" s="4">
        <v>114380</v>
      </c>
      <c r="M26" s="4">
        <v>107043</v>
      </c>
      <c r="N26" s="4">
        <v>108531</v>
      </c>
      <c r="O26" s="4">
        <v>115820</v>
      </c>
      <c r="P26" s="4">
        <v>101943</v>
      </c>
      <c r="Q26" s="4">
        <v>94595</v>
      </c>
      <c r="R26" s="4">
        <v>87893</v>
      </c>
      <c r="S26" s="4">
        <v>88533</v>
      </c>
      <c r="T26" s="4">
        <v>93398</v>
      </c>
      <c r="U26" s="4">
        <v>103386</v>
      </c>
      <c r="V26" s="4">
        <v>96657</v>
      </c>
      <c r="W26" s="4">
        <v>107144</v>
      </c>
      <c r="X26" s="4">
        <v>115446</v>
      </c>
      <c r="Y26" s="4">
        <v>93062</v>
      </c>
      <c r="Z26" s="4">
        <v>87384</v>
      </c>
      <c r="AA26" s="4">
        <v>80162</v>
      </c>
      <c r="AB26" s="4">
        <v>72999</v>
      </c>
      <c r="AC26" s="4">
        <v>72328</v>
      </c>
      <c r="AD26" s="4">
        <v>70425</v>
      </c>
      <c r="AE26" s="4">
        <v>66655</v>
      </c>
      <c r="AF26" s="4">
        <v>66723</v>
      </c>
      <c r="AG26" s="4">
        <v>61234</v>
      </c>
      <c r="AH26" s="4">
        <v>60781</v>
      </c>
      <c r="AI26" s="4">
        <v>61376</v>
      </c>
      <c r="AJ26" s="4">
        <v>58177</v>
      </c>
      <c r="AK26" s="4">
        <v>54404</v>
      </c>
      <c r="AL26" s="4">
        <v>53868</v>
      </c>
      <c r="AM26" s="4">
        <v>54063</v>
      </c>
      <c r="AN26" s="4">
        <v>49972</v>
      </c>
      <c r="AO26" s="4">
        <v>47504</v>
      </c>
      <c r="AP26" s="4">
        <v>41326</v>
      </c>
    </row>
    <row r="27" spans="1:42" s="3" customFormat="1">
      <c r="A27" s="3" t="s">
        <v>1</v>
      </c>
      <c r="B27" s="6" t="s">
        <v>852</v>
      </c>
      <c r="C27" s="10" t="str">
        <f>VLOOKUP(B27,'종목코드-종목명'!$A$2:$B$1022,2,FALSE)</f>
        <v>대동공업</v>
      </c>
      <c r="D27" s="4">
        <v>9468</v>
      </c>
      <c r="E27" s="4">
        <v>9614</v>
      </c>
      <c r="F27" s="4">
        <v>9450</v>
      </c>
      <c r="G27" s="4">
        <v>9176</v>
      </c>
      <c r="H27" s="4">
        <v>9274</v>
      </c>
      <c r="I27" s="4">
        <v>9553</v>
      </c>
      <c r="J27" s="4">
        <v>9391</v>
      </c>
      <c r="K27" s="4">
        <v>5887</v>
      </c>
      <c r="L27" s="4">
        <v>6385</v>
      </c>
      <c r="M27" s="4">
        <v>6583</v>
      </c>
      <c r="N27" s="4">
        <v>6381</v>
      </c>
      <c r="O27" s="4">
        <v>6092</v>
      </c>
      <c r="P27" s="4">
        <v>6323</v>
      </c>
      <c r="Q27" s="4">
        <v>6356</v>
      </c>
      <c r="R27" s="4">
        <v>6191</v>
      </c>
      <c r="S27" s="4">
        <v>6035</v>
      </c>
      <c r="T27" s="4">
        <v>6476</v>
      </c>
      <c r="U27" s="4">
        <v>6651</v>
      </c>
      <c r="V27" s="4">
        <v>6516</v>
      </c>
      <c r="W27" s="4">
        <v>6500</v>
      </c>
      <c r="X27" s="4">
        <v>6840</v>
      </c>
      <c r="Y27" s="4">
        <v>6989</v>
      </c>
      <c r="Z27" s="4">
        <v>6960</v>
      </c>
      <c r="AA27" s="4">
        <v>6757</v>
      </c>
      <c r="AB27" s="4">
        <v>6797</v>
      </c>
      <c r="AC27" s="4">
        <v>6965</v>
      </c>
      <c r="AD27" s="4">
        <v>6874</v>
      </c>
      <c r="AE27" s="4">
        <v>6780</v>
      </c>
      <c r="AF27" s="4">
        <v>7088</v>
      </c>
      <c r="AG27" s="4">
        <v>6932</v>
      </c>
      <c r="AH27" s="4">
        <v>6827</v>
      </c>
      <c r="AI27" s="4">
        <v>6715</v>
      </c>
      <c r="AJ27" s="4">
        <v>6945</v>
      </c>
      <c r="AK27" s="4">
        <v>6892</v>
      </c>
      <c r="AL27" s="4">
        <v>6707</v>
      </c>
      <c r="AM27" s="4">
        <v>6432</v>
      </c>
      <c r="AN27" s="4">
        <v>6530</v>
      </c>
      <c r="AO27" s="4">
        <v>7449</v>
      </c>
      <c r="AP27" s="4">
        <v>6429</v>
      </c>
    </row>
    <row r="28" spans="1:42" s="3" customFormat="1">
      <c r="A28" s="3" t="s">
        <v>1</v>
      </c>
      <c r="B28" s="6" t="s">
        <v>853</v>
      </c>
      <c r="C28" s="10" t="str">
        <f>VLOOKUP(B28,'종목코드-종목명'!$A$2:$B$1022,2,FALSE)</f>
        <v>가온전선</v>
      </c>
      <c r="D28" s="4">
        <v>65659</v>
      </c>
      <c r="E28" s="4">
        <v>65041</v>
      </c>
      <c r="F28" s="4">
        <v>64240</v>
      </c>
      <c r="G28" s="4">
        <v>63081</v>
      </c>
      <c r="H28" s="4">
        <v>64922</v>
      </c>
      <c r="I28" s="4">
        <v>66267</v>
      </c>
      <c r="J28" s="4">
        <v>66818</v>
      </c>
      <c r="K28" s="4">
        <v>51467</v>
      </c>
      <c r="L28" s="4">
        <v>52428</v>
      </c>
      <c r="M28" s="4">
        <v>51248</v>
      </c>
      <c r="N28" s="4">
        <v>50327</v>
      </c>
      <c r="O28" s="4">
        <v>52559</v>
      </c>
      <c r="P28" s="4">
        <v>51633</v>
      </c>
      <c r="Q28" s="4">
        <v>49337</v>
      </c>
      <c r="R28" s="4">
        <v>48085</v>
      </c>
      <c r="S28" s="4">
        <v>47927</v>
      </c>
      <c r="T28" s="4">
        <v>47968</v>
      </c>
      <c r="U28" s="4">
        <v>47071</v>
      </c>
      <c r="V28" s="4">
        <v>46030</v>
      </c>
      <c r="W28" s="4">
        <v>46062</v>
      </c>
      <c r="X28" s="4">
        <v>45354</v>
      </c>
      <c r="Y28" s="4">
        <v>44371</v>
      </c>
      <c r="Z28" s="4">
        <v>43291</v>
      </c>
      <c r="AA28" s="4">
        <v>42618</v>
      </c>
      <c r="AB28" s="4">
        <v>41707</v>
      </c>
      <c r="AC28" s="4">
        <v>39916</v>
      </c>
      <c r="AD28" s="4">
        <v>38487</v>
      </c>
      <c r="AE28" s="4">
        <v>38400</v>
      </c>
      <c r="AF28" s="4">
        <v>37834</v>
      </c>
      <c r="AG28" s="4">
        <v>37379</v>
      </c>
      <c r="AH28" s="4">
        <v>36472</v>
      </c>
      <c r="AI28" s="4">
        <v>36676</v>
      </c>
      <c r="AJ28" s="4">
        <v>36237</v>
      </c>
      <c r="AK28" s="4">
        <v>35887</v>
      </c>
      <c r="AL28" s="4">
        <v>34801</v>
      </c>
      <c r="AM28" s="4">
        <v>34867</v>
      </c>
      <c r="AN28" s="4">
        <v>34992</v>
      </c>
      <c r="AO28" s="4">
        <v>34315</v>
      </c>
      <c r="AP28" s="4">
        <v>33409</v>
      </c>
    </row>
    <row r="29" spans="1:42" s="3" customFormat="1">
      <c r="A29" s="3" t="s">
        <v>1</v>
      </c>
      <c r="B29" s="6" t="s">
        <v>854</v>
      </c>
      <c r="C29" s="10" t="str">
        <f>VLOOKUP(B29,'종목코드-종목명'!$A$2:$B$1022,2,FALSE)</f>
        <v>삼일제약</v>
      </c>
      <c r="D29" s="4">
        <v>12698</v>
      </c>
      <c r="E29" s="4">
        <v>12715</v>
      </c>
      <c r="F29" s="4">
        <v>12790</v>
      </c>
      <c r="G29" s="4">
        <v>12826</v>
      </c>
      <c r="H29" s="4">
        <v>13864</v>
      </c>
      <c r="I29" s="4">
        <v>14007</v>
      </c>
      <c r="J29" s="4">
        <v>14219</v>
      </c>
      <c r="K29" s="4">
        <v>13001</v>
      </c>
      <c r="L29" s="4">
        <v>12798</v>
      </c>
      <c r="M29" s="4">
        <v>12797</v>
      </c>
      <c r="N29" s="4">
        <v>12341</v>
      </c>
      <c r="O29" s="4">
        <v>12487</v>
      </c>
      <c r="P29" s="4">
        <v>12788</v>
      </c>
      <c r="Q29" s="4">
        <v>10782</v>
      </c>
      <c r="R29" s="4">
        <v>11340</v>
      </c>
      <c r="S29" s="4">
        <v>11547</v>
      </c>
      <c r="T29" s="4">
        <v>12213</v>
      </c>
      <c r="U29" s="4">
        <v>12301</v>
      </c>
      <c r="V29" s="4">
        <v>11982</v>
      </c>
      <c r="W29" s="4">
        <v>11767</v>
      </c>
      <c r="X29" s="4">
        <v>12461</v>
      </c>
      <c r="Y29" s="4">
        <v>12071</v>
      </c>
      <c r="Z29" s="4">
        <v>11450</v>
      </c>
      <c r="AA29" s="4">
        <v>11131</v>
      </c>
      <c r="AB29" s="4">
        <v>11352</v>
      </c>
      <c r="AC29" s="4">
        <v>10733</v>
      </c>
      <c r="AD29" s="4">
        <v>10234</v>
      </c>
      <c r="AE29" s="4">
        <v>9929</v>
      </c>
      <c r="AF29" s="4">
        <v>9814</v>
      </c>
      <c r="AG29" s="4">
        <v>9348</v>
      </c>
      <c r="AH29" s="4">
        <v>8930</v>
      </c>
      <c r="AI29" s="4">
        <v>8681</v>
      </c>
      <c r="AJ29" s="4">
        <v>8615</v>
      </c>
      <c r="AK29" s="4">
        <v>8332</v>
      </c>
      <c r="AL29" s="4">
        <v>8096</v>
      </c>
      <c r="AM29" s="4">
        <v>7864</v>
      </c>
      <c r="AN29" s="4">
        <v>7915</v>
      </c>
      <c r="AO29" s="4">
        <v>7473</v>
      </c>
      <c r="AP29" s="4">
        <v>7337</v>
      </c>
    </row>
    <row r="30" spans="1:42" s="3" customFormat="1">
      <c r="A30" s="3" t="s">
        <v>1</v>
      </c>
      <c r="B30" s="6" t="s">
        <v>855</v>
      </c>
      <c r="C30" s="10" t="str">
        <f>VLOOKUP(B30,'종목코드-종목명'!$A$2:$B$1022,2,FALSE)</f>
        <v>흥국화재</v>
      </c>
      <c r="D30" s="4">
        <v>4159</v>
      </c>
      <c r="E30" s="4">
        <v>3603</v>
      </c>
      <c r="F30" s="4">
        <v>3227</v>
      </c>
      <c r="G30" s="4">
        <v>3088</v>
      </c>
      <c r="H30" s="4">
        <v>2781</v>
      </c>
      <c r="I30" s="4">
        <v>2722</v>
      </c>
      <c r="J30" s="4">
        <v>1701</v>
      </c>
      <c r="K30" s="4">
        <v>1997</v>
      </c>
      <c r="L30" s="4">
        <v>2672</v>
      </c>
      <c r="M30" s="4">
        <v>2496</v>
      </c>
      <c r="N30" s="4">
        <v>2453</v>
      </c>
      <c r="O30" s="4">
        <v>2416</v>
      </c>
      <c r="P30" s="4">
        <v>2418</v>
      </c>
      <c r="Q30" s="4">
        <v>2109</v>
      </c>
      <c r="R30" s="4">
        <v>2543</v>
      </c>
      <c r="S30" s="4">
        <v>2406</v>
      </c>
      <c r="T30" s="4">
        <v>2436</v>
      </c>
      <c r="U30" s="4">
        <v>2476</v>
      </c>
      <c r="V30" s="3">
        <v>199</v>
      </c>
      <c r="W30" s="4">
        <v>2305</v>
      </c>
      <c r="X30" s="4">
        <v>2666</v>
      </c>
      <c r="Y30" s="4">
        <v>2519</v>
      </c>
      <c r="Z30" s="4">
        <v>2806</v>
      </c>
      <c r="AA30" s="4">
        <v>2607</v>
      </c>
      <c r="AB30" s="4">
        <v>3877</v>
      </c>
      <c r="AC30" s="4">
        <v>4851</v>
      </c>
      <c r="AD30" s="4">
        <v>5731</v>
      </c>
      <c r="AE30" s="4">
        <v>6543</v>
      </c>
      <c r="AF30" s="4">
        <v>7762</v>
      </c>
      <c r="AG30" s="4">
        <v>8159</v>
      </c>
      <c r="AH30" s="4">
        <v>7656</v>
      </c>
      <c r="AI30" s="4">
        <v>8006</v>
      </c>
      <c r="AJ30" s="4">
        <v>8648</v>
      </c>
      <c r="AK30" s="4">
        <v>8322</v>
      </c>
      <c r="AL30" s="4">
        <v>7146</v>
      </c>
      <c r="AM30" s="4">
        <v>12388</v>
      </c>
      <c r="AN30" s="4">
        <v>4372</v>
      </c>
      <c r="AO30" s="4">
        <v>4368</v>
      </c>
      <c r="AP30" s="4">
        <v>3655</v>
      </c>
    </row>
    <row r="31" spans="1:42" s="3" customFormat="1">
      <c r="A31" s="3" t="s">
        <v>1</v>
      </c>
      <c r="B31" s="6" t="s">
        <v>858</v>
      </c>
      <c r="C31" s="10" t="str">
        <f>VLOOKUP(B31,'종목코드-종목명'!$A$2:$B$1022,2,FALSE)</f>
        <v>CS홀딩스</v>
      </c>
      <c r="D31" s="4">
        <v>129826</v>
      </c>
      <c r="E31" s="4">
        <v>129719</v>
      </c>
      <c r="F31" s="4">
        <v>129636</v>
      </c>
      <c r="G31" s="4">
        <v>129144</v>
      </c>
      <c r="H31" s="4">
        <v>128916</v>
      </c>
      <c r="I31" s="4">
        <v>129095</v>
      </c>
      <c r="J31" s="4">
        <v>130909</v>
      </c>
      <c r="K31" s="4">
        <v>151834</v>
      </c>
      <c r="L31" s="4">
        <v>163074</v>
      </c>
      <c r="M31" s="4">
        <v>163422</v>
      </c>
      <c r="N31" s="4">
        <v>211225</v>
      </c>
      <c r="O31" s="4">
        <v>187441</v>
      </c>
      <c r="P31" s="4">
        <v>185445</v>
      </c>
      <c r="Q31" s="4">
        <v>183279</v>
      </c>
      <c r="R31" s="4">
        <v>134516</v>
      </c>
      <c r="S31" s="4">
        <v>129364</v>
      </c>
      <c r="T31" s="4">
        <v>125244</v>
      </c>
      <c r="U31" s="4">
        <v>121311</v>
      </c>
      <c r="V31" s="4">
        <v>114158</v>
      </c>
      <c r="W31" s="4">
        <v>111664</v>
      </c>
      <c r="X31" s="4">
        <v>110598</v>
      </c>
      <c r="Y31" s="4">
        <v>109052</v>
      </c>
      <c r="Z31" s="4">
        <v>105858</v>
      </c>
      <c r="AA31" s="4">
        <v>101907</v>
      </c>
      <c r="AB31" s="4">
        <v>98725</v>
      </c>
      <c r="AC31" s="4">
        <v>96244</v>
      </c>
      <c r="AD31" s="4">
        <v>93014</v>
      </c>
      <c r="AE31" s="4">
        <v>91006</v>
      </c>
      <c r="AF31" s="4">
        <v>88611</v>
      </c>
      <c r="AG31" s="4">
        <v>87231</v>
      </c>
      <c r="AH31" s="4">
        <v>86192</v>
      </c>
      <c r="AI31" s="4">
        <v>84778</v>
      </c>
      <c r="AJ31" s="4">
        <v>81834</v>
      </c>
      <c r="AK31" s="4">
        <v>79563</v>
      </c>
      <c r="AL31" s="4">
        <v>76417</v>
      </c>
      <c r="AM31" s="4">
        <v>75310</v>
      </c>
      <c r="AN31" s="4">
        <v>72253</v>
      </c>
      <c r="AO31" s="4">
        <v>72495</v>
      </c>
      <c r="AP31" s="4">
        <v>70386</v>
      </c>
    </row>
    <row r="32" spans="1:42" s="3" customFormat="1">
      <c r="A32" s="3" t="s">
        <v>1</v>
      </c>
      <c r="B32" s="6" t="s">
        <v>859</v>
      </c>
      <c r="C32" s="10" t="str">
        <f>VLOOKUP(B32,'종목코드-종목명'!$A$2:$B$1022,2,FALSE)</f>
        <v>동아제약</v>
      </c>
      <c r="D32" s="4">
        <v>62773</v>
      </c>
      <c r="E32" s="4">
        <v>61071</v>
      </c>
      <c r="F32" s="4">
        <v>60565</v>
      </c>
      <c r="G32" s="4">
        <v>62936</v>
      </c>
      <c r="H32" s="4">
        <v>67595</v>
      </c>
      <c r="I32" s="4">
        <v>65892</v>
      </c>
      <c r="J32" s="4">
        <v>63920</v>
      </c>
      <c r="K32" s="4">
        <v>66693</v>
      </c>
      <c r="L32" s="4">
        <v>65678</v>
      </c>
      <c r="M32" s="4">
        <v>64414</v>
      </c>
      <c r="N32" s="4">
        <v>56313</v>
      </c>
      <c r="O32" s="4">
        <v>55814</v>
      </c>
      <c r="P32" s="4">
        <v>39273</v>
      </c>
      <c r="Q32" s="4">
        <v>37900</v>
      </c>
      <c r="R32" s="4">
        <v>36426</v>
      </c>
      <c r="S32" s="4">
        <v>35894</v>
      </c>
      <c r="T32" s="4">
        <v>35232</v>
      </c>
      <c r="U32" s="4">
        <v>33354</v>
      </c>
      <c r="V32" s="4">
        <v>32370</v>
      </c>
      <c r="W32" s="4">
        <v>32413</v>
      </c>
      <c r="X32" s="4">
        <v>32152</v>
      </c>
      <c r="Y32" s="4">
        <v>30088</v>
      </c>
      <c r="Z32" s="4">
        <v>29453</v>
      </c>
      <c r="AA32" s="4">
        <v>32843</v>
      </c>
      <c r="AB32" s="4">
        <v>32165</v>
      </c>
      <c r="AC32" s="4">
        <v>30969</v>
      </c>
      <c r="AD32" s="4">
        <v>29885</v>
      </c>
      <c r="AE32" s="4">
        <v>30506</v>
      </c>
      <c r="AF32" s="4">
        <v>28927</v>
      </c>
      <c r="AG32" s="4">
        <v>28134</v>
      </c>
      <c r="AH32" s="4">
        <v>27123</v>
      </c>
      <c r="AI32" s="4">
        <v>27166</v>
      </c>
      <c r="AJ32" s="4">
        <v>27458</v>
      </c>
      <c r="AK32" s="4">
        <v>26733</v>
      </c>
      <c r="AL32" s="4">
        <v>25790</v>
      </c>
      <c r="AM32" s="4">
        <v>25549</v>
      </c>
      <c r="AN32" s="4">
        <v>25027</v>
      </c>
      <c r="AO32" s="4">
        <v>26309</v>
      </c>
      <c r="AP32" s="4">
        <v>26442</v>
      </c>
    </row>
    <row r="33" spans="1:42" s="3" customFormat="1">
      <c r="A33" s="3" t="s">
        <v>1</v>
      </c>
      <c r="B33" s="6" t="s">
        <v>860</v>
      </c>
      <c r="C33" s="10" t="str">
        <f>VLOOKUP(B33,'종목코드-종목명'!$A$2:$B$1022,2,FALSE)</f>
        <v>천일고속</v>
      </c>
      <c r="D33" s="4">
        <v>30432</v>
      </c>
      <c r="E33" s="4">
        <v>29747</v>
      </c>
      <c r="F33" s="4">
        <v>28645</v>
      </c>
      <c r="G33" s="4">
        <v>28810</v>
      </c>
      <c r="H33" s="4">
        <v>28670</v>
      </c>
      <c r="I33" s="4">
        <v>28331</v>
      </c>
      <c r="J33" s="4">
        <v>27056</v>
      </c>
      <c r="K33" s="4">
        <v>22779</v>
      </c>
      <c r="L33" s="4">
        <v>22486</v>
      </c>
      <c r="M33" s="4">
        <v>22423</v>
      </c>
      <c r="N33" s="4">
        <v>21795</v>
      </c>
      <c r="O33" s="4">
        <v>21165</v>
      </c>
      <c r="P33" s="4">
        <v>21636</v>
      </c>
      <c r="Q33" s="4">
        <v>21517</v>
      </c>
      <c r="R33" s="4">
        <v>19915</v>
      </c>
      <c r="S33" s="4">
        <v>19143</v>
      </c>
      <c r="T33" s="4">
        <v>18126</v>
      </c>
      <c r="U33" s="4">
        <v>17799</v>
      </c>
      <c r="V33" s="4">
        <v>17003</v>
      </c>
      <c r="W33" s="4">
        <v>17293</v>
      </c>
      <c r="X33" s="4">
        <v>17165</v>
      </c>
      <c r="Y33" s="4">
        <v>17825</v>
      </c>
      <c r="Z33" s="4">
        <v>16840</v>
      </c>
      <c r="AA33" s="4">
        <v>16293</v>
      </c>
      <c r="AB33" s="4">
        <v>15869</v>
      </c>
      <c r="AC33" s="4">
        <v>16001</v>
      </c>
      <c r="AD33" s="4">
        <v>14774</v>
      </c>
      <c r="AE33" s="4">
        <v>14553</v>
      </c>
      <c r="AF33" s="4">
        <v>14775</v>
      </c>
      <c r="AG33" s="4">
        <v>15348</v>
      </c>
      <c r="AH33" s="4">
        <v>15007</v>
      </c>
      <c r="AI33" s="4">
        <v>13954</v>
      </c>
      <c r="AJ33" s="4">
        <v>14069</v>
      </c>
      <c r="AK33" s="4">
        <v>13964</v>
      </c>
      <c r="AL33" s="4">
        <v>13889</v>
      </c>
      <c r="AM33" s="4">
        <v>13766</v>
      </c>
      <c r="AN33" s="4">
        <v>13394</v>
      </c>
      <c r="AO33" s="4">
        <v>13615</v>
      </c>
      <c r="AP33" s="4">
        <v>13561</v>
      </c>
    </row>
    <row r="34" spans="1:42" s="3" customFormat="1">
      <c r="A34" s="3" t="s">
        <v>1</v>
      </c>
      <c r="B34" s="6" t="s">
        <v>861</v>
      </c>
      <c r="C34" s="10" t="str">
        <f>VLOOKUP(B34,'종목코드-종목명'!$A$2:$B$1022,2,FALSE)</f>
        <v>SK하이닉스</v>
      </c>
      <c r="D34" s="4">
        <v>14400</v>
      </c>
      <c r="E34" s="4">
        <v>14636</v>
      </c>
      <c r="F34" s="4">
        <v>14749</v>
      </c>
      <c r="G34" s="4">
        <v>13852</v>
      </c>
      <c r="H34" s="4">
        <v>14445</v>
      </c>
      <c r="I34" s="4">
        <v>15355</v>
      </c>
      <c r="J34" s="4">
        <v>14287</v>
      </c>
      <c r="K34" s="4">
        <v>12911</v>
      </c>
      <c r="L34" s="4">
        <v>12822</v>
      </c>
      <c r="M34" s="4">
        <v>11233</v>
      </c>
      <c r="N34" s="4">
        <v>9676</v>
      </c>
      <c r="O34" s="4">
        <v>8464</v>
      </c>
      <c r="P34" s="4">
        <v>7534</v>
      </c>
      <c r="Q34" s="4">
        <v>7484</v>
      </c>
      <c r="R34" s="4">
        <v>7592</v>
      </c>
      <c r="S34" s="4">
        <v>9996</v>
      </c>
      <c r="T34" s="4">
        <v>13599</v>
      </c>
      <c r="U34" s="4">
        <v>16397</v>
      </c>
      <c r="V34" s="4">
        <v>17553</v>
      </c>
      <c r="W34" s="4">
        <v>18525</v>
      </c>
      <c r="X34" s="4">
        <v>19225</v>
      </c>
      <c r="Y34" s="4">
        <v>18800</v>
      </c>
      <c r="Z34" s="4">
        <v>18335</v>
      </c>
      <c r="AA34" s="4">
        <v>17364</v>
      </c>
      <c r="AB34" s="4">
        <v>15155</v>
      </c>
      <c r="AC34" s="4">
        <v>14164</v>
      </c>
      <c r="AD34" s="4">
        <v>13191</v>
      </c>
      <c r="AE34" s="4">
        <v>12571</v>
      </c>
      <c r="AF34" s="4">
        <v>10883</v>
      </c>
      <c r="AG34" s="4">
        <v>9822</v>
      </c>
      <c r="AH34" s="4">
        <v>9287</v>
      </c>
      <c r="AI34" s="4">
        <v>8575</v>
      </c>
      <c r="AJ34" s="4">
        <v>8045</v>
      </c>
      <c r="AK34" s="4">
        <v>6455</v>
      </c>
      <c r="AL34" s="4">
        <v>4933</v>
      </c>
      <c r="AM34" s="4">
        <v>6184</v>
      </c>
      <c r="AN34" s="4">
        <v>8158</v>
      </c>
      <c r="AO34" s="4">
        <v>8007</v>
      </c>
      <c r="AP34" s="4">
        <v>16400</v>
      </c>
    </row>
    <row r="35" spans="1:42" s="3" customFormat="1">
      <c r="A35" s="3" t="s">
        <v>1</v>
      </c>
      <c r="B35" s="6" t="s">
        <v>862</v>
      </c>
      <c r="C35" s="10" t="str">
        <f>VLOOKUP(B35,'종목코드-종목명'!$A$2:$B$1022,2,FALSE)</f>
        <v>영풍</v>
      </c>
      <c r="D35" s="4">
        <v>832549</v>
      </c>
      <c r="E35" s="4">
        <v>822232</v>
      </c>
      <c r="F35" s="4">
        <v>809450</v>
      </c>
      <c r="G35" s="4">
        <v>790580</v>
      </c>
      <c r="H35" s="4">
        <v>804547</v>
      </c>
      <c r="I35" s="4">
        <v>807737</v>
      </c>
      <c r="J35" s="4">
        <v>804378</v>
      </c>
      <c r="K35" s="4">
        <v>707810</v>
      </c>
      <c r="L35" s="4">
        <v>672739</v>
      </c>
      <c r="M35" s="4">
        <v>645819</v>
      </c>
      <c r="N35" s="4">
        <v>625160</v>
      </c>
      <c r="O35" s="4">
        <v>596670</v>
      </c>
      <c r="P35" s="4">
        <v>579516</v>
      </c>
      <c r="Q35" s="4">
        <v>548159</v>
      </c>
      <c r="R35" s="4">
        <v>525891</v>
      </c>
      <c r="S35" s="4">
        <v>511374</v>
      </c>
      <c r="T35" s="4">
        <v>485023</v>
      </c>
      <c r="U35" s="4">
        <v>487740</v>
      </c>
      <c r="V35" s="4">
        <v>463290</v>
      </c>
      <c r="W35" s="4">
        <v>466124</v>
      </c>
      <c r="X35" s="4">
        <v>465346</v>
      </c>
      <c r="Y35" s="4">
        <v>450547</v>
      </c>
      <c r="Z35" s="4">
        <v>422824</v>
      </c>
      <c r="AA35" s="4">
        <v>397142</v>
      </c>
      <c r="AB35" s="4">
        <v>387139</v>
      </c>
      <c r="AC35" s="4">
        <v>369254</v>
      </c>
      <c r="AD35" s="4">
        <v>352122</v>
      </c>
      <c r="AE35" s="4">
        <v>327454</v>
      </c>
      <c r="AF35" s="4">
        <v>309519</v>
      </c>
      <c r="AG35" s="4">
        <v>299287</v>
      </c>
      <c r="AH35" s="4">
        <v>296146</v>
      </c>
      <c r="AI35" s="4">
        <v>294205</v>
      </c>
      <c r="AJ35" s="4">
        <v>293733</v>
      </c>
      <c r="AK35" s="4">
        <v>289804</v>
      </c>
      <c r="AL35" s="4">
        <v>297553</v>
      </c>
      <c r="AM35" s="4">
        <v>290639</v>
      </c>
      <c r="AN35" s="4">
        <v>278074</v>
      </c>
      <c r="AO35" s="4">
        <v>279174</v>
      </c>
      <c r="AP35" s="4">
        <v>260732</v>
      </c>
    </row>
    <row r="36" spans="1:42" s="3" customFormat="1">
      <c r="A36" s="3" t="s">
        <v>1</v>
      </c>
      <c r="B36" s="6" t="s">
        <v>863</v>
      </c>
      <c r="C36" s="10" t="str">
        <f>VLOOKUP(B36,'종목코드-종목명'!$A$2:$B$1022,2,FALSE)</f>
        <v>LS네트웍스</v>
      </c>
      <c r="D36" s="4">
        <v>10305</v>
      </c>
      <c r="E36" s="4">
        <v>10357</v>
      </c>
      <c r="F36" s="4">
        <v>10309</v>
      </c>
      <c r="G36" s="4">
        <v>10339</v>
      </c>
      <c r="H36" s="4">
        <v>10261</v>
      </c>
      <c r="I36" s="4">
        <v>10452</v>
      </c>
      <c r="J36" s="4">
        <v>10431</v>
      </c>
      <c r="K36" s="4">
        <v>10364</v>
      </c>
      <c r="L36" s="4">
        <v>10796</v>
      </c>
      <c r="M36" s="4">
        <v>10760</v>
      </c>
      <c r="N36" s="4">
        <v>10723</v>
      </c>
      <c r="O36" s="4">
        <v>10680</v>
      </c>
      <c r="P36" s="4">
        <v>5452</v>
      </c>
      <c r="Q36" s="4">
        <v>5452</v>
      </c>
      <c r="R36" s="4">
        <v>5378</v>
      </c>
      <c r="S36" s="4">
        <v>5144</v>
      </c>
      <c r="T36" s="4">
        <v>5134</v>
      </c>
      <c r="U36" s="4">
        <v>5417</v>
      </c>
      <c r="V36" s="4">
        <v>5314</v>
      </c>
      <c r="W36" s="4">
        <v>5303</v>
      </c>
      <c r="X36" s="4">
        <v>5287</v>
      </c>
      <c r="Y36" s="4">
        <v>5248</v>
      </c>
      <c r="Z36" s="4">
        <v>5123</v>
      </c>
      <c r="AA36" s="4">
        <v>3219</v>
      </c>
      <c r="AB36" s="4">
        <v>3996</v>
      </c>
      <c r="AC36" s="4">
        <v>3845</v>
      </c>
      <c r="AD36" s="4">
        <v>3614</v>
      </c>
      <c r="AE36" s="4">
        <v>3390</v>
      </c>
      <c r="AF36" s="4">
        <v>3301</v>
      </c>
      <c r="AG36" s="4">
        <v>3360</v>
      </c>
      <c r="AH36" s="4">
        <v>3427</v>
      </c>
      <c r="AI36" s="4">
        <v>3363</v>
      </c>
      <c r="AJ36" s="4">
        <v>3334</v>
      </c>
      <c r="AK36" s="4">
        <v>3092</v>
      </c>
      <c r="AL36" s="4">
        <v>3015</v>
      </c>
      <c r="AM36" s="4">
        <v>2359</v>
      </c>
      <c r="AN36" s="4">
        <v>2647</v>
      </c>
      <c r="AO36" s="4">
        <v>2486</v>
      </c>
      <c r="AP36" s="4">
        <v>3570</v>
      </c>
    </row>
    <row r="37" spans="1:42" s="3" customFormat="1">
      <c r="A37" s="3" t="s">
        <v>1</v>
      </c>
      <c r="B37" s="6" t="s">
        <v>866</v>
      </c>
      <c r="C37" s="10" t="str">
        <f>VLOOKUP(B37,'종목코드-종목명'!$A$2:$B$1022,2,FALSE)</f>
        <v>한진해운홀딩스</v>
      </c>
      <c r="D37" s="4">
        <v>12831</v>
      </c>
      <c r="E37" s="4">
        <v>13471</v>
      </c>
      <c r="F37" s="4">
        <v>13297</v>
      </c>
      <c r="G37" s="4">
        <v>16180</v>
      </c>
      <c r="H37" s="4">
        <v>19232</v>
      </c>
      <c r="I37" s="4">
        <v>20947</v>
      </c>
      <c r="J37" s="4">
        <v>23945</v>
      </c>
      <c r="K37" s="4">
        <v>22405</v>
      </c>
      <c r="L37" s="4">
        <v>22242</v>
      </c>
      <c r="M37" s="4">
        <v>21172</v>
      </c>
      <c r="N37" s="4">
        <v>18267</v>
      </c>
      <c r="O37" s="4">
        <v>24277</v>
      </c>
      <c r="P37" s="4">
        <v>29657</v>
      </c>
      <c r="Q37" s="4">
        <v>37450</v>
      </c>
      <c r="R37" s="4">
        <v>42145</v>
      </c>
      <c r="S37" s="4">
        <v>42060</v>
      </c>
      <c r="T37" s="4">
        <v>30641</v>
      </c>
      <c r="U37" s="4">
        <v>33995</v>
      </c>
      <c r="V37" s="4">
        <v>33006</v>
      </c>
      <c r="W37" s="4">
        <v>33899</v>
      </c>
      <c r="X37" s="4">
        <v>36870</v>
      </c>
      <c r="Y37" s="4">
        <v>34348</v>
      </c>
      <c r="Z37" s="4">
        <v>33194</v>
      </c>
      <c r="AA37" s="4">
        <v>34185</v>
      </c>
      <c r="AB37" s="4">
        <v>29037</v>
      </c>
      <c r="AC37" s="4">
        <v>28608</v>
      </c>
      <c r="AD37" s="4">
        <v>28089</v>
      </c>
      <c r="AE37" s="4">
        <v>28129</v>
      </c>
      <c r="AF37" s="4">
        <v>26494</v>
      </c>
      <c r="AG37" s="4">
        <v>24688</v>
      </c>
      <c r="AH37" s="4">
        <v>23706</v>
      </c>
      <c r="AI37" s="4">
        <v>22579</v>
      </c>
      <c r="AJ37" s="4">
        <v>20239</v>
      </c>
      <c r="AK37" s="4">
        <v>17827</v>
      </c>
      <c r="AL37" s="4">
        <v>15747</v>
      </c>
      <c r="AM37" s="4">
        <v>13193</v>
      </c>
      <c r="AN37" s="4">
        <v>14867</v>
      </c>
      <c r="AO37" s="4">
        <v>12266</v>
      </c>
      <c r="AP37" s="4">
        <v>10236</v>
      </c>
    </row>
    <row r="38" spans="1:42" s="3" customFormat="1">
      <c r="A38" s="3" t="s">
        <v>1</v>
      </c>
      <c r="B38" s="6" t="s">
        <v>867</v>
      </c>
      <c r="C38" s="10" t="str">
        <f>VLOOKUP(B38,'종목코드-종목명'!$A$2:$B$1022,2,FALSE)</f>
        <v>현대건설</v>
      </c>
      <c r="D38" s="4">
        <v>40839</v>
      </c>
      <c r="E38" s="4">
        <v>39857</v>
      </c>
      <c r="F38" s="4">
        <v>39421</v>
      </c>
      <c r="G38" s="4">
        <v>38740</v>
      </c>
      <c r="H38" s="4">
        <v>38251</v>
      </c>
      <c r="I38" s="4">
        <v>37283</v>
      </c>
      <c r="J38" s="4">
        <v>36483</v>
      </c>
      <c r="K38" s="4">
        <v>31904</v>
      </c>
      <c r="L38" s="4">
        <v>32566</v>
      </c>
      <c r="M38" s="4">
        <v>30220</v>
      </c>
      <c r="N38" s="4">
        <v>27776</v>
      </c>
      <c r="O38" s="4">
        <v>27147</v>
      </c>
      <c r="P38" s="4">
        <v>26902</v>
      </c>
      <c r="Q38" s="4">
        <v>26454</v>
      </c>
      <c r="R38" s="4">
        <v>25916</v>
      </c>
      <c r="S38" s="4">
        <v>26041</v>
      </c>
      <c r="T38" s="4">
        <v>23802</v>
      </c>
      <c r="U38" s="4">
        <v>22306</v>
      </c>
      <c r="V38" s="4">
        <v>21541</v>
      </c>
      <c r="W38" s="4">
        <v>20609</v>
      </c>
      <c r="X38" s="4">
        <v>20168</v>
      </c>
      <c r="Y38" s="4">
        <v>18792</v>
      </c>
      <c r="Z38" s="4">
        <v>17268</v>
      </c>
      <c r="AA38" s="4">
        <v>16459</v>
      </c>
      <c r="AB38" s="4">
        <v>15064</v>
      </c>
      <c r="AC38" s="4">
        <v>14249</v>
      </c>
      <c r="AD38" s="4">
        <v>12790</v>
      </c>
      <c r="AE38" s="4">
        <v>12022</v>
      </c>
      <c r="AF38" s="4">
        <v>10035</v>
      </c>
      <c r="AG38" s="4">
        <v>9297</v>
      </c>
      <c r="AH38" s="4">
        <v>8813</v>
      </c>
      <c r="AI38" s="4">
        <v>8090</v>
      </c>
      <c r="AJ38" s="4">
        <v>7739</v>
      </c>
      <c r="AK38" s="4">
        <v>6793</v>
      </c>
      <c r="AL38" s="4">
        <v>6490</v>
      </c>
      <c r="AM38" s="4">
        <v>13210</v>
      </c>
      <c r="AN38" s="4">
        <v>11470</v>
      </c>
      <c r="AO38" s="4">
        <v>11706</v>
      </c>
      <c r="AP38" s="4">
        <v>12744</v>
      </c>
    </row>
    <row r="39" spans="1:42" s="3" customFormat="1">
      <c r="A39" s="3" t="s">
        <v>1</v>
      </c>
      <c r="B39" s="6" t="s">
        <v>869</v>
      </c>
      <c r="C39" s="10" t="str">
        <f>VLOOKUP(B39,'종목코드-종목명'!$A$2:$B$1022,2,FALSE)</f>
        <v>이화산업</v>
      </c>
      <c r="D39" s="4">
        <v>14743</v>
      </c>
      <c r="E39" s="4">
        <v>15084</v>
      </c>
      <c r="F39" s="4">
        <v>15195</v>
      </c>
      <c r="G39" s="4">
        <v>15656</v>
      </c>
      <c r="H39" s="4">
        <v>15813</v>
      </c>
      <c r="I39" s="4">
        <v>15787</v>
      </c>
      <c r="J39" s="4">
        <v>15957</v>
      </c>
      <c r="K39" s="4">
        <v>14836</v>
      </c>
      <c r="L39" s="4">
        <v>14230</v>
      </c>
      <c r="M39" s="4">
        <v>14214</v>
      </c>
      <c r="N39" s="4">
        <v>14061</v>
      </c>
      <c r="O39" s="4">
        <v>9998</v>
      </c>
      <c r="P39" s="4">
        <v>10084</v>
      </c>
      <c r="Q39" s="4">
        <v>10331</v>
      </c>
      <c r="R39" s="4">
        <v>10682</v>
      </c>
      <c r="S39" s="4">
        <v>11545</v>
      </c>
      <c r="T39" s="4">
        <v>11634</v>
      </c>
      <c r="U39" s="4">
        <v>11287</v>
      </c>
      <c r="V39" s="4">
        <v>10973</v>
      </c>
      <c r="W39" s="4">
        <v>11451</v>
      </c>
      <c r="X39" s="4">
        <v>11542</v>
      </c>
      <c r="Y39" s="4">
        <v>12037</v>
      </c>
      <c r="Z39" s="4">
        <v>10939</v>
      </c>
      <c r="AA39" s="4">
        <v>13148</v>
      </c>
      <c r="AB39" s="4">
        <v>13131</v>
      </c>
      <c r="AC39" s="4">
        <v>13028</v>
      </c>
      <c r="AD39" s="4">
        <v>13090</v>
      </c>
      <c r="AE39" s="4">
        <v>14412</v>
      </c>
      <c r="AF39" s="4">
        <v>14368</v>
      </c>
      <c r="AG39" s="4">
        <v>15536</v>
      </c>
      <c r="AH39" s="4">
        <v>16539</v>
      </c>
      <c r="AI39" s="4">
        <v>18101</v>
      </c>
      <c r="AJ39" s="4">
        <v>18830</v>
      </c>
      <c r="AK39" s="4">
        <v>19403</v>
      </c>
      <c r="AL39" s="4">
        <v>19970</v>
      </c>
      <c r="AM39" s="4">
        <v>21682</v>
      </c>
      <c r="AN39" s="4">
        <v>22028</v>
      </c>
      <c r="AO39" s="4">
        <v>22412</v>
      </c>
      <c r="AP39" s="4">
        <v>22232</v>
      </c>
    </row>
    <row r="40" spans="1:42" s="3" customFormat="1">
      <c r="A40" s="3" t="s">
        <v>1</v>
      </c>
      <c r="B40" s="6" t="s">
        <v>870</v>
      </c>
      <c r="C40" s="10" t="str">
        <f>VLOOKUP(B40,'종목코드-종목명'!$A$2:$B$1022,2,FALSE)</f>
        <v>경남기업</v>
      </c>
      <c r="D40" s="4">
        <v>37547</v>
      </c>
      <c r="E40" s="4">
        <v>39889</v>
      </c>
      <c r="F40" s="4">
        <v>39957</v>
      </c>
      <c r="G40" s="4">
        <v>40199</v>
      </c>
      <c r="H40" s="4">
        <v>42008</v>
      </c>
      <c r="I40" s="4">
        <v>27277</v>
      </c>
      <c r="J40" s="4">
        <v>27399</v>
      </c>
      <c r="K40" s="4">
        <v>29748</v>
      </c>
      <c r="L40" s="4">
        <v>29589</v>
      </c>
      <c r="M40" s="4">
        <v>30868</v>
      </c>
      <c r="N40" s="4">
        <v>30463</v>
      </c>
      <c r="O40" s="4">
        <v>31487</v>
      </c>
      <c r="P40" s="4">
        <v>32550</v>
      </c>
      <c r="Q40" s="4">
        <v>34673</v>
      </c>
      <c r="R40" s="4">
        <v>34032</v>
      </c>
      <c r="S40" s="4">
        <v>33299</v>
      </c>
      <c r="T40" s="4">
        <v>30422</v>
      </c>
      <c r="U40" s="4">
        <v>29000</v>
      </c>
      <c r="V40" s="4">
        <v>28500</v>
      </c>
      <c r="W40" s="4">
        <v>28234</v>
      </c>
      <c r="X40" s="4">
        <v>26143</v>
      </c>
      <c r="Y40" s="4">
        <v>25557</v>
      </c>
      <c r="Z40" s="4">
        <v>25939</v>
      </c>
      <c r="AA40" s="4">
        <v>25430</v>
      </c>
      <c r="AB40" s="4">
        <v>25102</v>
      </c>
      <c r="AC40" s="4">
        <v>24803</v>
      </c>
      <c r="AD40" s="4">
        <v>25215</v>
      </c>
      <c r="AE40" s="4">
        <v>25731</v>
      </c>
      <c r="AF40" s="4">
        <v>26155</v>
      </c>
      <c r="AG40" s="4">
        <v>25949</v>
      </c>
      <c r="AH40" s="4">
        <v>27608</v>
      </c>
      <c r="AI40" s="4">
        <v>25579</v>
      </c>
      <c r="AJ40" s="4">
        <v>62277</v>
      </c>
      <c r="AK40" s="4">
        <v>32556</v>
      </c>
      <c r="AL40" s="4">
        <v>31004</v>
      </c>
      <c r="AM40" s="4">
        <v>12807</v>
      </c>
      <c r="AN40" s="4">
        <v>6511</v>
      </c>
      <c r="AO40" s="4">
        <v>6359</v>
      </c>
      <c r="AP40" s="4">
        <v>6457</v>
      </c>
    </row>
    <row r="41" spans="1:42" s="3" customFormat="1">
      <c r="A41" s="3" t="s">
        <v>1</v>
      </c>
      <c r="B41" s="6" t="s">
        <v>871</v>
      </c>
      <c r="C41" s="10" t="str">
        <f>VLOOKUP(B41,'종목코드-종목명'!$A$2:$B$1022,2,FALSE)</f>
        <v>삼성화재</v>
      </c>
      <c r="D41" s="4">
        <v>171269</v>
      </c>
      <c r="E41" s="4">
        <v>154171</v>
      </c>
      <c r="F41" s="4">
        <v>154025</v>
      </c>
      <c r="G41" s="4">
        <v>142909</v>
      </c>
      <c r="H41" s="4">
        <v>133945</v>
      </c>
      <c r="I41" s="4">
        <v>133193</v>
      </c>
      <c r="J41" s="4">
        <v>132825</v>
      </c>
      <c r="K41" s="4">
        <v>113460</v>
      </c>
      <c r="L41" s="4">
        <v>106372</v>
      </c>
      <c r="M41" s="4">
        <v>96018</v>
      </c>
      <c r="N41" s="4">
        <v>98113</v>
      </c>
      <c r="O41" s="4">
        <v>90421</v>
      </c>
      <c r="P41" s="4">
        <v>89243</v>
      </c>
      <c r="Q41" s="4">
        <v>80163</v>
      </c>
      <c r="R41" s="4">
        <v>76683</v>
      </c>
      <c r="S41" s="4">
        <v>69089</v>
      </c>
      <c r="T41" s="4">
        <v>62389</v>
      </c>
      <c r="U41" s="4">
        <v>63561</v>
      </c>
      <c r="V41" s="4">
        <v>67943</v>
      </c>
      <c r="W41" s="4">
        <v>60701</v>
      </c>
      <c r="X41" s="4">
        <v>61623</v>
      </c>
      <c r="Y41" s="4">
        <v>59299</v>
      </c>
      <c r="Z41" s="4">
        <v>61757</v>
      </c>
      <c r="AA41" s="4">
        <v>61067</v>
      </c>
      <c r="AB41" s="4">
        <v>63149</v>
      </c>
      <c r="AC41" s="4">
        <v>58067</v>
      </c>
      <c r="AD41" s="4">
        <v>58110</v>
      </c>
      <c r="AE41" s="4">
        <v>57198</v>
      </c>
      <c r="AF41" s="4">
        <v>55263</v>
      </c>
      <c r="AG41" s="4">
        <v>50856</v>
      </c>
      <c r="AH41" s="4">
        <v>56166</v>
      </c>
      <c r="AI41" s="4">
        <v>56320</v>
      </c>
      <c r="AJ41" s="4">
        <v>54653</v>
      </c>
      <c r="AK41" s="4">
        <v>51031</v>
      </c>
      <c r="AL41" s="4">
        <v>54223</v>
      </c>
      <c r="AM41" s="4">
        <v>48794</v>
      </c>
      <c r="AN41" s="4">
        <v>47773</v>
      </c>
      <c r="AO41" s="4">
        <v>45207</v>
      </c>
      <c r="AP41" s="4">
        <v>40843</v>
      </c>
    </row>
    <row r="42" spans="1:42" s="3" customFormat="1">
      <c r="A42" s="3" t="s">
        <v>1</v>
      </c>
      <c r="B42" s="6" t="s">
        <v>873</v>
      </c>
      <c r="C42" s="10" t="str">
        <f>VLOOKUP(B42,'종목코드-종목명'!$A$2:$B$1022,2,FALSE)</f>
        <v>삼성물산</v>
      </c>
      <c r="D42" s="4">
        <v>69257</v>
      </c>
      <c r="E42" s="4">
        <v>64670</v>
      </c>
      <c r="F42" s="4">
        <v>66053</v>
      </c>
      <c r="G42" s="4">
        <v>58768</v>
      </c>
      <c r="H42" s="4">
        <v>51590</v>
      </c>
      <c r="I42" s="4">
        <v>52004</v>
      </c>
      <c r="J42" s="4">
        <v>54600</v>
      </c>
      <c r="K42" s="4">
        <v>55505</v>
      </c>
      <c r="L42" s="4">
        <v>50036</v>
      </c>
      <c r="M42" s="4">
        <v>48694</v>
      </c>
      <c r="N42" s="4">
        <v>48345</v>
      </c>
      <c r="O42" s="4">
        <v>48145</v>
      </c>
      <c r="P42" s="4">
        <v>45100</v>
      </c>
      <c r="Q42" s="4">
        <v>38161</v>
      </c>
      <c r="R42" s="4">
        <v>36317</v>
      </c>
      <c r="S42" s="4">
        <v>32242</v>
      </c>
      <c r="T42" s="4">
        <v>33599</v>
      </c>
      <c r="U42" s="4">
        <v>35049</v>
      </c>
      <c r="V42" s="4">
        <v>34115</v>
      </c>
      <c r="W42" s="4">
        <v>31811</v>
      </c>
      <c r="X42" s="4">
        <v>32310</v>
      </c>
      <c r="Y42" s="4">
        <v>30942</v>
      </c>
      <c r="Z42" s="4">
        <v>29699</v>
      </c>
      <c r="AA42" s="4">
        <v>29921</v>
      </c>
      <c r="AB42" s="4">
        <v>30714</v>
      </c>
      <c r="AC42" s="4">
        <v>28606</v>
      </c>
      <c r="AD42" s="4">
        <v>29101</v>
      </c>
      <c r="AE42" s="4">
        <v>29505</v>
      </c>
      <c r="AF42" s="4">
        <v>27269</v>
      </c>
      <c r="AG42" s="4">
        <v>24335</v>
      </c>
      <c r="AH42" s="4">
        <v>24762</v>
      </c>
      <c r="AI42" s="4">
        <v>27463</v>
      </c>
      <c r="AJ42" s="4">
        <v>27993</v>
      </c>
      <c r="AK42" s="4">
        <v>28985</v>
      </c>
      <c r="AL42" s="4">
        <v>32462</v>
      </c>
      <c r="AM42" s="4">
        <v>28134</v>
      </c>
      <c r="AN42" s="4">
        <v>26363</v>
      </c>
      <c r="AO42" s="4">
        <v>24857</v>
      </c>
      <c r="AP42" s="4">
        <v>21878</v>
      </c>
    </row>
    <row r="43" spans="1:42" s="3" customFormat="1">
      <c r="A43" s="3" t="s">
        <v>1</v>
      </c>
      <c r="B43" s="6" t="s">
        <v>875</v>
      </c>
      <c r="C43" s="10" t="str">
        <f>VLOOKUP(B43,'종목코드-종목명'!$A$2:$B$1022,2,FALSE)</f>
        <v>화천기공</v>
      </c>
      <c r="D43" s="4">
        <v>94356</v>
      </c>
      <c r="E43" s="4">
        <v>93222</v>
      </c>
      <c r="F43" s="4">
        <v>90818</v>
      </c>
      <c r="G43" s="4">
        <v>90192</v>
      </c>
      <c r="H43" s="4">
        <v>90147</v>
      </c>
      <c r="I43" s="4">
        <v>87437</v>
      </c>
      <c r="J43" s="4">
        <v>79147</v>
      </c>
      <c r="K43" s="4">
        <v>77059</v>
      </c>
      <c r="L43" s="4">
        <v>52600</v>
      </c>
      <c r="M43" s="4">
        <v>51492</v>
      </c>
      <c r="N43" s="4">
        <v>49937</v>
      </c>
      <c r="O43" s="4">
        <v>49791</v>
      </c>
      <c r="P43" s="4">
        <v>49605</v>
      </c>
      <c r="Q43" s="4">
        <v>48387</v>
      </c>
      <c r="R43" s="4">
        <v>48538</v>
      </c>
      <c r="S43" s="4">
        <v>48342</v>
      </c>
      <c r="T43" s="4">
        <v>45781</v>
      </c>
      <c r="U43" s="4">
        <v>44257</v>
      </c>
      <c r="V43" s="4">
        <v>42424</v>
      </c>
      <c r="W43" s="4">
        <v>40947</v>
      </c>
      <c r="X43" s="4">
        <v>41184</v>
      </c>
      <c r="Y43" s="4">
        <v>40251</v>
      </c>
      <c r="Z43" s="4">
        <v>39001</v>
      </c>
      <c r="AA43" s="4">
        <v>37797</v>
      </c>
      <c r="AB43" s="4">
        <v>35441</v>
      </c>
      <c r="AC43" s="4">
        <v>34774</v>
      </c>
      <c r="AD43" s="4">
        <v>33531</v>
      </c>
      <c r="AE43" s="4">
        <v>33121</v>
      </c>
      <c r="AF43" s="4">
        <v>32479</v>
      </c>
      <c r="AG43" s="4">
        <v>31194</v>
      </c>
      <c r="AH43" s="4">
        <v>30246</v>
      </c>
      <c r="AI43" s="4">
        <v>29945</v>
      </c>
      <c r="AJ43" s="4">
        <v>29125</v>
      </c>
      <c r="AK43" s="4">
        <v>28396</v>
      </c>
      <c r="AL43" s="4">
        <v>27514</v>
      </c>
      <c r="AM43" s="4">
        <v>27640</v>
      </c>
      <c r="AN43" s="4">
        <v>27294</v>
      </c>
      <c r="AO43" s="4">
        <v>27071</v>
      </c>
      <c r="AP43" s="4">
        <v>37436</v>
      </c>
    </row>
    <row r="44" spans="1:42" s="3" customFormat="1">
      <c r="A44" s="3" t="s">
        <v>1</v>
      </c>
      <c r="B44" s="6" t="s">
        <v>876</v>
      </c>
      <c r="C44" s="10" t="str">
        <f>VLOOKUP(B44,'종목코드-종목명'!$A$2:$B$1022,2,FALSE)</f>
        <v>건설화학</v>
      </c>
      <c r="D44" s="4">
        <v>37123</v>
      </c>
      <c r="E44" s="4">
        <v>36132</v>
      </c>
      <c r="F44" s="4">
        <v>34905</v>
      </c>
      <c r="G44" s="4">
        <v>34637</v>
      </c>
      <c r="H44" s="4">
        <v>34481</v>
      </c>
      <c r="I44" s="4">
        <v>33841</v>
      </c>
      <c r="J44" s="4">
        <v>32806</v>
      </c>
      <c r="K44" s="4">
        <v>42229</v>
      </c>
      <c r="L44" s="4">
        <v>41487</v>
      </c>
      <c r="M44" s="4">
        <v>40833</v>
      </c>
      <c r="N44" s="4">
        <v>39579</v>
      </c>
      <c r="O44" s="4">
        <v>39379</v>
      </c>
      <c r="P44" s="4">
        <v>38320</v>
      </c>
      <c r="Q44" s="4">
        <v>37326</v>
      </c>
      <c r="R44" s="4">
        <v>36318</v>
      </c>
      <c r="S44" s="4">
        <v>35999</v>
      </c>
      <c r="T44" s="4">
        <v>35824</v>
      </c>
      <c r="U44" s="4">
        <v>35197</v>
      </c>
      <c r="V44" s="4">
        <v>34680</v>
      </c>
      <c r="W44" s="4">
        <v>34666</v>
      </c>
      <c r="X44" s="4">
        <v>34475</v>
      </c>
      <c r="Y44" s="4">
        <v>34070</v>
      </c>
      <c r="Z44" s="4">
        <v>33285</v>
      </c>
      <c r="AA44" s="4">
        <v>32984</v>
      </c>
      <c r="AB44" s="4">
        <v>33046</v>
      </c>
      <c r="AC44" s="4">
        <v>32639</v>
      </c>
      <c r="AD44" s="4">
        <v>31685</v>
      </c>
      <c r="AE44" s="4">
        <v>31302</v>
      </c>
      <c r="AF44" s="4">
        <v>31399</v>
      </c>
      <c r="AG44" s="4">
        <v>30702</v>
      </c>
      <c r="AH44" s="4">
        <v>30306</v>
      </c>
      <c r="AI44" s="4">
        <v>30213</v>
      </c>
      <c r="AJ44" s="4">
        <v>29452</v>
      </c>
      <c r="AK44" s="4">
        <v>28832</v>
      </c>
      <c r="AL44" s="4">
        <v>28081</v>
      </c>
      <c r="AM44" s="4">
        <v>138284</v>
      </c>
      <c r="AN44" s="4">
        <v>181675</v>
      </c>
      <c r="AO44" s="4">
        <v>176912</v>
      </c>
      <c r="AP44" s="4">
        <v>172228</v>
      </c>
    </row>
    <row r="45" spans="1:42" s="3" customFormat="1">
      <c r="A45" s="3" t="s">
        <v>1</v>
      </c>
      <c r="B45" s="6" t="s">
        <v>877</v>
      </c>
      <c r="C45" s="10" t="str">
        <f>VLOOKUP(B45,'종목코드-종목명'!$A$2:$B$1022,2,FALSE)</f>
        <v>한화</v>
      </c>
      <c r="D45" s="4">
        <v>34798</v>
      </c>
      <c r="E45" s="4">
        <v>34913</v>
      </c>
      <c r="F45" s="4">
        <v>34305</v>
      </c>
      <c r="G45" s="4">
        <v>34398</v>
      </c>
      <c r="H45" s="4">
        <v>34776</v>
      </c>
      <c r="I45" s="4">
        <v>34673</v>
      </c>
      <c r="J45" s="4">
        <v>34182</v>
      </c>
      <c r="K45" s="4">
        <v>37616</v>
      </c>
      <c r="L45" s="4">
        <v>38477</v>
      </c>
      <c r="M45" s="4">
        <v>35006</v>
      </c>
      <c r="N45" s="4">
        <v>33907</v>
      </c>
      <c r="O45" s="4">
        <v>30214</v>
      </c>
      <c r="P45" s="4">
        <v>31373</v>
      </c>
      <c r="Q45" s="4">
        <v>28152</v>
      </c>
      <c r="R45" s="4">
        <v>25951</v>
      </c>
      <c r="S45" s="4">
        <v>22520</v>
      </c>
      <c r="T45" s="4">
        <v>18342</v>
      </c>
      <c r="U45" s="4">
        <v>17426</v>
      </c>
      <c r="V45" s="4">
        <v>17758</v>
      </c>
      <c r="W45" s="4">
        <v>16797</v>
      </c>
      <c r="X45" s="4">
        <v>17334</v>
      </c>
      <c r="Y45" s="4">
        <v>16944</v>
      </c>
      <c r="Z45" s="4">
        <v>16297</v>
      </c>
      <c r="AA45" s="4">
        <v>15948</v>
      </c>
      <c r="AB45" s="4">
        <v>15380</v>
      </c>
      <c r="AC45" s="4">
        <v>12969</v>
      </c>
      <c r="AD45" s="4">
        <v>12597</v>
      </c>
      <c r="AE45" s="4">
        <v>12651</v>
      </c>
      <c r="AF45" s="4">
        <v>12675</v>
      </c>
      <c r="AG45" s="4">
        <v>12218</v>
      </c>
      <c r="AH45" s="4">
        <v>13055</v>
      </c>
      <c r="AI45" s="4">
        <v>14789</v>
      </c>
      <c r="AJ45" s="4">
        <v>13589</v>
      </c>
      <c r="AK45" s="4">
        <v>12259</v>
      </c>
      <c r="AL45" s="4">
        <v>10600</v>
      </c>
      <c r="AM45" s="4">
        <v>9013</v>
      </c>
      <c r="AN45" s="4">
        <v>10444</v>
      </c>
      <c r="AO45" s="4">
        <v>9453</v>
      </c>
      <c r="AP45" s="4">
        <v>8951</v>
      </c>
    </row>
    <row r="46" spans="1:42" s="3" customFormat="1">
      <c r="A46" s="3" t="s">
        <v>1</v>
      </c>
      <c r="B46" s="6" t="s">
        <v>879</v>
      </c>
      <c r="C46" s="10" t="str">
        <f>VLOOKUP(B46,'종목코드-종목명'!$A$2:$B$1022,2,FALSE)</f>
        <v>보해양조</v>
      </c>
      <c r="D46" s="4">
        <v>1343</v>
      </c>
      <c r="E46" s="4">
        <v>1351</v>
      </c>
      <c r="F46" s="4">
        <v>1511</v>
      </c>
      <c r="G46" s="4">
        <v>1456</v>
      </c>
      <c r="H46" s="4">
        <v>1372</v>
      </c>
      <c r="I46" s="4">
        <v>1645</v>
      </c>
      <c r="J46" s="4">
        <v>3683</v>
      </c>
      <c r="K46" s="4">
        <v>2783</v>
      </c>
      <c r="L46" s="4">
        <v>4354</v>
      </c>
      <c r="M46" s="4">
        <v>4381</v>
      </c>
      <c r="N46" s="4">
        <v>4361</v>
      </c>
      <c r="O46" s="4">
        <v>4268</v>
      </c>
      <c r="P46" s="4">
        <v>4187</v>
      </c>
      <c r="Q46" s="4">
        <v>4156</v>
      </c>
      <c r="R46" s="4">
        <v>3987</v>
      </c>
      <c r="S46" s="4">
        <v>3971</v>
      </c>
      <c r="T46" s="4">
        <v>3874</v>
      </c>
      <c r="U46" s="4">
        <v>3902</v>
      </c>
      <c r="V46" s="4">
        <v>3770</v>
      </c>
      <c r="W46" s="4">
        <v>3747</v>
      </c>
      <c r="X46" s="4">
        <v>3636</v>
      </c>
      <c r="Y46" s="4">
        <v>3651</v>
      </c>
      <c r="Z46" s="4">
        <v>3488</v>
      </c>
      <c r="AA46" s="4">
        <v>3456</v>
      </c>
      <c r="AB46" s="4">
        <v>3336</v>
      </c>
      <c r="AC46" s="4">
        <v>3305</v>
      </c>
      <c r="AD46" s="4">
        <v>3178</v>
      </c>
      <c r="AE46" s="4">
        <v>3096</v>
      </c>
      <c r="AF46" s="4">
        <v>2971</v>
      </c>
      <c r="AG46" s="4">
        <v>2944</v>
      </c>
      <c r="AH46" s="4">
        <v>2907</v>
      </c>
      <c r="AI46" s="4">
        <v>2854</v>
      </c>
      <c r="AJ46" s="4">
        <v>2796</v>
      </c>
      <c r="AK46" s="4">
        <v>2789</v>
      </c>
      <c r="AL46" s="4">
        <v>2764</v>
      </c>
      <c r="AM46" s="4">
        <v>2751</v>
      </c>
      <c r="AN46" s="4">
        <v>2741</v>
      </c>
      <c r="AO46" s="4">
        <v>2756</v>
      </c>
      <c r="AP46" s="4">
        <v>2710</v>
      </c>
    </row>
    <row r="47" spans="1:42" s="3" customFormat="1">
      <c r="A47" s="3" t="s">
        <v>1</v>
      </c>
      <c r="B47" s="6" t="s">
        <v>881</v>
      </c>
      <c r="C47" s="10" t="str">
        <f>VLOOKUP(B47,'종목코드-종목명'!$A$2:$B$1022,2,FALSE)</f>
        <v>유니온</v>
      </c>
      <c r="D47" s="4">
        <v>13318</v>
      </c>
      <c r="E47" s="4">
        <v>15348</v>
      </c>
      <c r="F47" s="4">
        <v>15468</v>
      </c>
      <c r="G47" s="4">
        <v>14885</v>
      </c>
      <c r="H47" s="4">
        <v>14569</v>
      </c>
      <c r="I47" s="4">
        <v>23570</v>
      </c>
      <c r="J47" s="4">
        <v>27359</v>
      </c>
      <c r="K47" s="4">
        <v>20908</v>
      </c>
      <c r="L47" s="4">
        <v>22909</v>
      </c>
      <c r="M47" s="4">
        <v>17405</v>
      </c>
      <c r="N47" s="4">
        <v>14538</v>
      </c>
      <c r="O47" s="4">
        <v>15528</v>
      </c>
      <c r="P47" s="4">
        <v>17770</v>
      </c>
      <c r="Q47" s="4">
        <v>15056</v>
      </c>
      <c r="R47" s="4">
        <v>14241</v>
      </c>
      <c r="S47" s="4">
        <v>15220</v>
      </c>
      <c r="T47" s="4">
        <v>19218</v>
      </c>
      <c r="U47" s="4">
        <v>20647</v>
      </c>
      <c r="V47" s="4">
        <v>21672</v>
      </c>
      <c r="W47" s="4">
        <v>15739</v>
      </c>
      <c r="X47" s="4">
        <v>6110</v>
      </c>
      <c r="Y47" s="4">
        <v>57682</v>
      </c>
      <c r="Z47" s="4">
        <v>54977</v>
      </c>
      <c r="AA47" s="4">
        <v>54504</v>
      </c>
      <c r="AB47" s="4">
        <v>56583</v>
      </c>
      <c r="AC47" s="4">
        <v>51936</v>
      </c>
      <c r="AD47" s="4">
        <v>50960</v>
      </c>
      <c r="AE47" s="4">
        <v>53352</v>
      </c>
      <c r="AF47" s="4">
        <v>47904</v>
      </c>
      <c r="AG47" s="4">
        <v>45468</v>
      </c>
      <c r="AH47" s="4">
        <v>47907</v>
      </c>
      <c r="AI47" s="4">
        <v>41791</v>
      </c>
      <c r="AJ47" s="4">
        <v>43941</v>
      </c>
      <c r="AK47" s="4">
        <v>43763</v>
      </c>
      <c r="AL47" s="4">
        <v>43398</v>
      </c>
      <c r="AM47" s="4">
        <v>45349</v>
      </c>
      <c r="AN47" s="4">
        <v>48658</v>
      </c>
      <c r="AO47" s="4">
        <v>47831</v>
      </c>
      <c r="AP47" s="4">
        <v>40463</v>
      </c>
    </row>
    <row r="48" spans="1:42" s="3" customFormat="1">
      <c r="A48" s="3" t="s">
        <v>1</v>
      </c>
      <c r="B48" s="6" t="s">
        <v>882</v>
      </c>
      <c r="C48" s="10" t="s">
        <v>2064</v>
      </c>
      <c r="D48" s="4">
        <v>131784</v>
      </c>
      <c r="E48" s="4">
        <v>137317</v>
      </c>
      <c r="F48" s="4">
        <v>143672</v>
      </c>
      <c r="G48" s="4">
        <v>147773</v>
      </c>
      <c r="H48" s="4">
        <v>161611</v>
      </c>
      <c r="I48" s="4">
        <v>176268</v>
      </c>
      <c r="J48" s="4">
        <v>173553</v>
      </c>
      <c r="K48" s="4">
        <v>91353</v>
      </c>
      <c r="L48" s="4">
        <v>89590</v>
      </c>
      <c r="M48" s="4">
        <v>86019</v>
      </c>
      <c r="N48" s="4">
        <v>84758</v>
      </c>
      <c r="O48" s="4">
        <v>81662</v>
      </c>
      <c r="P48" s="4">
        <v>78704</v>
      </c>
      <c r="Q48" s="4">
        <v>75724</v>
      </c>
      <c r="R48" s="4">
        <v>73875</v>
      </c>
      <c r="S48" s="4">
        <v>76241</v>
      </c>
      <c r="T48" s="4">
        <v>83395</v>
      </c>
      <c r="U48" s="4">
        <v>90344</v>
      </c>
      <c r="V48" s="4">
        <v>92355</v>
      </c>
      <c r="W48" s="4">
        <v>95703</v>
      </c>
      <c r="X48" s="4">
        <v>98635</v>
      </c>
      <c r="Y48" s="4">
        <v>98672</v>
      </c>
      <c r="Z48" s="4">
        <v>98959</v>
      </c>
      <c r="AA48" s="4">
        <v>99254</v>
      </c>
      <c r="AB48" s="4">
        <v>101702</v>
      </c>
      <c r="AC48" s="4">
        <v>97128</v>
      </c>
      <c r="AD48" s="4">
        <v>98126</v>
      </c>
      <c r="AE48" s="4">
        <v>97605</v>
      </c>
      <c r="AF48" s="4">
        <v>100531</v>
      </c>
      <c r="AG48" s="4">
        <v>101776</v>
      </c>
      <c r="AH48" s="4">
        <v>101776</v>
      </c>
      <c r="AI48" s="4">
        <v>101876</v>
      </c>
      <c r="AJ48" s="4">
        <v>101352</v>
      </c>
      <c r="AK48" s="4">
        <v>102205</v>
      </c>
      <c r="AL48" s="4">
        <v>102253</v>
      </c>
      <c r="AM48" s="4">
        <v>100461</v>
      </c>
      <c r="AN48" s="4">
        <v>101490</v>
      </c>
      <c r="AO48" s="4">
        <v>101530</v>
      </c>
      <c r="AP48" s="4">
        <v>100107</v>
      </c>
    </row>
    <row r="49" spans="1:42" s="3" customFormat="1">
      <c r="A49" s="3" t="s">
        <v>1</v>
      </c>
      <c r="B49" s="6" t="s">
        <v>883</v>
      </c>
      <c r="C49" s="10" t="str">
        <f>VLOOKUP(B49,'종목코드-종목명'!$A$2:$B$1022,2,FALSE)</f>
        <v>한국주철관</v>
      </c>
      <c r="D49" s="4">
        <v>9426</v>
      </c>
      <c r="E49" s="4">
        <v>9356</v>
      </c>
      <c r="F49" s="4">
        <v>9360</v>
      </c>
      <c r="G49" s="4">
        <v>9338</v>
      </c>
      <c r="H49" s="4">
        <v>9201</v>
      </c>
      <c r="I49" s="4">
        <v>9167</v>
      </c>
      <c r="J49" s="4">
        <v>9251</v>
      </c>
      <c r="K49" s="4">
        <v>9287</v>
      </c>
      <c r="L49" s="4">
        <v>9140</v>
      </c>
      <c r="M49" s="4">
        <v>9214</v>
      </c>
      <c r="N49" s="4">
        <v>9260</v>
      </c>
      <c r="O49" s="4">
        <v>9291</v>
      </c>
      <c r="P49" s="4">
        <v>9383</v>
      </c>
      <c r="Q49" s="4">
        <v>9191</v>
      </c>
      <c r="R49" s="4">
        <v>9156</v>
      </c>
      <c r="S49" s="4">
        <v>9106</v>
      </c>
      <c r="T49" s="4">
        <v>8956</v>
      </c>
      <c r="U49" s="4">
        <v>8993</v>
      </c>
      <c r="V49" s="4">
        <v>9057</v>
      </c>
      <c r="W49" s="4">
        <v>9021</v>
      </c>
      <c r="X49" s="4">
        <v>9031</v>
      </c>
      <c r="Y49" s="4">
        <v>8897</v>
      </c>
      <c r="Z49" s="4">
        <v>8899</v>
      </c>
      <c r="AA49" s="4">
        <v>8844</v>
      </c>
      <c r="AB49" s="4">
        <v>8792</v>
      </c>
      <c r="AC49" s="4">
        <v>8625</v>
      </c>
      <c r="AD49" s="4">
        <v>8717</v>
      </c>
      <c r="AE49" s="4">
        <v>8692</v>
      </c>
      <c r="AF49" s="4">
        <v>8502</v>
      </c>
      <c r="AG49" s="4">
        <v>8373</v>
      </c>
      <c r="AH49" s="4">
        <v>8385</v>
      </c>
      <c r="AI49" s="4">
        <v>8370</v>
      </c>
      <c r="AJ49" s="4">
        <v>8255</v>
      </c>
      <c r="AK49" s="4">
        <v>8195</v>
      </c>
      <c r="AL49" s="4">
        <v>8257</v>
      </c>
      <c r="AM49" s="4">
        <v>8559</v>
      </c>
      <c r="AN49" s="4">
        <v>8471</v>
      </c>
      <c r="AO49" s="4">
        <v>8388</v>
      </c>
      <c r="AP49" s="4">
        <v>7810</v>
      </c>
    </row>
    <row r="50" spans="1:42" s="3" customFormat="1">
      <c r="A50" s="3" t="s">
        <v>1</v>
      </c>
      <c r="B50" s="6" t="s">
        <v>884</v>
      </c>
      <c r="C50" s="10" t="str">
        <f>VLOOKUP(B50,'종목코드-종목명'!$A$2:$B$1022,2,FALSE)</f>
        <v>동부하이텍</v>
      </c>
      <c r="D50" s="4">
        <v>8464</v>
      </c>
      <c r="E50" s="4">
        <v>8162</v>
      </c>
      <c r="F50" s="4">
        <v>8337</v>
      </c>
      <c r="G50" s="4">
        <v>8668</v>
      </c>
      <c r="H50" s="4">
        <v>9623</v>
      </c>
      <c r="I50" s="4">
        <v>10607</v>
      </c>
      <c r="J50" s="4">
        <v>10315</v>
      </c>
      <c r="K50" s="4">
        <v>11579</v>
      </c>
      <c r="L50" s="4">
        <v>15008</v>
      </c>
      <c r="M50" s="4">
        <v>16325</v>
      </c>
      <c r="N50" s="4">
        <v>17327</v>
      </c>
      <c r="O50" s="4">
        <v>18149</v>
      </c>
      <c r="P50" s="4">
        <v>16301</v>
      </c>
      <c r="Q50" s="4">
        <v>18151</v>
      </c>
      <c r="R50" s="4">
        <v>18865</v>
      </c>
      <c r="S50" s="4">
        <v>21295</v>
      </c>
      <c r="T50" s="4">
        <v>18628</v>
      </c>
      <c r="U50" s="4">
        <v>19064</v>
      </c>
      <c r="V50" s="4">
        <v>17654</v>
      </c>
      <c r="W50" s="4">
        <v>17958</v>
      </c>
      <c r="X50" s="4">
        <v>19220</v>
      </c>
      <c r="Y50" s="4">
        <v>19396</v>
      </c>
      <c r="Z50" s="4">
        <v>41310</v>
      </c>
      <c r="AA50" s="4">
        <v>40410</v>
      </c>
      <c r="AB50" s="4">
        <v>40677</v>
      </c>
      <c r="AC50" s="4">
        <v>41149</v>
      </c>
      <c r="AD50" s="4">
        <v>40139</v>
      </c>
      <c r="AE50" s="4">
        <v>39907</v>
      </c>
      <c r="AF50" s="4">
        <v>41183</v>
      </c>
      <c r="AG50" s="4">
        <v>41566</v>
      </c>
      <c r="AH50" s="4">
        <v>39543</v>
      </c>
      <c r="AI50" s="4">
        <v>37307</v>
      </c>
      <c r="AJ50" s="4">
        <v>35011</v>
      </c>
      <c r="AK50" s="4">
        <v>35129</v>
      </c>
      <c r="AL50" s="4">
        <v>33243</v>
      </c>
      <c r="AM50" s="4">
        <v>31147</v>
      </c>
      <c r="AN50" s="4">
        <v>31389</v>
      </c>
      <c r="AO50" s="4">
        <v>31458</v>
      </c>
      <c r="AP50" s="4">
        <v>30748</v>
      </c>
    </row>
    <row r="51" spans="1:42" s="3" customFormat="1">
      <c r="A51" s="3" t="s">
        <v>1</v>
      </c>
      <c r="B51" s="6" t="s">
        <v>887</v>
      </c>
      <c r="C51" s="10" t="str">
        <f>VLOOKUP(B51,'종목코드-종목명'!$A$2:$B$1022,2,FALSE)</f>
        <v>페이퍼코리아</v>
      </c>
      <c r="D51" s="4">
        <v>1228</v>
      </c>
      <c r="E51" s="4">
        <v>1243</v>
      </c>
      <c r="F51" s="4">
        <v>1235</v>
      </c>
      <c r="G51" s="4">
        <v>1217</v>
      </c>
      <c r="H51" s="4">
        <v>1277</v>
      </c>
      <c r="I51" s="4">
        <v>1408</v>
      </c>
      <c r="J51" s="4">
        <v>1491</v>
      </c>
      <c r="K51" s="4">
        <v>1484</v>
      </c>
      <c r="L51" s="4">
        <v>1462</v>
      </c>
      <c r="M51" s="4">
        <v>1460</v>
      </c>
      <c r="N51" s="4">
        <v>1483</v>
      </c>
      <c r="O51" s="4">
        <v>1474</v>
      </c>
      <c r="P51" s="4">
        <v>1477</v>
      </c>
      <c r="Q51" s="4">
        <v>1761</v>
      </c>
      <c r="R51" s="4">
        <v>1769</v>
      </c>
      <c r="S51" s="4">
        <v>17615</v>
      </c>
      <c r="T51" s="4">
        <v>9740</v>
      </c>
      <c r="U51" s="4">
        <v>1036</v>
      </c>
      <c r="V51" s="4">
        <v>1091</v>
      </c>
      <c r="W51" s="4">
        <v>1136</v>
      </c>
      <c r="X51" s="4">
        <v>1167</v>
      </c>
      <c r="Y51" s="4">
        <v>1190</v>
      </c>
      <c r="Z51" s="4">
        <v>1165</v>
      </c>
      <c r="AA51" s="4">
        <v>1172</v>
      </c>
      <c r="AB51" s="4">
        <v>1162</v>
      </c>
      <c r="AC51" s="4">
        <v>1153</v>
      </c>
      <c r="AD51" s="4">
        <v>1110</v>
      </c>
      <c r="AE51" s="4">
        <v>1105</v>
      </c>
      <c r="AF51" s="4">
        <v>1119</v>
      </c>
      <c r="AG51" s="4">
        <v>1114</v>
      </c>
      <c r="AH51" s="4">
        <v>1088</v>
      </c>
      <c r="AI51" s="4">
        <v>1070</v>
      </c>
      <c r="AJ51" s="4">
        <v>1066</v>
      </c>
      <c r="AK51" s="4">
        <v>1083</v>
      </c>
      <c r="AL51" s="4">
        <v>1050</v>
      </c>
      <c r="AM51" s="3">
        <v>105</v>
      </c>
      <c r="AN51" s="3">
        <v>105</v>
      </c>
      <c r="AO51" s="3">
        <v>105</v>
      </c>
      <c r="AP51" s="3">
        <v>110</v>
      </c>
    </row>
    <row r="52" spans="1:42" s="3" customFormat="1">
      <c r="A52" s="3" t="s">
        <v>1</v>
      </c>
      <c r="B52" s="6" t="s">
        <v>888</v>
      </c>
      <c r="C52" s="10" t="str">
        <f>VLOOKUP(B52,'종목코드-종목명'!$A$2:$B$1022,2,FALSE)</f>
        <v>CJ</v>
      </c>
      <c r="D52" s="4">
        <v>88546</v>
      </c>
      <c r="E52" s="4">
        <v>88539</v>
      </c>
      <c r="F52" s="4">
        <v>82140</v>
      </c>
      <c r="G52" s="4">
        <v>88126</v>
      </c>
      <c r="H52" s="4">
        <v>88705</v>
      </c>
      <c r="I52" s="4">
        <v>90450</v>
      </c>
      <c r="J52" s="4">
        <v>91624</v>
      </c>
      <c r="K52" s="4">
        <v>99513</v>
      </c>
      <c r="L52" s="4">
        <v>101939</v>
      </c>
      <c r="M52" s="4">
        <v>97221</v>
      </c>
      <c r="N52" s="4">
        <v>72577</v>
      </c>
      <c r="O52" s="4">
        <v>72482</v>
      </c>
      <c r="P52" s="4">
        <v>72114</v>
      </c>
      <c r="Q52" s="4">
        <v>69958</v>
      </c>
      <c r="R52" s="4">
        <v>67991</v>
      </c>
      <c r="S52" s="4">
        <v>70031</v>
      </c>
      <c r="T52" s="4">
        <v>75238</v>
      </c>
      <c r="U52" s="4">
        <v>63236</v>
      </c>
      <c r="V52" s="4">
        <v>61337</v>
      </c>
      <c r="W52" s="4">
        <v>62073</v>
      </c>
      <c r="X52" s="4">
        <v>55359</v>
      </c>
      <c r="Y52" s="4">
        <v>52925</v>
      </c>
      <c r="Z52" s="4">
        <v>53185</v>
      </c>
      <c r="AA52" s="4">
        <v>53699</v>
      </c>
      <c r="AB52" s="4">
        <v>54264</v>
      </c>
      <c r="AC52" s="4">
        <v>54153</v>
      </c>
      <c r="AD52" s="4">
        <v>53990</v>
      </c>
      <c r="AE52" s="4">
        <v>53149</v>
      </c>
      <c r="AF52" s="4">
        <v>55991</v>
      </c>
      <c r="AG52" s="4">
        <v>53920</v>
      </c>
      <c r="AH52" s="4">
        <v>55007</v>
      </c>
      <c r="AI52" s="4">
        <v>55893</v>
      </c>
      <c r="AJ52" s="4">
        <v>50775</v>
      </c>
      <c r="AK52" s="4">
        <v>50012</v>
      </c>
      <c r="AL52" s="4">
        <v>49035</v>
      </c>
      <c r="AM52" s="4">
        <v>51254</v>
      </c>
      <c r="AN52" s="4">
        <v>50401</v>
      </c>
      <c r="AO52" s="4">
        <v>48548</v>
      </c>
      <c r="AP52" s="4">
        <v>46605</v>
      </c>
    </row>
    <row r="53" spans="1:42" s="3" customFormat="1">
      <c r="A53" s="3" t="s">
        <v>1</v>
      </c>
      <c r="B53" s="6" t="s">
        <v>890</v>
      </c>
      <c r="C53" s="10" t="str">
        <f>VLOOKUP(B53,'종목코드-종목명'!$A$2:$B$1022,2,FALSE)</f>
        <v>JW중외제약</v>
      </c>
      <c r="D53" s="4">
        <v>14124</v>
      </c>
      <c r="E53" s="4">
        <v>14335</v>
      </c>
      <c r="F53" s="4">
        <v>15195</v>
      </c>
      <c r="G53" s="4">
        <v>15030</v>
      </c>
      <c r="H53" s="4">
        <v>15727</v>
      </c>
      <c r="I53" s="4">
        <v>16225</v>
      </c>
      <c r="J53" s="4">
        <v>17521</v>
      </c>
      <c r="K53" s="4">
        <v>16120</v>
      </c>
      <c r="L53" s="4">
        <v>16883</v>
      </c>
      <c r="M53" s="4">
        <v>17262</v>
      </c>
      <c r="N53" s="4">
        <v>17398</v>
      </c>
      <c r="O53" s="4">
        <v>17288</v>
      </c>
      <c r="P53" s="4">
        <v>17258</v>
      </c>
      <c r="Q53" s="4">
        <v>17320</v>
      </c>
      <c r="R53" s="4">
        <v>16933</v>
      </c>
      <c r="S53" s="4">
        <v>16706</v>
      </c>
      <c r="T53" s="4">
        <v>11662</v>
      </c>
      <c r="U53" s="4">
        <v>11920</v>
      </c>
      <c r="V53" s="4">
        <v>11542</v>
      </c>
      <c r="W53" s="4">
        <v>11489</v>
      </c>
      <c r="X53" s="4">
        <v>12370</v>
      </c>
      <c r="Y53" s="4">
        <v>12509</v>
      </c>
      <c r="Z53" s="4">
        <v>12072</v>
      </c>
      <c r="AA53" s="4">
        <v>11919</v>
      </c>
      <c r="AB53" s="4">
        <v>11972</v>
      </c>
      <c r="AC53" s="4">
        <v>11753</v>
      </c>
      <c r="AD53" s="4">
        <v>10476</v>
      </c>
      <c r="AE53" s="4">
        <v>21497</v>
      </c>
      <c r="AF53" s="4">
        <v>22705</v>
      </c>
      <c r="AG53" s="4">
        <v>21965</v>
      </c>
      <c r="AH53" s="4">
        <v>20992</v>
      </c>
      <c r="AI53" s="4">
        <v>21329</v>
      </c>
      <c r="AJ53" s="4">
        <v>21711</v>
      </c>
      <c r="AK53" s="4">
        <v>21207</v>
      </c>
      <c r="AL53" s="4">
        <v>20642</v>
      </c>
      <c r="AM53" s="4">
        <v>22978</v>
      </c>
      <c r="AN53" s="4">
        <v>22899</v>
      </c>
      <c r="AO53" s="4">
        <v>24946</v>
      </c>
      <c r="AP53" s="4">
        <v>21558</v>
      </c>
    </row>
    <row r="54" spans="1:42" s="3" customFormat="1">
      <c r="A54" s="3" t="s">
        <v>1</v>
      </c>
      <c r="B54" s="6" t="s">
        <v>893</v>
      </c>
      <c r="C54" s="10" t="str">
        <f>VLOOKUP(B54,'종목코드-종목명'!$A$2:$B$1022,2,FALSE)</f>
        <v>대한방직</v>
      </c>
      <c r="D54" s="4">
        <v>81502</v>
      </c>
      <c r="E54" s="4">
        <v>84810</v>
      </c>
      <c r="F54" s="4">
        <v>87167</v>
      </c>
      <c r="G54" s="4">
        <v>88572</v>
      </c>
      <c r="H54" s="4">
        <v>94845</v>
      </c>
      <c r="I54" s="4">
        <v>102083</v>
      </c>
      <c r="J54" s="4">
        <v>102725</v>
      </c>
      <c r="K54" s="4">
        <v>88303</v>
      </c>
      <c r="L54" s="4">
        <v>86782</v>
      </c>
      <c r="M54" s="4">
        <v>85196</v>
      </c>
      <c r="N54" s="4">
        <v>82648</v>
      </c>
      <c r="O54" s="4">
        <v>81384</v>
      </c>
      <c r="P54" s="4">
        <v>87021</v>
      </c>
      <c r="Q54" s="4">
        <v>86520</v>
      </c>
      <c r="R54" s="4">
        <v>92025</v>
      </c>
      <c r="S54" s="4">
        <v>95398</v>
      </c>
      <c r="T54" s="4">
        <v>98702</v>
      </c>
      <c r="U54" s="4">
        <v>99576</v>
      </c>
      <c r="V54" s="4">
        <v>101507</v>
      </c>
      <c r="W54" s="4">
        <v>103407</v>
      </c>
      <c r="X54" s="4">
        <v>108769</v>
      </c>
      <c r="Y54" s="4">
        <v>108393</v>
      </c>
      <c r="Z54" s="4">
        <v>108746</v>
      </c>
      <c r="AA54" s="4">
        <v>111652</v>
      </c>
      <c r="AB54" s="4">
        <v>113429</v>
      </c>
      <c r="AC54" s="4">
        <v>114141</v>
      </c>
      <c r="AD54" s="4">
        <v>116081</v>
      </c>
      <c r="AE54" s="4">
        <v>117035</v>
      </c>
      <c r="AF54" s="4">
        <v>78690</v>
      </c>
      <c r="AG54" s="4">
        <v>79046</v>
      </c>
      <c r="AH54" s="4">
        <v>79507</v>
      </c>
      <c r="AI54" s="4">
        <v>80414</v>
      </c>
      <c r="AJ54" s="4">
        <v>84603</v>
      </c>
      <c r="AK54" s="4">
        <v>88036</v>
      </c>
      <c r="AL54" s="4">
        <v>77065</v>
      </c>
      <c r="AM54" s="4">
        <v>74480</v>
      </c>
      <c r="AN54" s="4">
        <v>73725</v>
      </c>
      <c r="AO54" s="4">
        <v>75030</v>
      </c>
      <c r="AP54" s="4">
        <v>67787</v>
      </c>
    </row>
    <row r="55" spans="1:42" s="3" customFormat="1">
      <c r="A55" s="3" t="s">
        <v>1</v>
      </c>
      <c r="B55" s="6" t="s">
        <v>894</v>
      </c>
      <c r="C55" s="10" t="str">
        <f>VLOOKUP(B55,'종목코드-종목명'!$A$2:$B$1022,2,FALSE)</f>
        <v>만호제강</v>
      </c>
      <c r="D55" s="4">
        <v>52724</v>
      </c>
      <c r="E55" s="4">
        <v>52882</v>
      </c>
      <c r="F55" s="4">
        <v>52891</v>
      </c>
      <c r="G55" s="4">
        <v>52004</v>
      </c>
      <c r="H55" s="4">
        <v>51494</v>
      </c>
      <c r="I55" s="4">
        <v>51530</v>
      </c>
      <c r="J55" s="4">
        <v>51430</v>
      </c>
      <c r="K55" s="4">
        <v>50637</v>
      </c>
      <c r="L55" s="4">
        <v>49339</v>
      </c>
      <c r="M55" s="4">
        <v>48602</v>
      </c>
      <c r="N55" s="4">
        <v>48040</v>
      </c>
      <c r="O55" s="4">
        <v>47392</v>
      </c>
      <c r="P55" s="4">
        <v>46930</v>
      </c>
      <c r="Q55" s="4">
        <v>46385</v>
      </c>
      <c r="R55" s="4">
        <v>45873</v>
      </c>
      <c r="S55" s="4">
        <v>44550</v>
      </c>
      <c r="T55" s="4">
        <v>44029</v>
      </c>
      <c r="U55" s="4">
        <v>42204</v>
      </c>
      <c r="V55" s="4">
        <v>41383</v>
      </c>
      <c r="W55" s="4">
        <v>41386</v>
      </c>
      <c r="X55" s="4">
        <v>41706</v>
      </c>
      <c r="Y55" s="4">
        <v>41380</v>
      </c>
      <c r="Z55" s="4">
        <v>40400</v>
      </c>
      <c r="AA55" s="4">
        <v>40230</v>
      </c>
      <c r="AB55" s="4">
        <v>39939</v>
      </c>
      <c r="AC55" s="4">
        <v>39784</v>
      </c>
      <c r="AD55" s="4">
        <v>40069</v>
      </c>
      <c r="AE55" s="4">
        <v>201590</v>
      </c>
      <c r="AF55" s="4">
        <v>200799</v>
      </c>
      <c r="AG55" s="4">
        <v>197487</v>
      </c>
      <c r="AH55" s="4">
        <v>196266</v>
      </c>
      <c r="AI55" s="4">
        <v>193451</v>
      </c>
      <c r="AJ55" s="4">
        <v>191913</v>
      </c>
      <c r="AK55" s="4">
        <v>188794</v>
      </c>
      <c r="AL55" s="4">
        <v>187520</v>
      </c>
      <c r="AM55" s="4">
        <v>217614</v>
      </c>
      <c r="AN55" s="4">
        <v>216283</v>
      </c>
      <c r="AO55" s="4">
        <v>181163</v>
      </c>
      <c r="AP55" s="4">
        <v>177100</v>
      </c>
    </row>
    <row r="56" spans="1:42" s="3" customFormat="1">
      <c r="A56" s="3" t="s">
        <v>1</v>
      </c>
      <c r="B56" s="6" t="s">
        <v>895</v>
      </c>
      <c r="C56" s="10" t="str">
        <f>VLOOKUP(B56,'종목코드-종목명'!$A$2:$B$1022,2,FALSE)</f>
        <v>LG상사</v>
      </c>
      <c r="D56" s="4">
        <v>35662</v>
      </c>
      <c r="E56" s="4">
        <v>33979</v>
      </c>
      <c r="F56" s="4">
        <v>33624</v>
      </c>
      <c r="G56" s="4">
        <v>32323</v>
      </c>
      <c r="H56" s="4">
        <v>25957</v>
      </c>
      <c r="I56" s="4">
        <v>25386</v>
      </c>
      <c r="J56" s="4">
        <v>24797</v>
      </c>
      <c r="K56" s="4">
        <v>24679</v>
      </c>
      <c r="L56" s="4">
        <v>24893</v>
      </c>
      <c r="M56" s="4">
        <v>24009</v>
      </c>
      <c r="N56" s="4">
        <v>18954</v>
      </c>
      <c r="O56" s="4">
        <v>17711</v>
      </c>
      <c r="P56" s="4">
        <v>17130</v>
      </c>
      <c r="Q56" s="4">
        <v>16773</v>
      </c>
      <c r="R56" s="4">
        <v>16279</v>
      </c>
      <c r="S56" s="4">
        <v>15542</v>
      </c>
      <c r="T56" s="4">
        <v>15007</v>
      </c>
      <c r="U56" s="4">
        <v>14062</v>
      </c>
      <c r="V56" s="4">
        <v>13217</v>
      </c>
      <c r="W56" s="4">
        <v>12872</v>
      </c>
      <c r="X56" s="4">
        <v>12557</v>
      </c>
      <c r="Y56" s="4">
        <v>12222</v>
      </c>
      <c r="Z56" s="4">
        <v>11786</v>
      </c>
      <c r="AA56" s="4">
        <v>11982</v>
      </c>
      <c r="AB56" s="4">
        <v>11735</v>
      </c>
      <c r="AC56" s="4">
        <v>11581</v>
      </c>
      <c r="AD56" s="4">
        <v>11309</v>
      </c>
      <c r="AE56" s="4">
        <v>11256</v>
      </c>
      <c r="AF56" s="4">
        <v>10876</v>
      </c>
      <c r="AG56" s="4">
        <v>10384</v>
      </c>
      <c r="AH56" s="4">
        <v>9936</v>
      </c>
      <c r="AI56" s="4">
        <v>9843</v>
      </c>
      <c r="AJ56" s="4">
        <v>9836</v>
      </c>
      <c r="AK56" s="4">
        <v>9754</v>
      </c>
      <c r="AL56" s="4">
        <v>9300</v>
      </c>
      <c r="AM56" s="4">
        <v>9311</v>
      </c>
      <c r="AN56" s="4">
        <v>8873</v>
      </c>
      <c r="AO56" s="4">
        <v>9410</v>
      </c>
      <c r="AP56" s="4">
        <v>8725</v>
      </c>
    </row>
    <row r="57" spans="1:42" s="3" customFormat="1">
      <c r="A57" s="3" t="s">
        <v>1</v>
      </c>
      <c r="B57" s="6" t="s">
        <v>896</v>
      </c>
      <c r="C57" s="10" t="str">
        <f>VLOOKUP(B57,'종목코드-종목명'!$A$2:$B$1022,2,FALSE)</f>
        <v>대한제분</v>
      </c>
      <c r="D57" s="4">
        <v>340045</v>
      </c>
      <c r="E57" s="4">
        <v>326587</v>
      </c>
      <c r="F57" s="4">
        <v>320656</v>
      </c>
      <c r="G57" s="4">
        <v>325120</v>
      </c>
      <c r="H57" s="4">
        <v>329262</v>
      </c>
      <c r="I57" s="4">
        <v>326268</v>
      </c>
      <c r="J57" s="4">
        <v>323207</v>
      </c>
      <c r="K57" s="4">
        <v>310371</v>
      </c>
      <c r="L57" s="4">
        <v>308313</v>
      </c>
      <c r="M57" s="4">
        <v>298822</v>
      </c>
      <c r="N57" s="4">
        <v>298470</v>
      </c>
      <c r="O57" s="4">
        <v>296066</v>
      </c>
      <c r="P57" s="4">
        <v>292281</v>
      </c>
      <c r="Q57" s="4">
        <v>275507</v>
      </c>
      <c r="R57" s="4">
        <v>248066</v>
      </c>
      <c r="S57" s="4">
        <v>254147</v>
      </c>
      <c r="T57" s="4">
        <v>260736</v>
      </c>
      <c r="U57" s="4">
        <v>281125</v>
      </c>
      <c r="V57" s="4">
        <v>278124</v>
      </c>
      <c r="W57" s="4">
        <v>290718</v>
      </c>
      <c r="X57" s="4">
        <v>275886</v>
      </c>
      <c r="Y57" s="4">
        <v>274277</v>
      </c>
      <c r="Z57" s="4">
        <v>264069</v>
      </c>
      <c r="AA57" s="4">
        <v>264563</v>
      </c>
      <c r="AB57" s="4">
        <v>266926</v>
      </c>
      <c r="AC57" s="4">
        <v>256167</v>
      </c>
      <c r="AD57" s="4">
        <v>228751</v>
      </c>
      <c r="AE57" s="4">
        <v>250773</v>
      </c>
      <c r="AF57" s="4">
        <v>234407</v>
      </c>
      <c r="AG57" s="4">
        <v>223238</v>
      </c>
      <c r="AH57" s="4">
        <v>225289</v>
      </c>
      <c r="AI57" s="4">
        <v>213564</v>
      </c>
      <c r="AJ57" s="4">
        <v>205708</v>
      </c>
      <c r="AK57" s="4">
        <v>203507</v>
      </c>
      <c r="AL57" s="4">
        <v>207577</v>
      </c>
    </row>
    <row r="58" spans="1:42" s="3" customFormat="1">
      <c r="A58" s="3" t="s">
        <v>1</v>
      </c>
      <c r="B58" s="6" t="s">
        <v>897</v>
      </c>
      <c r="C58" s="10" t="str">
        <f>VLOOKUP(B58,'종목코드-종목명'!$A$2:$B$1022,2,FALSE)</f>
        <v>국보</v>
      </c>
      <c r="D58" s="4">
        <v>31172</v>
      </c>
      <c r="E58" s="4">
        <v>32704</v>
      </c>
      <c r="F58" s="4">
        <v>32413</v>
      </c>
      <c r="G58" s="4">
        <v>33286</v>
      </c>
      <c r="H58" s="4">
        <v>33359</v>
      </c>
      <c r="I58" s="4">
        <v>33901</v>
      </c>
      <c r="J58" s="4">
        <v>33055</v>
      </c>
      <c r="K58" s="4">
        <v>12854</v>
      </c>
      <c r="L58" s="4">
        <v>12354</v>
      </c>
      <c r="M58" s="4">
        <v>11834</v>
      </c>
      <c r="N58" s="4">
        <v>11612</v>
      </c>
      <c r="O58" s="4">
        <v>11420</v>
      </c>
      <c r="P58" s="4">
        <v>10899</v>
      </c>
      <c r="Q58" s="4">
        <v>10609</v>
      </c>
      <c r="R58" s="4">
        <v>10010</v>
      </c>
      <c r="S58" s="4">
        <v>10240</v>
      </c>
      <c r="T58" s="4">
        <v>10304</v>
      </c>
      <c r="U58" s="4">
        <v>9735</v>
      </c>
      <c r="V58" s="4">
        <v>9597</v>
      </c>
      <c r="W58" s="4">
        <v>10486</v>
      </c>
      <c r="X58" s="4">
        <v>10285</v>
      </c>
      <c r="Y58" s="4">
        <v>9949</v>
      </c>
      <c r="Z58" s="4">
        <v>9224</v>
      </c>
      <c r="AA58" s="4">
        <v>9836</v>
      </c>
      <c r="AB58" s="4">
        <v>9323</v>
      </c>
      <c r="AC58" s="4">
        <v>9790</v>
      </c>
      <c r="AD58" s="4">
        <v>9708</v>
      </c>
      <c r="AE58" s="4">
        <v>9963</v>
      </c>
      <c r="AF58" s="4">
        <v>9624</v>
      </c>
      <c r="AG58" s="4">
        <v>9637</v>
      </c>
      <c r="AH58" s="4">
        <v>9299</v>
      </c>
      <c r="AI58" s="4">
        <v>9552</v>
      </c>
      <c r="AJ58" s="4">
        <v>9163</v>
      </c>
      <c r="AK58" s="4">
        <v>8696</v>
      </c>
      <c r="AL58" s="4">
        <v>8370</v>
      </c>
      <c r="AM58" s="4">
        <v>8659</v>
      </c>
      <c r="AN58" s="4">
        <v>8147</v>
      </c>
      <c r="AO58" s="4">
        <v>21200</v>
      </c>
      <c r="AP58" s="4">
        <v>21126</v>
      </c>
    </row>
    <row r="59" spans="1:42" s="3" customFormat="1">
      <c r="A59" s="3" t="s">
        <v>1</v>
      </c>
      <c r="B59" s="6" t="s">
        <v>898</v>
      </c>
      <c r="C59" s="10" t="str">
        <f>VLOOKUP(B59,'종목코드-종목명'!$A$2:$B$1022,2,FALSE)</f>
        <v>유진투자증권</v>
      </c>
      <c r="D59" s="4">
        <v>8434</v>
      </c>
      <c r="E59" s="4">
        <v>8264</v>
      </c>
      <c r="F59" s="4">
        <v>9597</v>
      </c>
      <c r="G59" s="4">
        <v>9771</v>
      </c>
      <c r="H59" s="4">
        <v>9788</v>
      </c>
      <c r="I59" s="4">
        <v>9725</v>
      </c>
      <c r="J59" s="4">
        <v>9547</v>
      </c>
      <c r="K59" s="3">
        <v>920</v>
      </c>
      <c r="L59" s="4">
        <v>9040</v>
      </c>
      <c r="M59" s="4">
        <v>8850</v>
      </c>
      <c r="N59" s="4">
        <v>9720</v>
      </c>
      <c r="O59" s="4">
        <v>9870</v>
      </c>
      <c r="P59" s="4">
        <v>10200</v>
      </c>
      <c r="Q59" s="4">
        <v>10000</v>
      </c>
      <c r="R59" s="4">
        <v>9670</v>
      </c>
      <c r="S59" s="4">
        <v>10770</v>
      </c>
      <c r="T59" s="4">
        <v>11390</v>
      </c>
      <c r="U59" s="4">
        <v>11620</v>
      </c>
      <c r="V59" s="4">
        <v>11950</v>
      </c>
      <c r="W59" s="4">
        <v>11700</v>
      </c>
      <c r="X59" s="4">
        <v>11460</v>
      </c>
      <c r="Y59" s="4">
        <v>10290</v>
      </c>
      <c r="Z59" s="4">
        <v>10310</v>
      </c>
      <c r="AA59" s="4">
        <v>10240</v>
      </c>
      <c r="AB59" s="4">
        <v>10140</v>
      </c>
      <c r="AC59" s="4">
        <v>10010</v>
      </c>
      <c r="AD59" s="4">
        <v>10310</v>
      </c>
      <c r="AE59" s="4">
        <v>10100</v>
      </c>
      <c r="AF59" s="4">
        <v>9770</v>
      </c>
      <c r="AG59" s="4">
        <v>9510</v>
      </c>
      <c r="AH59" s="4">
        <v>9640</v>
      </c>
      <c r="AI59" s="4">
        <v>9580</v>
      </c>
      <c r="AJ59" s="4">
        <v>9450</v>
      </c>
      <c r="AK59" s="4">
        <v>8920</v>
      </c>
      <c r="AL59" s="4">
        <v>9030</v>
      </c>
      <c r="AM59" s="4">
        <v>8840</v>
      </c>
      <c r="AN59" s="4">
        <v>8830</v>
      </c>
      <c r="AO59" s="4">
        <v>8700</v>
      </c>
      <c r="AP59" s="4">
        <v>9070</v>
      </c>
    </row>
    <row r="60" spans="1:42" s="3" customFormat="1">
      <c r="A60" s="3" t="s">
        <v>1</v>
      </c>
      <c r="B60" s="5" t="s">
        <v>8</v>
      </c>
      <c r="C60" s="10" t="str">
        <f>VLOOKUP(B60,'종목코드-종목명'!$A$2:$B$1022,2,FALSE)</f>
        <v>금호전기</v>
      </c>
      <c r="D60" s="4">
        <v>43240</v>
      </c>
      <c r="E60" s="4">
        <v>43194</v>
      </c>
      <c r="F60" s="4">
        <v>43225</v>
      </c>
      <c r="G60" s="4">
        <v>43451</v>
      </c>
      <c r="H60" s="4">
        <v>42257</v>
      </c>
      <c r="I60" s="4">
        <v>42194</v>
      </c>
      <c r="J60" s="4">
        <v>42180</v>
      </c>
      <c r="K60" s="4">
        <v>40885</v>
      </c>
      <c r="L60" s="4">
        <v>42420</v>
      </c>
      <c r="M60" s="4">
        <v>41999</v>
      </c>
      <c r="N60" s="4">
        <v>41337</v>
      </c>
      <c r="O60" s="4">
        <v>41464</v>
      </c>
      <c r="P60" s="4">
        <v>32676</v>
      </c>
      <c r="Q60" s="4">
        <v>32189</v>
      </c>
      <c r="R60" s="4">
        <v>31460</v>
      </c>
      <c r="S60" s="4">
        <v>31441</v>
      </c>
      <c r="T60" s="4">
        <v>30828</v>
      </c>
      <c r="U60" s="4">
        <v>30517</v>
      </c>
      <c r="V60" s="4">
        <v>29610</v>
      </c>
      <c r="W60" s="4">
        <v>29800</v>
      </c>
      <c r="X60" s="4">
        <v>30427</v>
      </c>
      <c r="Y60" s="4">
        <v>29939</v>
      </c>
      <c r="Z60" s="4">
        <v>29358</v>
      </c>
      <c r="AA60" s="4">
        <v>29383</v>
      </c>
      <c r="AB60" s="4">
        <v>28797</v>
      </c>
      <c r="AC60" s="4">
        <v>28015</v>
      </c>
      <c r="AD60" s="4">
        <v>27404</v>
      </c>
      <c r="AE60" s="4">
        <v>26496</v>
      </c>
      <c r="AF60" s="4">
        <v>22902</v>
      </c>
      <c r="AG60" s="4">
        <v>21570</v>
      </c>
      <c r="AH60" s="4">
        <v>20818</v>
      </c>
      <c r="AI60" s="4">
        <v>20322</v>
      </c>
      <c r="AJ60" s="4">
        <v>20971</v>
      </c>
      <c r="AK60" s="4">
        <v>20525</v>
      </c>
      <c r="AL60" s="4">
        <v>19638</v>
      </c>
      <c r="AM60" s="4">
        <v>18269</v>
      </c>
      <c r="AN60" s="4">
        <v>17532</v>
      </c>
      <c r="AO60" s="4">
        <v>17111</v>
      </c>
      <c r="AP60" s="4">
        <v>16608</v>
      </c>
    </row>
    <row r="61" spans="1:42" s="3" customFormat="1">
      <c r="A61" s="3" t="s">
        <v>1</v>
      </c>
      <c r="B61" s="5" t="s">
        <v>9</v>
      </c>
      <c r="C61" s="10" t="str">
        <f>VLOOKUP(B61,'종목코드-종목명'!$A$2:$B$1022,2,FALSE)</f>
        <v>동국제강</v>
      </c>
      <c r="D61" s="4">
        <v>43871</v>
      </c>
      <c r="E61" s="4">
        <v>44223</v>
      </c>
      <c r="F61" s="4">
        <v>44864</v>
      </c>
      <c r="G61" s="4">
        <v>46255</v>
      </c>
      <c r="H61" s="4">
        <v>46519</v>
      </c>
      <c r="I61" s="4">
        <v>49868</v>
      </c>
      <c r="J61" s="4">
        <v>48292</v>
      </c>
      <c r="K61" s="4">
        <v>45748</v>
      </c>
      <c r="L61" s="4">
        <v>46660</v>
      </c>
      <c r="M61" s="4">
        <v>44929</v>
      </c>
      <c r="N61" s="4">
        <v>45209</v>
      </c>
      <c r="O61" s="4">
        <v>44619</v>
      </c>
      <c r="P61" s="4">
        <v>41720</v>
      </c>
      <c r="Q61" s="4">
        <v>40074</v>
      </c>
      <c r="R61" s="4">
        <v>37280</v>
      </c>
      <c r="S61" s="4">
        <v>38167</v>
      </c>
      <c r="T61" s="4">
        <v>40076</v>
      </c>
      <c r="U61" s="4">
        <v>39801</v>
      </c>
      <c r="V61" s="4">
        <v>36464</v>
      </c>
      <c r="W61" s="4">
        <v>36370</v>
      </c>
      <c r="X61" s="4">
        <v>35386</v>
      </c>
      <c r="Y61" s="4">
        <v>33995</v>
      </c>
      <c r="Z61" s="4">
        <v>32771</v>
      </c>
      <c r="AA61" s="4">
        <v>33298</v>
      </c>
      <c r="AB61" s="4">
        <v>28689</v>
      </c>
      <c r="AC61" s="4">
        <v>28066</v>
      </c>
      <c r="AD61" s="4">
        <v>26592</v>
      </c>
      <c r="AE61" s="4">
        <v>26601</v>
      </c>
      <c r="AF61" s="4">
        <v>25553</v>
      </c>
      <c r="AG61" s="4">
        <v>25281</v>
      </c>
      <c r="AH61" s="4">
        <v>24154</v>
      </c>
      <c r="AI61" s="4">
        <v>23190</v>
      </c>
      <c r="AJ61" s="4">
        <v>21316</v>
      </c>
      <c r="AK61" s="4">
        <v>19319</v>
      </c>
      <c r="AL61" s="4">
        <v>17906</v>
      </c>
      <c r="AM61" s="4">
        <v>16417</v>
      </c>
      <c r="AN61" s="4">
        <v>20658</v>
      </c>
      <c r="AO61" s="4">
        <v>19283</v>
      </c>
      <c r="AP61" s="4">
        <v>18245</v>
      </c>
    </row>
    <row r="62" spans="1:42" s="3" customFormat="1">
      <c r="A62" s="3" t="s">
        <v>1</v>
      </c>
      <c r="B62" s="5" t="s">
        <v>10</v>
      </c>
      <c r="C62" s="10" t="str">
        <f>VLOOKUP(B62,'종목코드-종목명'!$A$2:$B$1022,2,FALSE)</f>
        <v>GS글로벌</v>
      </c>
      <c r="D62" s="4">
        <v>11188</v>
      </c>
      <c r="E62" s="4">
        <v>11083</v>
      </c>
      <c r="F62" s="4">
        <v>10986</v>
      </c>
      <c r="G62" s="4">
        <v>10769</v>
      </c>
      <c r="H62" s="4">
        <v>10525</v>
      </c>
      <c r="I62" s="4">
        <v>10459</v>
      </c>
      <c r="J62" s="4">
        <v>10186</v>
      </c>
      <c r="K62" s="4">
        <v>7284</v>
      </c>
      <c r="L62" s="4">
        <v>8165</v>
      </c>
      <c r="M62" s="4">
        <v>7771</v>
      </c>
      <c r="N62" s="4">
        <v>7356</v>
      </c>
      <c r="O62" s="4">
        <v>7036</v>
      </c>
      <c r="P62" s="4">
        <v>6793</v>
      </c>
      <c r="Q62" s="4">
        <v>7417</v>
      </c>
      <c r="R62" s="4">
        <v>6695</v>
      </c>
      <c r="S62" s="4">
        <v>6070</v>
      </c>
      <c r="T62" s="4">
        <v>6449</v>
      </c>
      <c r="U62" s="4">
        <v>5352</v>
      </c>
      <c r="V62" s="4">
        <v>4078</v>
      </c>
      <c r="W62" s="4">
        <v>3482</v>
      </c>
      <c r="X62" s="4">
        <v>3272</v>
      </c>
      <c r="Y62" s="4">
        <v>3118</v>
      </c>
      <c r="Z62" s="4">
        <v>2904</v>
      </c>
      <c r="AA62" s="4">
        <v>5012</v>
      </c>
      <c r="AB62" s="4">
        <v>11240</v>
      </c>
      <c r="AC62" s="4">
        <v>8188</v>
      </c>
      <c r="AD62" s="4">
        <v>10106</v>
      </c>
      <c r="AE62" s="4">
        <v>10777</v>
      </c>
      <c r="AF62" s="4">
        <v>36272</v>
      </c>
      <c r="AG62" s="4">
        <v>33886</v>
      </c>
      <c r="AH62" s="4">
        <v>33946</v>
      </c>
      <c r="AI62" s="4">
        <v>22006</v>
      </c>
      <c r="AJ62" s="4">
        <v>31394</v>
      </c>
      <c r="AK62" s="4">
        <v>29240</v>
      </c>
      <c r="AL62" s="4">
        <v>28201</v>
      </c>
      <c r="AM62" s="4">
        <v>26020</v>
      </c>
      <c r="AN62" s="4">
        <v>25001</v>
      </c>
      <c r="AO62" s="4">
        <v>29166</v>
      </c>
      <c r="AP62" s="4">
        <v>34023</v>
      </c>
    </row>
    <row r="63" spans="1:42" s="3" customFormat="1">
      <c r="A63" s="3" t="s">
        <v>1</v>
      </c>
      <c r="B63" s="5" t="s">
        <v>11</v>
      </c>
      <c r="C63" s="10" t="s">
        <v>2066</v>
      </c>
      <c r="D63" s="4">
        <v>79025</v>
      </c>
      <c r="E63" s="4">
        <v>4284</v>
      </c>
      <c r="F63" s="4">
        <v>24161</v>
      </c>
      <c r="G63" s="4">
        <v>162795</v>
      </c>
      <c r="H63" s="4">
        <v>39493</v>
      </c>
      <c r="I63" s="4">
        <v>141140</v>
      </c>
      <c r="J63" s="4">
        <v>183186</v>
      </c>
      <c r="K63" s="4">
        <v>2584</v>
      </c>
      <c r="L63" s="4">
        <v>3105</v>
      </c>
      <c r="M63" s="4">
        <v>3847</v>
      </c>
      <c r="N63" s="4">
        <v>7841</v>
      </c>
      <c r="O63" s="4">
        <v>8351</v>
      </c>
      <c r="P63" s="4">
        <v>8014</v>
      </c>
      <c r="Q63" s="4">
        <v>8211</v>
      </c>
      <c r="R63" s="4">
        <v>8308</v>
      </c>
      <c r="S63" s="4">
        <v>8286</v>
      </c>
      <c r="T63" s="4">
        <v>8022</v>
      </c>
      <c r="U63" s="4">
        <v>8083</v>
      </c>
      <c r="V63" s="4">
        <v>8138</v>
      </c>
      <c r="W63" s="4">
        <v>8185</v>
      </c>
      <c r="X63" s="4">
        <v>7088</v>
      </c>
      <c r="Y63" s="4">
        <v>6578</v>
      </c>
      <c r="Z63" s="4">
        <v>6114</v>
      </c>
      <c r="AA63" s="4">
        <v>6047</v>
      </c>
      <c r="AB63" s="4">
        <v>5249</v>
      </c>
      <c r="AC63" s="4">
        <v>5354</v>
      </c>
      <c r="AD63" s="4">
        <v>5264</v>
      </c>
      <c r="AE63" s="4">
        <v>5557</v>
      </c>
      <c r="AF63" s="4">
        <v>5665</v>
      </c>
      <c r="AG63" s="4">
        <v>5374</v>
      </c>
      <c r="AH63" s="4">
        <v>5079</v>
      </c>
      <c r="AI63" s="4">
        <v>5211</v>
      </c>
      <c r="AJ63" s="4">
        <v>5929</v>
      </c>
      <c r="AK63" s="4">
        <v>10881</v>
      </c>
      <c r="AL63" s="4">
        <v>9016</v>
      </c>
      <c r="AM63" s="4">
        <v>8587</v>
      </c>
      <c r="AN63" s="4">
        <v>3181</v>
      </c>
      <c r="AO63" s="4">
        <v>3978</v>
      </c>
      <c r="AP63" s="4">
        <v>1944</v>
      </c>
    </row>
    <row r="64" spans="1:42" s="3" customFormat="1">
      <c r="A64" s="3" t="s">
        <v>1</v>
      </c>
      <c r="B64" s="5" t="s">
        <v>12</v>
      </c>
      <c r="C64" s="10" t="str">
        <f>VLOOKUP(B64,'종목코드-종목명'!$A$2:$B$1022,2,FALSE)</f>
        <v>부국증권</v>
      </c>
      <c r="D64" s="4">
        <v>31048</v>
      </c>
      <c r="E64" s="4">
        <v>30877</v>
      </c>
      <c r="F64" s="4">
        <v>31358</v>
      </c>
      <c r="G64" s="4">
        <v>30418</v>
      </c>
      <c r="H64" s="4">
        <v>30238</v>
      </c>
      <c r="I64" s="4">
        <v>29931</v>
      </c>
      <c r="J64" s="4">
        <v>29931</v>
      </c>
      <c r="K64" s="4">
        <v>29767</v>
      </c>
      <c r="L64" s="4">
        <v>28921</v>
      </c>
      <c r="M64" s="4">
        <v>27017</v>
      </c>
      <c r="N64" s="4">
        <v>28121</v>
      </c>
      <c r="O64" s="4">
        <v>26874</v>
      </c>
      <c r="P64" s="4">
        <v>27929</v>
      </c>
      <c r="Q64" s="4">
        <v>26945</v>
      </c>
      <c r="R64" s="4">
        <v>26664</v>
      </c>
      <c r="S64" s="4">
        <v>24239</v>
      </c>
      <c r="T64" s="4">
        <v>23753</v>
      </c>
      <c r="U64" s="4">
        <v>23793</v>
      </c>
      <c r="V64" s="4">
        <v>24301</v>
      </c>
      <c r="W64" s="4">
        <v>24350</v>
      </c>
      <c r="X64" s="4">
        <v>23511</v>
      </c>
      <c r="Y64" s="4">
        <v>19358</v>
      </c>
      <c r="Z64" s="4">
        <v>19207</v>
      </c>
      <c r="AA64" s="4">
        <v>24691</v>
      </c>
      <c r="AB64" s="4">
        <v>24274</v>
      </c>
      <c r="AC64" s="4">
        <v>23690</v>
      </c>
      <c r="AD64" s="4">
        <v>24428</v>
      </c>
      <c r="AE64" s="4">
        <v>24048</v>
      </c>
      <c r="AF64" s="4">
        <v>23501</v>
      </c>
      <c r="AG64" s="4">
        <v>22935</v>
      </c>
      <c r="AH64" s="4">
        <v>22822</v>
      </c>
      <c r="AI64" s="4">
        <v>22797</v>
      </c>
      <c r="AJ64" s="4">
        <v>23088</v>
      </c>
      <c r="AK64" s="4">
        <v>23060</v>
      </c>
      <c r="AL64" s="4">
        <v>23401</v>
      </c>
      <c r="AM64" s="4">
        <v>23575</v>
      </c>
      <c r="AN64" s="4">
        <v>23031</v>
      </c>
      <c r="AO64" s="4">
        <v>22952</v>
      </c>
      <c r="AP64" s="4">
        <v>22627</v>
      </c>
    </row>
    <row r="65" spans="1:42" s="3" customFormat="1">
      <c r="A65" s="3" t="s">
        <v>1</v>
      </c>
      <c r="B65" s="5" t="s">
        <v>14</v>
      </c>
      <c r="C65" s="10" t="str">
        <f>VLOOKUP(B65,'종목코드-종목명'!$A$2:$B$1022,2,FALSE)</f>
        <v>골든브릿지증권</v>
      </c>
      <c r="D65" s="4">
        <v>3965</v>
      </c>
      <c r="E65" s="4">
        <v>4057</v>
      </c>
      <c r="F65" s="4">
        <v>4107</v>
      </c>
      <c r="G65" s="4">
        <v>3894</v>
      </c>
      <c r="H65" s="4">
        <v>3996</v>
      </c>
      <c r="I65" s="4">
        <v>3987</v>
      </c>
      <c r="J65" s="4">
        <v>3937</v>
      </c>
      <c r="K65" s="4">
        <v>4278</v>
      </c>
      <c r="L65" s="4">
        <v>4175</v>
      </c>
      <c r="M65" s="4">
        <v>4084</v>
      </c>
      <c r="N65" s="4">
        <v>3937</v>
      </c>
      <c r="O65" s="4">
        <v>3974</v>
      </c>
      <c r="P65" s="4">
        <v>3971</v>
      </c>
      <c r="Q65" s="4">
        <v>3775</v>
      </c>
      <c r="R65" s="4">
        <v>3533</v>
      </c>
      <c r="S65" s="4">
        <v>3276</v>
      </c>
      <c r="T65" s="4">
        <v>3380</v>
      </c>
      <c r="U65" s="4">
        <v>3475</v>
      </c>
      <c r="V65" s="4">
        <v>3540</v>
      </c>
      <c r="W65" s="4">
        <v>3532</v>
      </c>
      <c r="X65" s="4">
        <v>3407</v>
      </c>
      <c r="Y65" s="4">
        <v>2264</v>
      </c>
      <c r="Z65" s="4">
        <v>2189</v>
      </c>
      <c r="AA65" s="4">
        <v>2118</v>
      </c>
      <c r="AB65" s="4">
        <v>2080</v>
      </c>
      <c r="AC65" s="4">
        <v>2059</v>
      </c>
      <c r="AD65" s="4">
        <v>1927</v>
      </c>
      <c r="AE65" s="4">
        <v>1703</v>
      </c>
      <c r="AF65" s="4">
        <v>1733</v>
      </c>
      <c r="AG65" s="4">
        <v>2562</v>
      </c>
      <c r="AH65" s="4">
        <v>2562</v>
      </c>
      <c r="AI65" s="4">
        <v>2637</v>
      </c>
      <c r="AJ65" s="4">
        <v>2639</v>
      </c>
      <c r="AK65" s="4">
        <v>1569</v>
      </c>
      <c r="AL65" s="4">
        <v>1735</v>
      </c>
      <c r="AM65" s="4">
        <v>1691</v>
      </c>
      <c r="AN65" s="4">
        <v>1665</v>
      </c>
      <c r="AO65" s="4">
        <v>1452</v>
      </c>
      <c r="AP65" s="4">
        <v>1438</v>
      </c>
    </row>
    <row r="66" spans="1:42" s="3" customFormat="1">
      <c r="A66" s="3" t="s">
        <v>1</v>
      </c>
      <c r="B66" s="5" t="s">
        <v>15</v>
      </c>
      <c r="C66" s="10" t="str">
        <f>VLOOKUP(B66,'종목코드-종목명'!$A$2:$B$1022,2,FALSE)</f>
        <v>제일모직</v>
      </c>
      <c r="D66" s="4">
        <v>64260</v>
      </c>
      <c r="E66" s="4">
        <v>62233</v>
      </c>
      <c r="F66" s="4">
        <v>65097</v>
      </c>
      <c r="G66" s="4">
        <v>61240</v>
      </c>
      <c r="H66" s="4">
        <v>63963</v>
      </c>
      <c r="I66" s="4">
        <v>62462</v>
      </c>
      <c r="J66" s="4">
        <v>57754</v>
      </c>
      <c r="K66" s="4">
        <v>55682</v>
      </c>
      <c r="L66" s="4">
        <v>50812</v>
      </c>
      <c r="M66" s="4">
        <v>45950</v>
      </c>
      <c r="N66" s="4">
        <v>40691</v>
      </c>
      <c r="O66" s="4">
        <v>39286</v>
      </c>
      <c r="P66" s="4">
        <v>37849</v>
      </c>
      <c r="Q66" s="4">
        <v>35242</v>
      </c>
      <c r="R66" s="4">
        <v>31631</v>
      </c>
      <c r="S66" s="4">
        <v>30514</v>
      </c>
      <c r="T66" s="4">
        <v>32519</v>
      </c>
      <c r="U66" s="4">
        <v>32013</v>
      </c>
      <c r="V66" s="4">
        <v>31996</v>
      </c>
      <c r="W66" s="4">
        <v>31972</v>
      </c>
      <c r="X66" s="4">
        <v>33585</v>
      </c>
      <c r="Y66" s="4">
        <v>30506</v>
      </c>
      <c r="Z66" s="4">
        <v>26513</v>
      </c>
      <c r="AA66" s="4">
        <v>25646</v>
      </c>
      <c r="AB66" s="4">
        <v>24984</v>
      </c>
      <c r="AC66" s="4">
        <v>24259</v>
      </c>
      <c r="AD66" s="4">
        <v>22771</v>
      </c>
      <c r="AE66" s="4">
        <v>22738</v>
      </c>
      <c r="AF66" s="4">
        <v>21168</v>
      </c>
      <c r="AG66" s="4">
        <v>19819</v>
      </c>
      <c r="AH66" s="4">
        <v>18675</v>
      </c>
      <c r="AI66" s="4">
        <v>18403</v>
      </c>
      <c r="AJ66" s="4">
        <v>18097</v>
      </c>
      <c r="AK66" s="4">
        <v>17440</v>
      </c>
      <c r="AL66" s="4">
        <v>16855</v>
      </c>
      <c r="AM66" s="4">
        <v>17819</v>
      </c>
      <c r="AN66" s="4">
        <v>17749</v>
      </c>
      <c r="AO66" s="4">
        <v>18030</v>
      </c>
      <c r="AP66" s="4">
        <v>17431</v>
      </c>
    </row>
    <row r="67" spans="1:42" s="3" customFormat="1">
      <c r="A67" s="3" t="s">
        <v>1</v>
      </c>
      <c r="B67" s="5" t="s">
        <v>16</v>
      </c>
      <c r="C67" s="10" t="str">
        <f>VLOOKUP(B67,'종목코드-종목명'!$A$2:$B$1022,2,FALSE)</f>
        <v>백광산업</v>
      </c>
      <c r="D67" s="4">
        <v>6680</v>
      </c>
      <c r="E67" s="4">
        <v>6854</v>
      </c>
      <c r="F67" s="4">
        <v>6785</v>
      </c>
      <c r="G67" s="4">
        <v>6752</v>
      </c>
      <c r="H67" s="4">
        <v>6884</v>
      </c>
      <c r="I67" s="4">
        <v>6892</v>
      </c>
      <c r="J67" s="4">
        <v>6732</v>
      </c>
      <c r="K67" s="4">
        <v>6878</v>
      </c>
      <c r="L67" s="4">
        <v>7108</v>
      </c>
      <c r="M67" s="4">
        <v>6738</v>
      </c>
      <c r="N67" s="4">
        <v>6557</v>
      </c>
      <c r="O67" s="4">
        <v>6455</v>
      </c>
      <c r="P67" s="4">
        <v>3421</v>
      </c>
      <c r="Q67" s="4">
        <v>3318</v>
      </c>
      <c r="R67" s="4">
        <v>3066</v>
      </c>
      <c r="S67" s="4">
        <v>3217</v>
      </c>
      <c r="T67" s="4">
        <v>3153</v>
      </c>
      <c r="U67" s="4">
        <v>3085</v>
      </c>
      <c r="V67" s="4">
        <v>2939</v>
      </c>
      <c r="W67" s="4">
        <v>2946</v>
      </c>
      <c r="X67" s="4">
        <v>2901</v>
      </c>
      <c r="Y67" s="4">
        <v>2854</v>
      </c>
      <c r="Z67" s="4">
        <v>2800</v>
      </c>
      <c r="AA67" s="4">
        <v>2837</v>
      </c>
      <c r="AB67" s="4">
        <v>2831</v>
      </c>
      <c r="AC67" s="4">
        <v>2793</v>
      </c>
      <c r="AD67" s="4">
        <v>2686</v>
      </c>
      <c r="AE67" s="4">
        <v>2896</v>
      </c>
      <c r="AF67" s="4">
        <v>2800</v>
      </c>
      <c r="AG67" s="4">
        <v>2767</v>
      </c>
      <c r="AH67" s="4">
        <v>2695</v>
      </c>
      <c r="AI67" s="4">
        <v>2679</v>
      </c>
      <c r="AJ67" s="4">
        <v>2621</v>
      </c>
      <c r="AK67" s="4">
        <v>2594</v>
      </c>
      <c r="AL67" s="4">
        <v>2567</v>
      </c>
      <c r="AM67" s="4">
        <v>2521</v>
      </c>
      <c r="AN67" s="4">
        <v>2548</v>
      </c>
      <c r="AO67" s="4">
        <v>2494</v>
      </c>
      <c r="AP67" s="4">
        <v>2402</v>
      </c>
    </row>
    <row r="68" spans="1:42" s="3" customFormat="1">
      <c r="A68" s="3" t="s">
        <v>1</v>
      </c>
      <c r="B68" s="5" t="s">
        <v>17</v>
      </c>
      <c r="C68" s="10" t="str">
        <f>VLOOKUP(B68,'종목코드-종목명'!$A$2:$B$1022,2,FALSE)</f>
        <v>삼성제약</v>
      </c>
      <c r="D68" s="4">
        <v>4232</v>
      </c>
      <c r="E68" s="4">
        <v>4316</v>
      </c>
      <c r="F68" s="4">
        <v>4331</v>
      </c>
      <c r="G68" s="4">
        <v>4426</v>
      </c>
      <c r="H68" s="4">
        <v>4480</v>
      </c>
      <c r="I68" s="4">
        <v>4679</v>
      </c>
      <c r="J68" s="4">
        <v>4656</v>
      </c>
      <c r="K68" s="3">
        <v>456</v>
      </c>
      <c r="L68" s="3">
        <v>478</v>
      </c>
      <c r="M68" s="3">
        <v>476</v>
      </c>
      <c r="N68" s="3">
        <v>472</v>
      </c>
      <c r="O68" s="3">
        <v>467</v>
      </c>
      <c r="P68" s="3">
        <v>461</v>
      </c>
      <c r="Q68" s="3">
        <v>453</v>
      </c>
      <c r="R68" s="3">
        <v>456</v>
      </c>
      <c r="S68" s="3">
        <v>450</v>
      </c>
      <c r="T68" s="3">
        <v>269</v>
      </c>
      <c r="U68" s="3">
        <v>268</v>
      </c>
      <c r="V68" s="3">
        <v>264</v>
      </c>
      <c r="W68" s="3">
        <v>260</v>
      </c>
      <c r="X68" s="3">
        <v>268</v>
      </c>
      <c r="Y68" s="3">
        <v>300</v>
      </c>
      <c r="Z68" s="3">
        <v>294</v>
      </c>
      <c r="AA68" s="3">
        <v>291</v>
      </c>
      <c r="AB68" s="3">
        <v>426</v>
      </c>
      <c r="AC68" s="3">
        <v>437</v>
      </c>
      <c r="AD68" s="3">
        <v>427</v>
      </c>
      <c r="AE68" s="3">
        <v>432</v>
      </c>
      <c r="AF68" s="3">
        <v>592</v>
      </c>
      <c r="AG68" s="3">
        <v>594</v>
      </c>
      <c r="AH68" s="3">
        <v>605</v>
      </c>
      <c r="AI68" s="3">
        <v>599</v>
      </c>
      <c r="AJ68" s="3">
        <v>611</v>
      </c>
      <c r="AK68" s="3">
        <v>619</v>
      </c>
      <c r="AL68" s="3">
        <v>613</v>
      </c>
      <c r="AM68" s="3">
        <v>608</v>
      </c>
      <c r="AN68" s="3">
        <v>634</v>
      </c>
      <c r="AO68" s="3">
        <v>655</v>
      </c>
      <c r="AP68" s="3">
        <v>616</v>
      </c>
    </row>
    <row r="69" spans="1:42" s="3" customFormat="1">
      <c r="A69" s="3" t="s">
        <v>1</v>
      </c>
      <c r="B69" s="5" t="s">
        <v>18</v>
      </c>
      <c r="C69" s="10" t="str">
        <f>VLOOKUP(B69,'종목코드-종목명'!$A$2:$B$1022,2,FALSE)</f>
        <v>SG충남방적</v>
      </c>
      <c r="D69" s="4">
        <v>2423</v>
      </c>
      <c r="E69" s="4">
        <v>2438</v>
      </c>
      <c r="F69" s="4">
        <v>2524</v>
      </c>
      <c r="G69" s="4">
        <v>2532</v>
      </c>
      <c r="H69" s="4">
        <v>2493</v>
      </c>
      <c r="I69" s="4">
        <v>2554</v>
      </c>
      <c r="J69" s="4">
        <v>2511</v>
      </c>
      <c r="K69" s="4">
        <v>1639</v>
      </c>
      <c r="L69" s="4">
        <v>1606</v>
      </c>
      <c r="M69" s="4">
        <v>1576</v>
      </c>
      <c r="N69" s="4">
        <v>1582</v>
      </c>
      <c r="O69" s="4">
        <v>1553</v>
      </c>
      <c r="P69" s="4">
        <v>1578</v>
      </c>
      <c r="Q69" s="4">
        <v>1113</v>
      </c>
      <c r="R69" s="4">
        <v>1108</v>
      </c>
      <c r="S69" s="4">
        <v>1102</v>
      </c>
      <c r="T69" s="4">
        <v>1093</v>
      </c>
      <c r="U69" s="4">
        <v>1084</v>
      </c>
      <c r="V69" s="4">
        <v>1202</v>
      </c>
      <c r="W69" s="4">
        <v>1186</v>
      </c>
      <c r="X69" s="4">
        <v>1236</v>
      </c>
      <c r="Y69" s="4">
        <v>3548</v>
      </c>
      <c r="Z69" s="4">
        <v>1482</v>
      </c>
      <c r="AA69" s="4">
        <v>1514</v>
      </c>
      <c r="AB69" s="4">
        <v>1658</v>
      </c>
      <c r="AC69" s="4">
        <v>18244</v>
      </c>
      <c r="AD69" s="4">
        <v>5832</v>
      </c>
      <c r="AE69" s="4">
        <v>6166</v>
      </c>
      <c r="AF69" s="4">
        <v>8199</v>
      </c>
      <c r="AG69" s="4">
        <v>9275</v>
      </c>
      <c r="AH69" s="4">
        <v>10311</v>
      </c>
      <c r="AI69" s="4">
        <v>6964</v>
      </c>
      <c r="AJ69" s="4">
        <v>14907</v>
      </c>
      <c r="AK69" s="4">
        <v>15114</v>
      </c>
      <c r="AL69" s="4">
        <v>17050</v>
      </c>
      <c r="AM69" s="4">
        <v>3793</v>
      </c>
      <c r="AN69" s="3">
        <v>880</v>
      </c>
      <c r="AO69" s="3">
        <v>385</v>
      </c>
      <c r="AP69" s="3">
        <v>580</v>
      </c>
    </row>
    <row r="70" spans="1:42" s="3" customFormat="1">
      <c r="A70" s="3" t="s">
        <v>1</v>
      </c>
      <c r="B70" s="5" t="s">
        <v>19</v>
      </c>
      <c r="C70" s="10" t="str">
        <f>VLOOKUP(B70,'종목코드-종목명'!$A$2:$B$1022,2,FALSE)</f>
        <v>KG케미칼</v>
      </c>
      <c r="D70" s="4">
        <v>16917</v>
      </c>
      <c r="E70" s="4">
        <v>16676</v>
      </c>
      <c r="F70" s="4">
        <v>16979</v>
      </c>
      <c r="G70" s="4">
        <v>17159</v>
      </c>
      <c r="H70" s="4">
        <v>18118</v>
      </c>
      <c r="I70" s="4">
        <v>18320</v>
      </c>
      <c r="J70" s="4">
        <v>18101</v>
      </c>
      <c r="K70" s="4">
        <v>17703</v>
      </c>
      <c r="L70" s="4">
        <v>17860</v>
      </c>
      <c r="M70" s="4">
        <v>17737</v>
      </c>
      <c r="N70" s="4">
        <v>17600</v>
      </c>
      <c r="O70" s="4">
        <v>17561</v>
      </c>
      <c r="P70" s="4">
        <v>17917</v>
      </c>
      <c r="Q70" s="4">
        <v>17946</v>
      </c>
      <c r="R70" s="4">
        <v>17736</v>
      </c>
      <c r="S70" s="4">
        <v>17465</v>
      </c>
      <c r="T70" s="4">
        <v>9110</v>
      </c>
      <c r="U70" s="4">
        <v>8702</v>
      </c>
      <c r="V70" s="4">
        <v>8423</v>
      </c>
      <c r="W70" s="4">
        <v>8213</v>
      </c>
      <c r="X70" s="4">
        <v>8795</v>
      </c>
      <c r="Y70" s="4">
        <v>8998</v>
      </c>
      <c r="Z70" s="4">
        <v>8709</v>
      </c>
      <c r="AA70" s="4">
        <v>8715</v>
      </c>
      <c r="AB70" s="4">
        <v>8618</v>
      </c>
      <c r="AC70" s="4">
        <v>8420</v>
      </c>
      <c r="AD70" s="4">
        <v>7968</v>
      </c>
      <c r="AE70" s="4">
        <v>7870</v>
      </c>
      <c r="AF70" s="4">
        <v>7645</v>
      </c>
      <c r="AG70" s="4">
        <v>7749</v>
      </c>
      <c r="AH70" s="4">
        <v>7244</v>
      </c>
      <c r="AI70" s="4">
        <v>7164</v>
      </c>
      <c r="AJ70" s="4">
        <v>7016</v>
      </c>
      <c r="AK70" s="4">
        <v>7048</v>
      </c>
      <c r="AL70" s="4">
        <v>6706</v>
      </c>
      <c r="AM70" s="3">
        <v>643</v>
      </c>
      <c r="AN70" s="3">
        <v>564</v>
      </c>
      <c r="AO70" s="4">
        <v>-1336</v>
      </c>
      <c r="AP70" s="4">
        <v>-1268</v>
      </c>
    </row>
    <row r="71" spans="1:42" s="3" customFormat="1">
      <c r="A71" s="3" t="s">
        <v>1</v>
      </c>
      <c r="B71" s="5" t="s">
        <v>20</v>
      </c>
      <c r="C71" s="10" t="str">
        <f>VLOOKUP(B71,'종목코드-종목명'!$A$2:$B$1022,2,FALSE)</f>
        <v>태원물산</v>
      </c>
      <c r="D71" s="4">
        <v>4093</v>
      </c>
      <c r="E71" s="4">
        <v>4047</v>
      </c>
      <c r="F71" s="4">
        <v>4009</v>
      </c>
      <c r="G71" s="4">
        <v>4091</v>
      </c>
      <c r="H71" s="4">
        <v>4033</v>
      </c>
      <c r="I71" s="4">
        <v>3889</v>
      </c>
      <c r="J71" s="4">
        <v>3824</v>
      </c>
      <c r="K71" s="4">
        <v>3851</v>
      </c>
      <c r="L71" s="4">
        <v>3799</v>
      </c>
      <c r="M71" s="4">
        <v>3767</v>
      </c>
      <c r="N71" s="4">
        <v>3701</v>
      </c>
      <c r="O71" s="4">
        <v>3754</v>
      </c>
      <c r="P71" s="4">
        <v>3700</v>
      </c>
      <c r="Q71" s="4">
        <v>3702</v>
      </c>
      <c r="R71" s="4">
        <v>36587</v>
      </c>
      <c r="S71" s="4">
        <v>3696</v>
      </c>
      <c r="T71" s="4">
        <v>3703</v>
      </c>
      <c r="U71" s="4">
        <v>3767</v>
      </c>
      <c r="V71" s="4">
        <v>4107</v>
      </c>
      <c r="W71" s="4">
        <v>4235</v>
      </c>
      <c r="X71" s="4">
        <v>4187</v>
      </c>
      <c r="Y71" s="4">
        <v>4172</v>
      </c>
      <c r="Z71" s="4">
        <v>4074</v>
      </c>
      <c r="AA71" s="4">
        <v>4127</v>
      </c>
      <c r="AB71" s="4">
        <v>3930</v>
      </c>
      <c r="AC71" s="4">
        <v>3860</v>
      </c>
      <c r="AD71" s="4">
        <v>37645</v>
      </c>
      <c r="AE71" s="4">
        <v>3831</v>
      </c>
      <c r="AF71" s="4">
        <v>37824</v>
      </c>
      <c r="AG71" s="4">
        <v>37694</v>
      </c>
      <c r="AH71" s="4">
        <v>37059</v>
      </c>
      <c r="AI71" s="4">
        <v>3705</v>
      </c>
      <c r="AJ71" s="4">
        <v>3730</v>
      </c>
      <c r="AK71" s="4">
        <v>36316</v>
      </c>
      <c r="AL71" s="4">
        <v>35890</v>
      </c>
      <c r="AM71" s="4">
        <v>3605</v>
      </c>
      <c r="AN71" s="4">
        <v>3566</v>
      </c>
      <c r="AO71" s="4">
        <v>3877</v>
      </c>
      <c r="AP71" s="4">
        <v>3847</v>
      </c>
    </row>
    <row r="72" spans="1:42" s="3" customFormat="1">
      <c r="A72" s="3" t="s">
        <v>1</v>
      </c>
      <c r="B72" s="5" t="s">
        <v>21</v>
      </c>
      <c r="C72" s="10" t="str">
        <f>VLOOKUP(B72,'종목코드-종목명'!$A$2:$B$1022,2,FALSE)</f>
        <v>세아베스틸</v>
      </c>
      <c r="D72" s="4">
        <v>37708</v>
      </c>
      <c r="E72" s="4">
        <v>37111</v>
      </c>
      <c r="F72" s="4">
        <v>35902</v>
      </c>
      <c r="G72" s="4">
        <v>35915</v>
      </c>
      <c r="H72" s="4">
        <v>34664</v>
      </c>
      <c r="I72" s="4">
        <v>33451</v>
      </c>
      <c r="J72" s="4">
        <v>31422</v>
      </c>
      <c r="K72" s="4">
        <v>27242</v>
      </c>
      <c r="L72" s="4">
        <v>25867</v>
      </c>
      <c r="M72" s="4">
        <v>24780</v>
      </c>
      <c r="N72" s="4">
        <v>23633</v>
      </c>
      <c r="O72" s="4">
        <v>23055</v>
      </c>
      <c r="P72" s="4">
        <v>22265</v>
      </c>
      <c r="Q72" s="4">
        <v>21986</v>
      </c>
      <c r="R72" s="4">
        <v>22530</v>
      </c>
      <c r="S72" s="4">
        <v>24684</v>
      </c>
      <c r="T72" s="4">
        <v>25140</v>
      </c>
      <c r="U72" s="4">
        <v>24230</v>
      </c>
      <c r="V72" s="4">
        <v>22522</v>
      </c>
      <c r="W72" s="4">
        <v>22773</v>
      </c>
      <c r="X72" s="4">
        <v>22307</v>
      </c>
      <c r="Y72" s="4">
        <v>22105</v>
      </c>
      <c r="Z72" s="4">
        <v>21643</v>
      </c>
      <c r="AA72" s="4">
        <v>22250</v>
      </c>
      <c r="AB72" s="4">
        <v>21909</v>
      </c>
      <c r="AC72" s="4">
        <v>21580</v>
      </c>
      <c r="AD72" s="4">
        <v>21060</v>
      </c>
      <c r="AE72" s="4">
        <v>21317</v>
      </c>
      <c r="AF72" s="4">
        <v>20680</v>
      </c>
      <c r="AG72" s="4">
        <v>20425</v>
      </c>
      <c r="AH72" s="4">
        <v>19696</v>
      </c>
      <c r="AI72" s="4">
        <v>19705</v>
      </c>
      <c r="AJ72" s="4">
        <v>19274</v>
      </c>
      <c r="AK72" s="4">
        <v>19004</v>
      </c>
      <c r="AL72" s="4">
        <v>16487</v>
      </c>
      <c r="AM72" s="4">
        <v>16225</v>
      </c>
      <c r="AN72" s="4">
        <v>5331</v>
      </c>
      <c r="AO72" s="4">
        <v>6022</v>
      </c>
      <c r="AP72" s="4">
        <v>6468</v>
      </c>
    </row>
    <row r="73" spans="1:42" s="3" customFormat="1">
      <c r="A73" s="3" t="s">
        <v>1</v>
      </c>
      <c r="B73" s="5" t="s">
        <v>22</v>
      </c>
      <c r="C73" s="10" t="str">
        <f>VLOOKUP(B73,'종목코드-종목명'!$A$2:$B$1022,2,FALSE)</f>
        <v>대한전선</v>
      </c>
      <c r="D73" s="4">
        <v>12610</v>
      </c>
      <c r="E73" s="4">
        <v>12987</v>
      </c>
      <c r="F73" s="4">
        <v>13517</v>
      </c>
      <c r="G73" s="4">
        <v>13623</v>
      </c>
      <c r="H73" s="4">
        <v>18574</v>
      </c>
      <c r="I73" s="4">
        <v>21604</v>
      </c>
      <c r="J73" s="4">
        <v>20892</v>
      </c>
      <c r="K73" s="4">
        <v>5135</v>
      </c>
      <c r="L73" s="4">
        <v>9189</v>
      </c>
      <c r="M73" s="4">
        <v>12910</v>
      </c>
      <c r="N73" s="4">
        <v>13676</v>
      </c>
      <c r="O73" s="4">
        <v>12590</v>
      </c>
      <c r="P73" s="4">
        <v>14576</v>
      </c>
      <c r="Q73" s="4">
        <v>15957</v>
      </c>
      <c r="R73" s="4">
        <v>12792</v>
      </c>
      <c r="S73" s="4">
        <v>18993</v>
      </c>
      <c r="T73" s="4">
        <v>22689</v>
      </c>
      <c r="U73" s="4">
        <v>20947</v>
      </c>
      <c r="V73" s="4">
        <v>20022</v>
      </c>
      <c r="W73" s="4">
        <v>22069</v>
      </c>
      <c r="X73" s="4">
        <v>22732</v>
      </c>
      <c r="Y73" s="4">
        <v>22474</v>
      </c>
      <c r="Z73" s="4">
        <v>22086</v>
      </c>
      <c r="AA73" s="4">
        <v>22216</v>
      </c>
      <c r="AB73" s="4">
        <v>21841</v>
      </c>
      <c r="AC73" s="4">
        <v>20815</v>
      </c>
      <c r="AD73" s="4">
        <v>20767</v>
      </c>
      <c r="AE73" s="4">
        <v>20765</v>
      </c>
      <c r="AF73" s="4">
        <v>19803</v>
      </c>
      <c r="AG73" s="4">
        <v>17195</v>
      </c>
      <c r="AH73" s="4">
        <v>17106</v>
      </c>
      <c r="AI73" s="4">
        <v>17096</v>
      </c>
      <c r="AJ73" s="4">
        <v>16331</v>
      </c>
      <c r="AK73" s="4">
        <v>16247</v>
      </c>
      <c r="AL73" s="4">
        <v>16703</v>
      </c>
      <c r="AM73" s="4">
        <v>16640</v>
      </c>
      <c r="AN73" s="4">
        <v>19082</v>
      </c>
      <c r="AO73" s="4">
        <v>18665</v>
      </c>
      <c r="AP73" s="4">
        <v>18193</v>
      </c>
    </row>
    <row r="74" spans="1:42" s="3" customFormat="1">
      <c r="A74" s="3" t="s">
        <v>1</v>
      </c>
      <c r="B74" s="5" t="s">
        <v>23</v>
      </c>
      <c r="C74" s="10" t="str">
        <f>VLOOKUP(B74,'종목코드-종목명'!$A$2:$B$1022,2,FALSE)</f>
        <v>현대해상</v>
      </c>
      <c r="D74" s="4">
        <v>22677</v>
      </c>
      <c r="E74" s="4">
        <v>19970</v>
      </c>
      <c r="F74" s="4">
        <v>19734</v>
      </c>
      <c r="G74" s="4">
        <v>18632</v>
      </c>
      <c r="H74" s="4">
        <v>17364</v>
      </c>
      <c r="I74" s="4">
        <v>16755</v>
      </c>
      <c r="J74" s="4">
        <v>15911</v>
      </c>
      <c r="K74" s="4">
        <v>11965</v>
      </c>
      <c r="L74" s="4">
        <v>12049</v>
      </c>
      <c r="M74" s="4">
        <v>11295</v>
      </c>
      <c r="N74" s="4">
        <v>11338</v>
      </c>
      <c r="O74" s="4">
        <v>10681</v>
      </c>
      <c r="P74" s="4">
        <v>10131</v>
      </c>
      <c r="Q74" s="4">
        <v>9762</v>
      </c>
      <c r="R74" s="4">
        <v>9381</v>
      </c>
      <c r="S74" s="4">
        <v>7354</v>
      </c>
      <c r="T74" s="4">
        <v>7506</v>
      </c>
      <c r="U74" s="4">
        <v>7377</v>
      </c>
      <c r="V74" s="4">
        <v>7443</v>
      </c>
      <c r="W74" s="4">
        <v>7213</v>
      </c>
      <c r="X74" s="4">
        <v>7032</v>
      </c>
      <c r="Y74" s="4">
        <v>6279</v>
      </c>
      <c r="Z74" s="4">
        <v>5508</v>
      </c>
      <c r="AA74" s="4">
        <v>5112</v>
      </c>
      <c r="AB74" s="4">
        <v>5158</v>
      </c>
      <c r="AC74" s="4">
        <v>5133</v>
      </c>
      <c r="AD74" s="4">
        <v>5419</v>
      </c>
      <c r="AE74" s="4">
        <v>5472</v>
      </c>
      <c r="AF74" s="4">
        <v>5369</v>
      </c>
      <c r="AG74" s="4">
        <v>5057</v>
      </c>
      <c r="AH74" s="4">
        <v>5209</v>
      </c>
      <c r="AI74" s="4">
        <v>5493</v>
      </c>
      <c r="AJ74" s="4">
        <v>5134</v>
      </c>
      <c r="AK74" s="4">
        <v>4482</v>
      </c>
      <c r="AL74" s="4">
        <v>4428</v>
      </c>
      <c r="AM74" s="4">
        <v>4184</v>
      </c>
      <c r="AN74" s="4">
        <v>4199</v>
      </c>
      <c r="AO74" s="4">
        <v>42495</v>
      </c>
      <c r="AP74" s="4">
        <v>3680</v>
      </c>
    </row>
    <row r="75" spans="1:42" s="3" customFormat="1">
      <c r="A75" s="3" t="s">
        <v>1</v>
      </c>
      <c r="B75" s="5" t="s">
        <v>24</v>
      </c>
      <c r="C75" s="10" t="str">
        <f>VLOOKUP(B75,'종목코드-종목명'!$A$2:$B$1022,2,FALSE)</f>
        <v>BYC</v>
      </c>
      <c r="D75" s="4">
        <v>393251</v>
      </c>
      <c r="E75" s="4">
        <v>387917</v>
      </c>
      <c r="F75" s="4">
        <v>376900</v>
      </c>
      <c r="G75" s="4">
        <v>369159</v>
      </c>
      <c r="H75" s="4">
        <v>357077</v>
      </c>
      <c r="I75" s="4">
        <v>352044</v>
      </c>
      <c r="J75" s="4">
        <v>335459</v>
      </c>
      <c r="K75" s="4">
        <v>336860</v>
      </c>
      <c r="L75" s="4">
        <v>327873</v>
      </c>
      <c r="M75" s="4">
        <v>321739</v>
      </c>
      <c r="N75" s="4">
        <v>314042</v>
      </c>
      <c r="O75" s="4">
        <v>308322</v>
      </c>
      <c r="P75" s="4">
        <v>298596</v>
      </c>
      <c r="Q75" s="4">
        <v>294040</v>
      </c>
      <c r="R75" s="4">
        <v>290404</v>
      </c>
      <c r="S75" s="4">
        <v>286902</v>
      </c>
      <c r="T75" s="4">
        <v>285669</v>
      </c>
      <c r="U75" s="4">
        <v>283072</v>
      </c>
      <c r="V75" s="4">
        <v>284373</v>
      </c>
      <c r="W75" s="4">
        <v>282253</v>
      </c>
      <c r="X75" s="4">
        <v>276924</v>
      </c>
      <c r="Y75" s="4">
        <v>272312</v>
      </c>
      <c r="Z75" s="4">
        <v>269670</v>
      </c>
      <c r="AA75" s="4">
        <v>270436</v>
      </c>
      <c r="AB75" s="4">
        <v>266953</v>
      </c>
      <c r="AC75" s="4">
        <v>261341</v>
      </c>
      <c r="AD75" s="4">
        <v>258682</v>
      </c>
      <c r="AE75" s="4">
        <v>256289</v>
      </c>
      <c r="AF75" s="4">
        <v>254736</v>
      </c>
      <c r="AG75" s="4">
        <v>249230</v>
      </c>
      <c r="AH75" s="4">
        <v>245778</v>
      </c>
      <c r="AI75" s="4">
        <v>244376</v>
      </c>
      <c r="AJ75" s="4">
        <v>244590</v>
      </c>
      <c r="AK75" s="4">
        <v>240550</v>
      </c>
      <c r="AL75" s="4">
        <v>240087</v>
      </c>
      <c r="AM75" s="4">
        <v>237570</v>
      </c>
      <c r="AN75" s="4">
        <v>237591</v>
      </c>
      <c r="AO75" s="4">
        <v>230308</v>
      </c>
      <c r="AP75" s="4">
        <v>227336</v>
      </c>
    </row>
    <row r="76" spans="1:42" s="3" customFormat="1">
      <c r="A76" s="3" t="s">
        <v>1</v>
      </c>
      <c r="B76" s="5" t="s">
        <v>26</v>
      </c>
      <c r="C76" s="10" t="str">
        <f>VLOOKUP(B76,'종목코드-종목명'!$A$2:$B$1022,2,FALSE)</f>
        <v>삼부토건</v>
      </c>
      <c r="D76" s="4">
        <v>15601</v>
      </c>
      <c r="E76" s="4">
        <v>16780</v>
      </c>
      <c r="F76" s="4">
        <v>25055</v>
      </c>
      <c r="G76" s="4">
        <v>24229</v>
      </c>
      <c r="H76" s="4">
        <v>17808</v>
      </c>
      <c r="I76" s="4">
        <v>20747</v>
      </c>
      <c r="J76" s="4">
        <v>30747</v>
      </c>
      <c r="K76" s="4">
        <v>43317</v>
      </c>
      <c r="L76" s="4">
        <v>44179</v>
      </c>
      <c r="M76" s="4">
        <v>44515</v>
      </c>
      <c r="N76" s="4">
        <v>44132</v>
      </c>
      <c r="O76" s="4">
        <v>44625</v>
      </c>
      <c r="P76" s="4">
        <v>44164</v>
      </c>
      <c r="Q76" s="4">
        <v>44803</v>
      </c>
      <c r="R76" s="4">
        <v>44921</v>
      </c>
      <c r="S76" s="4">
        <v>44483</v>
      </c>
      <c r="T76" s="4">
        <v>44413</v>
      </c>
      <c r="U76" s="4">
        <v>44226</v>
      </c>
      <c r="V76" s="4">
        <v>43947</v>
      </c>
      <c r="W76" s="4">
        <v>44196</v>
      </c>
      <c r="X76" s="4">
        <v>44018</v>
      </c>
      <c r="Y76" s="4">
        <v>45273</v>
      </c>
      <c r="Z76" s="4">
        <v>44985</v>
      </c>
      <c r="AA76" s="4">
        <v>44077</v>
      </c>
      <c r="AB76" s="4">
        <v>42831</v>
      </c>
      <c r="AC76" s="4">
        <v>41563</v>
      </c>
      <c r="AD76" s="4">
        <v>41512</v>
      </c>
      <c r="AE76" s="4">
        <v>41498</v>
      </c>
      <c r="AF76" s="4">
        <v>40703</v>
      </c>
      <c r="AG76" s="4">
        <v>39615</v>
      </c>
      <c r="AH76" s="4">
        <v>38251</v>
      </c>
      <c r="AI76" s="4">
        <v>38752</v>
      </c>
      <c r="AJ76" s="4">
        <v>37065</v>
      </c>
      <c r="AK76" s="4">
        <v>35799</v>
      </c>
      <c r="AL76" s="4">
        <v>34885</v>
      </c>
      <c r="AM76" s="4">
        <v>34605</v>
      </c>
      <c r="AN76" s="4">
        <v>33924</v>
      </c>
      <c r="AO76" s="4">
        <v>33727</v>
      </c>
      <c r="AP76" s="4">
        <v>33453</v>
      </c>
    </row>
    <row r="77" spans="1:42" s="3" customFormat="1">
      <c r="A77" s="3" t="s">
        <v>1</v>
      </c>
      <c r="B77" s="5" t="s">
        <v>27</v>
      </c>
      <c r="C77" s="10" t="str">
        <f>VLOOKUP(B77,'종목코드-종목명'!$A$2:$B$1022,2,FALSE)</f>
        <v>HMC투자증권</v>
      </c>
      <c r="D77" s="4">
        <v>23010</v>
      </c>
      <c r="E77" s="4">
        <v>22701</v>
      </c>
      <c r="F77" s="4">
        <v>22706</v>
      </c>
      <c r="G77" s="4">
        <v>22120</v>
      </c>
      <c r="H77" s="4">
        <v>21677</v>
      </c>
      <c r="I77" s="4">
        <v>21416</v>
      </c>
      <c r="J77" s="4">
        <v>21118</v>
      </c>
      <c r="K77" s="4">
        <v>19919</v>
      </c>
      <c r="L77" s="4">
        <v>19567</v>
      </c>
      <c r="M77" s="4">
        <v>19166</v>
      </c>
      <c r="N77" s="4">
        <v>18592</v>
      </c>
      <c r="O77" s="4">
        <v>18573</v>
      </c>
      <c r="P77" s="4">
        <v>18614</v>
      </c>
      <c r="Q77" s="4">
        <v>33864</v>
      </c>
      <c r="R77" s="4">
        <v>17801</v>
      </c>
      <c r="S77" s="4">
        <v>16841</v>
      </c>
      <c r="T77" s="4">
        <v>17036</v>
      </c>
      <c r="U77" s="4">
        <v>15734</v>
      </c>
      <c r="V77" s="4">
        <v>14662</v>
      </c>
      <c r="W77" s="4">
        <v>14857</v>
      </c>
      <c r="X77" s="4">
        <v>14370</v>
      </c>
      <c r="Y77" s="4">
        <v>10208</v>
      </c>
      <c r="Z77" s="4">
        <v>10301</v>
      </c>
      <c r="AA77" s="4">
        <v>10078</v>
      </c>
      <c r="AB77" s="4">
        <v>10049</v>
      </c>
      <c r="AC77" s="4">
        <v>9825</v>
      </c>
      <c r="AD77" s="4">
        <v>10077</v>
      </c>
      <c r="AE77" s="4">
        <v>9881</v>
      </c>
      <c r="AF77" s="4">
        <v>9492</v>
      </c>
      <c r="AG77" s="4">
        <v>9188</v>
      </c>
      <c r="AH77" s="4">
        <v>9301</v>
      </c>
      <c r="AI77" s="4">
        <v>9085</v>
      </c>
      <c r="AJ77" s="4">
        <v>8958</v>
      </c>
      <c r="AK77" s="4">
        <v>8941</v>
      </c>
      <c r="AL77" s="4">
        <v>9202</v>
      </c>
      <c r="AM77" s="4">
        <v>9240</v>
      </c>
      <c r="AN77" s="4">
        <v>9040</v>
      </c>
      <c r="AO77" s="4">
        <v>9080</v>
      </c>
      <c r="AP77" s="4">
        <v>8842</v>
      </c>
    </row>
    <row r="78" spans="1:42" s="3" customFormat="1">
      <c r="A78" s="3" t="s">
        <v>1</v>
      </c>
      <c r="B78" s="5" t="s">
        <v>28</v>
      </c>
      <c r="C78" s="10" t="str">
        <f>VLOOKUP(B78,'종목코드-종목명'!$A$2:$B$1022,2,FALSE)</f>
        <v>SK증권</v>
      </c>
      <c r="D78" s="4">
        <v>1374</v>
      </c>
      <c r="E78" s="4">
        <v>1379</v>
      </c>
      <c r="F78" s="4">
        <v>1407</v>
      </c>
      <c r="G78" s="4">
        <v>1364</v>
      </c>
      <c r="H78" s="4">
        <v>1431</v>
      </c>
      <c r="I78" s="4">
        <v>1409</v>
      </c>
      <c r="J78" s="4">
        <v>1404</v>
      </c>
      <c r="K78" s="4">
        <v>1290</v>
      </c>
      <c r="L78" s="4">
        <v>1281</v>
      </c>
      <c r="M78" s="4">
        <v>1270</v>
      </c>
      <c r="N78" s="4">
        <v>1259</v>
      </c>
      <c r="O78" s="4">
        <v>1258</v>
      </c>
      <c r="P78" s="4">
        <v>1277</v>
      </c>
      <c r="Q78" s="4">
        <v>1246</v>
      </c>
      <c r="R78" s="4">
        <v>1204</v>
      </c>
      <c r="S78" s="4">
        <v>1144</v>
      </c>
      <c r="T78" s="4">
        <v>1134</v>
      </c>
      <c r="U78" s="4">
        <v>1162</v>
      </c>
      <c r="V78" s="4">
        <v>1212</v>
      </c>
      <c r="W78" s="4">
        <v>1175</v>
      </c>
      <c r="X78" s="4">
        <v>1172</v>
      </c>
      <c r="Y78" s="3">
        <v>993</v>
      </c>
      <c r="Z78" s="3">
        <v>942</v>
      </c>
      <c r="AA78" s="3">
        <v>936</v>
      </c>
      <c r="AB78" s="3">
        <v>977</v>
      </c>
      <c r="AC78" s="3">
        <v>880</v>
      </c>
      <c r="AD78" s="3">
        <v>861</v>
      </c>
      <c r="AE78" s="3">
        <v>851</v>
      </c>
      <c r="AF78" s="3">
        <v>763</v>
      </c>
      <c r="AG78" s="3">
        <v>719</v>
      </c>
      <c r="AH78" s="3">
        <v>692</v>
      </c>
      <c r="AI78" s="3">
        <v>683</v>
      </c>
      <c r="AJ78" s="3">
        <v>678</v>
      </c>
      <c r="AK78" s="3">
        <v>683</v>
      </c>
      <c r="AL78" s="3">
        <v>655</v>
      </c>
      <c r="AM78" s="3">
        <v>639</v>
      </c>
      <c r="AN78" s="3">
        <v>615</v>
      </c>
      <c r="AO78" s="3">
        <v>520</v>
      </c>
      <c r="AP78" s="3">
        <v>471</v>
      </c>
    </row>
    <row r="79" spans="1:42" s="3" customFormat="1">
      <c r="A79" s="3" t="s">
        <v>1</v>
      </c>
      <c r="B79" s="5" t="s">
        <v>30</v>
      </c>
      <c r="C79" s="10" t="str">
        <f>VLOOKUP(B79,'종목코드-종목명'!$A$2:$B$1022,2,FALSE)</f>
        <v>동양</v>
      </c>
      <c r="D79" s="4">
        <v>1107</v>
      </c>
      <c r="E79" s="4">
        <v>1122</v>
      </c>
      <c r="F79" s="4">
        <v>1092</v>
      </c>
      <c r="G79" s="4">
        <v>1142</v>
      </c>
      <c r="H79" s="4">
        <v>1483</v>
      </c>
      <c r="I79" s="4">
        <v>1037</v>
      </c>
      <c r="J79" s="4">
        <v>1062</v>
      </c>
      <c r="K79" s="4">
        <v>2076</v>
      </c>
      <c r="L79" s="4">
        <v>-1684</v>
      </c>
      <c r="M79" s="3">
        <v>-76</v>
      </c>
      <c r="N79" s="3">
        <v>128</v>
      </c>
      <c r="O79" s="3">
        <v>637</v>
      </c>
      <c r="P79" s="3">
        <v>130</v>
      </c>
      <c r="Q79" s="3">
        <v>164</v>
      </c>
      <c r="R79" s="3">
        <v>167</v>
      </c>
      <c r="S79" s="3">
        <v>155</v>
      </c>
      <c r="T79" s="3">
        <v>237</v>
      </c>
      <c r="U79" s="3">
        <v>280</v>
      </c>
      <c r="V79" s="3">
        <v>196</v>
      </c>
      <c r="W79" s="3">
        <v>242</v>
      </c>
      <c r="X79" s="3">
        <v>231</v>
      </c>
      <c r="Y79" s="3">
        <v>108</v>
      </c>
      <c r="Z79" s="3">
        <v>79</v>
      </c>
      <c r="AA79" s="3">
        <v>58</v>
      </c>
      <c r="AB79" s="3">
        <v>139</v>
      </c>
      <c r="AC79" s="4">
        <v>1351</v>
      </c>
      <c r="AD79" s="3">
        <v>-308</v>
      </c>
      <c r="AE79" s="3">
        <v>-252</v>
      </c>
      <c r="AF79" s="4">
        <v>-1104</v>
      </c>
      <c r="AG79" s="3">
        <v>-691</v>
      </c>
      <c r="AH79" s="4">
        <v>-2105</v>
      </c>
      <c r="AI79" s="4">
        <v>2434</v>
      </c>
      <c r="AJ79" s="4">
        <v>2973</v>
      </c>
      <c r="AK79" s="4">
        <v>3057</v>
      </c>
      <c r="AL79" s="4">
        <v>2970</v>
      </c>
      <c r="AM79" s="4">
        <v>3116</v>
      </c>
      <c r="AN79" s="4">
        <v>2608</v>
      </c>
      <c r="AO79" s="4">
        <v>2981</v>
      </c>
      <c r="AP79" s="3">
        <v>284</v>
      </c>
    </row>
    <row r="80" spans="1:42" s="3" customFormat="1">
      <c r="A80" s="3" t="s">
        <v>1</v>
      </c>
      <c r="B80" s="5" t="s">
        <v>34</v>
      </c>
      <c r="C80" s="10" t="str">
        <f>VLOOKUP(B80,'종목코드-종목명'!$A$2:$B$1022,2,FALSE)</f>
        <v>동일방직</v>
      </c>
      <c r="D80" s="4">
        <v>225996</v>
      </c>
      <c r="E80" s="4">
        <v>227985</v>
      </c>
      <c r="F80" s="4">
        <v>231321</v>
      </c>
      <c r="G80" s="4">
        <v>230173</v>
      </c>
      <c r="H80" s="4">
        <v>234849</v>
      </c>
      <c r="I80" s="4">
        <v>239337</v>
      </c>
      <c r="J80" s="4">
        <v>238580</v>
      </c>
      <c r="K80" s="4">
        <v>144183</v>
      </c>
      <c r="L80" s="4">
        <v>141832</v>
      </c>
      <c r="M80" s="4">
        <v>139623</v>
      </c>
      <c r="N80" s="4">
        <v>136674</v>
      </c>
      <c r="O80" s="4">
        <v>135848</v>
      </c>
      <c r="P80" s="4">
        <v>138479</v>
      </c>
      <c r="Q80" s="4">
        <v>136333</v>
      </c>
      <c r="R80" s="4">
        <v>133821</v>
      </c>
      <c r="S80" s="4">
        <v>135645</v>
      </c>
      <c r="T80" s="4">
        <v>134782</v>
      </c>
      <c r="U80" s="4">
        <v>139007</v>
      </c>
      <c r="V80" s="4">
        <v>139394</v>
      </c>
      <c r="W80" s="4">
        <v>140602</v>
      </c>
      <c r="X80" s="4">
        <v>143041</v>
      </c>
      <c r="Y80" s="4">
        <v>144520</v>
      </c>
      <c r="Z80" s="4">
        <v>143166</v>
      </c>
      <c r="AA80" s="4">
        <v>143470</v>
      </c>
      <c r="AB80" s="4">
        <v>123638</v>
      </c>
      <c r="AC80" s="4">
        <v>125685</v>
      </c>
      <c r="AD80" s="4">
        <v>128209</v>
      </c>
      <c r="AE80" s="4">
        <v>122576</v>
      </c>
      <c r="AF80" s="4">
        <v>118380</v>
      </c>
      <c r="AG80" s="4">
        <v>118465</v>
      </c>
      <c r="AH80" s="4">
        <v>117093</v>
      </c>
      <c r="AI80" s="4">
        <v>118070</v>
      </c>
      <c r="AJ80" s="4">
        <v>121947</v>
      </c>
      <c r="AK80" s="4">
        <v>122147</v>
      </c>
      <c r="AL80" s="4">
        <v>120851</v>
      </c>
      <c r="AM80" s="4">
        <v>119749</v>
      </c>
      <c r="AN80" s="4">
        <v>121202</v>
      </c>
      <c r="AO80" s="4">
        <v>119253</v>
      </c>
      <c r="AP80" s="4">
        <v>115539</v>
      </c>
    </row>
    <row r="81" spans="1:42" s="3" customFormat="1">
      <c r="A81" s="3" t="s">
        <v>1</v>
      </c>
      <c r="B81" s="5" t="s">
        <v>35</v>
      </c>
      <c r="C81" s="10" t="str">
        <f>VLOOKUP(B81,'종목코드-종목명'!$A$2:$B$1022,2,FALSE)</f>
        <v>조비</v>
      </c>
      <c r="D81" s="4">
        <v>3855</v>
      </c>
      <c r="E81" s="4">
        <v>6416</v>
      </c>
      <c r="F81" s="4">
        <v>6726</v>
      </c>
      <c r="G81" s="4">
        <v>7033</v>
      </c>
      <c r="H81" s="4">
        <v>10025</v>
      </c>
      <c r="I81" s="4">
        <v>12493</v>
      </c>
      <c r="J81" s="4">
        <v>13940</v>
      </c>
      <c r="K81" s="4">
        <v>15089</v>
      </c>
      <c r="L81" s="4">
        <v>16984</v>
      </c>
      <c r="M81" s="4">
        <v>18023</v>
      </c>
      <c r="N81" s="4">
        <v>17613</v>
      </c>
      <c r="O81" s="4">
        <v>17126</v>
      </c>
      <c r="P81" s="4">
        <v>18486</v>
      </c>
      <c r="Q81" s="4">
        <v>19584</v>
      </c>
      <c r="R81" s="4">
        <v>17421</v>
      </c>
      <c r="S81" s="4">
        <v>15192</v>
      </c>
      <c r="T81" s="4">
        <v>5404</v>
      </c>
      <c r="U81" s="4">
        <v>8681</v>
      </c>
      <c r="V81" s="4">
        <v>7534</v>
      </c>
      <c r="W81" s="4">
        <v>8256</v>
      </c>
      <c r="X81" s="4">
        <v>8107</v>
      </c>
      <c r="Y81" s="4">
        <v>7442</v>
      </c>
      <c r="Z81" s="4">
        <v>6756</v>
      </c>
      <c r="AA81" s="4">
        <v>7521</v>
      </c>
      <c r="AB81" s="4">
        <v>7748</v>
      </c>
      <c r="AC81" s="4">
        <v>9019</v>
      </c>
      <c r="AD81" s="4">
        <v>8468</v>
      </c>
      <c r="AE81" s="4">
        <v>8464</v>
      </c>
      <c r="AF81" s="4">
        <v>9010</v>
      </c>
      <c r="AG81" s="4">
        <v>10912</v>
      </c>
      <c r="AH81" s="4">
        <v>9464</v>
      </c>
      <c r="AI81" s="4">
        <v>9697</v>
      </c>
      <c r="AJ81" s="4">
        <v>11032</v>
      </c>
      <c r="AK81" s="4">
        <v>12552</v>
      </c>
      <c r="AL81" s="4">
        <v>17343</v>
      </c>
      <c r="AM81" s="4">
        <v>15071</v>
      </c>
      <c r="AN81" s="4">
        <v>45825</v>
      </c>
      <c r="AO81" s="4">
        <v>47499</v>
      </c>
      <c r="AP81" s="4">
        <v>14613</v>
      </c>
    </row>
    <row r="82" spans="1:42" s="3" customFormat="1">
      <c r="A82" s="3" t="s">
        <v>1</v>
      </c>
      <c r="B82" s="5" t="s">
        <v>36</v>
      </c>
      <c r="C82" s="10" t="str">
        <f>VLOOKUP(B82,'종목코드-종목명'!$A$2:$B$1022,2,FALSE)</f>
        <v>제일연마</v>
      </c>
      <c r="D82" s="4">
        <v>7225</v>
      </c>
      <c r="E82" s="4">
        <v>7040</v>
      </c>
      <c r="F82" s="4">
        <v>6886</v>
      </c>
      <c r="G82" s="4">
        <v>6826</v>
      </c>
      <c r="H82" s="4">
        <v>6743</v>
      </c>
      <c r="I82" s="4">
        <v>6743</v>
      </c>
      <c r="J82" s="4">
        <v>6599</v>
      </c>
      <c r="K82" s="4">
        <v>6625</v>
      </c>
      <c r="L82" s="4">
        <v>6516</v>
      </c>
      <c r="M82" s="4">
        <v>6211</v>
      </c>
      <c r="N82" s="4">
        <v>5975</v>
      </c>
      <c r="O82" s="4">
        <v>5980</v>
      </c>
      <c r="P82" s="4">
        <v>5801</v>
      </c>
      <c r="Q82" s="4">
        <v>5382</v>
      </c>
      <c r="R82" s="4">
        <v>4980</v>
      </c>
      <c r="S82" s="4">
        <v>4847</v>
      </c>
      <c r="T82" s="4">
        <v>5144</v>
      </c>
      <c r="U82" s="4">
        <v>5299</v>
      </c>
      <c r="V82" s="4">
        <v>5134</v>
      </c>
      <c r="W82" s="4">
        <v>5234</v>
      </c>
      <c r="X82" s="4">
        <v>5141</v>
      </c>
      <c r="Y82" s="4">
        <v>4937</v>
      </c>
      <c r="Z82" s="4">
        <v>4732</v>
      </c>
      <c r="AA82" s="4">
        <v>4615</v>
      </c>
      <c r="AB82" s="4">
        <v>4495</v>
      </c>
      <c r="AC82" s="4">
        <v>4331</v>
      </c>
      <c r="AD82" s="4">
        <v>4286</v>
      </c>
      <c r="AE82" s="4">
        <v>8388</v>
      </c>
      <c r="AF82" s="4">
        <v>8246</v>
      </c>
      <c r="AG82" s="4">
        <v>8933</v>
      </c>
      <c r="AH82" s="4">
        <v>40495</v>
      </c>
      <c r="AI82" s="4">
        <v>154121</v>
      </c>
      <c r="AJ82" s="4">
        <v>131490</v>
      </c>
      <c r="AK82" s="4">
        <v>107678</v>
      </c>
      <c r="AL82" s="4">
        <v>89023</v>
      </c>
      <c r="AM82" s="4">
        <v>73837</v>
      </c>
      <c r="AN82" s="3">
        <v>0</v>
      </c>
      <c r="AO82" s="3">
        <v>0</v>
      </c>
      <c r="AP82" s="3">
        <v>0</v>
      </c>
    </row>
    <row r="83" spans="1:42" s="3" customFormat="1">
      <c r="A83" s="3" t="s">
        <v>1</v>
      </c>
      <c r="B83" s="5" t="s">
        <v>37</v>
      </c>
      <c r="C83" s="10" t="str">
        <f>VLOOKUP(B83,'종목코드-종목명'!$A$2:$B$1022,2,FALSE)</f>
        <v>금양</v>
      </c>
      <c r="D83" s="4">
        <v>1231</v>
      </c>
      <c r="E83" s="4">
        <v>1194</v>
      </c>
      <c r="F83" s="4">
        <v>1184</v>
      </c>
      <c r="G83" s="4">
        <v>1182</v>
      </c>
      <c r="H83" s="4">
        <v>1169</v>
      </c>
      <c r="I83" s="4">
        <v>1189</v>
      </c>
      <c r="J83" s="4">
        <v>1159</v>
      </c>
      <c r="K83" s="4">
        <v>1125</v>
      </c>
      <c r="L83" s="4">
        <v>1160</v>
      </c>
      <c r="M83" s="4">
        <v>1157</v>
      </c>
      <c r="N83" s="4">
        <v>1102</v>
      </c>
      <c r="O83" s="4">
        <v>1138</v>
      </c>
      <c r="P83" s="4">
        <v>1178</v>
      </c>
      <c r="Q83" s="4">
        <v>1218</v>
      </c>
      <c r="R83" s="4">
        <v>1237</v>
      </c>
      <c r="S83" s="4">
        <v>1188</v>
      </c>
      <c r="T83" s="3">
        <v>711</v>
      </c>
      <c r="U83" s="3">
        <v>603</v>
      </c>
      <c r="V83" s="3">
        <v>536</v>
      </c>
      <c r="W83" s="3">
        <v>544</v>
      </c>
      <c r="X83" s="3">
        <v>518</v>
      </c>
      <c r="Y83" s="3">
        <v>524</v>
      </c>
      <c r="Z83" s="3">
        <v>522</v>
      </c>
      <c r="AA83" s="3">
        <v>511</v>
      </c>
      <c r="AB83" s="3">
        <v>510</v>
      </c>
      <c r="AC83" s="3">
        <v>520</v>
      </c>
      <c r="AD83" s="3">
        <v>526</v>
      </c>
      <c r="AE83" s="3">
        <v>532</v>
      </c>
      <c r="AF83" s="3">
        <v>540</v>
      </c>
      <c r="AG83" s="3">
        <v>527</v>
      </c>
      <c r="AH83" s="3">
        <v>353</v>
      </c>
      <c r="AI83" s="3">
        <v>321</v>
      </c>
      <c r="AJ83" s="3">
        <v>322</v>
      </c>
      <c r="AK83" s="3">
        <v>358</v>
      </c>
      <c r="AL83" s="3">
        <v>371</v>
      </c>
      <c r="AM83" s="3">
        <v>365</v>
      </c>
      <c r="AN83" s="3">
        <v>421</v>
      </c>
      <c r="AO83" s="3">
        <v>64</v>
      </c>
      <c r="AP83" s="3">
        <v>80</v>
      </c>
    </row>
    <row r="84" spans="1:42" s="3" customFormat="1">
      <c r="A84" s="3" t="s">
        <v>1</v>
      </c>
      <c r="B84" s="5" t="s">
        <v>38</v>
      </c>
      <c r="C84" s="10" t="str">
        <f>VLOOKUP(B84,'종목코드-종목명'!$A$2:$B$1022,2,FALSE)</f>
        <v>동국실업</v>
      </c>
      <c r="D84" s="4">
        <v>4461</v>
      </c>
      <c r="E84" s="4">
        <v>4471</v>
      </c>
      <c r="F84" s="4">
        <v>4450</v>
      </c>
      <c r="G84" s="4">
        <v>4227</v>
      </c>
      <c r="H84" s="4">
        <v>3989</v>
      </c>
      <c r="I84" s="4">
        <v>4055</v>
      </c>
      <c r="J84" s="4">
        <v>4144</v>
      </c>
      <c r="K84" s="4">
        <v>3849</v>
      </c>
      <c r="L84" s="4">
        <v>3225</v>
      </c>
      <c r="M84" s="4">
        <v>3284</v>
      </c>
      <c r="N84" s="4">
        <v>3164</v>
      </c>
      <c r="O84" s="4">
        <v>3133</v>
      </c>
      <c r="P84" s="4">
        <v>2984</v>
      </c>
      <c r="Q84" s="4">
        <v>3070</v>
      </c>
      <c r="R84" s="4">
        <v>2972</v>
      </c>
      <c r="S84" s="4">
        <v>2929</v>
      </c>
      <c r="T84" s="4">
        <v>2911</v>
      </c>
      <c r="U84" s="4">
        <v>2889</v>
      </c>
      <c r="V84" s="4">
        <v>2441</v>
      </c>
      <c r="W84" s="4">
        <v>2443</v>
      </c>
      <c r="X84" s="4">
        <v>2428</v>
      </c>
      <c r="Y84" s="4">
        <v>2382</v>
      </c>
      <c r="Z84" s="4">
        <v>2291</v>
      </c>
      <c r="AA84" s="4">
        <v>2284</v>
      </c>
      <c r="AB84" s="4">
        <v>2199</v>
      </c>
      <c r="AC84" s="4">
        <v>2187</v>
      </c>
      <c r="AD84" s="4">
        <v>2204</v>
      </c>
      <c r="AE84" s="4">
        <v>2178</v>
      </c>
      <c r="AF84" s="4">
        <v>2057</v>
      </c>
      <c r="AG84" s="4">
        <v>2106</v>
      </c>
      <c r="AH84" s="4">
        <v>2182</v>
      </c>
      <c r="AI84" s="4">
        <v>2167</v>
      </c>
      <c r="AJ84" s="4">
        <v>2145</v>
      </c>
      <c r="AK84" s="4">
        <v>2158</v>
      </c>
      <c r="AL84" s="4">
        <v>2155</v>
      </c>
      <c r="AM84" s="4">
        <v>2180</v>
      </c>
      <c r="AN84" s="4">
        <v>2182</v>
      </c>
      <c r="AO84" s="4">
        <v>2198</v>
      </c>
      <c r="AP84" s="4">
        <v>2179</v>
      </c>
    </row>
    <row r="85" spans="1:42" s="3" customFormat="1">
      <c r="A85" s="3" t="s">
        <v>1</v>
      </c>
      <c r="B85" s="5" t="s">
        <v>39</v>
      </c>
      <c r="C85" s="10" t="str">
        <f>VLOOKUP(B85,'종목코드-종목명'!$A$2:$B$1022,2,FALSE)</f>
        <v>종근당</v>
      </c>
      <c r="D85" s="4">
        <v>27843</v>
      </c>
      <c r="E85" s="4">
        <v>28015</v>
      </c>
      <c r="F85" s="4">
        <v>27309</v>
      </c>
      <c r="G85" s="4">
        <v>27464</v>
      </c>
      <c r="H85" s="4">
        <v>26768</v>
      </c>
      <c r="I85" s="4">
        <v>25778</v>
      </c>
      <c r="J85" s="4">
        <v>24737</v>
      </c>
      <c r="K85" s="4">
        <v>19775</v>
      </c>
      <c r="L85" s="4">
        <v>19112</v>
      </c>
      <c r="M85" s="4">
        <v>18263</v>
      </c>
      <c r="N85" s="4">
        <v>17323</v>
      </c>
      <c r="O85" s="4">
        <v>16881</v>
      </c>
      <c r="P85" s="4">
        <v>16716</v>
      </c>
      <c r="Q85" s="4">
        <v>15957</v>
      </c>
      <c r="R85" s="4">
        <v>15344</v>
      </c>
      <c r="S85" s="4">
        <v>15042</v>
      </c>
      <c r="T85" s="4">
        <v>14532</v>
      </c>
      <c r="U85" s="4">
        <v>14138</v>
      </c>
      <c r="V85" s="4">
        <v>13653</v>
      </c>
      <c r="W85" s="4">
        <v>13218</v>
      </c>
      <c r="X85" s="4">
        <v>13154</v>
      </c>
      <c r="Y85" s="4">
        <v>12910</v>
      </c>
      <c r="Z85" s="4">
        <v>12303</v>
      </c>
      <c r="AA85" s="4">
        <v>12150</v>
      </c>
      <c r="AB85" s="4">
        <v>13020</v>
      </c>
      <c r="AC85" s="4">
        <v>12614</v>
      </c>
      <c r="AD85" s="4">
        <v>12571</v>
      </c>
      <c r="AE85" s="4">
        <v>10877</v>
      </c>
      <c r="AF85" s="4">
        <v>11473</v>
      </c>
      <c r="AG85" s="4">
        <v>10371</v>
      </c>
      <c r="AH85" s="4">
        <v>9258</v>
      </c>
      <c r="AI85" s="4">
        <v>9046</v>
      </c>
      <c r="AJ85" s="4">
        <v>8503</v>
      </c>
      <c r="AK85" s="4">
        <v>8157</v>
      </c>
      <c r="AL85" s="4">
        <v>7749</v>
      </c>
      <c r="AM85" s="4">
        <v>7468</v>
      </c>
      <c r="AN85" s="4">
        <v>7327</v>
      </c>
      <c r="AO85" s="4">
        <v>8018</v>
      </c>
      <c r="AP85" s="4">
        <v>8984</v>
      </c>
    </row>
    <row r="86" spans="1:42" s="3" customFormat="1">
      <c r="A86" s="3" t="s">
        <v>1</v>
      </c>
      <c r="B86" s="5" t="s">
        <v>40</v>
      </c>
      <c r="C86" s="10" t="str">
        <f>VLOOKUP(B86,'종목코드-종목명'!$A$2:$B$1022,2,FALSE)</f>
        <v>대상</v>
      </c>
      <c r="D86" s="4">
        <v>16301</v>
      </c>
      <c r="E86" s="4">
        <v>15355</v>
      </c>
      <c r="F86" s="4">
        <v>14722</v>
      </c>
      <c r="G86" s="4">
        <v>14280</v>
      </c>
      <c r="H86" s="4">
        <v>13679</v>
      </c>
      <c r="I86" s="4">
        <v>13689</v>
      </c>
      <c r="J86" s="4">
        <v>13241</v>
      </c>
      <c r="K86" s="4">
        <v>12963</v>
      </c>
      <c r="L86" s="4">
        <v>12748</v>
      </c>
      <c r="M86" s="4">
        <v>12465</v>
      </c>
      <c r="N86" s="4">
        <v>12452</v>
      </c>
      <c r="O86" s="4">
        <v>12002</v>
      </c>
      <c r="P86" s="4">
        <v>12559</v>
      </c>
      <c r="Q86" s="4">
        <v>12062</v>
      </c>
      <c r="R86" s="4">
        <v>9173</v>
      </c>
      <c r="S86" s="4">
        <v>9358</v>
      </c>
      <c r="T86" s="4">
        <v>9990</v>
      </c>
      <c r="U86" s="4">
        <v>10117</v>
      </c>
      <c r="V86" s="4">
        <v>10056</v>
      </c>
      <c r="W86" s="4">
        <v>9390</v>
      </c>
      <c r="X86" s="4">
        <v>9223</v>
      </c>
      <c r="Y86" s="4">
        <v>8996</v>
      </c>
      <c r="Z86" s="4">
        <v>8928</v>
      </c>
      <c r="AA86" s="4">
        <v>8854</v>
      </c>
      <c r="AB86" s="4">
        <v>9841</v>
      </c>
      <c r="AC86" s="4">
        <v>9667</v>
      </c>
      <c r="AD86" s="4">
        <v>8885</v>
      </c>
      <c r="AE86" s="4">
        <v>8936</v>
      </c>
      <c r="AF86" s="4">
        <v>9157</v>
      </c>
      <c r="AG86" s="4">
        <v>9676</v>
      </c>
      <c r="AH86" s="4">
        <v>10609</v>
      </c>
      <c r="AI86" s="4">
        <v>10737</v>
      </c>
      <c r="AJ86" s="4">
        <v>10795</v>
      </c>
      <c r="AK86" s="4">
        <v>10729</v>
      </c>
      <c r="AL86" s="4">
        <v>10645</v>
      </c>
      <c r="AM86" s="4">
        <v>10677</v>
      </c>
      <c r="AN86" s="4">
        <v>10928</v>
      </c>
      <c r="AO86" s="4">
        <v>10751</v>
      </c>
      <c r="AP86" s="4">
        <v>9842</v>
      </c>
    </row>
    <row r="87" spans="1:42" s="3" customFormat="1">
      <c r="A87" s="3" t="s">
        <v>1</v>
      </c>
      <c r="B87" s="5" t="s">
        <v>43</v>
      </c>
      <c r="C87" s="10" t="str">
        <f>VLOOKUP(B87,'종목코드-종목명'!$A$2:$B$1022,2,FALSE)</f>
        <v>신영증권</v>
      </c>
      <c r="D87" s="4">
        <v>59843</v>
      </c>
      <c r="E87" s="4">
        <v>58861</v>
      </c>
      <c r="F87" s="4">
        <v>59368</v>
      </c>
      <c r="G87" s="4">
        <v>57625</v>
      </c>
      <c r="H87" s="4">
        <v>56935</v>
      </c>
      <c r="I87" s="4">
        <v>57529</v>
      </c>
      <c r="J87" s="4">
        <v>58155</v>
      </c>
      <c r="K87" s="4">
        <v>55295</v>
      </c>
      <c r="L87" s="4">
        <v>54070</v>
      </c>
      <c r="M87" s="4">
        <v>52182</v>
      </c>
      <c r="N87" s="4">
        <v>52270</v>
      </c>
      <c r="O87" s="4">
        <v>50584</v>
      </c>
      <c r="P87" s="4">
        <v>49949</v>
      </c>
      <c r="Q87" s="4">
        <v>47682</v>
      </c>
      <c r="R87" s="4">
        <v>44587</v>
      </c>
      <c r="S87" s="4">
        <v>42382</v>
      </c>
      <c r="T87" s="4">
        <v>44230</v>
      </c>
      <c r="U87" s="4">
        <v>44973</v>
      </c>
      <c r="V87" s="4">
        <v>44807</v>
      </c>
      <c r="W87" s="4">
        <v>44475</v>
      </c>
      <c r="X87" s="4">
        <v>44044</v>
      </c>
      <c r="Y87" s="4">
        <v>39731</v>
      </c>
      <c r="Z87" s="4">
        <v>37996</v>
      </c>
      <c r="AA87" s="4">
        <v>65802</v>
      </c>
      <c r="AB87" s="4">
        <v>64501</v>
      </c>
      <c r="AC87" s="4">
        <v>62979</v>
      </c>
      <c r="AD87" s="4">
        <v>62643</v>
      </c>
      <c r="AE87" s="4">
        <v>61702</v>
      </c>
      <c r="AF87" s="4">
        <v>59670</v>
      </c>
      <c r="AG87" s="4">
        <v>58050</v>
      </c>
      <c r="AH87" s="4">
        <v>57612</v>
      </c>
      <c r="AI87" s="4">
        <v>56422</v>
      </c>
      <c r="AJ87" s="4">
        <v>55922</v>
      </c>
      <c r="AK87" s="4">
        <v>54712</v>
      </c>
      <c r="AL87" s="4">
        <v>55630</v>
      </c>
      <c r="AM87" s="4">
        <v>55176</v>
      </c>
      <c r="AN87" s="4">
        <v>54313</v>
      </c>
      <c r="AO87" s="4">
        <v>53633</v>
      </c>
      <c r="AP87" s="4">
        <v>51901</v>
      </c>
    </row>
    <row r="88" spans="1:42" s="3" customFormat="1">
      <c r="A88" s="3" t="s">
        <v>1</v>
      </c>
      <c r="B88" s="5" t="s">
        <v>45</v>
      </c>
      <c r="C88" s="10" t="str">
        <f>VLOOKUP(B88,'종목코드-종목명'!$A$2:$B$1022,2,FALSE)</f>
        <v>SK네트웍스</v>
      </c>
      <c r="D88" s="4">
        <v>12821</v>
      </c>
      <c r="E88" s="4">
        <v>12707</v>
      </c>
      <c r="F88" s="4">
        <v>12483</v>
      </c>
      <c r="G88" s="4">
        <v>12605</v>
      </c>
      <c r="H88" s="4">
        <v>12349</v>
      </c>
      <c r="I88" s="4">
        <v>12282</v>
      </c>
      <c r="J88" s="4">
        <v>12195</v>
      </c>
      <c r="K88" s="4">
        <v>12897</v>
      </c>
      <c r="L88" s="4">
        <v>12867</v>
      </c>
      <c r="M88" s="4">
        <v>12872</v>
      </c>
      <c r="N88" s="4">
        <v>12541</v>
      </c>
      <c r="O88" s="4">
        <v>12538</v>
      </c>
      <c r="P88" s="4">
        <v>12122</v>
      </c>
      <c r="Q88" s="4">
        <v>9945</v>
      </c>
      <c r="R88" s="4">
        <v>10058</v>
      </c>
      <c r="S88" s="4">
        <v>9845</v>
      </c>
      <c r="T88" s="4">
        <v>6276</v>
      </c>
      <c r="U88" s="4">
        <v>5996</v>
      </c>
      <c r="V88" s="4">
        <v>6877</v>
      </c>
      <c r="W88" s="4">
        <v>6727</v>
      </c>
      <c r="X88" s="4">
        <v>5668</v>
      </c>
      <c r="Y88" s="4">
        <v>4996</v>
      </c>
      <c r="Z88" s="4">
        <v>3921</v>
      </c>
      <c r="AA88" s="4">
        <v>5182</v>
      </c>
      <c r="AB88" s="4">
        <v>4632</v>
      </c>
      <c r="AC88" s="4">
        <v>3882</v>
      </c>
      <c r="AD88" s="4">
        <v>4589</v>
      </c>
      <c r="AE88" s="4">
        <v>4073</v>
      </c>
      <c r="AF88" s="4">
        <v>3590</v>
      </c>
      <c r="AG88" s="4">
        <v>3093</v>
      </c>
      <c r="AH88" s="4">
        <v>2820</v>
      </c>
      <c r="AI88" s="4">
        <v>2731</v>
      </c>
      <c r="AJ88" s="4">
        <v>2432</v>
      </c>
      <c r="AK88" s="4">
        <v>2026</v>
      </c>
      <c r="AL88" s="4">
        <v>1888</v>
      </c>
      <c r="AM88" s="4">
        <v>1261</v>
      </c>
      <c r="AN88" s="4">
        <v>-2881550</v>
      </c>
      <c r="AO88" s="4">
        <v>-2884542</v>
      </c>
      <c r="AP88" s="4">
        <v>-408107</v>
      </c>
    </row>
    <row r="89" spans="1:42" s="3" customFormat="1">
      <c r="A89" s="3" t="s">
        <v>1</v>
      </c>
      <c r="B89" s="5" t="s">
        <v>47</v>
      </c>
      <c r="C89" s="10" t="str">
        <f>VLOOKUP(B89,'종목코드-종목명'!$A$2:$B$1022,2,FALSE)</f>
        <v>한양증권</v>
      </c>
      <c r="D89" s="4">
        <v>19965</v>
      </c>
      <c r="E89" s="4">
        <v>20110</v>
      </c>
      <c r="F89" s="4">
        <v>20310</v>
      </c>
      <c r="G89" s="4">
        <v>19506</v>
      </c>
      <c r="H89" s="4">
        <v>19390</v>
      </c>
      <c r="I89" s="4">
        <v>19151</v>
      </c>
      <c r="J89" s="4">
        <v>19697</v>
      </c>
      <c r="K89" s="4">
        <v>19165</v>
      </c>
      <c r="L89" s="4">
        <v>18706</v>
      </c>
      <c r="M89" s="4">
        <v>18357</v>
      </c>
      <c r="N89" s="4">
        <v>18405</v>
      </c>
      <c r="O89" s="4">
        <v>18228</v>
      </c>
      <c r="P89" s="4">
        <v>18128</v>
      </c>
      <c r="Q89" s="4">
        <v>17349</v>
      </c>
      <c r="R89" s="4">
        <v>16853</v>
      </c>
      <c r="S89" s="4">
        <v>16164</v>
      </c>
      <c r="T89" s="4">
        <v>16031</v>
      </c>
      <c r="U89" s="4">
        <v>16124</v>
      </c>
      <c r="V89" s="4">
        <v>16787</v>
      </c>
      <c r="W89" s="4">
        <v>16590</v>
      </c>
      <c r="X89" s="4">
        <v>15949</v>
      </c>
      <c r="Y89" s="4">
        <v>12146</v>
      </c>
      <c r="Z89" s="4">
        <v>12247</v>
      </c>
      <c r="AA89" s="4">
        <v>12543</v>
      </c>
      <c r="AB89" s="4">
        <v>12168</v>
      </c>
      <c r="AC89" s="4">
        <v>11986</v>
      </c>
      <c r="AD89" s="4">
        <v>12549</v>
      </c>
      <c r="AE89" s="4">
        <v>12311</v>
      </c>
      <c r="AF89" s="4">
        <v>11843</v>
      </c>
      <c r="AG89" s="4">
        <v>11687</v>
      </c>
      <c r="AH89" s="4">
        <v>11590</v>
      </c>
      <c r="AI89" s="4">
        <v>11374</v>
      </c>
      <c r="AJ89" s="4">
        <v>11342</v>
      </c>
      <c r="AK89" s="4">
        <v>11274</v>
      </c>
      <c r="AL89" s="4">
        <v>11627</v>
      </c>
      <c r="AM89" s="4">
        <v>11566</v>
      </c>
      <c r="AN89" s="4">
        <v>11398</v>
      </c>
      <c r="AO89" s="4">
        <v>11316</v>
      </c>
      <c r="AP89" s="4">
        <v>11142</v>
      </c>
    </row>
    <row r="90" spans="1:42" s="3" customFormat="1">
      <c r="A90" s="3" t="s">
        <v>1</v>
      </c>
      <c r="B90" s="5" t="s">
        <v>49</v>
      </c>
      <c r="C90" s="10" t="str">
        <f>VLOOKUP(B90,'종목코드-종목명'!$A$2:$B$1022,2,FALSE)</f>
        <v>신화실업</v>
      </c>
      <c r="D90" s="4">
        <v>33550</v>
      </c>
      <c r="E90" s="4">
        <v>33570</v>
      </c>
      <c r="F90" s="4">
        <v>33112</v>
      </c>
      <c r="G90" s="4">
        <v>32693</v>
      </c>
      <c r="H90" s="4">
        <v>34150</v>
      </c>
      <c r="I90" s="4">
        <v>33762</v>
      </c>
      <c r="J90" s="4">
        <v>33817</v>
      </c>
      <c r="K90" s="4">
        <v>32272</v>
      </c>
      <c r="L90" s="4">
        <v>32198</v>
      </c>
      <c r="M90" s="4">
        <v>34181</v>
      </c>
      <c r="N90" s="4">
        <v>34364</v>
      </c>
      <c r="O90" s="4">
        <v>33899</v>
      </c>
      <c r="P90" s="4">
        <v>32436</v>
      </c>
      <c r="Q90" s="4">
        <v>33015</v>
      </c>
      <c r="R90" s="4">
        <v>32485</v>
      </c>
      <c r="S90" s="4">
        <v>30636</v>
      </c>
      <c r="T90" s="4">
        <v>29482</v>
      </c>
      <c r="U90" s="4">
        <v>27086</v>
      </c>
      <c r="V90" s="4">
        <v>24970</v>
      </c>
      <c r="W90" s="4">
        <v>24174</v>
      </c>
      <c r="X90" s="4">
        <v>23950</v>
      </c>
      <c r="Y90" s="4">
        <v>23690</v>
      </c>
      <c r="Z90" s="4">
        <v>23072</v>
      </c>
      <c r="AA90" s="4">
        <v>23079</v>
      </c>
      <c r="AB90" s="4">
        <v>22713</v>
      </c>
      <c r="AC90" s="4">
        <v>22714</v>
      </c>
      <c r="AD90" s="4">
        <v>22671</v>
      </c>
      <c r="AE90" s="4">
        <v>22715</v>
      </c>
      <c r="AF90" s="4">
        <v>22264</v>
      </c>
      <c r="AG90" s="4">
        <v>22029</v>
      </c>
      <c r="AH90" s="4">
        <v>21599</v>
      </c>
      <c r="AI90" s="4">
        <v>21299</v>
      </c>
      <c r="AJ90" s="4">
        <v>20889</v>
      </c>
      <c r="AK90" s="4">
        <v>20355</v>
      </c>
      <c r="AL90" s="4">
        <v>20148</v>
      </c>
      <c r="AM90" s="4">
        <v>18995</v>
      </c>
      <c r="AN90" s="4">
        <v>18987</v>
      </c>
      <c r="AO90" s="4">
        <v>18847</v>
      </c>
      <c r="AP90" s="4">
        <v>18200</v>
      </c>
    </row>
    <row r="91" spans="1:42" s="3" customFormat="1">
      <c r="A91" s="3" t="s">
        <v>1</v>
      </c>
      <c r="B91" s="5" t="s">
        <v>50</v>
      </c>
      <c r="C91" s="10" t="str">
        <f>VLOOKUP(B91,'종목코드-종목명'!$A$2:$B$1022,2,FALSE)</f>
        <v>동양강철</v>
      </c>
      <c r="D91" s="4">
        <v>2578</v>
      </c>
      <c r="E91" s="4">
        <v>2561</v>
      </c>
      <c r="F91" s="4">
        <v>2509</v>
      </c>
      <c r="G91" s="4">
        <v>2493</v>
      </c>
      <c r="H91" s="4">
        <v>2573</v>
      </c>
      <c r="I91" s="4">
        <v>2608</v>
      </c>
      <c r="J91" s="4">
        <v>2588</v>
      </c>
      <c r="K91" s="4">
        <v>2521</v>
      </c>
      <c r="L91" s="4">
        <v>2547</v>
      </c>
      <c r="M91" s="4">
        <v>2354</v>
      </c>
      <c r="N91" s="4">
        <v>2399</v>
      </c>
      <c r="O91" s="4">
        <v>2386</v>
      </c>
      <c r="P91" s="4">
        <v>2266</v>
      </c>
      <c r="Q91" s="4">
        <v>2280</v>
      </c>
      <c r="R91" s="4">
        <v>2267</v>
      </c>
      <c r="S91" s="4">
        <v>2392</v>
      </c>
      <c r="T91" s="4">
        <v>1907</v>
      </c>
      <c r="U91" s="4">
        <v>1883</v>
      </c>
      <c r="V91" s="4">
        <v>1885</v>
      </c>
      <c r="W91" s="4">
        <v>1881</v>
      </c>
      <c r="X91" s="4">
        <v>1853</v>
      </c>
      <c r="Y91" s="4">
        <v>1904</v>
      </c>
      <c r="Z91" s="4">
        <v>3868</v>
      </c>
      <c r="AA91" s="4">
        <v>1877</v>
      </c>
      <c r="AB91" s="4">
        <v>3704</v>
      </c>
      <c r="AC91" s="4">
        <v>3572</v>
      </c>
      <c r="AD91" s="4">
        <v>3874</v>
      </c>
      <c r="AE91" s="4">
        <v>3626</v>
      </c>
      <c r="AF91" s="4">
        <v>3589</v>
      </c>
      <c r="AG91" s="4">
        <v>18067</v>
      </c>
      <c r="AH91" s="3">
        <v>0</v>
      </c>
      <c r="AI91" s="4">
        <v>-50570</v>
      </c>
      <c r="AJ91" s="3">
        <v>0</v>
      </c>
      <c r="AK91" s="4">
        <v>-35683</v>
      </c>
      <c r="AL91" s="3">
        <v>0</v>
      </c>
      <c r="AM91" s="4">
        <v>-29902</v>
      </c>
      <c r="AN91" s="3">
        <v>0</v>
      </c>
      <c r="AO91" s="4">
        <v>-12118</v>
      </c>
      <c r="AP91" s="3">
        <v>0</v>
      </c>
    </row>
    <row r="92" spans="1:42" s="3" customFormat="1">
      <c r="A92" s="3" t="s">
        <v>1</v>
      </c>
      <c r="B92" s="5" t="s">
        <v>51</v>
      </c>
      <c r="C92" s="10" t="str">
        <f>VLOOKUP(B92,'종목코드-종목명'!$A$2:$B$1022,2,FALSE)</f>
        <v>대한제당</v>
      </c>
      <c r="D92" s="4">
        <v>54402</v>
      </c>
      <c r="E92" s="4">
        <v>53423</v>
      </c>
      <c r="F92" s="4">
        <v>52388</v>
      </c>
      <c r="G92" s="4">
        <v>52198</v>
      </c>
      <c r="H92" s="4">
        <v>51739</v>
      </c>
      <c r="I92" s="4">
        <v>52389</v>
      </c>
      <c r="J92" s="4">
        <v>51961</v>
      </c>
      <c r="K92" s="4">
        <v>53105</v>
      </c>
      <c r="L92" s="4">
        <v>52598</v>
      </c>
      <c r="M92" s="4">
        <v>52460</v>
      </c>
      <c r="N92" s="4">
        <v>52560</v>
      </c>
      <c r="O92" s="4">
        <v>52122</v>
      </c>
      <c r="P92" s="4">
        <v>61042</v>
      </c>
      <c r="Q92" s="4">
        <v>60024</v>
      </c>
      <c r="R92" s="4">
        <v>58106</v>
      </c>
      <c r="S92" s="4">
        <v>59289</v>
      </c>
      <c r="T92" s="4">
        <v>35778</v>
      </c>
      <c r="U92" s="4">
        <v>36058</v>
      </c>
      <c r="V92" s="4">
        <v>35351</v>
      </c>
      <c r="W92" s="4">
        <v>35737</v>
      </c>
      <c r="X92" s="4">
        <v>35236</v>
      </c>
      <c r="Y92" s="4">
        <v>34544</v>
      </c>
      <c r="Z92" s="4">
        <v>34328</v>
      </c>
      <c r="AA92" s="4">
        <v>34330</v>
      </c>
      <c r="AB92" s="4">
        <v>34123</v>
      </c>
      <c r="AC92" s="4">
        <v>33504</v>
      </c>
      <c r="AD92" s="4">
        <v>33021</v>
      </c>
      <c r="AE92" s="4">
        <v>32528</v>
      </c>
      <c r="AF92" s="4">
        <v>32039</v>
      </c>
      <c r="AG92" s="4">
        <v>31546</v>
      </c>
      <c r="AH92" s="4">
        <v>32284</v>
      </c>
      <c r="AI92" s="4">
        <v>30981</v>
      </c>
      <c r="AJ92" s="4">
        <v>31716</v>
      </c>
      <c r="AK92" s="4">
        <v>31076</v>
      </c>
      <c r="AL92" s="4">
        <v>30633</v>
      </c>
      <c r="AM92" s="4">
        <v>29607</v>
      </c>
      <c r="AN92" s="4">
        <v>29716</v>
      </c>
      <c r="AO92" s="4">
        <v>36117</v>
      </c>
      <c r="AP92" s="4">
        <v>29206</v>
      </c>
    </row>
    <row r="93" spans="1:42" s="3" customFormat="1">
      <c r="A93" s="3" t="s">
        <v>1</v>
      </c>
      <c r="B93" s="5" t="s">
        <v>53</v>
      </c>
      <c r="C93" s="10" t="str">
        <f>VLOOKUP(B93,'종목코드-종목명'!$A$2:$B$1022,2,FALSE)</f>
        <v>오리온</v>
      </c>
      <c r="D93" s="4">
        <v>125809</v>
      </c>
      <c r="E93" s="4">
        <v>125460</v>
      </c>
      <c r="F93" s="4">
        <v>124903</v>
      </c>
      <c r="G93" s="4">
        <v>125142</v>
      </c>
      <c r="H93" s="4">
        <v>123744</v>
      </c>
      <c r="I93" s="4">
        <v>122262</v>
      </c>
      <c r="J93" s="4">
        <v>121008</v>
      </c>
      <c r="K93" s="4">
        <v>112036</v>
      </c>
      <c r="L93" s="4">
        <v>111237</v>
      </c>
      <c r="M93" s="4">
        <v>108964</v>
      </c>
      <c r="N93" s="4">
        <v>85608</v>
      </c>
      <c r="O93" s="4">
        <v>81092</v>
      </c>
      <c r="P93" s="4">
        <v>85498</v>
      </c>
      <c r="Q93" s="4">
        <v>84901</v>
      </c>
      <c r="R93" s="4">
        <v>83631</v>
      </c>
      <c r="S93" s="4">
        <v>76502</v>
      </c>
      <c r="T93" s="4">
        <v>88174</v>
      </c>
      <c r="U93" s="4">
        <v>87570</v>
      </c>
      <c r="V93" s="4">
        <v>83599</v>
      </c>
      <c r="W93" s="4">
        <v>79668</v>
      </c>
      <c r="X93" s="4">
        <v>81369</v>
      </c>
      <c r="Y93" s="4">
        <v>75981</v>
      </c>
      <c r="Z93" s="4">
        <v>73994</v>
      </c>
      <c r="AA93" s="4">
        <v>72831</v>
      </c>
      <c r="AB93" s="4">
        <v>74006</v>
      </c>
      <c r="AC93" s="4">
        <v>58589</v>
      </c>
      <c r="AD93" s="4">
        <v>57407</v>
      </c>
      <c r="AE93" s="4">
        <v>58021</v>
      </c>
      <c r="AF93" s="4">
        <v>57398</v>
      </c>
      <c r="AG93" s="4">
        <v>57333</v>
      </c>
      <c r="AH93" s="4">
        <v>59671</v>
      </c>
      <c r="AI93" s="4">
        <v>59806</v>
      </c>
      <c r="AJ93" s="4">
        <v>57161</v>
      </c>
      <c r="AK93" s="4">
        <v>56935</v>
      </c>
      <c r="AL93" s="4">
        <v>56782</v>
      </c>
      <c r="AM93" s="4">
        <v>53201</v>
      </c>
      <c r="AN93" s="4">
        <v>60582</v>
      </c>
      <c r="AO93" s="4">
        <v>60071</v>
      </c>
      <c r="AP93" s="4">
        <v>54554</v>
      </c>
    </row>
    <row r="94" spans="1:42" s="3" customFormat="1">
      <c r="A94" s="3" t="s">
        <v>1</v>
      </c>
      <c r="B94" s="5" t="s">
        <v>54</v>
      </c>
      <c r="C94" s="10" t="str">
        <f>VLOOKUP(B94,'종목코드-종목명'!$A$2:$B$1022,2,FALSE)</f>
        <v>삼화콘덴서</v>
      </c>
      <c r="D94" s="4">
        <v>4905</v>
      </c>
      <c r="E94" s="4">
        <v>4666</v>
      </c>
      <c r="F94" s="4">
        <v>4544</v>
      </c>
      <c r="G94" s="4">
        <v>4609</v>
      </c>
      <c r="H94" s="4">
        <v>4757</v>
      </c>
      <c r="I94" s="4">
        <v>4752</v>
      </c>
      <c r="J94" s="4">
        <v>4667</v>
      </c>
      <c r="K94" s="4">
        <v>5136</v>
      </c>
      <c r="L94" s="4">
        <v>5225</v>
      </c>
      <c r="M94" s="4">
        <v>4887</v>
      </c>
      <c r="N94" s="4">
        <v>4352</v>
      </c>
      <c r="O94" s="4">
        <v>4219</v>
      </c>
      <c r="P94" s="4">
        <v>4067</v>
      </c>
      <c r="Q94" s="4">
        <v>3879</v>
      </c>
      <c r="R94" s="4">
        <v>3228</v>
      </c>
      <c r="S94" s="4">
        <v>3087</v>
      </c>
      <c r="T94" s="4">
        <v>2166</v>
      </c>
      <c r="U94" s="4">
        <v>2124</v>
      </c>
      <c r="V94" s="4">
        <v>2096</v>
      </c>
      <c r="W94" s="4">
        <v>2151</v>
      </c>
      <c r="X94" s="4">
        <v>2168</v>
      </c>
      <c r="Y94" s="4">
        <v>2046</v>
      </c>
      <c r="Z94" s="4">
        <v>1524</v>
      </c>
      <c r="AA94" s="4">
        <v>1482</v>
      </c>
      <c r="AB94" s="4">
        <v>1522</v>
      </c>
      <c r="AC94" s="4">
        <v>1435</v>
      </c>
      <c r="AD94" s="4">
        <v>1422</v>
      </c>
      <c r="AE94" s="4">
        <v>1518</v>
      </c>
      <c r="AF94" s="4">
        <v>1945</v>
      </c>
      <c r="AG94" s="4">
        <v>1795</v>
      </c>
      <c r="AH94" s="4">
        <v>2141</v>
      </c>
      <c r="AI94" s="4">
        <v>2240</v>
      </c>
      <c r="AJ94" s="4">
        <v>2387</v>
      </c>
      <c r="AK94" s="4">
        <v>2246</v>
      </c>
      <c r="AL94" s="4">
        <v>2281</v>
      </c>
      <c r="AM94" s="4">
        <v>2345</v>
      </c>
      <c r="AN94" s="4">
        <v>2597</v>
      </c>
      <c r="AO94" s="4">
        <v>2621</v>
      </c>
      <c r="AP94" s="4">
        <v>2566</v>
      </c>
    </row>
    <row r="95" spans="1:42" s="3" customFormat="1">
      <c r="A95" s="3" t="s">
        <v>1</v>
      </c>
      <c r="B95" s="5" t="s">
        <v>55</v>
      </c>
      <c r="C95" s="10" t="str">
        <f>VLOOKUP(B95,'종목코드-종목명'!$A$2:$B$1022,2,FALSE)</f>
        <v>삼호</v>
      </c>
      <c r="D95" s="4">
        <v>4429</v>
      </c>
      <c r="E95" s="4">
        <v>4658</v>
      </c>
      <c r="F95" s="4">
        <v>4680</v>
      </c>
      <c r="G95" s="4">
        <v>5290</v>
      </c>
      <c r="H95" s="4">
        <v>6310</v>
      </c>
      <c r="I95" s="4">
        <v>7037</v>
      </c>
      <c r="J95" s="4">
        <v>7570</v>
      </c>
      <c r="K95" s="4">
        <v>8054</v>
      </c>
      <c r="L95" s="4">
        <v>10558</v>
      </c>
      <c r="M95" s="4">
        <v>11599</v>
      </c>
      <c r="N95" s="4">
        <v>11545</v>
      </c>
      <c r="O95" s="4">
        <v>11500</v>
      </c>
      <c r="P95" s="4">
        <v>12023</v>
      </c>
      <c r="Q95" s="4">
        <v>11789</v>
      </c>
      <c r="R95" s="4">
        <v>10299</v>
      </c>
      <c r="S95" s="4">
        <v>11058</v>
      </c>
      <c r="T95" s="4">
        <v>12950</v>
      </c>
      <c r="U95" s="4">
        <v>12629</v>
      </c>
      <c r="V95" s="4">
        <v>11963</v>
      </c>
      <c r="W95" s="4">
        <v>12017</v>
      </c>
      <c r="X95" s="4">
        <v>11536</v>
      </c>
      <c r="Y95" s="4">
        <v>11035</v>
      </c>
      <c r="Z95" s="4">
        <v>10393</v>
      </c>
      <c r="AA95" s="4">
        <v>9078</v>
      </c>
      <c r="AB95" s="4">
        <v>8118</v>
      </c>
      <c r="AC95" s="4">
        <v>7849</v>
      </c>
      <c r="AD95" s="4">
        <v>11087</v>
      </c>
      <c r="AE95" s="4">
        <v>10453</v>
      </c>
      <c r="AF95" s="4">
        <v>12536</v>
      </c>
      <c r="AG95" s="4">
        <v>11960</v>
      </c>
      <c r="AH95" s="4">
        <v>11324</v>
      </c>
      <c r="AI95" s="4">
        <v>10816</v>
      </c>
      <c r="AJ95" s="4">
        <v>11404</v>
      </c>
      <c r="AK95" s="4">
        <v>10900</v>
      </c>
      <c r="AL95" s="4">
        <v>10485</v>
      </c>
      <c r="AM95" s="4">
        <v>10082</v>
      </c>
      <c r="AN95" s="4">
        <v>10971</v>
      </c>
      <c r="AO95" s="4">
        <v>10632</v>
      </c>
      <c r="AP95" s="4">
        <v>10653</v>
      </c>
    </row>
    <row r="96" spans="1:42" s="3" customFormat="1">
      <c r="A96" s="3" t="s">
        <v>1</v>
      </c>
      <c r="B96" s="5" t="s">
        <v>56</v>
      </c>
      <c r="C96" s="10" t="str">
        <f>VLOOKUP(B96,'종목코드-종목명'!$A$2:$B$1022,2,FALSE)</f>
        <v>KISCO홀딩스</v>
      </c>
      <c r="D96" s="4">
        <v>134359</v>
      </c>
      <c r="E96" s="4">
        <v>134529</v>
      </c>
      <c r="F96" s="4">
        <v>134631</v>
      </c>
      <c r="G96" s="4">
        <v>132751</v>
      </c>
      <c r="H96" s="4">
        <v>132669</v>
      </c>
      <c r="I96" s="4">
        <v>132780</v>
      </c>
      <c r="J96" s="4">
        <v>152593</v>
      </c>
      <c r="K96" s="4">
        <v>139529</v>
      </c>
      <c r="L96" s="4">
        <v>137857</v>
      </c>
      <c r="M96" s="4">
        <v>138659</v>
      </c>
      <c r="N96" s="4">
        <v>135570</v>
      </c>
      <c r="O96" s="4">
        <v>134345</v>
      </c>
      <c r="P96" s="4">
        <v>133922</v>
      </c>
      <c r="Q96" s="4">
        <v>129831</v>
      </c>
      <c r="R96" s="4">
        <v>146613</v>
      </c>
      <c r="S96" s="4">
        <v>139561</v>
      </c>
      <c r="T96" s="4">
        <v>129014</v>
      </c>
      <c r="U96" s="4">
        <v>67601</v>
      </c>
      <c r="V96" s="4">
        <v>65027</v>
      </c>
      <c r="W96" s="4">
        <v>62545</v>
      </c>
      <c r="X96" s="4">
        <v>61930</v>
      </c>
      <c r="Y96" s="4">
        <v>59946</v>
      </c>
      <c r="Z96" s="4">
        <v>57918</v>
      </c>
      <c r="AA96" s="4">
        <v>56661</v>
      </c>
      <c r="AB96" s="4">
        <v>55884</v>
      </c>
      <c r="AC96" s="4">
        <v>54691</v>
      </c>
      <c r="AD96" s="4">
        <v>52700</v>
      </c>
      <c r="AE96" s="4">
        <v>52174</v>
      </c>
      <c r="AF96" s="4">
        <v>49677</v>
      </c>
      <c r="AG96" s="4">
        <v>47968</v>
      </c>
      <c r="AH96" s="4">
        <v>45461</v>
      </c>
      <c r="AI96" s="4">
        <v>44099</v>
      </c>
      <c r="AJ96" s="4">
        <v>41333</v>
      </c>
      <c r="AK96" s="4">
        <v>38872</v>
      </c>
      <c r="AL96" s="4">
        <v>35956</v>
      </c>
      <c r="AM96" s="4">
        <v>34756</v>
      </c>
      <c r="AN96" s="4">
        <v>34771</v>
      </c>
      <c r="AO96" s="4">
        <v>33829</v>
      </c>
      <c r="AP96" s="4">
        <v>31037</v>
      </c>
    </row>
    <row r="97" spans="1:42" s="3" customFormat="1">
      <c r="A97" s="3" t="s">
        <v>1</v>
      </c>
      <c r="B97" s="5" t="s">
        <v>57</v>
      </c>
      <c r="C97" s="10" t="str">
        <f>VLOOKUP(B97,'종목코드-종목명'!$A$2:$B$1022,2,FALSE)</f>
        <v>한국유리</v>
      </c>
      <c r="D97" s="4">
        <v>42994</v>
      </c>
      <c r="E97" s="4">
        <v>44993</v>
      </c>
      <c r="F97" s="4">
        <v>48999</v>
      </c>
      <c r="G97" s="4">
        <v>50406</v>
      </c>
      <c r="H97" s="4">
        <v>51031</v>
      </c>
      <c r="I97" s="4">
        <v>50485</v>
      </c>
      <c r="J97" s="4">
        <v>49844</v>
      </c>
      <c r="K97" s="4">
        <v>51192</v>
      </c>
      <c r="L97" s="4">
        <v>50176</v>
      </c>
      <c r="M97" s="4">
        <v>49663</v>
      </c>
      <c r="N97" s="4">
        <v>48691</v>
      </c>
      <c r="O97" s="4">
        <v>48505</v>
      </c>
      <c r="P97" s="4">
        <v>48138</v>
      </c>
      <c r="Q97" s="4">
        <v>48078</v>
      </c>
      <c r="R97" s="4">
        <v>49320</v>
      </c>
      <c r="S97" s="4">
        <v>53194</v>
      </c>
      <c r="T97" s="4">
        <v>54190</v>
      </c>
      <c r="U97" s="4">
        <v>53680</v>
      </c>
      <c r="V97" s="4">
        <v>53518</v>
      </c>
      <c r="W97" s="4">
        <v>53483</v>
      </c>
      <c r="X97" s="4">
        <v>54799</v>
      </c>
      <c r="Y97" s="4">
        <v>55085</v>
      </c>
      <c r="Z97" s="4">
        <v>55319</v>
      </c>
      <c r="AA97" s="4">
        <v>56301</v>
      </c>
      <c r="AB97" s="4">
        <v>57552</v>
      </c>
      <c r="AC97" s="4">
        <v>57240</v>
      </c>
      <c r="AD97" s="4">
        <v>57899</v>
      </c>
      <c r="AE97" s="4">
        <v>59133</v>
      </c>
      <c r="AF97" s="4">
        <v>59677</v>
      </c>
      <c r="AG97" s="4">
        <v>59494</v>
      </c>
      <c r="AH97" s="4">
        <v>59184</v>
      </c>
      <c r="AI97" s="4">
        <v>59853</v>
      </c>
      <c r="AJ97" s="4">
        <v>60978</v>
      </c>
      <c r="AK97" s="4">
        <v>59872</v>
      </c>
      <c r="AL97" s="4">
        <v>60474</v>
      </c>
      <c r="AM97" s="4">
        <v>59479</v>
      </c>
      <c r="AN97" s="4">
        <v>61145</v>
      </c>
      <c r="AO97" s="4">
        <v>60285</v>
      </c>
      <c r="AP97" s="4">
        <v>59271</v>
      </c>
    </row>
    <row r="98" spans="1:42" s="3" customFormat="1">
      <c r="A98" s="3" t="s">
        <v>1</v>
      </c>
      <c r="B98" s="5" t="s">
        <v>59</v>
      </c>
      <c r="C98" s="10" t="str">
        <f>VLOOKUP(B98,'종목코드-종목명'!$A$2:$B$1022,2,FALSE)</f>
        <v>코오롱</v>
      </c>
      <c r="D98" s="4">
        <v>46959</v>
      </c>
      <c r="E98" s="4">
        <v>47113</v>
      </c>
      <c r="F98" s="4">
        <v>47077</v>
      </c>
      <c r="G98" s="4">
        <v>46523</v>
      </c>
      <c r="H98" s="4">
        <v>46788</v>
      </c>
      <c r="I98" s="4">
        <v>47370</v>
      </c>
      <c r="J98" s="4">
        <v>47254</v>
      </c>
      <c r="K98" s="4">
        <v>48296</v>
      </c>
      <c r="L98" s="4">
        <v>46694</v>
      </c>
      <c r="M98" s="4">
        <v>78677</v>
      </c>
      <c r="N98" s="4">
        <v>55265</v>
      </c>
      <c r="O98" s="4">
        <v>15287</v>
      </c>
      <c r="P98" s="4">
        <v>39632</v>
      </c>
      <c r="Q98" s="4">
        <v>40285</v>
      </c>
      <c r="R98" s="4">
        <v>38785</v>
      </c>
      <c r="S98" s="4">
        <v>30038</v>
      </c>
      <c r="T98" s="4">
        <v>29480</v>
      </c>
      <c r="U98" s="4">
        <v>28903</v>
      </c>
      <c r="V98" s="4">
        <v>28955</v>
      </c>
      <c r="W98" s="4">
        <v>28054</v>
      </c>
      <c r="X98" s="4">
        <v>27829</v>
      </c>
      <c r="Y98" s="4">
        <v>27258</v>
      </c>
      <c r="Z98" s="4">
        <v>25040</v>
      </c>
      <c r="AA98" s="4">
        <v>24600</v>
      </c>
      <c r="AB98" s="4">
        <v>26127</v>
      </c>
      <c r="AC98" s="4">
        <v>26406</v>
      </c>
      <c r="AD98" s="4">
        <v>25786</v>
      </c>
      <c r="AE98" s="4">
        <v>26173</v>
      </c>
      <c r="AF98" s="4">
        <v>26244</v>
      </c>
      <c r="AG98" s="4">
        <v>26267</v>
      </c>
      <c r="AH98" s="4">
        <v>27274</v>
      </c>
      <c r="AI98" s="4">
        <v>26619</v>
      </c>
      <c r="AJ98" s="4">
        <v>36398</v>
      </c>
      <c r="AK98" s="4">
        <v>37693</v>
      </c>
      <c r="AL98" s="4">
        <v>37841</v>
      </c>
      <c r="AM98" s="4">
        <v>34945</v>
      </c>
      <c r="AN98" s="4">
        <v>38335</v>
      </c>
      <c r="AO98" s="4">
        <v>53798</v>
      </c>
      <c r="AP98" s="4">
        <v>38287</v>
      </c>
    </row>
    <row r="99" spans="1:42" s="3" customFormat="1">
      <c r="A99" s="3" t="s">
        <v>1</v>
      </c>
      <c r="B99" s="5" t="s">
        <v>61</v>
      </c>
      <c r="C99" s="10" t="str">
        <f>VLOOKUP(B99,'종목코드-종목명'!$A$2:$B$1022,2,FALSE)</f>
        <v>아세아시멘트</v>
      </c>
      <c r="D99" s="4">
        <v>155488</v>
      </c>
      <c r="E99" s="4">
        <v>156363</v>
      </c>
      <c r="F99" s="4">
        <v>154426</v>
      </c>
      <c r="G99" s="4">
        <v>155671</v>
      </c>
      <c r="H99" s="4">
        <v>154604</v>
      </c>
      <c r="I99" s="4">
        <v>167603</v>
      </c>
      <c r="J99" s="4">
        <v>172730</v>
      </c>
      <c r="K99" s="4">
        <v>148485</v>
      </c>
      <c r="L99" s="4">
        <v>152535</v>
      </c>
      <c r="M99" s="4">
        <v>142474</v>
      </c>
      <c r="N99" s="4">
        <v>137577</v>
      </c>
      <c r="O99" s="4">
        <v>141000</v>
      </c>
      <c r="P99" s="4">
        <v>143596</v>
      </c>
      <c r="Q99" s="4">
        <v>137447</v>
      </c>
      <c r="R99" s="4">
        <v>133301</v>
      </c>
      <c r="S99" s="4">
        <v>136346</v>
      </c>
      <c r="T99" s="4">
        <v>145322</v>
      </c>
      <c r="U99" s="4">
        <v>148781</v>
      </c>
      <c r="V99" s="4">
        <v>150052</v>
      </c>
      <c r="W99" s="4">
        <v>140539</v>
      </c>
      <c r="X99" s="4">
        <v>132749</v>
      </c>
      <c r="Y99" s="4">
        <v>123417</v>
      </c>
      <c r="Z99" s="4">
        <v>115534</v>
      </c>
      <c r="AA99" s="4">
        <v>115230</v>
      </c>
      <c r="AB99" s="4">
        <v>116405</v>
      </c>
      <c r="AC99" s="4">
        <v>115506</v>
      </c>
      <c r="AD99" s="4">
        <v>115965</v>
      </c>
      <c r="AE99" s="4">
        <v>113539</v>
      </c>
      <c r="AF99" s="4">
        <v>113114</v>
      </c>
      <c r="AG99" s="4">
        <v>111110</v>
      </c>
      <c r="AH99" s="4">
        <v>112637</v>
      </c>
      <c r="AI99" s="4">
        <v>112569</v>
      </c>
      <c r="AJ99" s="4">
        <v>116172</v>
      </c>
      <c r="AK99" s="4">
        <v>114234</v>
      </c>
      <c r="AL99" s="4">
        <v>112231</v>
      </c>
      <c r="AM99" s="4">
        <v>111424</v>
      </c>
      <c r="AN99" s="4">
        <v>108711</v>
      </c>
      <c r="AO99" s="4">
        <v>105168</v>
      </c>
      <c r="AP99" s="4">
        <v>98721</v>
      </c>
    </row>
    <row r="100" spans="1:42" s="3" customFormat="1">
      <c r="A100" s="3" t="s">
        <v>1</v>
      </c>
      <c r="B100" s="5" t="s">
        <v>62</v>
      </c>
      <c r="C100" s="10" t="str">
        <f>VLOOKUP(B100,'종목코드-종목명'!$A$2:$B$1022,2,FALSE)</f>
        <v>남영비비안</v>
      </c>
      <c r="D100" s="4">
        <v>22270</v>
      </c>
      <c r="E100" s="4">
        <v>22158</v>
      </c>
      <c r="F100" s="4">
        <v>21924</v>
      </c>
      <c r="G100" s="4">
        <v>22118</v>
      </c>
      <c r="H100" s="4">
        <v>22143</v>
      </c>
      <c r="I100" s="4">
        <v>21778</v>
      </c>
      <c r="J100" s="4">
        <v>21371</v>
      </c>
      <c r="K100" s="4">
        <v>21972</v>
      </c>
      <c r="L100" s="4">
        <v>21858</v>
      </c>
      <c r="M100" s="4">
        <v>21617</v>
      </c>
      <c r="N100" s="4">
        <v>20984</v>
      </c>
      <c r="O100" s="4">
        <v>104827</v>
      </c>
      <c r="P100" s="4">
        <v>20782</v>
      </c>
      <c r="Q100" s="4">
        <v>20748</v>
      </c>
      <c r="R100" s="4">
        <v>20994</v>
      </c>
      <c r="S100" s="4">
        <v>20769</v>
      </c>
      <c r="T100" s="4">
        <v>20708</v>
      </c>
      <c r="U100" s="4">
        <v>20399</v>
      </c>
      <c r="V100" s="4">
        <v>20059</v>
      </c>
      <c r="W100" s="4">
        <v>19636</v>
      </c>
      <c r="X100" s="4">
        <v>19437</v>
      </c>
      <c r="Y100" s="4">
        <v>19375</v>
      </c>
      <c r="Z100" s="4">
        <v>19111</v>
      </c>
      <c r="AA100" s="4">
        <v>18755</v>
      </c>
      <c r="AB100" s="4">
        <v>18178</v>
      </c>
      <c r="AC100" s="4">
        <v>17841</v>
      </c>
      <c r="AD100" s="4">
        <v>17686</v>
      </c>
      <c r="AE100" s="4">
        <v>88092</v>
      </c>
      <c r="AF100" s="4">
        <v>86805</v>
      </c>
      <c r="AG100" s="4">
        <v>17424</v>
      </c>
      <c r="AH100" s="4">
        <v>89764</v>
      </c>
      <c r="AI100" s="4">
        <v>92228</v>
      </c>
      <c r="AJ100" s="4">
        <v>95638</v>
      </c>
      <c r="AK100" s="4">
        <v>19684</v>
      </c>
      <c r="AL100" s="4">
        <v>98289</v>
      </c>
      <c r="AM100" s="4">
        <v>16551</v>
      </c>
      <c r="AN100" s="4">
        <v>14374</v>
      </c>
      <c r="AO100" s="4">
        <v>15429</v>
      </c>
      <c r="AP100" s="4">
        <v>17143</v>
      </c>
    </row>
    <row r="101" spans="1:42" s="3" customFormat="1">
      <c r="A101" s="3" t="s">
        <v>1</v>
      </c>
      <c r="B101" s="5" t="s">
        <v>63</v>
      </c>
      <c r="C101" s="10" t="str">
        <f>VLOOKUP(B101,'종목코드-종목명'!$A$2:$B$1022,2,FALSE)</f>
        <v>경농</v>
      </c>
      <c r="D101" s="4">
        <v>7722</v>
      </c>
      <c r="E101" s="4">
        <v>7891</v>
      </c>
      <c r="F101" s="4">
        <v>7770</v>
      </c>
      <c r="G101" s="4">
        <v>7042</v>
      </c>
      <c r="H101" s="4">
        <v>7523</v>
      </c>
      <c r="I101" s="4">
        <v>7798</v>
      </c>
      <c r="J101" s="4">
        <v>7398</v>
      </c>
      <c r="K101" s="4">
        <v>7321</v>
      </c>
      <c r="L101" s="4">
        <v>7671</v>
      </c>
      <c r="M101" s="4">
        <v>7824</v>
      </c>
      <c r="N101" s="4">
        <v>7704</v>
      </c>
      <c r="O101" s="4">
        <v>7040</v>
      </c>
      <c r="P101" s="4">
        <v>7452</v>
      </c>
      <c r="Q101" s="4">
        <v>7651</v>
      </c>
      <c r="R101" s="4">
        <v>7281</v>
      </c>
      <c r="S101" s="4">
        <v>6619</v>
      </c>
      <c r="T101" s="4">
        <v>6891</v>
      </c>
      <c r="U101" s="4">
        <v>6911</v>
      </c>
      <c r="V101" s="4">
        <v>6458</v>
      </c>
      <c r="W101" s="4">
        <v>5894</v>
      </c>
      <c r="X101" s="4">
        <v>6193</v>
      </c>
      <c r="Y101" s="4">
        <v>6212</v>
      </c>
      <c r="Z101" s="4">
        <v>5977</v>
      </c>
      <c r="AA101" s="4">
        <v>5228</v>
      </c>
      <c r="AB101" s="4">
        <v>5520</v>
      </c>
      <c r="AC101" s="4">
        <v>5645</v>
      </c>
      <c r="AD101" s="4">
        <v>5591</v>
      </c>
      <c r="AE101" s="4">
        <v>4769</v>
      </c>
      <c r="AF101" s="4">
        <v>5221</v>
      </c>
      <c r="AG101" s="4">
        <v>5200</v>
      </c>
      <c r="AH101" s="4">
        <v>5101</v>
      </c>
      <c r="AI101" s="4">
        <v>4349</v>
      </c>
      <c r="AJ101" s="4">
        <v>4762</v>
      </c>
      <c r="AK101" s="4">
        <v>4809</v>
      </c>
      <c r="AL101" s="4">
        <v>4564</v>
      </c>
      <c r="AM101" s="4">
        <v>4092</v>
      </c>
      <c r="AN101" s="4">
        <v>4588</v>
      </c>
      <c r="AO101" s="4">
        <v>25025</v>
      </c>
      <c r="AP101" s="4">
        <v>22701</v>
      </c>
    </row>
    <row r="102" spans="1:42" s="3" customFormat="1">
      <c r="A102" s="3" t="s">
        <v>1</v>
      </c>
      <c r="B102" s="5" t="s">
        <v>64</v>
      </c>
      <c r="C102" s="10" t="str">
        <f>VLOOKUP(B102,'종목코드-종목명'!$A$2:$B$1022,2,FALSE)</f>
        <v>고려산업</v>
      </c>
      <c r="D102" s="4">
        <v>11757</v>
      </c>
      <c r="E102" s="4">
        <v>11321</v>
      </c>
      <c r="F102" s="4">
        <v>11197</v>
      </c>
      <c r="G102" s="4">
        <v>11072</v>
      </c>
      <c r="H102" s="4">
        <v>10861</v>
      </c>
      <c r="I102" s="4">
        <v>10752</v>
      </c>
      <c r="J102" s="4">
        <v>10851</v>
      </c>
      <c r="K102" s="4">
        <v>11268</v>
      </c>
      <c r="L102" s="4">
        <v>11022</v>
      </c>
      <c r="M102" s="4">
        <v>10497</v>
      </c>
      <c r="N102" s="4">
        <v>10281</v>
      </c>
      <c r="O102" s="4">
        <v>10030</v>
      </c>
      <c r="P102" s="4">
        <v>9511</v>
      </c>
      <c r="Q102" s="4">
        <v>8656</v>
      </c>
      <c r="R102" s="4">
        <v>8185</v>
      </c>
      <c r="S102" s="4">
        <v>5418</v>
      </c>
      <c r="T102" s="4">
        <v>5770</v>
      </c>
      <c r="U102" s="4">
        <v>6818</v>
      </c>
      <c r="V102" s="4">
        <v>7149</v>
      </c>
      <c r="W102" s="4">
        <v>6694</v>
      </c>
      <c r="X102" s="4">
        <v>6487</v>
      </c>
      <c r="Y102" s="4">
        <v>6360</v>
      </c>
      <c r="Z102" s="4">
        <v>6121</v>
      </c>
      <c r="AA102" s="4">
        <v>6004</v>
      </c>
      <c r="AB102" s="4">
        <v>5721</v>
      </c>
      <c r="AC102" s="4">
        <v>5628</v>
      </c>
      <c r="AD102" s="4">
        <v>5470</v>
      </c>
      <c r="AE102" s="4">
        <v>5419</v>
      </c>
      <c r="AF102" s="4">
        <v>4941</v>
      </c>
      <c r="AG102" s="4">
        <v>4996</v>
      </c>
      <c r="AH102" s="4">
        <v>4996</v>
      </c>
      <c r="AI102" s="4">
        <v>5063</v>
      </c>
      <c r="AJ102" s="4">
        <v>5258</v>
      </c>
      <c r="AK102" s="4">
        <v>5358</v>
      </c>
      <c r="AL102" s="4">
        <v>5220</v>
      </c>
      <c r="AM102" s="4">
        <v>5111</v>
      </c>
      <c r="AN102" s="4">
        <v>6247</v>
      </c>
      <c r="AO102" s="4">
        <v>6104</v>
      </c>
      <c r="AP102" s="4">
        <v>11033</v>
      </c>
    </row>
    <row r="103" spans="1:42" s="3" customFormat="1">
      <c r="A103" s="3" t="s">
        <v>1</v>
      </c>
      <c r="B103" s="5" t="s">
        <v>65</v>
      </c>
      <c r="C103" s="10" t="str">
        <f>VLOOKUP(B103,'종목코드-종목명'!$A$2:$B$1022,2,FALSE)</f>
        <v>도화엔지니어링</v>
      </c>
      <c r="D103" s="4">
        <v>12712</v>
      </c>
      <c r="E103" s="4">
        <v>13018</v>
      </c>
      <c r="F103" s="4">
        <v>13573</v>
      </c>
      <c r="G103" s="4">
        <v>13686</v>
      </c>
      <c r="H103" s="4">
        <v>13146</v>
      </c>
      <c r="I103" s="4">
        <v>13073</v>
      </c>
      <c r="J103" s="4">
        <v>12851</v>
      </c>
      <c r="K103" s="4">
        <v>12906</v>
      </c>
      <c r="L103" s="4">
        <v>12271</v>
      </c>
      <c r="M103" s="4">
        <v>10546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</row>
    <row r="104" spans="1:42" s="3" customFormat="1">
      <c r="A104" s="3" t="s">
        <v>1</v>
      </c>
      <c r="B104" s="5" t="s">
        <v>66</v>
      </c>
      <c r="C104" s="10" t="str">
        <f>VLOOKUP(B104,'종목코드-종목명'!$A$2:$B$1022,2,FALSE)</f>
        <v>삼양통상</v>
      </c>
      <c r="D104" s="4">
        <v>68919</v>
      </c>
      <c r="E104" s="4">
        <v>68846</v>
      </c>
      <c r="F104" s="4">
        <v>68368</v>
      </c>
      <c r="G104" s="4">
        <v>68360</v>
      </c>
      <c r="H104" s="4">
        <v>67600</v>
      </c>
      <c r="I104" s="4">
        <v>67281</v>
      </c>
      <c r="J104" s="4">
        <v>66293</v>
      </c>
      <c r="K104" s="4">
        <v>66913</v>
      </c>
      <c r="L104" s="4">
        <v>66199</v>
      </c>
      <c r="M104" s="4">
        <v>65328</v>
      </c>
      <c r="N104" s="4">
        <v>64579</v>
      </c>
      <c r="O104" s="4">
        <v>64616</v>
      </c>
      <c r="P104" s="4">
        <v>64243</v>
      </c>
      <c r="Q104" s="4">
        <v>62859</v>
      </c>
      <c r="R104" s="4">
        <v>62143</v>
      </c>
      <c r="S104" s="4">
        <v>58310</v>
      </c>
      <c r="T104" s="4">
        <v>59686</v>
      </c>
      <c r="U104" s="4">
        <v>61297</v>
      </c>
      <c r="V104" s="4">
        <v>63029</v>
      </c>
      <c r="W104" s="4">
        <v>65256</v>
      </c>
      <c r="X104" s="4">
        <v>65128</v>
      </c>
      <c r="Y104" s="4">
        <v>65024</v>
      </c>
      <c r="Z104" s="4">
        <v>64676</v>
      </c>
      <c r="AA104" s="4">
        <v>65207</v>
      </c>
      <c r="AB104" s="4">
        <v>64899</v>
      </c>
      <c r="AC104" s="4">
        <v>62000</v>
      </c>
      <c r="AD104" s="4">
        <v>60974</v>
      </c>
      <c r="AE104" s="4">
        <v>61533</v>
      </c>
      <c r="AF104" s="4">
        <v>60906</v>
      </c>
      <c r="AG104" s="4">
        <v>61286</v>
      </c>
      <c r="AH104" s="4">
        <v>61026</v>
      </c>
      <c r="AI104" s="4">
        <v>61559</v>
      </c>
      <c r="AJ104" s="4">
        <v>61972</v>
      </c>
      <c r="AK104" s="4">
        <v>61831</v>
      </c>
      <c r="AL104" s="4">
        <v>60226</v>
      </c>
      <c r="AM104" s="4">
        <v>60351</v>
      </c>
      <c r="AN104" s="4">
        <v>58301</v>
      </c>
      <c r="AO104" s="4">
        <v>57233</v>
      </c>
      <c r="AP104" s="4">
        <v>56034</v>
      </c>
    </row>
    <row r="105" spans="1:42" s="3" customFormat="1">
      <c r="A105" s="3" t="s">
        <v>1</v>
      </c>
      <c r="B105" s="5" t="s">
        <v>67</v>
      </c>
      <c r="C105" s="10" t="str">
        <f>VLOOKUP(B105,'종목코드-종목명'!$A$2:$B$1022,2,FALSE)</f>
        <v>수출포장</v>
      </c>
      <c r="D105" s="4">
        <v>50856</v>
      </c>
      <c r="E105" s="4">
        <v>49596</v>
      </c>
      <c r="F105" s="4">
        <v>47882</v>
      </c>
      <c r="G105" s="4">
        <v>46695</v>
      </c>
      <c r="H105" s="4">
        <v>45703</v>
      </c>
      <c r="I105" s="4">
        <v>45492</v>
      </c>
      <c r="J105" s="4">
        <v>44860</v>
      </c>
      <c r="K105" s="4">
        <v>32289</v>
      </c>
      <c r="L105" s="4">
        <v>31877</v>
      </c>
      <c r="M105" s="4">
        <v>31489</v>
      </c>
      <c r="N105" s="4">
        <v>30559</v>
      </c>
      <c r="O105" s="4">
        <v>30927</v>
      </c>
      <c r="P105" s="4">
        <v>30873</v>
      </c>
      <c r="Q105" s="4">
        <v>30617</v>
      </c>
      <c r="R105" s="4">
        <v>29530</v>
      </c>
      <c r="S105" s="4">
        <v>29069</v>
      </c>
      <c r="T105" s="4">
        <v>28657</v>
      </c>
      <c r="U105" s="4">
        <v>28465</v>
      </c>
      <c r="V105" s="4">
        <v>28190</v>
      </c>
      <c r="W105" s="4">
        <v>28658</v>
      </c>
      <c r="X105" s="4">
        <v>28357</v>
      </c>
      <c r="Y105" s="4">
        <v>28460</v>
      </c>
      <c r="Z105" s="4">
        <v>28349</v>
      </c>
      <c r="AA105" s="4">
        <v>28604</v>
      </c>
      <c r="AB105" s="4">
        <v>28493</v>
      </c>
      <c r="AC105" s="4">
        <v>28433</v>
      </c>
      <c r="AD105" s="4">
        <v>28309</v>
      </c>
      <c r="AE105" s="4">
        <v>28850</v>
      </c>
      <c r="AF105" s="4">
        <v>28861</v>
      </c>
      <c r="AG105" s="4">
        <v>27129</v>
      </c>
      <c r="AH105" s="4">
        <v>27172</v>
      </c>
      <c r="AI105" s="4">
        <v>27255</v>
      </c>
      <c r="AJ105" s="4">
        <v>28217</v>
      </c>
      <c r="AK105" s="4">
        <v>28378</v>
      </c>
      <c r="AL105" s="4">
        <v>28237</v>
      </c>
      <c r="AM105" s="4">
        <v>28628</v>
      </c>
      <c r="AN105" s="4">
        <v>28667</v>
      </c>
      <c r="AO105" s="4">
        <v>28632</v>
      </c>
      <c r="AP105" s="4">
        <v>28445</v>
      </c>
    </row>
    <row r="106" spans="1:42" s="3" customFormat="1">
      <c r="A106" s="3" t="s">
        <v>1</v>
      </c>
      <c r="B106" s="5" t="s">
        <v>68</v>
      </c>
      <c r="C106" s="10" t="str">
        <f>VLOOKUP(B106,'종목코드-종목명'!$A$2:$B$1022,2,FALSE)</f>
        <v>동성제약</v>
      </c>
      <c r="D106" s="4">
        <v>3190</v>
      </c>
      <c r="E106" s="4">
        <v>3188</v>
      </c>
      <c r="F106" s="4">
        <v>3123</v>
      </c>
      <c r="G106" s="4">
        <v>3051</v>
      </c>
      <c r="H106" s="4">
        <v>3062</v>
      </c>
      <c r="I106" s="4">
        <v>3042</v>
      </c>
      <c r="J106" s="4">
        <v>2997</v>
      </c>
      <c r="K106" s="4">
        <v>2936</v>
      </c>
      <c r="L106" s="4">
        <v>3294</v>
      </c>
      <c r="M106" s="4">
        <v>3289</v>
      </c>
      <c r="N106" s="4">
        <v>3297</v>
      </c>
      <c r="O106" s="4">
        <v>3330</v>
      </c>
      <c r="P106" s="4">
        <v>3349</v>
      </c>
      <c r="Q106" s="4">
        <v>3336</v>
      </c>
      <c r="R106" s="4">
        <v>3322</v>
      </c>
      <c r="S106" s="4">
        <v>3325</v>
      </c>
      <c r="T106" s="4">
        <v>2525</v>
      </c>
      <c r="U106" s="4">
        <v>2577</v>
      </c>
      <c r="V106" s="4">
        <v>2507</v>
      </c>
      <c r="W106" s="4">
        <v>2327</v>
      </c>
      <c r="X106" s="4">
        <v>2334</v>
      </c>
      <c r="Y106" s="4">
        <v>2325</v>
      </c>
      <c r="Z106" s="4">
        <v>2174</v>
      </c>
      <c r="AA106" s="4">
        <v>2171</v>
      </c>
      <c r="AB106" s="4">
        <v>2384</v>
      </c>
      <c r="AC106" s="4">
        <v>2287</v>
      </c>
      <c r="AD106" s="4">
        <v>2268</v>
      </c>
      <c r="AE106" s="4">
        <v>2258</v>
      </c>
      <c r="AF106" s="4">
        <v>2244</v>
      </c>
      <c r="AG106" s="4">
        <v>2213</v>
      </c>
      <c r="AH106" s="4">
        <v>2192</v>
      </c>
      <c r="AI106" s="4">
        <v>2204</v>
      </c>
      <c r="AJ106" s="4">
        <v>2209</v>
      </c>
      <c r="AK106" s="4">
        <v>2201</v>
      </c>
      <c r="AL106" s="4">
        <v>2170</v>
      </c>
      <c r="AM106" s="4">
        <v>2187</v>
      </c>
      <c r="AN106" s="4">
        <v>2331</v>
      </c>
      <c r="AO106" s="4">
        <v>2328</v>
      </c>
      <c r="AP106" s="4">
        <v>2146</v>
      </c>
    </row>
    <row r="107" spans="1:42" s="3" customFormat="1">
      <c r="A107" s="3" t="s">
        <v>1</v>
      </c>
      <c r="B107" s="5" t="s">
        <v>69</v>
      </c>
      <c r="C107" s="10" t="str">
        <f>VLOOKUP(B107,'종목코드-종목명'!$A$2:$B$1022,2,FALSE)</f>
        <v>한일철강</v>
      </c>
      <c r="D107" s="4">
        <v>76962</v>
      </c>
      <c r="E107" s="4">
        <v>76083</v>
      </c>
      <c r="F107" s="4">
        <v>79630</v>
      </c>
      <c r="G107" s="4">
        <v>78624</v>
      </c>
      <c r="H107" s="4">
        <v>78828</v>
      </c>
      <c r="I107" s="4">
        <v>82492</v>
      </c>
      <c r="J107" s="4">
        <v>80742</v>
      </c>
      <c r="K107" s="4">
        <v>80979</v>
      </c>
      <c r="L107" s="4">
        <v>81315</v>
      </c>
      <c r="M107" s="4">
        <v>78406</v>
      </c>
      <c r="N107" s="4">
        <v>82115</v>
      </c>
      <c r="O107" s="4">
        <v>80733</v>
      </c>
      <c r="P107" s="4">
        <v>79417</v>
      </c>
      <c r="Q107" s="4">
        <v>74137</v>
      </c>
      <c r="R107" s="4">
        <v>65809</v>
      </c>
      <c r="S107" s="4">
        <v>76164</v>
      </c>
      <c r="T107" s="4">
        <v>43883</v>
      </c>
      <c r="U107" s="4">
        <v>49866</v>
      </c>
      <c r="V107" s="4">
        <v>47642</v>
      </c>
      <c r="W107" s="4">
        <v>48058</v>
      </c>
      <c r="X107" s="4">
        <v>50243</v>
      </c>
      <c r="Y107" s="4">
        <v>46923</v>
      </c>
      <c r="Z107" s="4">
        <v>46084</v>
      </c>
      <c r="AA107" s="4">
        <v>44751</v>
      </c>
      <c r="AB107" s="4">
        <v>44057</v>
      </c>
      <c r="AC107" s="4">
        <v>43643</v>
      </c>
      <c r="AD107" s="4">
        <v>42855</v>
      </c>
      <c r="AE107" s="4">
        <v>42697</v>
      </c>
      <c r="AF107" s="4">
        <v>45999</v>
      </c>
      <c r="AG107" s="4">
        <v>46481</v>
      </c>
      <c r="AH107" s="4">
        <v>46193</v>
      </c>
      <c r="AI107" s="4">
        <v>46036</v>
      </c>
      <c r="AJ107" s="4">
        <v>44404</v>
      </c>
      <c r="AK107" s="4">
        <v>42641</v>
      </c>
      <c r="AL107" s="4">
        <v>40343</v>
      </c>
      <c r="AM107" s="4">
        <v>38288</v>
      </c>
      <c r="AN107" s="4">
        <v>37009</v>
      </c>
      <c r="AO107" s="4">
        <v>48041</v>
      </c>
      <c r="AP107" s="4">
        <v>38450</v>
      </c>
    </row>
    <row r="108" spans="1:42" s="3" customFormat="1">
      <c r="A108" s="3" t="s">
        <v>1</v>
      </c>
      <c r="B108" s="5" t="s">
        <v>70</v>
      </c>
      <c r="C108" s="10" t="str">
        <f>VLOOKUP(B108,'종목코드-종목명'!$A$2:$B$1022,2,FALSE)</f>
        <v>고려제강</v>
      </c>
      <c r="D108" s="4">
        <v>65999</v>
      </c>
      <c r="E108" s="4">
        <v>62369</v>
      </c>
      <c r="F108" s="4">
        <v>61983</v>
      </c>
      <c r="G108" s="4">
        <v>60983</v>
      </c>
      <c r="H108" s="4">
        <v>60736</v>
      </c>
      <c r="I108" s="4">
        <v>60661</v>
      </c>
      <c r="J108" s="4">
        <v>59897</v>
      </c>
      <c r="K108" s="4">
        <v>70423</v>
      </c>
      <c r="L108" s="4">
        <v>68065</v>
      </c>
      <c r="M108" s="4">
        <v>66895</v>
      </c>
      <c r="N108" s="4">
        <v>63809</v>
      </c>
      <c r="O108" s="4">
        <v>63980</v>
      </c>
      <c r="P108" s="4">
        <v>60601</v>
      </c>
      <c r="Q108" s="4">
        <v>60069</v>
      </c>
      <c r="R108" s="4">
        <v>59455</v>
      </c>
      <c r="S108" s="4">
        <v>57004</v>
      </c>
      <c r="T108" s="4">
        <v>53088</v>
      </c>
      <c r="U108" s="4">
        <v>50042</v>
      </c>
      <c r="V108" s="4">
        <v>47109</v>
      </c>
      <c r="W108" s="4">
        <v>46041</v>
      </c>
      <c r="X108" s="4">
        <v>60363</v>
      </c>
      <c r="Y108" s="4">
        <v>58089</v>
      </c>
      <c r="Z108" s="4">
        <v>56341</v>
      </c>
      <c r="AA108" s="4">
        <v>55622</v>
      </c>
      <c r="AB108" s="4">
        <v>57096</v>
      </c>
      <c r="AC108" s="4">
        <v>56423</v>
      </c>
      <c r="AD108" s="4">
        <v>55915</v>
      </c>
      <c r="AE108" s="4">
        <v>56152</v>
      </c>
      <c r="AF108" s="4">
        <v>57633</v>
      </c>
      <c r="AG108" s="4">
        <v>55611</v>
      </c>
      <c r="AH108" s="4">
        <v>55326</v>
      </c>
      <c r="AI108" s="4">
        <v>53194</v>
      </c>
      <c r="AJ108" s="4">
        <v>53839</v>
      </c>
      <c r="AK108" s="4">
        <v>52866</v>
      </c>
      <c r="AL108" s="4">
        <v>51636</v>
      </c>
      <c r="AM108" s="4">
        <v>68483</v>
      </c>
      <c r="AN108" s="4">
        <v>64500</v>
      </c>
      <c r="AO108" s="4">
        <v>63731</v>
      </c>
      <c r="AP108" s="4">
        <v>62107</v>
      </c>
    </row>
    <row r="109" spans="1:42" s="3" customFormat="1">
      <c r="A109" s="3" t="s">
        <v>1</v>
      </c>
      <c r="B109" s="5" t="s">
        <v>71</v>
      </c>
      <c r="C109" s="10" t="str">
        <f>VLOOKUP(B109,'종목코드-종목명'!$A$2:$B$1022,2,FALSE)</f>
        <v>근화제약</v>
      </c>
      <c r="D109" s="4">
        <v>22834</v>
      </c>
      <c r="E109" s="4">
        <v>22448</v>
      </c>
      <c r="F109" s="4">
        <v>22107</v>
      </c>
      <c r="G109" s="4">
        <v>22746</v>
      </c>
      <c r="H109" s="4">
        <v>22879</v>
      </c>
      <c r="I109" s="4">
        <v>22698</v>
      </c>
      <c r="J109" s="4">
        <v>22979</v>
      </c>
      <c r="K109" s="4">
        <v>22738</v>
      </c>
      <c r="L109" s="4">
        <v>22165</v>
      </c>
      <c r="M109" s="4">
        <v>21732</v>
      </c>
      <c r="N109" s="4">
        <v>21411</v>
      </c>
      <c r="O109" s="4">
        <v>22107</v>
      </c>
      <c r="P109" s="4">
        <v>21271</v>
      </c>
      <c r="Q109" s="4">
        <v>20701</v>
      </c>
      <c r="R109" s="4">
        <v>20674</v>
      </c>
      <c r="S109" s="4">
        <v>21789</v>
      </c>
      <c r="T109" s="4">
        <v>19766</v>
      </c>
      <c r="U109" s="4">
        <v>20276</v>
      </c>
      <c r="V109" s="4">
        <v>19311</v>
      </c>
      <c r="W109" s="4">
        <v>20267</v>
      </c>
      <c r="X109" s="4">
        <v>19658</v>
      </c>
      <c r="Y109" s="4">
        <v>17987</v>
      </c>
      <c r="Z109" s="4">
        <v>16325</v>
      </c>
      <c r="AA109" s="4">
        <v>16103</v>
      </c>
      <c r="AB109" s="4">
        <v>15360</v>
      </c>
      <c r="AC109" s="4">
        <v>14124</v>
      </c>
      <c r="AD109" s="4">
        <v>13918</v>
      </c>
      <c r="AE109" s="4">
        <v>14678</v>
      </c>
      <c r="AF109" s="4">
        <v>14000</v>
      </c>
      <c r="AG109" s="4">
        <v>12088</v>
      </c>
      <c r="AH109" s="4">
        <v>12416</v>
      </c>
      <c r="AI109" s="4">
        <v>11870</v>
      </c>
      <c r="AJ109" s="4">
        <v>12052</v>
      </c>
      <c r="AK109" s="4">
        <v>11305</v>
      </c>
      <c r="AL109" s="4">
        <v>11238</v>
      </c>
      <c r="AM109" s="4">
        <v>11878</v>
      </c>
      <c r="AN109" s="4">
        <v>11641</v>
      </c>
      <c r="AO109" s="4">
        <v>13481</v>
      </c>
      <c r="AP109" s="4">
        <v>13546</v>
      </c>
    </row>
    <row r="110" spans="1:42" s="3" customFormat="1">
      <c r="A110" s="3" t="s">
        <v>1</v>
      </c>
      <c r="B110" s="5" t="s">
        <v>72</v>
      </c>
      <c r="C110" s="10" t="str">
        <f>VLOOKUP(B110,'종목코드-종목명'!$A$2:$B$1022,2,FALSE)</f>
        <v>롯데삼강</v>
      </c>
      <c r="D110" s="4">
        <v>459357</v>
      </c>
      <c r="E110" s="4">
        <v>436172</v>
      </c>
      <c r="F110" s="4">
        <v>422194</v>
      </c>
      <c r="G110" s="4">
        <v>406183</v>
      </c>
      <c r="H110" s="4">
        <v>406382</v>
      </c>
      <c r="I110" s="4">
        <v>391269</v>
      </c>
      <c r="J110" s="4">
        <v>375449</v>
      </c>
      <c r="K110" s="4">
        <v>375900</v>
      </c>
      <c r="L110" s="4">
        <v>368967</v>
      </c>
      <c r="M110" s="4">
        <v>352448</v>
      </c>
      <c r="N110" s="4">
        <v>336181</v>
      </c>
      <c r="O110" s="4">
        <v>331692</v>
      </c>
      <c r="P110" s="4">
        <v>284668</v>
      </c>
      <c r="Q110" s="4">
        <v>267538</v>
      </c>
      <c r="R110" s="4">
        <v>250510</v>
      </c>
      <c r="S110" s="4">
        <v>248214</v>
      </c>
      <c r="T110" s="4">
        <v>246741</v>
      </c>
      <c r="U110" s="4">
        <v>235491</v>
      </c>
      <c r="V110" s="4">
        <v>225908</v>
      </c>
      <c r="W110" s="4">
        <v>224252</v>
      </c>
      <c r="X110" s="4">
        <v>208630</v>
      </c>
      <c r="Y110" s="4">
        <v>198790</v>
      </c>
      <c r="Z110" s="4">
        <v>190117</v>
      </c>
      <c r="AA110" s="4">
        <v>188807</v>
      </c>
      <c r="AB110" s="4">
        <v>189731</v>
      </c>
      <c r="AC110" s="4">
        <v>180258</v>
      </c>
      <c r="AD110" s="4">
        <v>173744</v>
      </c>
      <c r="AE110" s="4">
        <v>174041</v>
      </c>
      <c r="AF110" s="4">
        <v>175228</v>
      </c>
      <c r="AG110" s="4">
        <v>168421</v>
      </c>
      <c r="AH110" s="4">
        <v>157757</v>
      </c>
      <c r="AI110" s="4">
        <v>155451</v>
      </c>
      <c r="AJ110" s="4">
        <v>153909</v>
      </c>
      <c r="AK110" s="4">
        <v>145879</v>
      </c>
      <c r="AL110" s="4">
        <v>137340</v>
      </c>
      <c r="AM110" s="4">
        <v>135130</v>
      </c>
      <c r="AN110" s="4">
        <v>135033</v>
      </c>
      <c r="AO110" s="4">
        <v>128165</v>
      </c>
      <c r="AP110" s="4">
        <v>123136</v>
      </c>
    </row>
    <row r="111" spans="1:42" s="3" customFormat="1">
      <c r="A111" s="3" t="s">
        <v>1</v>
      </c>
      <c r="B111" s="5" t="s">
        <v>73</v>
      </c>
      <c r="C111" s="10" t="str">
        <f>VLOOKUP(B111,'종목코드-종목명'!$A$2:$B$1022,2,FALSE)</f>
        <v>한국제지</v>
      </c>
      <c r="D111" s="4">
        <v>94401</v>
      </c>
      <c r="E111" s="4">
        <v>94800</v>
      </c>
      <c r="F111" s="4">
        <v>94644</v>
      </c>
      <c r="G111" s="4">
        <v>93550</v>
      </c>
      <c r="H111" s="4">
        <v>92185</v>
      </c>
      <c r="I111" s="4">
        <v>93224</v>
      </c>
      <c r="J111" s="4">
        <v>92345</v>
      </c>
      <c r="K111" s="4">
        <v>76174</v>
      </c>
      <c r="L111" s="4">
        <v>77331</v>
      </c>
      <c r="M111" s="4">
        <v>76085</v>
      </c>
      <c r="N111" s="4">
        <v>75007</v>
      </c>
      <c r="O111" s="4">
        <v>74297</v>
      </c>
      <c r="P111" s="4">
        <v>71697</v>
      </c>
      <c r="Q111" s="4">
        <v>66941</v>
      </c>
      <c r="R111" s="4">
        <v>62243</v>
      </c>
      <c r="S111" s="4">
        <v>62083</v>
      </c>
      <c r="T111" s="4">
        <v>62717</v>
      </c>
      <c r="U111" s="4">
        <v>64166</v>
      </c>
      <c r="V111" s="4">
        <v>63573</v>
      </c>
      <c r="W111" s="4">
        <v>63150</v>
      </c>
      <c r="X111" s="4">
        <v>62971</v>
      </c>
      <c r="Y111" s="4">
        <v>63673</v>
      </c>
      <c r="Z111" s="4">
        <v>64068</v>
      </c>
      <c r="AA111" s="4">
        <v>64922</v>
      </c>
      <c r="AB111" s="4">
        <v>65221</v>
      </c>
      <c r="AC111" s="4">
        <v>66000</v>
      </c>
      <c r="AD111" s="4">
        <v>66211</v>
      </c>
      <c r="AE111" s="4">
        <v>66792</v>
      </c>
      <c r="AF111" s="4">
        <v>65880</v>
      </c>
      <c r="AG111" s="4">
        <v>64670</v>
      </c>
      <c r="AH111" s="4">
        <v>62606</v>
      </c>
      <c r="AI111" s="4">
        <v>61943</v>
      </c>
      <c r="AJ111" s="4">
        <v>59593</v>
      </c>
      <c r="AK111" s="4">
        <v>58395</v>
      </c>
      <c r="AL111" s="4">
        <v>57027</v>
      </c>
      <c r="AM111" s="4">
        <v>56673</v>
      </c>
      <c r="AN111" s="4">
        <v>55260</v>
      </c>
      <c r="AO111" s="4">
        <v>54605</v>
      </c>
      <c r="AP111" s="4">
        <v>53065</v>
      </c>
    </row>
    <row r="112" spans="1:42" s="3" customFormat="1">
      <c r="A112" s="3" t="s">
        <v>1</v>
      </c>
      <c r="B112" s="5" t="s">
        <v>74</v>
      </c>
      <c r="C112" s="10" t="str">
        <f>VLOOKUP(B112,'종목코드-종목명'!$A$2:$B$1022,2,FALSE)</f>
        <v>아세아제지</v>
      </c>
      <c r="D112" s="4">
        <v>38306</v>
      </c>
      <c r="E112" s="4">
        <v>36599</v>
      </c>
      <c r="F112" s="4">
        <v>35620</v>
      </c>
      <c r="G112" s="4">
        <v>35155</v>
      </c>
      <c r="H112" s="4">
        <v>34233</v>
      </c>
      <c r="I112" s="4">
        <v>34848</v>
      </c>
      <c r="J112" s="4">
        <v>34576</v>
      </c>
      <c r="K112" s="4">
        <v>37063</v>
      </c>
      <c r="L112" s="4">
        <v>37208</v>
      </c>
      <c r="M112" s="4">
        <v>37713</v>
      </c>
      <c r="N112" s="4">
        <v>37034</v>
      </c>
      <c r="O112" s="4">
        <v>37241</v>
      </c>
      <c r="P112" s="4">
        <v>26274</v>
      </c>
      <c r="Q112" s="4">
        <v>26057</v>
      </c>
      <c r="R112" s="4">
        <v>25018</v>
      </c>
      <c r="S112" s="4">
        <v>24238</v>
      </c>
      <c r="T112" s="4">
        <v>24057</v>
      </c>
      <c r="U112" s="4">
        <v>24454</v>
      </c>
      <c r="V112" s="4">
        <v>23932</v>
      </c>
      <c r="W112" s="4">
        <v>24203</v>
      </c>
      <c r="X112" s="4">
        <v>24201</v>
      </c>
      <c r="Y112" s="4">
        <v>24185</v>
      </c>
      <c r="Z112" s="4">
        <v>24108</v>
      </c>
      <c r="AA112" s="4">
        <v>24092</v>
      </c>
      <c r="AB112" s="4">
        <v>23719</v>
      </c>
      <c r="AC112" s="4">
        <v>23410</v>
      </c>
      <c r="AD112" s="4">
        <v>23208</v>
      </c>
      <c r="AE112" s="4">
        <v>23083</v>
      </c>
      <c r="AF112" s="4">
        <v>23035</v>
      </c>
      <c r="AG112" s="4">
        <v>23025</v>
      </c>
      <c r="AH112" s="4">
        <v>23424</v>
      </c>
      <c r="AI112" s="4">
        <v>23302</v>
      </c>
      <c r="AJ112" s="4">
        <v>23807</v>
      </c>
      <c r="AK112" s="4">
        <v>23829</v>
      </c>
      <c r="AL112" s="4">
        <v>23939</v>
      </c>
      <c r="AM112" s="4">
        <v>23913</v>
      </c>
      <c r="AN112" s="4">
        <v>23833</v>
      </c>
      <c r="AO112" s="4">
        <v>23632</v>
      </c>
      <c r="AP112" s="4">
        <v>23830</v>
      </c>
    </row>
    <row r="113" spans="1:42" s="3" customFormat="1">
      <c r="A113" s="3" t="s">
        <v>1</v>
      </c>
      <c r="B113" s="5" t="s">
        <v>75</v>
      </c>
      <c r="C113" s="10" t="str">
        <f>VLOOKUP(B113,'종목코드-종목명'!$A$2:$B$1022,2,FALSE)</f>
        <v>한진</v>
      </c>
      <c r="D113" s="4">
        <v>65364</v>
      </c>
      <c r="E113" s="4">
        <v>66588</v>
      </c>
      <c r="F113" s="4">
        <v>66951</v>
      </c>
      <c r="G113" s="4">
        <v>64323</v>
      </c>
      <c r="H113" s="4">
        <v>65740</v>
      </c>
      <c r="I113" s="4">
        <v>78772</v>
      </c>
      <c r="J113" s="4">
        <v>77179</v>
      </c>
      <c r="K113" s="4">
        <v>58517</v>
      </c>
      <c r="L113" s="4">
        <v>57979</v>
      </c>
      <c r="M113" s="4">
        <v>54840</v>
      </c>
      <c r="N113" s="4">
        <v>56170</v>
      </c>
      <c r="O113" s="4">
        <v>55736</v>
      </c>
      <c r="P113" s="4">
        <v>54082</v>
      </c>
      <c r="Q113" s="4">
        <v>50737</v>
      </c>
      <c r="R113" s="4">
        <v>48280</v>
      </c>
      <c r="S113" s="4">
        <v>53321</v>
      </c>
      <c r="T113" s="4">
        <v>33774</v>
      </c>
      <c r="U113" s="4">
        <v>37457</v>
      </c>
      <c r="V113" s="4">
        <v>38798</v>
      </c>
      <c r="W113" s="4">
        <v>41092</v>
      </c>
      <c r="X113" s="4">
        <v>41404</v>
      </c>
      <c r="Y113" s="4">
        <v>40743</v>
      </c>
      <c r="Z113" s="4">
        <v>41215</v>
      </c>
      <c r="AA113" s="4">
        <v>40775</v>
      </c>
      <c r="AB113" s="4">
        <v>40261</v>
      </c>
      <c r="AC113" s="4">
        <v>39775</v>
      </c>
      <c r="AD113" s="4">
        <v>38461</v>
      </c>
      <c r="AE113" s="4">
        <v>38550</v>
      </c>
      <c r="AF113" s="4">
        <v>38101</v>
      </c>
      <c r="AG113" s="4">
        <v>36234</v>
      </c>
      <c r="AH113" s="4">
        <v>35182</v>
      </c>
      <c r="AI113" s="4">
        <v>35166</v>
      </c>
      <c r="AJ113" s="4">
        <v>33278</v>
      </c>
      <c r="AK113" s="4">
        <v>32748</v>
      </c>
      <c r="AL113" s="4">
        <v>33602</v>
      </c>
      <c r="AM113" s="4">
        <v>31473</v>
      </c>
      <c r="AN113" s="4">
        <v>32810</v>
      </c>
      <c r="AO113" s="4">
        <v>33199</v>
      </c>
      <c r="AP113" s="4">
        <v>30125</v>
      </c>
    </row>
    <row r="114" spans="1:42" s="3" customFormat="1">
      <c r="A114" s="3" t="s">
        <v>1</v>
      </c>
      <c r="B114" s="5" t="s">
        <v>76</v>
      </c>
      <c r="C114" s="10" t="str">
        <f>VLOOKUP(B114,'종목코드-종목명'!$A$2:$B$1022,2,FALSE)</f>
        <v>넥센타이어</v>
      </c>
      <c r="D114" s="4">
        <v>6483</v>
      </c>
      <c r="E114" s="4">
        <v>6183</v>
      </c>
      <c r="F114" s="4">
        <v>5858</v>
      </c>
      <c r="G114" s="4">
        <v>5549</v>
      </c>
      <c r="H114" s="4">
        <v>5326</v>
      </c>
      <c r="I114" s="4">
        <v>5220</v>
      </c>
      <c r="J114" s="4">
        <v>5074</v>
      </c>
      <c r="K114" s="4">
        <v>4585</v>
      </c>
      <c r="L114" s="4">
        <v>4474</v>
      </c>
      <c r="M114" s="4">
        <v>4283</v>
      </c>
      <c r="N114" s="4">
        <v>4115</v>
      </c>
      <c r="O114" s="4">
        <v>3946</v>
      </c>
      <c r="P114" s="4">
        <v>3752</v>
      </c>
      <c r="Q114" s="4">
        <v>3403</v>
      </c>
      <c r="R114" s="4">
        <v>3079</v>
      </c>
      <c r="S114" s="4">
        <v>2858</v>
      </c>
      <c r="T114" s="4">
        <v>2958</v>
      </c>
      <c r="U114" s="4">
        <v>2975</v>
      </c>
      <c r="V114" s="4">
        <v>2898</v>
      </c>
      <c r="W114" s="4">
        <v>2892</v>
      </c>
      <c r="X114" s="4">
        <v>2825</v>
      </c>
      <c r="Y114" s="4">
        <v>2756</v>
      </c>
      <c r="Z114" s="4">
        <v>2648</v>
      </c>
      <c r="AA114" s="4">
        <v>2566</v>
      </c>
      <c r="AB114" s="4">
        <v>24998</v>
      </c>
      <c r="AC114" s="4">
        <v>24760</v>
      </c>
      <c r="AD114" s="4">
        <v>24615</v>
      </c>
      <c r="AE114" s="4">
        <v>24691</v>
      </c>
      <c r="AF114" s="4">
        <v>23799</v>
      </c>
      <c r="AG114" s="4">
        <v>23363</v>
      </c>
      <c r="AH114" s="4">
        <v>23196</v>
      </c>
      <c r="AI114" s="4">
        <v>22979</v>
      </c>
      <c r="AJ114" s="4">
        <v>21039</v>
      </c>
      <c r="AK114" s="4">
        <v>20536</v>
      </c>
      <c r="AL114" s="4">
        <v>20301</v>
      </c>
      <c r="AM114" s="4">
        <v>20372</v>
      </c>
      <c r="AN114" s="4">
        <v>19717</v>
      </c>
      <c r="AO114" s="4">
        <v>20732</v>
      </c>
      <c r="AP114" s="4">
        <v>20077</v>
      </c>
    </row>
    <row r="115" spans="1:42" s="3" customFormat="1">
      <c r="A115" s="3" t="s">
        <v>1</v>
      </c>
      <c r="B115" s="5" t="s">
        <v>78</v>
      </c>
      <c r="C115" s="10" t="str">
        <f>VLOOKUP(B115,'종목코드-종목명'!$A$2:$B$1022,2,FALSE)</f>
        <v>SH에너지화학</v>
      </c>
      <c r="D115" s="3">
        <v>603</v>
      </c>
      <c r="E115" s="3">
        <v>594</v>
      </c>
      <c r="F115" s="3">
        <v>585</v>
      </c>
      <c r="G115" s="3">
        <v>585</v>
      </c>
      <c r="H115" s="3">
        <v>574</v>
      </c>
      <c r="I115" s="3">
        <v>568</v>
      </c>
      <c r="J115" s="3">
        <v>631</v>
      </c>
      <c r="K115" s="3">
        <v>571</v>
      </c>
      <c r="L115" s="3">
        <v>614</v>
      </c>
      <c r="M115" s="3">
        <v>619</v>
      </c>
      <c r="N115" s="3">
        <v>603</v>
      </c>
      <c r="O115" s="3">
        <v>628</v>
      </c>
      <c r="P115" s="3">
        <v>626</v>
      </c>
      <c r="Q115" s="3">
        <v>638</v>
      </c>
      <c r="R115" s="3">
        <v>640</v>
      </c>
      <c r="S115" s="3">
        <v>600</v>
      </c>
      <c r="T115" s="3">
        <v>675</v>
      </c>
      <c r="U115" s="3">
        <v>612</v>
      </c>
      <c r="V115" s="3">
        <v>584</v>
      </c>
      <c r="W115" s="3">
        <v>572</v>
      </c>
      <c r="X115" s="3">
        <v>561</v>
      </c>
      <c r="Y115" s="3">
        <v>547</v>
      </c>
      <c r="Z115" s="3">
        <v>526</v>
      </c>
      <c r="AA115" s="4">
        <v>5473</v>
      </c>
      <c r="AB115" s="4">
        <v>5751</v>
      </c>
      <c r="AC115" s="4">
        <v>5862</v>
      </c>
      <c r="AD115" s="4">
        <v>5786</v>
      </c>
      <c r="AE115" s="4">
        <v>5765</v>
      </c>
      <c r="AF115" s="4">
        <v>5718</v>
      </c>
      <c r="AG115" s="4">
        <v>5535</v>
      </c>
      <c r="AH115" s="4">
        <v>5778</v>
      </c>
      <c r="AI115" s="4">
        <v>5714</v>
      </c>
      <c r="AJ115" s="4">
        <v>7572</v>
      </c>
      <c r="AK115" s="4">
        <v>7635</v>
      </c>
      <c r="AL115" s="4">
        <v>8025</v>
      </c>
      <c r="AM115" s="4">
        <v>8694</v>
      </c>
      <c r="AN115" s="4">
        <v>10193</v>
      </c>
    </row>
    <row r="116" spans="1:42" s="3" customFormat="1">
      <c r="A116" s="3" t="s">
        <v>1</v>
      </c>
      <c r="B116" s="5" t="s">
        <v>80</v>
      </c>
      <c r="C116" s="10" t="str">
        <f>VLOOKUP(B116,'종목코드-종목명'!$A$2:$B$1022,2,FALSE)</f>
        <v>KCC</v>
      </c>
      <c r="D116" s="4">
        <v>492209</v>
      </c>
      <c r="E116" s="4">
        <v>490064</v>
      </c>
      <c r="F116" s="4">
        <v>492740</v>
      </c>
      <c r="G116" s="4">
        <v>469835</v>
      </c>
      <c r="H116" s="4">
        <v>520258</v>
      </c>
      <c r="I116" s="4">
        <v>600585</v>
      </c>
      <c r="J116" s="4">
        <v>609786</v>
      </c>
      <c r="K116" s="4">
        <v>561341</v>
      </c>
      <c r="L116" s="4">
        <v>537237</v>
      </c>
      <c r="M116" s="4">
        <v>486615</v>
      </c>
      <c r="N116" s="4">
        <v>467572</v>
      </c>
      <c r="O116" s="4">
        <v>437058</v>
      </c>
      <c r="P116" s="4">
        <v>364354</v>
      </c>
      <c r="Q116" s="4">
        <v>345501</v>
      </c>
      <c r="R116" s="4">
        <v>335810</v>
      </c>
      <c r="S116" s="4">
        <v>336328</v>
      </c>
      <c r="T116" s="4">
        <v>367063</v>
      </c>
      <c r="U116" s="4">
        <v>387471</v>
      </c>
      <c r="V116" s="4">
        <v>406416</v>
      </c>
      <c r="W116" s="4">
        <v>438501</v>
      </c>
      <c r="X116" s="4">
        <v>421946</v>
      </c>
      <c r="Y116" s="4">
        <v>376516</v>
      </c>
      <c r="Z116" s="4">
        <v>291378</v>
      </c>
      <c r="AA116" s="4">
        <v>255824</v>
      </c>
      <c r="AB116" s="4">
        <v>254666</v>
      </c>
      <c r="AC116" s="4">
        <v>240366</v>
      </c>
      <c r="AD116" s="4">
        <v>225654</v>
      </c>
      <c r="AE116" s="4">
        <v>214647</v>
      </c>
      <c r="AF116" s="4">
        <v>210030</v>
      </c>
      <c r="AG116" s="4">
        <v>191610</v>
      </c>
      <c r="AH116" s="4">
        <v>183482</v>
      </c>
      <c r="AI116" s="4">
        <v>178152</v>
      </c>
      <c r="AJ116" s="4">
        <v>170121</v>
      </c>
      <c r="AK116" s="4">
        <v>163180</v>
      </c>
      <c r="AL116" s="4">
        <v>165777</v>
      </c>
      <c r="AM116" s="4">
        <v>165014</v>
      </c>
      <c r="AN116" s="4">
        <v>159851</v>
      </c>
      <c r="AO116" s="4">
        <v>160408</v>
      </c>
      <c r="AP116" s="4">
        <v>144295</v>
      </c>
    </row>
    <row r="117" spans="1:42" s="3" customFormat="1">
      <c r="A117" s="3" t="s">
        <v>1</v>
      </c>
      <c r="B117" s="5" t="s">
        <v>81</v>
      </c>
      <c r="C117" s="10" t="str">
        <f>VLOOKUP(B117,'종목코드-종목명'!$A$2:$B$1022,2,FALSE)</f>
        <v>한독약품</v>
      </c>
      <c r="D117" s="4">
        <v>24203</v>
      </c>
      <c r="E117" s="4">
        <v>23987</v>
      </c>
      <c r="F117" s="4">
        <v>23964</v>
      </c>
      <c r="G117" s="4">
        <v>23994</v>
      </c>
      <c r="H117" s="4">
        <v>23925</v>
      </c>
      <c r="I117" s="4">
        <v>23776</v>
      </c>
      <c r="J117" s="4">
        <v>23352</v>
      </c>
      <c r="K117" s="4">
        <v>18503</v>
      </c>
      <c r="L117" s="4">
        <v>18158</v>
      </c>
      <c r="M117" s="4">
        <v>17755</v>
      </c>
      <c r="N117" s="4">
        <v>17236</v>
      </c>
      <c r="O117" s="4">
        <v>17102</v>
      </c>
      <c r="P117" s="4">
        <v>16561</v>
      </c>
      <c r="Q117" s="4">
        <v>16200</v>
      </c>
      <c r="R117" s="4">
        <v>15757</v>
      </c>
      <c r="S117" s="4">
        <v>15569</v>
      </c>
      <c r="T117" s="4">
        <v>15695</v>
      </c>
      <c r="U117" s="4">
        <v>15510</v>
      </c>
      <c r="V117" s="4">
        <v>15235</v>
      </c>
      <c r="W117" s="4">
        <v>15594</v>
      </c>
      <c r="X117" s="4">
        <v>15667</v>
      </c>
      <c r="Y117" s="4">
        <v>15388</v>
      </c>
      <c r="Z117" s="4">
        <v>14983</v>
      </c>
      <c r="AA117" s="4">
        <v>14970</v>
      </c>
      <c r="AB117" s="4">
        <v>14506</v>
      </c>
      <c r="AC117" s="4">
        <v>14090</v>
      </c>
      <c r="AD117" s="4">
        <v>13788</v>
      </c>
      <c r="AE117" s="4">
        <v>13693</v>
      </c>
      <c r="AF117" s="4">
        <v>13333</v>
      </c>
      <c r="AG117" s="4">
        <v>13052</v>
      </c>
      <c r="AH117" s="4">
        <v>12698</v>
      </c>
      <c r="AI117" s="4">
        <v>12536</v>
      </c>
      <c r="AJ117" s="4">
        <v>12235</v>
      </c>
      <c r="AK117" s="4">
        <v>12041</v>
      </c>
      <c r="AL117" s="4">
        <v>11806</v>
      </c>
      <c r="AM117" s="4">
        <v>12444</v>
      </c>
      <c r="AN117" s="4">
        <v>11870</v>
      </c>
      <c r="AO117" s="4">
        <v>11692</v>
      </c>
      <c r="AP117" s="4">
        <v>111583</v>
      </c>
    </row>
    <row r="118" spans="1:42" s="3" customFormat="1">
      <c r="A118" s="3" t="s">
        <v>1</v>
      </c>
      <c r="B118" s="5" t="s">
        <v>82</v>
      </c>
      <c r="C118" s="10" t="s">
        <v>2068</v>
      </c>
      <c r="D118" s="4">
        <v>670174</v>
      </c>
      <c r="E118" s="4">
        <v>622228</v>
      </c>
      <c r="F118" s="4">
        <v>94754</v>
      </c>
      <c r="G118" s="4">
        <v>122982</v>
      </c>
      <c r="H118" s="4">
        <v>1673011</v>
      </c>
      <c r="I118" s="4">
        <v>1797026</v>
      </c>
      <c r="J118" s="4">
        <v>1828962</v>
      </c>
      <c r="K118" s="4">
        <v>17383</v>
      </c>
      <c r="L118" s="4">
        <v>17264</v>
      </c>
      <c r="M118" s="4">
        <v>17641</v>
      </c>
      <c r="N118" s="4">
        <v>15006</v>
      </c>
      <c r="O118" s="4">
        <v>14361</v>
      </c>
      <c r="P118" s="4">
        <v>18957</v>
      </c>
      <c r="Q118" s="4">
        <v>18097</v>
      </c>
      <c r="R118" s="4">
        <v>18624</v>
      </c>
      <c r="S118" s="4">
        <v>18383</v>
      </c>
      <c r="T118" s="4">
        <v>18831</v>
      </c>
      <c r="U118" s="4">
        <v>18925</v>
      </c>
      <c r="V118" s="4">
        <v>18540</v>
      </c>
      <c r="W118" s="4">
        <v>18114</v>
      </c>
      <c r="X118" s="4">
        <v>18103</v>
      </c>
      <c r="Y118" s="4">
        <v>18035</v>
      </c>
      <c r="Z118" s="4">
        <v>17552</v>
      </c>
      <c r="AA118" s="4">
        <v>17057</v>
      </c>
      <c r="AB118" s="4">
        <v>16476</v>
      </c>
      <c r="AC118" s="4">
        <v>16427</v>
      </c>
      <c r="AD118" s="4">
        <v>16332</v>
      </c>
      <c r="AE118" s="4">
        <v>16438</v>
      </c>
      <c r="AF118" s="4">
        <v>16127</v>
      </c>
      <c r="AG118" s="4">
        <v>15978</v>
      </c>
      <c r="AH118" s="4">
        <v>16093</v>
      </c>
      <c r="AI118" s="4">
        <v>15884</v>
      </c>
      <c r="AJ118" s="4">
        <v>15890</v>
      </c>
      <c r="AK118" s="4">
        <v>15765</v>
      </c>
      <c r="AL118" s="4">
        <v>15562</v>
      </c>
      <c r="AM118" s="4">
        <v>15081</v>
      </c>
      <c r="AN118" s="4">
        <v>12961</v>
      </c>
      <c r="AO118" s="4">
        <v>12643</v>
      </c>
      <c r="AP118" s="4">
        <v>10900</v>
      </c>
    </row>
    <row r="119" spans="1:42" s="3" customFormat="1">
      <c r="A119" s="3" t="s">
        <v>1</v>
      </c>
      <c r="B119" s="5" t="s">
        <v>83</v>
      </c>
      <c r="C119" s="10" t="str">
        <f>VLOOKUP(B119,'종목코드-종목명'!$A$2:$B$1022,2,FALSE)</f>
        <v>세기상사</v>
      </c>
      <c r="D119" s="4">
        <v>73806</v>
      </c>
      <c r="E119" s="4">
        <v>74089</v>
      </c>
      <c r="F119" s="4">
        <v>74341</v>
      </c>
      <c r="G119" s="4">
        <v>74674</v>
      </c>
      <c r="H119" s="4">
        <v>75278</v>
      </c>
      <c r="I119" s="4">
        <v>75478</v>
      </c>
      <c r="J119" s="4">
        <v>35111</v>
      </c>
      <c r="K119" s="4">
        <v>35592</v>
      </c>
      <c r="L119" s="4">
        <v>36333</v>
      </c>
      <c r="M119" s="4">
        <v>36522</v>
      </c>
      <c r="N119" s="4">
        <v>37074</v>
      </c>
      <c r="O119" s="4">
        <v>37510</v>
      </c>
      <c r="P119" s="4">
        <v>37560</v>
      </c>
      <c r="Q119" s="4">
        <v>37848</v>
      </c>
      <c r="R119" s="4">
        <v>37804</v>
      </c>
      <c r="S119" s="4">
        <v>38747</v>
      </c>
      <c r="T119" s="4">
        <v>38966</v>
      </c>
      <c r="U119" s="4">
        <v>38734</v>
      </c>
      <c r="V119" s="4">
        <v>38577</v>
      </c>
      <c r="W119" s="4">
        <v>39488</v>
      </c>
      <c r="X119" s="4">
        <v>39386</v>
      </c>
      <c r="Y119" s="4">
        <v>38964</v>
      </c>
      <c r="Z119" s="4">
        <v>38796</v>
      </c>
      <c r="AA119" s="4">
        <v>40471</v>
      </c>
      <c r="AB119" s="4">
        <v>39929</v>
      </c>
      <c r="AC119" s="4">
        <v>38939</v>
      </c>
      <c r="AD119" s="4">
        <v>38275</v>
      </c>
      <c r="AE119" s="4">
        <v>37555</v>
      </c>
      <c r="AF119" s="4">
        <v>36372</v>
      </c>
      <c r="AG119" s="4">
        <v>35119</v>
      </c>
      <c r="AH119" s="4">
        <v>35003</v>
      </c>
      <c r="AI119" s="4">
        <v>34420</v>
      </c>
      <c r="AJ119" s="4">
        <v>34385</v>
      </c>
      <c r="AK119" s="4">
        <v>32549</v>
      </c>
      <c r="AL119" s="4">
        <v>31949</v>
      </c>
      <c r="AM119" s="4">
        <v>30123</v>
      </c>
      <c r="AN119" s="4">
        <v>29765</v>
      </c>
      <c r="AO119" s="4">
        <v>28966</v>
      </c>
      <c r="AP119" s="4">
        <v>29152</v>
      </c>
    </row>
    <row r="120" spans="1:42" s="3" customFormat="1">
      <c r="A120" s="3" t="s">
        <v>1</v>
      </c>
      <c r="B120" s="5" t="s">
        <v>84</v>
      </c>
      <c r="C120" s="10" t="str">
        <f>VLOOKUP(B120,'종목코드-종목명'!$A$2:$B$1022,2,FALSE)</f>
        <v>삼익악기</v>
      </c>
      <c r="D120" s="4">
        <v>2061</v>
      </c>
      <c r="E120" s="4">
        <v>2060</v>
      </c>
      <c r="F120" s="4">
        <v>1995</v>
      </c>
      <c r="G120" s="4">
        <v>2024</v>
      </c>
      <c r="H120" s="4">
        <v>2081</v>
      </c>
      <c r="I120" s="4">
        <v>2069</v>
      </c>
      <c r="J120" s="4">
        <v>1968</v>
      </c>
      <c r="K120" s="4">
        <v>1947</v>
      </c>
      <c r="L120" s="4">
        <v>1975</v>
      </c>
      <c r="M120" s="4">
        <v>2021</v>
      </c>
      <c r="N120" s="4">
        <v>1897</v>
      </c>
      <c r="O120" s="4">
        <v>1950</v>
      </c>
      <c r="P120" s="4">
        <v>1955</v>
      </c>
      <c r="Q120" s="4">
        <v>1974</v>
      </c>
      <c r="R120" s="4">
        <v>1966</v>
      </c>
      <c r="S120" s="4">
        <v>1877</v>
      </c>
      <c r="T120" s="4">
        <v>1917</v>
      </c>
      <c r="U120" s="4">
        <v>1821</v>
      </c>
      <c r="V120" s="4">
        <v>1777</v>
      </c>
      <c r="W120" s="4">
        <v>1692</v>
      </c>
      <c r="X120" s="4">
        <v>1704</v>
      </c>
      <c r="Y120" s="4">
        <v>1734</v>
      </c>
      <c r="Z120" s="4">
        <v>1701</v>
      </c>
      <c r="AA120" s="4">
        <v>1661</v>
      </c>
      <c r="AB120" s="4">
        <v>1653</v>
      </c>
      <c r="AC120" s="4">
        <v>1674</v>
      </c>
      <c r="AD120" s="4">
        <v>1638</v>
      </c>
      <c r="AE120" s="4">
        <v>1658</v>
      </c>
      <c r="AF120" s="4">
        <v>1581</v>
      </c>
      <c r="AG120" s="4">
        <v>1556</v>
      </c>
      <c r="AH120" s="4">
        <v>1575</v>
      </c>
      <c r="AI120" s="4">
        <v>1565</v>
      </c>
      <c r="AJ120" s="4">
        <v>1796</v>
      </c>
      <c r="AK120" s="4">
        <v>1789</v>
      </c>
      <c r="AL120" s="4">
        <v>1795</v>
      </c>
      <c r="AM120" s="4">
        <v>1694</v>
      </c>
      <c r="AN120" s="4">
        <v>1591</v>
      </c>
      <c r="AO120" s="4">
        <v>1623</v>
      </c>
      <c r="AP120" s="4">
        <v>1677</v>
      </c>
    </row>
    <row r="121" spans="1:42" s="3" customFormat="1">
      <c r="A121" s="3" t="s">
        <v>1</v>
      </c>
      <c r="B121" s="5" t="s">
        <v>85</v>
      </c>
      <c r="C121" s="10" t="str">
        <f>VLOOKUP(B121,'종목코드-종목명'!$A$2:$B$1022,2,FALSE)</f>
        <v>화성산업</v>
      </c>
      <c r="D121" s="4">
        <v>18469</v>
      </c>
      <c r="E121" s="4">
        <v>18135</v>
      </c>
      <c r="F121" s="4">
        <v>18017</v>
      </c>
      <c r="G121" s="4">
        <v>17923</v>
      </c>
      <c r="H121" s="4">
        <v>24856</v>
      </c>
      <c r="I121" s="4">
        <v>24718</v>
      </c>
      <c r="J121" s="4">
        <v>24657</v>
      </c>
      <c r="K121" s="4">
        <v>22399</v>
      </c>
      <c r="L121" s="4">
        <v>25258</v>
      </c>
      <c r="M121" s="4">
        <v>25525</v>
      </c>
      <c r="N121" s="4">
        <v>28247</v>
      </c>
      <c r="O121" s="4">
        <v>29585</v>
      </c>
      <c r="P121" s="4">
        <v>29515</v>
      </c>
      <c r="Q121" s="4">
        <v>29331</v>
      </c>
      <c r="R121" s="4">
        <v>29187</v>
      </c>
      <c r="S121" s="4">
        <v>29092</v>
      </c>
      <c r="T121" s="4">
        <v>25456</v>
      </c>
      <c r="U121" s="4">
        <v>25237</v>
      </c>
      <c r="V121" s="4">
        <v>25214</v>
      </c>
      <c r="W121" s="4">
        <v>25565</v>
      </c>
      <c r="X121" s="4">
        <v>25093</v>
      </c>
      <c r="Y121" s="4">
        <v>24792</v>
      </c>
      <c r="Z121" s="4">
        <v>23949</v>
      </c>
      <c r="AA121" s="4">
        <v>23599</v>
      </c>
      <c r="AB121" s="4">
        <v>22676</v>
      </c>
      <c r="AC121" s="4">
        <v>22078</v>
      </c>
      <c r="AD121" s="4">
        <v>20797</v>
      </c>
      <c r="AE121" s="4">
        <v>19920</v>
      </c>
      <c r="AF121" s="4">
        <v>19119</v>
      </c>
      <c r="AG121" s="4">
        <v>20607</v>
      </c>
      <c r="AH121" s="4">
        <v>20906</v>
      </c>
      <c r="AI121" s="4">
        <v>20459</v>
      </c>
      <c r="AJ121" s="4">
        <v>20037</v>
      </c>
      <c r="AK121" s="4">
        <v>19732</v>
      </c>
      <c r="AL121" s="4">
        <v>19152</v>
      </c>
      <c r="AM121" s="4">
        <v>19082</v>
      </c>
      <c r="AN121" s="4">
        <v>18239</v>
      </c>
      <c r="AO121" s="4">
        <v>18367</v>
      </c>
      <c r="AP121" s="4">
        <v>16439</v>
      </c>
    </row>
    <row r="122" spans="1:42" s="3" customFormat="1">
      <c r="A122" s="3" t="s">
        <v>1</v>
      </c>
      <c r="B122" s="5" t="s">
        <v>86</v>
      </c>
      <c r="C122" s="10" t="str">
        <f>VLOOKUP(B122,'종목코드-종목명'!$A$2:$B$1022,2,FALSE)</f>
        <v>벽산건설</v>
      </c>
      <c r="D122" s="4">
        <v>1929906</v>
      </c>
      <c r="E122" s="4">
        <v>1725737</v>
      </c>
      <c r="F122" s="4">
        <v>145006</v>
      </c>
      <c r="G122" s="4">
        <v>96727</v>
      </c>
      <c r="H122" s="4">
        <v>28768</v>
      </c>
      <c r="I122" s="4">
        <v>208279</v>
      </c>
      <c r="J122" s="4">
        <v>348259</v>
      </c>
      <c r="K122" s="4">
        <v>3905</v>
      </c>
      <c r="L122" s="4">
        <v>8387</v>
      </c>
      <c r="M122" s="4">
        <v>11950</v>
      </c>
      <c r="N122" s="4">
        <v>12875</v>
      </c>
      <c r="O122" s="4">
        <v>12770</v>
      </c>
      <c r="P122" s="4">
        <v>13494</v>
      </c>
      <c r="Q122" s="4">
        <v>13442</v>
      </c>
      <c r="R122" s="4">
        <v>13400</v>
      </c>
      <c r="S122" s="4">
        <v>13099</v>
      </c>
      <c r="T122" s="4">
        <v>11661</v>
      </c>
      <c r="U122" s="4">
        <v>11554</v>
      </c>
      <c r="V122" s="4">
        <v>11465</v>
      </c>
      <c r="W122" s="4">
        <v>11699</v>
      </c>
      <c r="X122" s="4">
        <v>10930</v>
      </c>
      <c r="Y122" s="4">
        <v>10677</v>
      </c>
      <c r="Z122" s="4">
        <v>11253</v>
      </c>
      <c r="AA122" s="4">
        <v>11479</v>
      </c>
      <c r="AB122" s="4">
        <v>11172</v>
      </c>
      <c r="AC122" s="4">
        <v>11051</v>
      </c>
      <c r="AD122" s="4">
        <v>10847</v>
      </c>
      <c r="AE122" s="4">
        <v>11116</v>
      </c>
      <c r="AF122" s="4">
        <v>10789</v>
      </c>
      <c r="AG122" s="4">
        <v>9503</v>
      </c>
      <c r="AH122" s="4">
        <v>8851</v>
      </c>
      <c r="AI122" s="4">
        <v>8964</v>
      </c>
      <c r="AJ122" s="4">
        <v>8432</v>
      </c>
      <c r="AK122" s="4">
        <v>8104</v>
      </c>
      <c r="AL122" s="4">
        <v>7727</v>
      </c>
      <c r="AM122" s="4">
        <v>7643</v>
      </c>
      <c r="AN122" s="4">
        <v>7591</v>
      </c>
      <c r="AO122" s="4">
        <v>7671</v>
      </c>
      <c r="AP122" s="4">
        <v>7531</v>
      </c>
    </row>
    <row r="123" spans="1:42" s="3" customFormat="1">
      <c r="A123" s="3" t="s">
        <v>1</v>
      </c>
      <c r="B123" s="5" t="s">
        <v>88</v>
      </c>
      <c r="C123" s="10" t="str">
        <f>VLOOKUP(B123,'종목코드-종목명'!$A$2:$B$1022,2,FALSE)</f>
        <v>LIG손해보험</v>
      </c>
      <c r="D123" s="4">
        <v>25515</v>
      </c>
      <c r="E123" s="4">
        <v>22812</v>
      </c>
      <c r="F123" s="4">
        <v>22716</v>
      </c>
      <c r="G123" s="4">
        <v>21204</v>
      </c>
      <c r="H123" s="4">
        <v>20382</v>
      </c>
      <c r="I123" s="4">
        <v>21487</v>
      </c>
      <c r="J123" s="4">
        <v>21049</v>
      </c>
      <c r="K123" s="4">
        <v>13646</v>
      </c>
      <c r="L123" s="4">
        <v>14277</v>
      </c>
      <c r="M123" s="4">
        <v>12874</v>
      </c>
      <c r="N123" s="4">
        <v>12635</v>
      </c>
      <c r="O123" s="4">
        <v>11432</v>
      </c>
      <c r="P123" s="4">
        <v>10828</v>
      </c>
      <c r="Q123" s="4">
        <v>10978</v>
      </c>
      <c r="R123" s="4">
        <v>8507</v>
      </c>
      <c r="S123" s="4">
        <v>8729</v>
      </c>
      <c r="T123" s="4">
        <v>9342</v>
      </c>
      <c r="U123" s="4">
        <v>10034</v>
      </c>
      <c r="V123" s="4">
        <v>9535</v>
      </c>
      <c r="W123" s="4">
        <v>9423</v>
      </c>
      <c r="X123" s="4">
        <v>8714</v>
      </c>
      <c r="Y123" s="4">
        <v>7814</v>
      </c>
      <c r="Z123" s="4">
        <v>6550</v>
      </c>
      <c r="AA123" s="4">
        <v>6879</v>
      </c>
      <c r="AB123" s="4">
        <v>6794</v>
      </c>
      <c r="AC123" s="4">
        <v>6463</v>
      </c>
      <c r="AD123" s="4">
        <v>6819</v>
      </c>
      <c r="AE123" s="4">
        <v>6929</v>
      </c>
      <c r="AF123" s="4">
        <v>6457</v>
      </c>
      <c r="AG123" s="4">
        <v>5772</v>
      </c>
      <c r="AH123" s="4">
        <v>5652</v>
      </c>
      <c r="AI123" s="4">
        <v>6187</v>
      </c>
      <c r="AJ123" s="4">
        <v>5788</v>
      </c>
      <c r="AK123" s="4">
        <v>5329</v>
      </c>
      <c r="AL123" s="4">
        <v>5281</v>
      </c>
      <c r="AM123" s="4">
        <v>5171</v>
      </c>
      <c r="AN123" s="4">
        <v>5370</v>
      </c>
      <c r="AO123" s="4">
        <v>5428</v>
      </c>
      <c r="AP123" s="4">
        <v>4142</v>
      </c>
    </row>
    <row r="124" spans="1:42" s="3" customFormat="1">
      <c r="A124" s="3" t="s">
        <v>1</v>
      </c>
      <c r="B124" s="5" t="s">
        <v>89</v>
      </c>
      <c r="C124" s="10" t="str">
        <f>VLOOKUP(B124,'종목코드-종목명'!$A$2:$B$1022,2,FALSE)</f>
        <v>조흥</v>
      </c>
      <c r="D124" s="4">
        <v>152354</v>
      </c>
      <c r="E124" s="4">
        <v>148865</v>
      </c>
      <c r="F124" s="4">
        <v>147113</v>
      </c>
      <c r="G124" s="4">
        <v>146591</v>
      </c>
      <c r="H124" s="4">
        <v>142781</v>
      </c>
      <c r="I124" s="4">
        <v>140704</v>
      </c>
      <c r="J124" s="4">
        <v>136076</v>
      </c>
      <c r="K124" s="4">
        <v>127346</v>
      </c>
      <c r="L124" s="4">
        <v>124709</v>
      </c>
      <c r="M124" s="4">
        <v>122438</v>
      </c>
      <c r="N124" s="4">
        <v>116288</v>
      </c>
      <c r="O124" s="4">
        <v>115189</v>
      </c>
      <c r="P124" s="4">
        <v>111688</v>
      </c>
      <c r="Q124" s="4">
        <v>107619</v>
      </c>
      <c r="R124" s="4">
        <v>104475</v>
      </c>
      <c r="S124" s="4">
        <v>104220</v>
      </c>
      <c r="T124" s="4">
        <v>116101</v>
      </c>
      <c r="U124" s="4">
        <v>117651</v>
      </c>
      <c r="V124" s="4">
        <v>127146</v>
      </c>
      <c r="W124" s="4">
        <v>126723</v>
      </c>
      <c r="X124" s="4">
        <v>128386</v>
      </c>
      <c r="Y124" s="4">
        <v>127753</v>
      </c>
      <c r="Z124" s="4">
        <v>127636</v>
      </c>
      <c r="AA124" s="4">
        <v>127421</v>
      </c>
      <c r="AB124" s="4">
        <v>128469</v>
      </c>
      <c r="AC124" s="4">
        <v>128386</v>
      </c>
      <c r="AD124" s="4">
        <v>128864</v>
      </c>
      <c r="AE124" s="4">
        <v>130042</v>
      </c>
      <c r="AF124" s="4">
        <v>132333</v>
      </c>
      <c r="AG124" s="4">
        <v>132532</v>
      </c>
      <c r="AH124" s="4">
        <v>133730</v>
      </c>
      <c r="AI124" s="4">
        <v>134393</v>
      </c>
      <c r="AJ124" s="4">
        <v>133728</v>
      </c>
      <c r="AK124" s="4">
        <v>132611</v>
      </c>
      <c r="AL124" s="4">
        <v>130111</v>
      </c>
      <c r="AM124" s="4">
        <v>131855</v>
      </c>
      <c r="AN124" s="4">
        <v>131765</v>
      </c>
      <c r="AO124" s="4">
        <v>131400</v>
      </c>
      <c r="AP124" s="4">
        <v>129901</v>
      </c>
    </row>
    <row r="125" spans="1:42" s="3" customFormat="1">
      <c r="A125" s="3" t="s">
        <v>1</v>
      </c>
      <c r="B125" s="5" t="s">
        <v>90</v>
      </c>
      <c r="C125" s="10" t="str">
        <f>VLOOKUP(B125,'종목코드-종목명'!$A$2:$B$1022,2,FALSE)</f>
        <v>제일약품</v>
      </c>
      <c r="D125" s="4">
        <v>16604</v>
      </c>
      <c r="E125" s="4">
        <v>15946</v>
      </c>
      <c r="F125" s="4">
        <v>16030</v>
      </c>
      <c r="G125" s="4">
        <v>15801</v>
      </c>
      <c r="H125" s="4">
        <v>15891</v>
      </c>
      <c r="I125" s="4">
        <v>15092</v>
      </c>
      <c r="J125" s="4">
        <v>14817</v>
      </c>
      <c r="K125" s="4">
        <v>14153</v>
      </c>
      <c r="L125" s="4">
        <v>13696</v>
      </c>
      <c r="M125" s="4">
        <v>13149</v>
      </c>
      <c r="N125" s="4">
        <v>12833</v>
      </c>
      <c r="O125" s="4">
        <v>12539</v>
      </c>
      <c r="P125" s="4">
        <v>12123</v>
      </c>
      <c r="Q125" s="4">
        <v>11556</v>
      </c>
      <c r="R125" s="4">
        <v>11023</v>
      </c>
      <c r="S125" s="4">
        <v>10637</v>
      </c>
      <c r="T125" s="4">
        <v>10443</v>
      </c>
      <c r="U125" s="4">
        <v>10167</v>
      </c>
      <c r="V125" s="4">
        <v>9711</v>
      </c>
      <c r="W125" s="4">
        <v>9595</v>
      </c>
      <c r="X125" s="4">
        <v>9361</v>
      </c>
      <c r="Y125" s="4">
        <v>9062</v>
      </c>
      <c r="Z125" s="4">
        <v>8805</v>
      </c>
      <c r="AA125" s="4">
        <v>8738</v>
      </c>
      <c r="AB125" s="4">
        <v>8450</v>
      </c>
      <c r="AC125" s="4">
        <v>8279</v>
      </c>
      <c r="AD125" s="4">
        <v>8163</v>
      </c>
      <c r="AE125" s="4">
        <v>8109</v>
      </c>
      <c r="AF125" s="4">
        <v>8184</v>
      </c>
      <c r="AG125" s="4">
        <v>7871</v>
      </c>
      <c r="AH125" s="4">
        <v>7666</v>
      </c>
      <c r="AI125" s="4">
        <v>7311</v>
      </c>
      <c r="AJ125" s="4">
        <v>6997</v>
      </c>
      <c r="AK125" s="4">
        <v>6638</v>
      </c>
      <c r="AL125" s="4">
        <v>6403</v>
      </c>
      <c r="AM125" s="4">
        <v>6195</v>
      </c>
      <c r="AN125" s="4">
        <v>6313</v>
      </c>
      <c r="AO125" s="4">
        <v>6064</v>
      </c>
      <c r="AP125" s="4">
        <v>57375</v>
      </c>
    </row>
    <row r="126" spans="1:42" s="3" customFormat="1">
      <c r="A126" s="3" t="s">
        <v>1</v>
      </c>
      <c r="B126" s="5" t="s">
        <v>91</v>
      </c>
      <c r="C126" s="10" t="str">
        <f>VLOOKUP(B126,'종목코드-종목명'!$A$2:$B$1022,2,FALSE)</f>
        <v>오리엔트바이오</v>
      </c>
      <c r="D126" s="3">
        <v>622</v>
      </c>
      <c r="E126" s="3">
        <v>618</v>
      </c>
      <c r="F126" s="3">
        <v>614</v>
      </c>
      <c r="G126" s="3">
        <v>540</v>
      </c>
      <c r="H126" s="3">
        <v>537</v>
      </c>
      <c r="I126" s="3">
        <v>669</v>
      </c>
      <c r="J126" s="3">
        <v>666</v>
      </c>
      <c r="K126" s="3">
        <v>699</v>
      </c>
      <c r="L126" s="3">
        <v>606</v>
      </c>
      <c r="M126" s="3">
        <v>623</v>
      </c>
      <c r="N126" s="3">
        <v>628</v>
      </c>
      <c r="O126" s="3">
        <v>641</v>
      </c>
      <c r="P126" s="3">
        <v>668</v>
      </c>
      <c r="Q126" s="3">
        <v>649</v>
      </c>
      <c r="R126" s="3">
        <v>646</v>
      </c>
      <c r="S126" s="3">
        <v>664</v>
      </c>
      <c r="T126" s="3">
        <v>670</v>
      </c>
      <c r="U126" s="3">
        <v>675</v>
      </c>
      <c r="V126" s="3">
        <v>609</v>
      </c>
      <c r="W126" s="3">
        <v>607</v>
      </c>
      <c r="X126" s="3">
        <v>605</v>
      </c>
      <c r="Y126" s="3">
        <v>775</v>
      </c>
      <c r="Z126" s="3">
        <v>814</v>
      </c>
      <c r="AA126" s="3">
        <v>815</v>
      </c>
      <c r="AB126" s="3">
        <v>815</v>
      </c>
      <c r="AC126" s="3">
        <v>815</v>
      </c>
      <c r="AD126" s="3">
        <v>903</v>
      </c>
      <c r="AE126" s="4">
        <v>1135</v>
      </c>
      <c r="AF126" s="3">
        <v>958</v>
      </c>
      <c r="AG126" s="3">
        <v>748</v>
      </c>
      <c r="AH126" s="3">
        <v>700</v>
      </c>
      <c r="AI126" s="3">
        <v>670</v>
      </c>
      <c r="AJ126" s="3">
        <v>718</v>
      </c>
      <c r="AK126" s="3">
        <v>707</v>
      </c>
      <c r="AL126" s="3">
        <v>673</v>
      </c>
      <c r="AM126" s="3">
        <v>667</v>
      </c>
      <c r="AN126" s="3">
        <v>646</v>
      </c>
      <c r="AO126" s="4">
        <v>1413</v>
      </c>
      <c r="AP126" s="4">
        <v>8387</v>
      </c>
    </row>
    <row r="127" spans="1:42" s="3" customFormat="1">
      <c r="A127" s="3" t="s">
        <v>1</v>
      </c>
      <c r="B127" s="5" t="s">
        <v>92</v>
      </c>
      <c r="C127" s="10" t="str">
        <f>VLOOKUP(B127,'종목코드-종목명'!$A$2:$B$1022,2,FALSE)</f>
        <v>신일산업</v>
      </c>
      <c r="D127" s="3">
        <v>617</v>
      </c>
      <c r="E127" s="3">
        <v>558</v>
      </c>
      <c r="F127" s="3">
        <v>518</v>
      </c>
      <c r="G127" s="3">
        <v>523</v>
      </c>
      <c r="H127" s="3">
        <v>554</v>
      </c>
      <c r="I127" s="3">
        <v>498</v>
      </c>
      <c r="J127" s="3">
        <v>420</v>
      </c>
      <c r="K127" s="3">
        <v>424</v>
      </c>
      <c r="L127" s="3">
        <v>474</v>
      </c>
      <c r="M127" s="3">
        <v>443</v>
      </c>
      <c r="N127" s="3">
        <v>777</v>
      </c>
      <c r="O127" s="3">
        <v>339</v>
      </c>
      <c r="P127" s="3">
        <v>318</v>
      </c>
      <c r="Q127" s="3">
        <v>308</v>
      </c>
      <c r="R127" s="3">
        <v>251</v>
      </c>
      <c r="S127" s="3">
        <v>265</v>
      </c>
      <c r="T127" s="3">
        <v>454</v>
      </c>
      <c r="U127" s="3">
        <v>443</v>
      </c>
      <c r="V127" s="3">
        <v>315</v>
      </c>
      <c r="W127" s="3">
        <v>344</v>
      </c>
      <c r="X127" s="3">
        <v>445</v>
      </c>
      <c r="Y127" s="3">
        <v>349</v>
      </c>
      <c r="Z127" s="3">
        <v>309</v>
      </c>
      <c r="AA127" s="3">
        <v>266</v>
      </c>
      <c r="AB127" s="3">
        <v>618</v>
      </c>
      <c r="AC127" s="3">
        <v>550</v>
      </c>
      <c r="AD127" s="3">
        <v>509</v>
      </c>
      <c r="AE127" s="3">
        <v>331</v>
      </c>
      <c r="AF127" s="3">
        <v>566</v>
      </c>
      <c r="AG127" s="3">
        <v>633</v>
      </c>
      <c r="AH127" s="3">
        <v>120</v>
      </c>
      <c r="AI127" s="3">
        <v>-622</v>
      </c>
      <c r="AJ127" s="4">
        <v>1214</v>
      </c>
      <c r="AK127" s="3">
        <v>96</v>
      </c>
      <c r="AL127" s="3">
        <v>-701</v>
      </c>
      <c r="AM127" s="4">
        <v>1371</v>
      </c>
      <c r="AN127" s="4">
        <v>1987</v>
      </c>
      <c r="AO127" s="4">
        <v>3114</v>
      </c>
    </row>
    <row r="128" spans="1:42" s="3" customFormat="1">
      <c r="A128" s="3" t="s">
        <v>1</v>
      </c>
      <c r="B128" s="5" t="s">
        <v>93</v>
      </c>
      <c r="C128" s="10" t="str">
        <f>VLOOKUP(B128,'종목코드-종목명'!$A$2:$B$1022,2,FALSE)</f>
        <v>TCC동양</v>
      </c>
      <c r="D128" s="4">
        <v>12682</v>
      </c>
      <c r="E128" s="4">
        <v>12495</v>
      </c>
      <c r="F128" s="4">
        <v>12451</v>
      </c>
      <c r="G128" s="4">
        <v>12420</v>
      </c>
      <c r="H128" s="4">
        <v>12612</v>
      </c>
      <c r="I128" s="4">
        <v>12890</v>
      </c>
      <c r="J128" s="4">
        <v>12735</v>
      </c>
      <c r="K128" s="4">
        <v>10335</v>
      </c>
      <c r="L128" s="4">
        <v>11268</v>
      </c>
      <c r="M128" s="4">
        <v>10852</v>
      </c>
      <c r="N128" s="4">
        <v>10712</v>
      </c>
      <c r="O128" s="4">
        <v>10600</v>
      </c>
      <c r="P128" s="4">
        <v>10909</v>
      </c>
      <c r="Q128" s="4">
        <v>10527</v>
      </c>
      <c r="R128" s="4">
        <v>10260</v>
      </c>
      <c r="S128" s="4">
        <v>9986</v>
      </c>
      <c r="T128" s="4">
        <v>9093</v>
      </c>
      <c r="U128" s="4">
        <v>9974</v>
      </c>
      <c r="V128" s="4">
        <v>9831</v>
      </c>
      <c r="W128" s="4">
        <v>1994</v>
      </c>
      <c r="X128" s="4">
        <v>11157</v>
      </c>
      <c r="Y128" s="4">
        <v>10807</v>
      </c>
      <c r="Z128" s="4">
        <v>10497</v>
      </c>
      <c r="AA128" s="4">
        <v>10485</v>
      </c>
      <c r="AB128" s="4">
        <v>10347</v>
      </c>
      <c r="AC128" s="4">
        <v>10322</v>
      </c>
      <c r="AD128" s="4">
        <v>10338</v>
      </c>
      <c r="AE128" s="4">
        <v>10529</v>
      </c>
      <c r="AF128" s="4">
        <v>10331</v>
      </c>
      <c r="AG128" s="4">
        <v>10219</v>
      </c>
      <c r="AH128" s="4">
        <v>10104</v>
      </c>
      <c r="AI128" s="4">
        <v>9927</v>
      </c>
      <c r="AJ128" s="4">
        <v>9499</v>
      </c>
      <c r="AK128" s="4">
        <v>9401</v>
      </c>
      <c r="AL128" s="4">
        <v>9343</v>
      </c>
      <c r="AM128" s="4">
        <v>9393</v>
      </c>
      <c r="AN128" s="4">
        <v>10306</v>
      </c>
      <c r="AO128" s="4">
        <v>10085</v>
      </c>
      <c r="AP128" s="4">
        <v>9688</v>
      </c>
    </row>
    <row r="129" spans="1:42" s="3" customFormat="1">
      <c r="A129" s="3" t="s">
        <v>1</v>
      </c>
      <c r="B129" s="5" t="s">
        <v>94</v>
      </c>
      <c r="C129" s="10" t="str">
        <f>VLOOKUP(B129,'종목코드-종목명'!$A$2:$B$1022,2,FALSE)</f>
        <v>국제약품</v>
      </c>
      <c r="D129" s="4">
        <v>4212</v>
      </c>
      <c r="E129" s="4">
        <v>4166</v>
      </c>
      <c r="F129" s="4">
        <v>4751</v>
      </c>
      <c r="G129" s="4">
        <v>4920</v>
      </c>
      <c r="H129" s="4">
        <v>4891</v>
      </c>
      <c r="I129" s="4">
        <v>4883</v>
      </c>
      <c r="J129" s="4">
        <v>4890</v>
      </c>
      <c r="K129" s="4">
        <v>5239</v>
      </c>
      <c r="L129" s="4">
        <v>5209</v>
      </c>
      <c r="M129" s="4">
        <v>5156</v>
      </c>
      <c r="N129" s="4">
        <v>5144</v>
      </c>
      <c r="O129" s="4">
        <v>5099</v>
      </c>
      <c r="P129" s="4">
        <v>5213</v>
      </c>
      <c r="Q129" s="4">
        <v>5018</v>
      </c>
      <c r="R129" s="4">
        <v>4932</v>
      </c>
      <c r="S129" s="4">
        <v>5101</v>
      </c>
      <c r="T129" s="4">
        <v>4925</v>
      </c>
      <c r="U129" s="4">
        <v>4843</v>
      </c>
      <c r="V129" s="4">
        <v>4470</v>
      </c>
      <c r="W129" s="4">
        <v>4591</v>
      </c>
      <c r="X129" s="4">
        <v>4482</v>
      </c>
      <c r="Y129" s="4">
        <v>4337</v>
      </c>
      <c r="Z129" s="4">
        <v>4267</v>
      </c>
      <c r="AA129" s="4">
        <v>4393</v>
      </c>
      <c r="AB129" s="4">
        <v>4202</v>
      </c>
      <c r="AC129" s="4">
        <v>4037</v>
      </c>
      <c r="AD129" s="4">
        <v>4008</v>
      </c>
      <c r="AE129" s="4">
        <v>3964</v>
      </c>
      <c r="AF129" s="4">
        <v>3804</v>
      </c>
      <c r="AG129" s="4">
        <v>3673</v>
      </c>
      <c r="AH129" s="4">
        <v>3661</v>
      </c>
      <c r="AI129" s="4">
        <v>3668</v>
      </c>
      <c r="AJ129" s="4">
        <v>3611</v>
      </c>
      <c r="AK129" s="4">
        <v>3452</v>
      </c>
      <c r="AL129" s="4">
        <v>3308</v>
      </c>
      <c r="AM129" s="4">
        <v>3267</v>
      </c>
      <c r="AN129" s="4">
        <v>3149</v>
      </c>
      <c r="AO129" s="4">
        <v>18634</v>
      </c>
      <c r="AP129" s="4">
        <v>3244</v>
      </c>
    </row>
    <row r="130" spans="1:42" s="3" customFormat="1">
      <c r="A130" s="3" t="s">
        <v>1</v>
      </c>
      <c r="B130" s="5" t="s">
        <v>95</v>
      </c>
      <c r="C130" s="10" t="str">
        <f>VLOOKUP(B130,'종목코드-종목명'!$A$2:$B$1022,2,FALSE)</f>
        <v>보락</v>
      </c>
      <c r="D130" s="4">
        <v>3186</v>
      </c>
      <c r="E130" s="4">
        <v>3179</v>
      </c>
      <c r="F130" s="4">
        <v>3123</v>
      </c>
      <c r="G130" s="4">
        <v>3076</v>
      </c>
      <c r="H130" s="4">
        <v>3076</v>
      </c>
      <c r="I130" s="4">
        <v>3096</v>
      </c>
      <c r="J130" s="4">
        <v>3080</v>
      </c>
      <c r="K130" s="4">
        <v>2023</v>
      </c>
      <c r="L130" s="4">
        <v>2008</v>
      </c>
      <c r="M130" s="4">
        <v>2027</v>
      </c>
      <c r="N130" s="4">
        <v>2008</v>
      </c>
      <c r="O130" s="4">
        <v>2032</v>
      </c>
      <c r="P130" s="4">
        <v>2016</v>
      </c>
      <c r="Q130" s="4">
        <v>2020</v>
      </c>
      <c r="R130" s="4">
        <v>2050</v>
      </c>
      <c r="S130" s="4">
        <v>2027</v>
      </c>
      <c r="T130" s="4">
        <v>2001</v>
      </c>
      <c r="U130" s="4">
        <v>1995</v>
      </c>
      <c r="V130" s="4">
        <v>1989</v>
      </c>
      <c r="W130" s="4">
        <v>2010</v>
      </c>
      <c r="X130" s="4">
        <v>2182</v>
      </c>
      <c r="Y130" s="4">
        <v>2238</v>
      </c>
      <c r="Z130" s="4">
        <v>11835</v>
      </c>
      <c r="AA130" s="4">
        <v>2270</v>
      </c>
      <c r="AB130" s="4">
        <v>2244</v>
      </c>
      <c r="AC130" s="4">
        <v>2240</v>
      </c>
      <c r="AD130" s="4">
        <v>2206</v>
      </c>
      <c r="AE130" s="4">
        <v>11699</v>
      </c>
      <c r="AF130" s="4">
        <v>11853</v>
      </c>
      <c r="AG130" s="4">
        <v>11387</v>
      </c>
      <c r="AH130" s="4">
        <v>11207</v>
      </c>
      <c r="AI130" s="4">
        <v>11144</v>
      </c>
      <c r="AJ130" s="4">
        <v>11874</v>
      </c>
      <c r="AK130" s="4">
        <v>11839</v>
      </c>
      <c r="AL130" s="4">
        <v>9033</v>
      </c>
      <c r="AM130" s="4">
        <v>9265</v>
      </c>
      <c r="AN130" s="4">
        <v>9568</v>
      </c>
      <c r="AO130" s="4">
        <v>9865</v>
      </c>
      <c r="AP130" s="4">
        <v>10560</v>
      </c>
    </row>
    <row r="131" spans="1:42" s="3" customFormat="1">
      <c r="A131" s="3" t="s">
        <v>1</v>
      </c>
      <c r="B131" s="5" t="s">
        <v>96</v>
      </c>
      <c r="C131" s="10" t="str">
        <f>VLOOKUP(B131,'종목코드-종목명'!$A$2:$B$1022,2,FALSE)</f>
        <v>진흥기업</v>
      </c>
      <c r="D131" s="3">
        <v>269</v>
      </c>
      <c r="E131" s="3">
        <v>289</v>
      </c>
      <c r="F131" s="3">
        <v>311</v>
      </c>
      <c r="G131" s="3">
        <v>329</v>
      </c>
      <c r="H131" s="4">
        <v>2688</v>
      </c>
      <c r="I131" s="4">
        <v>3705</v>
      </c>
      <c r="J131" s="4">
        <v>3710</v>
      </c>
      <c r="K131" s="3">
        <v>279</v>
      </c>
      <c r="L131" s="3">
        <v>519</v>
      </c>
      <c r="M131" s="3">
        <v>585</v>
      </c>
      <c r="N131" s="3">
        <v>618</v>
      </c>
      <c r="O131" s="3">
        <v>714</v>
      </c>
      <c r="P131" s="4">
        <v>1084</v>
      </c>
      <c r="Q131" s="4">
        <v>1109</v>
      </c>
      <c r="R131" s="4">
        <v>1344</v>
      </c>
      <c r="S131" s="4">
        <v>1355</v>
      </c>
      <c r="T131" s="4">
        <v>1365</v>
      </c>
      <c r="U131" s="4">
        <v>1362</v>
      </c>
      <c r="V131" s="4">
        <v>1363</v>
      </c>
      <c r="W131" s="4">
        <v>1824</v>
      </c>
      <c r="X131" s="4">
        <v>1934</v>
      </c>
      <c r="Y131" s="4">
        <v>1915</v>
      </c>
      <c r="Z131" s="4">
        <v>1846</v>
      </c>
      <c r="AA131" s="4">
        <v>1827</v>
      </c>
      <c r="AB131" s="4">
        <v>2111</v>
      </c>
      <c r="AC131" s="4">
        <v>2070</v>
      </c>
      <c r="AD131" s="4">
        <v>2105</v>
      </c>
      <c r="AE131" s="4">
        <v>2321</v>
      </c>
      <c r="AF131" s="4">
        <v>2300</v>
      </c>
      <c r="AG131" s="4">
        <v>2290</v>
      </c>
      <c r="AH131" s="4">
        <v>1923</v>
      </c>
      <c r="AI131" s="4">
        <v>2111</v>
      </c>
      <c r="AJ131" s="4">
        <v>2039</v>
      </c>
      <c r="AK131" s="4">
        <v>1984</v>
      </c>
      <c r="AL131" s="4">
        <v>1935</v>
      </c>
      <c r="AM131" s="4">
        <v>1865</v>
      </c>
      <c r="AN131" s="4">
        <v>2245</v>
      </c>
      <c r="AO131" s="4">
        <v>2251</v>
      </c>
      <c r="AP131" s="4">
        <v>2811</v>
      </c>
    </row>
    <row r="132" spans="1:42" s="3" customFormat="1">
      <c r="A132" s="3" t="s">
        <v>1</v>
      </c>
      <c r="B132" s="5" t="s">
        <v>99</v>
      </c>
      <c r="C132" s="10" t="str">
        <f>VLOOKUP(B132,'종목코드-종목명'!$A$2:$B$1022,2,FALSE)</f>
        <v>아모레G</v>
      </c>
      <c r="D132" s="4">
        <v>192909</v>
      </c>
      <c r="E132" s="4">
        <v>192685</v>
      </c>
      <c r="F132" s="4">
        <v>176759</v>
      </c>
      <c r="G132" s="4">
        <v>190528</v>
      </c>
      <c r="H132" s="4">
        <v>190638</v>
      </c>
      <c r="I132" s="4">
        <v>190458</v>
      </c>
      <c r="J132" s="4">
        <v>190177</v>
      </c>
      <c r="K132" s="4">
        <v>191647</v>
      </c>
      <c r="L132" s="4">
        <v>191318</v>
      </c>
      <c r="M132" s="4">
        <v>187498</v>
      </c>
      <c r="N132" s="4">
        <v>184539</v>
      </c>
      <c r="O132" s="4">
        <v>181682</v>
      </c>
      <c r="P132" s="4">
        <v>180908</v>
      </c>
      <c r="Q132" s="4">
        <v>178993</v>
      </c>
      <c r="R132" s="4">
        <v>176462</v>
      </c>
      <c r="S132" s="4">
        <v>173831</v>
      </c>
      <c r="T132" s="4">
        <v>170975</v>
      </c>
      <c r="U132" s="4">
        <v>169512</v>
      </c>
      <c r="V132" s="4">
        <v>168040</v>
      </c>
      <c r="W132" s="4">
        <v>166372</v>
      </c>
      <c r="X132" s="4">
        <v>165847</v>
      </c>
      <c r="Y132" s="4">
        <v>164552</v>
      </c>
      <c r="Z132" s="4">
        <v>164269</v>
      </c>
      <c r="AA132" s="4">
        <v>163433</v>
      </c>
      <c r="AB132" s="4">
        <v>208309</v>
      </c>
      <c r="AC132" s="4">
        <v>206376</v>
      </c>
      <c r="AD132" s="4">
        <v>139845</v>
      </c>
      <c r="AE132" s="4">
        <v>136786</v>
      </c>
      <c r="AF132" s="4">
        <v>118418</v>
      </c>
      <c r="AG132" s="4">
        <v>103915</v>
      </c>
      <c r="AH132" s="4">
        <v>98406</v>
      </c>
      <c r="AI132" s="4">
        <v>94387</v>
      </c>
      <c r="AJ132" s="4">
        <v>94498</v>
      </c>
      <c r="AK132" s="4">
        <v>91219</v>
      </c>
      <c r="AL132" s="4">
        <v>86910</v>
      </c>
      <c r="AM132" s="4">
        <v>82634</v>
      </c>
      <c r="AN132" s="4">
        <v>78362</v>
      </c>
      <c r="AO132" s="4">
        <v>75564</v>
      </c>
      <c r="AP132" s="4">
        <v>86312</v>
      </c>
    </row>
    <row r="133" spans="1:42" s="3" customFormat="1">
      <c r="A133" s="3" t="s">
        <v>1</v>
      </c>
      <c r="B133" s="5" t="s">
        <v>101</v>
      </c>
      <c r="C133" s="10" t="str">
        <f>VLOOKUP(B133,'종목코드-종목명'!$A$2:$B$1022,2,FALSE)</f>
        <v>삼영무역</v>
      </c>
      <c r="D133" s="4">
        <v>10754</v>
      </c>
      <c r="E133" s="4">
        <v>10653</v>
      </c>
      <c r="F133" s="4">
        <v>10590</v>
      </c>
      <c r="G133" s="4">
        <v>10082</v>
      </c>
      <c r="H133" s="4">
        <v>9954</v>
      </c>
      <c r="I133" s="4">
        <v>9970</v>
      </c>
      <c r="J133" s="4">
        <v>9521</v>
      </c>
      <c r="K133" s="4">
        <v>10508</v>
      </c>
      <c r="L133" s="4">
        <v>9920</v>
      </c>
      <c r="M133" s="4">
        <v>9762</v>
      </c>
      <c r="N133" s="4">
        <v>9383</v>
      </c>
      <c r="O133" s="4">
        <v>9342</v>
      </c>
      <c r="P133" s="4">
        <v>9498</v>
      </c>
      <c r="Q133" s="4">
        <v>9334</v>
      </c>
      <c r="R133" s="4">
        <v>8936</v>
      </c>
      <c r="S133" s="4">
        <v>8927</v>
      </c>
      <c r="T133" s="4">
        <v>8533</v>
      </c>
      <c r="U133" s="4">
        <v>8497</v>
      </c>
      <c r="V133" s="4">
        <v>8088</v>
      </c>
      <c r="W133" s="4">
        <v>8164</v>
      </c>
      <c r="X133" s="4">
        <v>7928</v>
      </c>
      <c r="Y133" s="4">
        <v>7813</v>
      </c>
      <c r="Z133" s="4">
        <v>7521</v>
      </c>
      <c r="AA133" s="4">
        <v>7564</v>
      </c>
      <c r="AB133" s="4">
        <v>7268</v>
      </c>
      <c r="AC133" s="4">
        <v>7161</v>
      </c>
      <c r="AD133" s="4">
        <v>7119</v>
      </c>
      <c r="AE133" s="4">
        <v>7117</v>
      </c>
      <c r="AF133" s="4">
        <v>6700</v>
      </c>
      <c r="AG133" s="4">
        <v>6590</v>
      </c>
      <c r="AH133" s="4">
        <v>6504</v>
      </c>
      <c r="AI133" s="4">
        <v>6458</v>
      </c>
      <c r="AJ133" s="4">
        <v>6253</v>
      </c>
      <c r="AK133" s="4">
        <v>6087</v>
      </c>
      <c r="AL133" s="4">
        <v>6021</v>
      </c>
      <c r="AM133" s="4">
        <v>5953</v>
      </c>
      <c r="AN133" s="4">
        <v>5930</v>
      </c>
      <c r="AO133" s="4">
        <v>6096</v>
      </c>
      <c r="AP133" s="4">
        <v>5777</v>
      </c>
    </row>
    <row r="134" spans="1:42" s="3" customFormat="1">
      <c r="A134" s="3" t="s">
        <v>1</v>
      </c>
      <c r="B134" s="5" t="s">
        <v>102</v>
      </c>
      <c r="C134" s="10" t="str">
        <f>VLOOKUP(B134,'종목코드-종목명'!$A$2:$B$1022,2,FALSE)</f>
        <v>선창산업</v>
      </c>
      <c r="D134" s="4">
        <v>26622</v>
      </c>
      <c r="E134" s="4">
        <v>26662</v>
      </c>
      <c r="F134" s="4">
        <v>26719</v>
      </c>
      <c r="G134" s="4">
        <v>26704</v>
      </c>
      <c r="H134" s="4">
        <v>26550</v>
      </c>
      <c r="I134" s="4">
        <v>26639</v>
      </c>
      <c r="J134" s="4">
        <v>25850</v>
      </c>
      <c r="K134" s="4">
        <v>21584</v>
      </c>
      <c r="L134" s="4">
        <v>21615</v>
      </c>
      <c r="M134" s="4">
        <v>21633</v>
      </c>
      <c r="N134" s="4">
        <v>21542</v>
      </c>
      <c r="O134" s="4">
        <v>21282</v>
      </c>
      <c r="P134" s="4">
        <v>20700</v>
      </c>
      <c r="Q134" s="4">
        <v>19746</v>
      </c>
      <c r="R134" s="4">
        <v>18402</v>
      </c>
      <c r="S134" s="4">
        <v>19895</v>
      </c>
      <c r="T134" s="4">
        <v>20642</v>
      </c>
      <c r="U134" s="4">
        <v>21321</v>
      </c>
      <c r="V134" s="4">
        <v>21214</v>
      </c>
      <c r="W134" s="4">
        <v>20363</v>
      </c>
      <c r="X134" s="4">
        <v>20387</v>
      </c>
      <c r="Y134" s="4">
        <v>20427</v>
      </c>
      <c r="Z134" s="4">
        <v>19849</v>
      </c>
      <c r="AA134" s="4">
        <v>19393</v>
      </c>
      <c r="AB134" s="4">
        <v>18871</v>
      </c>
      <c r="AC134" s="4">
        <v>18794</v>
      </c>
      <c r="AD134" s="4">
        <v>91655</v>
      </c>
      <c r="AE134" s="4">
        <v>18453</v>
      </c>
      <c r="AF134" s="4">
        <v>18453</v>
      </c>
      <c r="AG134" s="4">
        <v>18719</v>
      </c>
      <c r="AH134" s="4">
        <v>18079</v>
      </c>
      <c r="AI134" s="4">
        <v>17728</v>
      </c>
      <c r="AJ134" s="4">
        <v>17301</v>
      </c>
      <c r="AK134" s="4">
        <v>17500</v>
      </c>
      <c r="AL134" s="4">
        <v>17240</v>
      </c>
      <c r="AM134" s="4">
        <v>17042</v>
      </c>
      <c r="AN134" s="4">
        <v>16880</v>
      </c>
      <c r="AO134" s="4">
        <v>16813</v>
      </c>
      <c r="AP134" s="4">
        <v>16385</v>
      </c>
    </row>
    <row r="135" spans="1:42" s="3" customFormat="1">
      <c r="A135" s="3" t="s">
        <v>1</v>
      </c>
      <c r="B135" s="5" t="s">
        <v>103</v>
      </c>
      <c r="C135" s="10" t="str">
        <f>VLOOKUP(B135,'종목코드-종목명'!$A$2:$B$1022,2,FALSE)</f>
        <v>미원상사</v>
      </c>
      <c r="D135" s="4">
        <v>113524</v>
      </c>
      <c r="E135" s="4">
        <v>105944</v>
      </c>
      <c r="F135" s="4">
        <v>100188</v>
      </c>
      <c r="G135" s="4">
        <v>93795</v>
      </c>
      <c r="H135" s="4">
        <v>92280</v>
      </c>
      <c r="I135" s="4">
        <v>90063</v>
      </c>
      <c r="J135" s="4">
        <v>87684</v>
      </c>
      <c r="K135" s="4">
        <v>77913</v>
      </c>
      <c r="L135" s="4">
        <v>76198</v>
      </c>
      <c r="M135" s="4">
        <v>71956</v>
      </c>
      <c r="N135" s="4">
        <v>68019</v>
      </c>
      <c r="O135" s="4">
        <v>64463</v>
      </c>
      <c r="P135" s="4">
        <v>63535</v>
      </c>
      <c r="Q135" s="4">
        <v>59662</v>
      </c>
      <c r="R135" s="4">
        <v>55686</v>
      </c>
      <c r="S135" s="4">
        <v>54059</v>
      </c>
      <c r="T135" s="4">
        <v>51459</v>
      </c>
      <c r="U135" s="4">
        <v>49593</v>
      </c>
      <c r="V135" s="4">
        <v>46421</v>
      </c>
      <c r="W135" s="4">
        <v>44321</v>
      </c>
      <c r="X135" s="4">
        <v>43128</v>
      </c>
      <c r="Y135" s="4">
        <v>42461</v>
      </c>
      <c r="Z135" s="4">
        <v>40424</v>
      </c>
      <c r="AA135" s="4">
        <v>37481</v>
      </c>
      <c r="AB135" s="4">
        <v>36552</v>
      </c>
      <c r="AC135" s="4">
        <v>35753</v>
      </c>
      <c r="AD135" s="4">
        <v>34938</v>
      </c>
      <c r="AE135" s="4">
        <v>33901</v>
      </c>
      <c r="AF135" s="4">
        <v>33482</v>
      </c>
      <c r="AG135" s="4">
        <v>32860</v>
      </c>
      <c r="AH135" s="4">
        <v>32230</v>
      </c>
      <c r="AI135" s="4">
        <v>31121</v>
      </c>
      <c r="AJ135" s="4">
        <v>30224</v>
      </c>
      <c r="AK135" s="4">
        <v>29111</v>
      </c>
      <c r="AL135" s="4">
        <v>28293</v>
      </c>
      <c r="AM135" s="4">
        <v>52148</v>
      </c>
      <c r="AN135" s="4">
        <v>50409</v>
      </c>
      <c r="AO135" s="4">
        <v>51387</v>
      </c>
      <c r="AP135" s="4">
        <v>50416</v>
      </c>
    </row>
    <row r="136" spans="1:42" s="3" customFormat="1">
      <c r="A136" s="3" t="s">
        <v>1</v>
      </c>
      <c r="B136" s="5" t="s">
        <v>104</v>
      </c>
      <c r="C136" s="10" t="str">
        <f>VLOOKUP(B136,'종목코드-종목명'!$A$2:$B$1022,2,FALSE)</f>
        <v>신풍제지</v>
      </c>
      <c r="D136" s="4">
        <v>29610</v>
      </c>
      <c r="E136" s="4">
        <v>30609</v>
      </c>
      <c r="F136" s="4">
        <v>31424</v>
      </c>
      <c r="G136" s="4">
        <v>32399</v>
      </c>
      <c r="H136" s="4">
        <v>33524</v>
      </c>
      <c r="I136" s="4">
        <v>35069</v>
      </c>
      <c r="J136" s="4">
        <v>34979</v>
      </c>
      <c r="K136" s="4">
        <v>35252</v>
      </c>
      <c r="L136" s="4">
        <v>36436</v>
      </c>
      <c r="M136" s="4">
        <v>36336</v>
      </c>
      <c r="N136" s="4">
        <v>34841</v>
      </c>
      <c r="O136" s="4">
        <v>34504</v>
      </c>
      <c r="P136" s="4">
        <v>10606</v>
      </c>
      <c r="Q136" s="4">
        <v>11396</v>
      </c>
      <c r="R136" s="4">
        <v>12263</v>
      </c>
      <c r="S136" s="4">
        <v>13289</v>
      </c>
      <c r="T136" s="4">
        <v>15994</v>
      </c>
      <c r="U136" s="4">
        <v>16579</v>
      </c>
      <c r="V136" s="4">
        <v>16950</v>
      </c>
      <c r="W136" s="4">
        <v>17601</v>
      </c>
      <c r="X136" s="4">
        <v>18251</v>
      </c>
      <c r="Y136" s="4">
        <v>19112</v>
      </c>
      <c r="Z136" s="4">
        <v>20196</v>
      </c>
      <c r="AA136" s="4">
        <v>20629</v>
      </c>
      <c r="AB136" s="4">
        <v>21572</v>
      </c>
      <c r="AC136" s="4">
        <v>23274</v>
      </c>
      <c r="AD136" s="4">
        <v>26197</v>
      </c>
      <c r="AE136" s="4">
        <v>29208</v>
      </c>
      <c r="AF136" s="4">
        <v>35566</v>
      </c>
      <c r="AG136" s="4">
        <v>42586</v>
      </c>
      <c r="AH136" s="4">
        <v>44274</v>
      </c>
      <c r="AI136" s="4">
        <v>40215</v>
      </c>
      <c r="AJ136" s="4">
        <v>48197</v>
      </c>
      <c r="AK136" s="4">
        <v>50362</v>
      </c>
      <c r="AL136" s="4">
        <v>53011</v>
      </c>
      <c r="AM136" s="4">
        <v>49748</v>
      </c>
      <c r="AN136" s="4">
        <v>51680</v>
      </c>
      <c r="AO136" s="4">
        <v>53483</v>
      </c>
      <c r="AP136" s="4">
        <v>51590</v>
      </c>
    </row>
    <row r="137" spans="1:42" s="3" customFormat="1">
      <c r="A137" s="3" t="s">
        <v>1</v>
      </c>
      <c r="B137" s="5" t="s">
        <v>105</v>
      </c>
      <c r="C137" s="10" t="str">
        <f>VLOOKUP(B137,'종목코드-종목명'!$A$2:$B$1022,2,FALSE)</f>
        <v>대유에이텍</v>
      </c>
      <c r="D137" s="4">
        <v>1087</v>
      </c>
      <c r="E137" s="4">
        <v>1049</v>
      </c>
      <c r="F137" s="3">
        <v>959</v>
      </c>
      <c r="G137" s="3">
        <v>956</v>
      </c>
      <c r="H137" s="3">
        <v>840</v>
      </c>
      <c r="I137" s="3">
        <v>839</v>
      </c>
      <c r="J137" s="3">
        <v>819</v>
      </c>
      <c r="K137" s="3">
        <v>678</v>
      </c>
      <c r="L137" s="3">
        <v>761</v>
      </c>
      <c r="M137" s="3">
        <v>780</v>
      </c>
      <c r="N137" s="3">
        <v>715</v>
      </c>
      <c r="O137" s="3">
        <v>820</v>
      </c>
      <c r="P137" s="3">
        <v>846</v>
      </c>
      <c r="Q137" s="3">
        <v>794</v>
      </c>
      <c r="R137" s="3">
        <v>793</v>
      </c>
      <c r="S137" s="3">
        <v>832</v>
      </c>
      <c r="T137" s="3">
        <v>501</v>
      </c>
      <c r="U137" s="3">
        <v>504</v>
      </c>
      <c r="V137" s="3">
        <v>507</v>
      </c>
      <c r="W137" s="3">
        <v>529</v>
      </c>
      <c r="X137" s="3">
        <v>558</v>
      </c>
      <c r="Y137" s="3">
        <v>580</v>
      </c>
      <c r="Z137" s="3">
        <v>605</v>
      </c>
      <c r="AA137" s="3">
        <v>622</v>
      </c>
      <c r="AB137" s="3">
        <v>607</v>
      </c>
      <c r="AC137" s="3">
        <v>593</v>
      </c>
      <c r="AD137" s="3">
        <v>630</v>
      </c>
      <c r="AE137" s="3">
        <v>582</v>
      </c>
      <c r="AF137" s="3">
        <v>428</v>
      </c>
      <c r="AG137" s="3">
        <v>371</v>
      </c>
      <c r="AH137" s="3">
        <v>363</v>
      </c>
      <c r="AI137" s="3">
        <v>359</v>
      </c>
      <c r="AJ137" s="3">
        <v>276</v>
      </c>
      <c r="AK137" s="3">
        <v>273</v>
      </c>
      <c r="AL137" s="3">
        <v>341</v>
      </c>
      <c r="AM137" s="3">
        <v>226</v>
      </c>
      <c r="AN137" s="3">
        <v>932</v>
      </c>
      <c r="AO137" s="3">
        <v>281</v>
      </c>
      <c r="AP137" s="3">
        <v>190</v>
      </c>
    </row>
    <row r="138" spans="1:42" s="3" customFormat="1">
      <c r="A138" s="3" t="s">
        <v>1</v>
      </c>
      <c r="B138" s="5" t="s">
        <v>106</v>
      </c>
      <c r="C138" s="10" t="str">
        <f>VLOOKUP(B138,'종목코드-종목명'!$A$2:$B$1022,2,FALSE)</f>
        <v>동양물산</v>
      </c>
      <c r="D138" s="4">
        <v>24882</v>
      </c>
      <c r="E138" s="4">
        <v>24941</v>
      </c>
      <c r="F138" s="4">
        <v>24476</v>
      </c>
      <c r="G138" s="4">
        <v>23989</v>
      </c>
      <c r="H138" s="4">
        <v>23819</v>
      </c>
      <c r="I138" s="4">
        <v>24179</v>
      </c>
      <c r="J138" s="4">
        <v>24246</v>
      </c>
      <c r="K138" s="4">
        <v>21800</v>
      </c>
      <c r="L138" s="4">
        <v>20100</v>
      </c>
      <c r="M138" s="4">
        <v>19916</v>
      </c>
      <c r="N138" s="4">
        <v>19561</v>
      </c>
      <c r="O138" s="4">
        <v>19476</v>
      </c>
      <c r="P138" s="4">
        <v>19238</v>
      </c>
      <c r="Q138" s="4">
        <v>19585</v>
      </c>
      <c r="R138" s="4">
        <v>19569</v>
      </c>
      <c r="S138" s="4">
        <v>19095</v>
      </c>
      <c r="T138" s="4">
        <v>19392</v>
      </c>
      <c r="U138" s="4">
        <v>19415</v>
      </c>
      <c r="V138" s="4">
        <v>19089</v>
      </c>
      <c r="W138" s="4">
        <v>18712</v>
      </c>
      <c r="X138" s="4">
        <v>18032</v>
      </c>
      <c r="Y138" s="4">
        <v>18252</v>
      </c>
      <c r="Z138" s="4">
        <v>17715</v>
      </c>
      <c r="AA138" s="4">
        <v>17555</v>
      </c>
      <c r="AB138" s="4">
        <v>17821</v>
      </c>
      <c r="AC138" s="4">
        <v>17352</v>
      </c>
      <c r="AD138" s="4">
        <v>17182</v>
      </c>
      <c r="AE138" s="4">
        <v>16861</v>
      </c>
      <c r="AF138" s="4">
        <v>17197</v>
      </c>
      <c r="AG138" s="4">
        <v>16935</v>
      </c>
      <c r="AH138" s="4">
        <v>16384</v>
      </c>
      <c r="AI138" s="4">
        <v>15904</v>
      </c>
      <c r="AJ138" s="4">
        <v>16158</v>
      </c>
      <c r="AK138" s="4">
        <v>15846</v>
      </c>
      <c r="AL138" s="4">
        <v>16001</v>
      </c>
      <c r="AM138" s="4">
        <v>16026</v>
      </c>
      <c r="AN138" s="4">
        <v>16337</v>
      </c>
      <c r="AO138" s="4">
        <v>16322</v>
      </c>
      <c r="AP138" s="4">
        <v>15908</v>
      </c>
    </row>
    <row r="139" spans="1:42" s="3" customFormat="1">
      <c r="A139" s="3" t="s">
        <v>1</v>
      </c>
      <c r="B139" s="5" t="s">
        <v>107</v>
      </c>
      <c r="C139" s="10" t="str">
        <f>VLOOKUP(B139,'종목코드-종목명'!$A$2:$B$1022,2,FALSE)</f>
        <v>유성기업</v>
      </c>
      <c r="D139" s="4">
        <v>6664</v>
      </c>
      <c r="E139" s="4">
        <v>6655</v>
      </c>
      <c r="F139" s="4">
        <v>6656</v>
      </c>
      <c r="G139" s="4">
        <v>6397</v>
      </c>
      <c r="H139" s="4">
        <v>6249</v>
      </c>
      <c r="I139" s="4">
        <v>6220</v>
      </c>
      <c r="J139" s="4">
        <v>6140</v>
      </c>
      <c r="K139" s="4">
        <v>6390</v>
      </c>
      <c r="L139" s="4">
        <v>6152</v>
      </c>
      <c r="M139" s="4">
        <v>6245</v>
      </c>
      <c r="N139" s="4">
        <v>6053</v>
      </c>
      <c r="O139" s="4">
        <v>6042</v>
      </c>
      <c r="P139" s="4">
        <v>6111</v>
      </c>
      <c r="Q139" s="4">
        <v>6161</v>
      </c>
      <c r="R139" s="4">
        <v>6184</v>
      </c>
      <c r="S139" s="4">
        <v>6212</v>
      </c>
      <c r="T139" s="4">
        <v>6275</v>
      </c>
      <c r="U139" s="4">
        <v>6228</v>
      </c>
      <c r="V139" s="4">
        <v>6125</v>
      </c>
      <c r="W139" s="4">
        <v>6005</v>
      </c>
      <c r="X139" s="4">
        <v>5849</v>
      </c>
      <c r="Y139" s="4">
        <v>5760</v>
      </c>
      <c r="Z139" s="4">
        <v>5602</v>
      </c>
      <c r="AA139" s="4">
        <v>5532</v>
      </c>
      <c r="AB139" s="4">
        <v>5488</v>
      </c>
      <c r="AC139" s="4">
        <v>5455</v>
      </c>
      <c r="AD139" s="4">
        <v>5276</v>
      </c>
      <c r="AE139" s="4">
        <v>5168</v>
      </c>
      <c r="AF139" s="4">
        <v>5049</v>
      </c>
      <c r="AG139" s="4">
        <v>4976</v>
      </c>
      <c r="AH139" s="4">
        <v>4914</v>
      </c>
      <c r="AI139" s="4">
        <v>4744</v>
      </c>
      <c r="AJ139" s="4">
        <v>4635</v>
      </c>
      <c r="AK139" s="4">
        <v>4544</v>
      </c>
      <c r="AL139" s="4">
        <v>4416</v>
      </c>
      <c r="AM139" s="4">
        <v>42393</v>
      </c>
      <c r="AN139" s="4">
        <v>41520</v>
      </c>
      <c r="AO139" s="4">
        <v>43790</v>
      </c>
      <c r="AP139" s="4">
        <v>41906</v>
      </c>
    </row>
    <row r="140" spans="1:42" s="3" customFormat="1">
      <c r="A140" s="3" t="s">
        <v>1</v>
      </c>
      <c r="B140" s="5" t="s">
        <v>108</v>
      </c>
      <c r="C140" s="10" t="str">
        <f>VLOOKUP(B140,'종목코드-종목명'!$A$2:$B$1022,2,FALSE)</f>
        <v>한국쉘석유</v>
      </c>
      <c r="D140" s="4">
        <v>59556</v>
      </c>
      <c r="E140" s="4">
        <v>56151</v>
      </c>
      <c r="F140" s="4">
        <v>50672</v>
      </c>
      <c r="G140" s="4">
        <v>59449</v>
      </c>
      <c r="H140" s="4">
        <v>53342</v>
      </c>
      <c r="I140" s="4">
        <v>49728</v>
      </c>
      <c r="J140" s="4">
        <v>47006</v>
      </c>
      <c r="K140" s="4">
        <v>55811</v>
      </c>
      <c r="L140" s="4">
        <v>51933</v>
      </c>
      <c r="M140" s="4">
        <v>49116</v>
      </c>
      <c r="N140" s="4">
        <v>42714</v>
      </c>
      <c r="O140" s="4">
        <v>55948</v>
      </c>
      <c r="P140" s="4">
        <v>51839</v>
      </c>
      <c r="Q140" s="4">
        <v>45923</v>
      </c>
      <c r="R140" s="4">
        <v>38303</v>
      </c>
      <c r="S140" s="4">
        <v>37851</v>
      </c>
      <c r="T140" s="4">
        <v>33788</v>
      </c>
      <c r="U140" s="4">
        <v>34526</v>
      </c>
      <c r="V140" s="4">
        <v>32918</v>
      </c>
      <c r="W140" s="4">
        <v>38018</v>
      </c>
      <c r="X140" s="4">
        <v>34595</v>
      </c>
      <c r="Y140" s="4">
        <v>32729</v>
      </c>
      <c r="Z140" s="4">
        <v>29430</v>
      </c>
      <c r="AA140" s="4">
        <v>32910</v>
      </c>
      <c r="AB140" s="4">
        <v>30986</v>
      </c>
      <c r="AC140" s="4">
        <v>29819</v>
      </c>
      <c r="AD140" s="4">
        <v>28291</v>
      </c>
      <c r="AE140" s="4">
        <v>41389</v>
      </c>
      <c r="AF140" s="4">
        <v>40061</v>
      </c>
      <c r="AG140" s="4">
        <v>38909</v>
      </c>
      <c r="AH140" s="4">
        <v>36720</v>
      </c>
      <c r="AI140" s="4">
        <v>39284</v>
      </c>
      <c r="AJ140" s="4">
        <v>37640</v>
      </c>
      <c r="AK140" s="4">
        <v>36674</v>
      </c>
      <c r="AL140" s="4">
        <v>34902</v>
      </c>
      <c r="AM140" s="4">
        <v>34807</v>
      </c>
      <c r="AN140" s="4">
        <v>31363</v>
      </c>
      <c r="AO140" s="4">
        <v>32987</v>
      </c>
      <c r="AP140" s="4">
        <v>31044</v>
      </c>
    </row>
    <row r="141" spans="1:42" s="3" customFormat="1">
      <c r="A141" s="3" t="s">
        <v>1</v>
      </c>
      <c r="B141" s="5" t="s">
        <v>109</v>
      </c>
      <c r="C141" s="10" t="str">
        <f>VLOOKUP(B141,'종목코드-종목명'!$A$2:$B$1022,2,FALSE)</f>
        <v>금호산업</v>
      </c>
      <c r="D141" s="3">
        <v>630</v>
      </c>
      <c r="E141" s="3">
        <v>462</v>
      </c>
      <c r="F141" s="3">
        <v>102</v>
      </c>
      <c r="G141" s="4">
        <v>1755</v>
      </c>
      <c r="H141" s="4">
        <v>1448</v>
      </c>
      <c r="I141" s="3">
        <v>933</v>
      </c>
      <c r="J141" s="3">
        <v>375</v>
      </c>
      <c r="K141" s="4">
        <v>5425</v>
      </c>
      <c r="L141" s="4">
        <v>12773</v>
      </c>
      <c r="M141" s="4">
        <v>2639</v>
      </c>
      <c r="N141" s="4">
        <v>2612</v>
      </c>
      <c r="O141" s="4">
        <v>-18536</v>
      </c>
      <c r="P141" s="4">
        <v>18667</v>
      </c>
      <c r="Q141" s="4">
        <v>19225</v>
      </c>
      <c r="R141" s="4">
        <v>18501</v>
      </c>
      <c r="S141" s="4">
        <v>19959</v>
      </c>
      <c r="T141" s="4">
        <v>21274</v>
      </c>
      <c r="U141" s="4">
        <v>19955</v>
      </c>
      <c r="V141" s="4">
        <v>18992</v>
      </c>
      <c r="W141" s="4">
        <v>19079</v>
      </c>
      <c r="X141" s="4">
        <v>20290</v>
      </c>
      <c r="Y141" s="4">
        <v>20049</v>
      </c>
      <c r="Z141" s="4">
        <v>19530</v>
      </c>
      <c r="AA141" s="4">
        <v>21120</v>
      </c>
      <c r="AB141" s="4">
        <v>19931</v>
      </c>
      <c r="AC141" s="4">
        <v>19414</v>
      </c>
      <c r="AD141" s="4">
        <v>19316</v>
      </c>
      <c r="AE141" s="4">
        <v>18141</v>
      </c>
      <c r="AF141" s="4">
        <v>17246</v>
      </c>
      <c r="AG141" s="4">
        <v>17537</v>
      </c>
      <c r="AH141" s="4">
        <v>17193</v>
      </c>
      <c r="AI141" s="4">
        <v>16581</v>
      </c>
      <c r="AJ141" s="4">
        <v>15735</v>
      </c>
      <c r="AK141" s="4">
        <v>15067</v>
      </c>
      <c r="AL141" s="4">
        <v>14447</v>
      </c>
      <c r="AM141" s="4">
        <v>13839</v>
      </c>
      <c r="AN141" s="4">
        <v>14434</v>
      </c>
      <c r="AO141" s="4">
        <v>19011</v>
      </c>
      <c r="AP141" s="4">
        <v>17758</v>
      </c>
    </row>
    <row r="142" spans="1:42" s="3" customFormat="1">
      <c r="A142" s="3" t="s">
        <v>1</v>
      </c>
      <c r="B142" s="5" t="s">
        <v>111</v>
      </c>
      <c r="C142" s="10" t="str">
        <f>VLOOKUP(B142,'종목코드-종목명'!$A$2:$B$1022,2,FALSE)</f>
        <v>부광약품</v>
      </c>
      <c r="D142" s="4">
        <v>7774</v>
      </c>
      <c r="E142" s="4">
        <v>7533</v>
      </c>
      <c r="F142" s="4">
        <v>7420</v>
      </c>
      <c r="G142" s="4">
        <v>7596</v>
      </c>
      <c r="H142" s="4">
        <v>7781</v>
      </c>
      <c r="I142" s="4">
        <v>7633</v>
      </c>
      <c r="J142" s="4">
        <v>7972</v>
      </c>
      <c r="K142" s="4">
        <v>7558</v>
      </c>
      <c r="L142" s="4">
        <v>7359</v>
      </c>
      <c r="M142" s="4">
        <v>7155</v>
      </c>
      <c r="N142" s="4">
        <v>7487</v>
      </c>
      <c r="O142" s="4">
        <v>7263</v>
      </c>
      <c r="P142" s="4">
        <v>6980</v>
      </c>
      <c r="Q142" s="4">
        <v>6724</v>
      </c>
      <c r="R142" s="4">
        <v>6810</v>
      </c>
      <c r="S142" s="4">
        <v>6576</v>
      </c>
      <c r="T142" s="4">
        <v>6325</v>
      </c>
      <c r="U142" s="4">
        <v>6041</v>
      </c>
      <c r="V142" s="4">
        <v>6123</v>
      </c>
      <c r="W142" s="4">
        <v>5868</v>
      </c>
      <c r="X142" s="4">
        <v>5489</v>
      </c>
      <c r="Y142" s="4">
        <v>4685</v>
      </c>
      <c r="Z142" s="4">
        <v>4698</v>
      </c>
      <c r="AA142" s="4">
        <v>4512</v>
      </c>
      <c r="AB142" s="4">
        <v>4563</v>
      </c>
      <c r="AC142" s="4">
        <v>4371</v>
      </c>
      <c r="AD142" s="4">
        <v>4384</v>
      </c>
      <c r="AE142" s="4">
        <v>4277</v>
      </c>
      <c r="AF142" s="4">
        <v>4156</v>
      </c>
      <c r="AG142" s="4">
        <v>3876</v>
      </c>
      <c r="AH142" s="4">
        <v>4006</v>
      </c>
      <c r="AI142" s="4">
        <v>3850</v>
      </c>
      <c r="AJ142" s="4">
        <v>3691</v>
      </c>
      <c r="AK142" s="4">
        <v>3577</v>
      </c>
      <c r="AL142" s="4">
        <v>3556</v>
      </c>
      <c r="AM142" s="4">
        <v>3474</v>
      </c>
      <c r="AN142" s="4">
        <v>3380</v>
      </c>
      <c r="AO142" s="4">
        <v>3682</v>
      </c>
      <c r="AP142" s="4">
        <v>3276</v>
      </c>
    </row>
    <row r="143" spans="1:42" s="3" customFormat="1">
      <c r="A143" s="3" t="s">
        <v>1</v>
      </c>
      <c r="B143" s="5" t="s">
        <v>112</v>
      </c>
      <c r="C143" s="10" t="str">
        <f>VLOOKUP(B143,'종목코드-종목명'!$A$2:$B$1022,2,FALSE)</f>
        <v>혜인</v>
      </c>
      <c r="D143" s="4">
        <v>9277</v>
      </c>
      <c r="E143" s="4">
        <v>9316</v>
      </c>
      <c r="F143" s="4">
        <v>9773</v>
      </c>
      <c r="G143" s="4">
        <v>9847</v>
      </c>
      <c r="H143" s="4">
        <v>9899</v>
      </c>
      <c r="I143" s="4">
        <v>9988</v>
      </c>
      <c r="J143" s="4">
        <v>9793</v>
      </c>
      <c r="K143" s="4">
        <v>9701</v>
      </c>
      <c r="L143" s="4">
        <v>9690</v>
      </c>
      <c r="M143" s="4">
        <v>9552</v>
      </c>
      <c r="N143" s="4">
        <v>9441</v>
      </c>
      <c r="O143" s="4">
        <v>9292</v>
      </c>
      <c r="P143" s="4">
        <v>9145</v>
      </c>
      <c r="Q143" s="4">
        <v>9208</v>
      </c>
      <c r="R143" s="4">
        <v>6947</v>
      </c>
      <c r="S143" s="4">
        <v>7130</v>
      </c>
      <c r="T143" s="4">
        <v>7038</v>
      </c>
      <c r="U143" s="4">
        <v>6899</v>
      </c>
      <c r="V143" s="4">
        <v>6841</v>
      </c>
      <c r="W143" s="4">
        <v>6933</v>
      </c>
      <c r="X143" s="4">
        <v>6878</v>
      </c>
      <c r="Y143" s="4">
        <v>6752</v>
      </c>
      <c r="Z143" s="4">
        <v>6627</v>
      </c>
      <c r="AA143" s="4">
        <v>6564</v>
      </c>
      <c r="AB143" s="4">
        <v>6544</v>
      </c>
      <c r="AC143" s="4">
        <v>6449</v>
      </c>
      <c r="AD143" s="4">
        <v>6438</v>
      </c>
      <c r="AE143" s="4">
        <v>6498</v>
      </c>
      <c r="AF143" s="4">
        <v>5913</v>
      </c>
      <c r="AG143" s="4">
        <v>5797</v>
      </c>
      <c r="AH143" s="4">
        <v>5614</v>
      </c>
      <c r="AI143" s="4">
        <v>6051</v>
      </c>
      <c r="AJ143" s="4">
        <v>5618</v>
      </c>
      <c r="AK143" s="4">
        <v>5656</v>
      </c>
      <c r="AL143" s="4">
        <v>5652</v>
      </c>
      <c r="AM143" s="4">
        <v>5611</v>
      </c>
      <c r="AN143" s="4">
        <v>5343</v>
      </c>
      <c r="AO143" s="4">
        <v>5818</v>
      </c>
      <c r="AP143" s="4">
        <v>5262</v>
      </c>
    </row>
    <row r="144" spans="1:42" s="3" customFormat="1">
      <c r="A144" s="3" t="s">
        <v>1</v>
      </c>
      <c r="B144" s="5" t="s">
        <v>113</v>
      </c>
      <c r="C144" s="10" t="str">
        <f>VLOOKUP(B144,'종목코드-종목명'!$A$2:$B$1022,2,FALSE)</f>
        <v>세아제강</v>
      </c>
      <c r="D144" s="4">
        <v>166137</v>
      </c>
      <c r="E144" s="4">
        <v>162027</v>
      </c>
      <c r="F144" s="4">
        <v>161171</v>
      </c>
      <c r="G144" s="4">
        <v>158091</v>
      </c>
      <c r="H144" s="4">
        <v>163482</v>
      </c>
      <c r="I144" s="4">
        <v>163268</v>
      </c>
      <c r="J144" s="4">
        <v>157824</v>
      </c>
      <c r="K144" s="4">
        <v>111851</v>
      </c>
      <c r="L144" s="4">
        <v>108685</v>
      </c>
      <c r="M144" s="4">
        <v>105096</v>
      </c>
      <c r="N144" s="4">
        <v>97655</v>
      </c>
      <c r="O144" s="4">
        <v>96477</v>
      </c>
      <c r="P144" s="4">
        <v>94709</v>
      </c>
      <c r="Q144" s="4">
        <v>95312</v>
      </c>
      <c r="R144" s="4">
        <v>99051</v>
      </c>
      <c r="S144" s="4">
        <v>97349</v>
      </c>
      <c r="T144" s="4">
        <v>98340</v>
      </c>
      <c r="U144" s="4">
        <v>88240</v>
      </c>
      <c r="V144" s="4">
        <v>88063</v>
      </c>
      <c r="W144" s="4">
        <v>74231</v>
      </c>
      <c r="X144" s="4">
        <v>82930</v>
      </c>
      <c r="Y144" s="4">
        <v>83446</v>
      </c>
      <c r="Z144" s="4">
        <v>80514</v>
      </c>
      <c r="AA144" s="4">
        <v>84288</v>
      </c>
      <c r="AB144" s="4">
        <v>83031</v>
      </c>
      <c r="AC144" s="4">
        <v>84081</v>
      </c>
      <c r="AD144" s="4">
        <v>80121</v>
      </c>
      <c r="AE144" s="4">
        <v>81930</v>
      </c>
      <c r="AF144" s="4">
        <v>84368</v>
      </c>
      <c r="AG144" s="4">
        <v>83271</v>
      </c>
      <c r="AH144" s="4">
        <v>76862</v>
      </c>
      <c r="AI144" s="4">
        <v>73017</v>
      </c>
      <c r="AJ144" s="4">
        <v>69125</v>
      </c>
      <c r="AK144" s="4">
        <v>65640</v>
      </c>
      <c r="AL144" s="4">
        <v>60913</v>
      </c>
      <c r="AM144" s="4">
        <v>59648</v>
      </c>
      <c r="AN144" s="4">
        <v>59012</v>
      </c>
      <c r="AO144" s="4">
        <v>58206</v>
      </c>
      <c r="AP144" s="4">
        <v>56190</v>
      </c>
    </row>
    <row r="145" spans="1:42" s="3" customFormat="1">
      <c r="A145" s="3" t="s">
        <v>1</v>
      </c>
      <c r="B145" s="5" t="s">
        <v>114</v>
      </c>
      <c r="C145" s="10" t="str">
        <f>VLOOKUP(B145,'종목코드-종목명'!$A$2:$B$1022,2,FALSE)</f>
        <v>슈넬생명과학</v>
      </c>
      <c r="D145" s="3">
        <v>596</v>
      </c>
      <c r="E145" s="3">
        <v>634</v>
      </c>
      <c r="F145" s="3">
        <v>714</v>
      </c>
      <c r="G145" s="3">
        <v>740</v>
      </c>
      <c r="H145" s="3">
        <v>814</v>
      </c>
      <c r="I145" s="3">
        <v>838</v>
      </c>
      <c r="J145" s="3">
        <v>835</v>
      </c>
      <c r="K145" s="4">
        <v>1592</v>
      </c>
      <c r="L145" s="4">
        <v>1568</v>
      </c>
      <c r="M145" s="4">
        <v>1794</v>
      </c>
      <c r="N145" s="4">
        <v>2738</v>
      </c>
      <c r="O145" s="4">
        <v>3255</v>
      </c>
      <c r="P145" s="4">
        <v>3348</v>
      </c>
      <c r="Q145" s="4">
        <v>4976</v>
      </c>
      <c r="R145" s="4">
        <v>3549</v>
      </c>
      <c r="S145" s="4">
        <v>3066</v>
      </c>
      <c r="T145" s="4">
        <v>3169</v>
      </c>
      <c r="U145" s="4">
        <v>1977</v>
      </c>
      <c r="V145" s="4">
        <v>2347</v>
      </c>
      <c r="W145" s="4">
        <v>1883</v>
      </c>
      <c r="X145" s="3">
        <v>411</v>
      </c>
      <c r="Y145" s="3">
        <v>376</v>
      </c>
      <c r="Z145" s="3">
        <v>359</v>
      </c>
      <c r="AA145" s="3">
        <v>379</v>
      </c>
      <c r="AB145" s="3">
        <v>312</v>
      </c>
      <c r="AC145" s="3">
        <v>409</v>
      </c>
      <c r="AD145" s="3">
        <v>403</v>
      </c>
      <c r="AE145" s="3">
        <v>407</v>
      </c>
      <c r="AF145" s="3">
        <v>406</v>
      </c>
      <c r="AG145" s="3">
        <v>502</v>
      </c>
      <c r="AH145" s="3">
        <v>521</v>
      </c>
      <c r="AI145" s="3">
        <v>560</v>
      </c>
      <c r="AJ145" s="3">
        <v>318</v>
      </c>
      <c r="AK145" s="3">
        <v>787</v>
      </c>
      <c r="AL145" s="3">
        <v>816</v>
      </c>
      <c r="AM145" s="3">
        <v>231</v>
      </c>
      <c r="AN145" s="3">
        <v>243</v>
      </c>
      <c r="AO145" s="3">
        <v>213</v>
      </c>
      <c r="AP145" s="3">
        <v>229</v>
      </c>
    </row>
    <row r="146" spans="1:42" s="3" customFormat="1">
      <c r="A146" s="3" t="s">
        <v>1</v>
      </c>
      <c r="B146" s="5" t="s">
        <v>115</v>
      </c>
      <c r="C146" s="10" t="str">
        <f>VLOOKUP(B146,'종목코드-종목명'!$A$2:$B$1022,2,FALSE)</f>
        <v>코오롱글로벌</v>
      </c>
      <c r="D146" s="4">
        <v>6172</v>
      </c>
      <c r="E146" s="4">
        <v>6160</v>
      </c>
      <c r="F146" s="4">
        <v>6128</v>
      </c>
      <c r="G146" s="4">
        <v>6123</v>
      </c>
      <c r="H146" s="4">
        <v>9461</v>
      </c>
      <c r="I146" s="4">
        <v>9591</v>
      </c>
      <c r="J146" s="4">
        <v>11050</v>
      </c>
      <c r="K146" s="4">
        <v>11864</v>
      </c>
      <c r="L146" s="4">
        <v>14348</v>
      </c>
      <c r="M146" s="4">
        <v>14969</v>
      </c>
      <c r="N146" s="4">
        <v>13939</v>
      </c>
      <c r="O146" s="4">
        <v>14073</v>
      </c>
      <c r="P146" s="4">
        <v>14358</v>
      </c>
      <c r="Q146" s="4">
        <v>13518</v>
      </c>
      <c r="R146" s="4">
        <v>13481</v>
      </c>
      <c r="S146" s="4">
        <v>13032</v>
      </c>
      <c r="T146" s="4">
        <v>13066</v>
      </c>
      <c r="U146" s="4">
        <v>13306</v>
      </c>
      <c r="V146" s="4">
        <v>13100</v>
      </c>
      <c r="W146" s="4">
        <v>12999</v>
      </c>
      <c r="X146" s="4">
        <v>11972</v>
      </c>
      <c r="Y146" s="4">
        <v>11835</v>
      </c>
      <c r="Z146" s="4">
        <v>11970</v>
      </c>
      <c r="AA146" s="4">
        <v>12630</v>
      </c>
      <c r="AB146" s="4">
        <v>12321</v>
      </c>
      <c r="AC146" s="4">
        <v>11532</v>
      </c>
      <c r="AD146" s="4">
        <v>10454</v>
      </c>
      <c r="AE146" s="4">
        <v>10424</v>
      </c>
      <c r="AF146" s="4">
        <v>9248</v>
      </c>
      <c r="AG146" s="4">
        <v>8559</v>
      </c>
      <c r="AH146" s="4">
        <v>7828</v>
      </c>
      <c r="AI146" s="4">
        <v>7440</v>
      </c>
      <c r="AJ146" s="4">
        <v>6252</v>
      </c>
      <c r="AK146" s="4">
        <v>7825</v>
      </c>
      <c r="AL146" s="4">
        <v>8128</v>
      </c>
      <c r="AM146" s="4">
        <v>8254</v>
      </c>
      <c r="AN146" s="4">
        <v>8100</v>
      </c>
      <c r="AO146" s="4">
        <v>7321</v>
      </c>
      <c r="AP146" s="4">
        <v>8600</v>
      </c>
    </row>
    <row r="147" spans="1:42" s="3" customFormat="1">
      <c r="A147" s="3" t="s">
        <v>1</v>
      </c>
      <c r="B147" s="5" t="s">
        <v>117</v>
      </c>
      <c r="C147" s="10" t="str">
        <f>VLOOKUP(B147,'종목코드-종목명'!$A$2:$B$1022,2,FALSE)</f>
        <v>성보화학</v>
      </c>
      <c r="D147" s="4">
        <v>44818</v>
      </c>
      <c r="E147" s="4">
        <v>45518</v>
      </c>
      <c r="F147" s="4">
        <v>45747</v>
      </c>
      <c r="G147" s="4">
        <v>42948</v>
      </c>
      <c r="H147" s="4">
        <v>44026</v>
      </c>
      <c r="I147" s="4">
        <v>44785</v>
      </c>
      <c r="J147" s="4">
        <v>45152</v>
      </c>
      <c r="K147" s="4">
        <v>43795</v>
      </c>
      <c r="L147" s="4">
        <v>44408</v>
      </c>
      <c r="M147" s="4">
        <v>44229</v>
      </c>
      <c r="N147" s="4">
        <v>46268</v>
      </c>
      <c r="O147" s="4">
        <v>44638</v>
      </c>
      <c r="P147" s="4">
        <v>45389</v>
      </c>
      <c r="Q147" s="4">
        <v>45917</v>
      </c>
      <c r="R147" s="4">
        <v>46045</v>
      </c>
      <c r="S147" s="4">
        <v>43748</v>
      </c>
      <c r="T147" s="4">
        <v>44091</v>
      </c>
      <c r="U147" s="4">
        <v>44538</v>
      </c>
      <c r="V147" s="4">
        <v>44369</v>
      </c>
      <c r="W147" s="4">
        <v>42830</v>
      </c>
      <c r="X147" s="4">
        <v>43518</v>
      </c>
      <c r="Y147" s="4">
        <v>44124</v>
      </c>
      <c r="Z147" s="4">
        <v>43851</v>
      </c>
      <c r="AA147" s="4">
        <v>41816</v>
      </c>
      <c r="AB147" s="4">
        <v>42322</v>
      </c>
      <c r="AC147" s="4">
        <v>42662</v>
      </c>
      <c r="AD147" s="4">
        <v>42316</v>
      </c>
      <c r="AE147" s="4">
        <v>40549</v>
      </c>
      <c r="AF147" s="4">
        <v>41286</v>
      </c>
      <c r="AG147" s="4">
        <v>41315</v>
      </c>
      <c r="AH147" s="4">
        <v>40683</v>
      </c>
      <c r="AI147" s="4">
        <v>39269</v>
      </c>
      <c r="AJ147" s="4">
        <v>40151</v>
      </c>
      <c r="AK147" s="4">
        <v>40347</v>
      </c>
      <c r="AL147" s="4">
        <v>39894</v>
      </c>
      <c r="AM147" s="4">
        <v>38810</v>
      </c>
      <c r="AN147" s="4">
        <v>40148</v>
      </c>
      <c r="AO147" s="4">
        <v>48143</v>
      </c>
      <c r="AP147" s="4">
        <v>46630</v>
      </c>
    </row>
    <row r="148" spans="1:42" s="3" customFormat="1">
      <c r="A148" s="3" t="s">
        <v>1</v>
      </c>
      <c r="B148" s="5" t="s">
        <v>118</v>
      </c>
      <c r="C148" s="10" t="str">
        <f>VLOOKUP(B148,'종목코드-종목명'!$A$2:$B$1022,2,FALSE)</f>
        <v>대웅</v>
      </c>
      <c r="D148" s="4">
        <v>28743</v>
      </c>
      <c r="E148" s="4">
        <v>28538</v>
      </c>
      <c r="F148" s="4">
        <v>28274</v>
      </c>
      <c r="G148" s="4">
        <v>27390</v>
      </c>
      <c r="H148" s="4">
        <v>27659</v>
      </c>
      <c r="I148" s="4">
        <v>27469</v>
      </c>
      <c r="J148" s="4">
        <v>27307</v>
      </c>
      <c r="K148" s="4">
        <v>29315</v>
      </c>
      <c r="L148" s="4">
        <v>28513</v>
      </c>
      <c r="M148" s="4">
        <v>27755</v>
      </c>
      <c r="N148" s="4">
        <v>27946</v>
      </c>
      <c r="O148" s="4">
        <v>27552</v>
      </c>
      <c r="P148" s="4">
        <v>26455</v>
      </c>
      <c r="Q148" s="4">
        <v>26329</v>
      </c>
      <c r="R148" s="4">
        <v>46388</v>
      </c>
      <c r="S148" s="4">
        <v>32204</v>
      </c>
      <c r="T148" s="4">
        <v>31972</v>
      </c>
      <c r="U148" s="4">
        <v>32041</v>
      </c>
      <c r="V148" s="4">
        <v>31320</v>
      </c>
      <c r="W148" s="4">
        <v>30015</v>
      </c>
      <c r="X148" s="4">
        <v>28902</v>
      </c>
      <c r="Y148" s="4">
        <v>27979</v>
      </c>
      <c r="Z148" s="4">
        <v>26889</v>
      </c>
      <c r="AA148" s="4">
        <v>26424</v>
      </c>
      <c r="AB148" s="4">
        <v>25637</v>
      </c>
      <c r="AC148" s="4">
        <v>24440</v>
      </c>
      <c r="AD148" s="4">
        <v>24176</v>
      </c>
      <c r="AE148" s="4">
        <v>23727</v>
      </c>
      <c r="AF148" s="4">
        <v>23174</v>
      </c>
      <c r="AG148" s="4">
        <v>23055</v>
      </c>
      <c r="AH148" s="4">
        <v>22750</v>
      </c>
      <c r="AI148" s="4">
        <v>22562</v>
      </c>
      <c r="AJ148" s="4">
        <v>22296</v>
      </c>
      <c r="AK148" s="4">
        <v>22489</v>
      </c>
      <c r="AL148" s="4">
        <v>22221</v>
      </c>
      <c r="AM148" s="4">
        <v>21526</v>
      </c>
      <c r="AN148" s="4">
        <v>43508</v>
      </c>
      <c r="AO148" s="4">
        <v>41421</v>
      </c>
      <c r="AP148" s="4">
        <v>41710</v>
      </c>
    </row>
    <row r="149" spans="1:42" s="3" customFormat="1">
      <c r="A149" s="3" t="s">
        <v>1</v>
      </c>
      <c r="B149" s="5" t="s">
        <v>119</v>
      </c>
      <c r="C149" s="10" t="str">
        <f>VLOOKUP(B149,'종목코드-종목명'!$A$2:$B$1022,2,FALSE)</f>
        <v>일성신약</v>
      </c>
      <c r="D149" s="4">
        <v>161997</v>
      </c>
      <c r="E149" s="4">
        <v>160807</v>
      </c>
      <c r="F149" s="4">
        <v>177724</v>
      </c>
      <c r="G149" s="4">
        <v>161082</v>
      </c>
      <c r="H149" s="4">
        <v>164684</v>
      </c>
      <c r="I149" s="4">
        <v>182096</v>
      </c>
      <c r="J149" s="4">
        <v>166167</v>
      </c>
      <c r="K149" s="4">
        <v>175453</v>
      </c>
      <c r="L149" s="4">
        <v>152083</v>
      </c>
      <c r="M149" s="4">
        <v>136591</v>
      </c>
      <c r="N149" s="4">
        <v>149534</v>
      </c>
      <c r="O149" s="4">
        <v>141443</v>
      </c>
      <c r="P149" s="4">
        <v>138046</v>
      </c>
      <c r="Q149" s="4">
        <v>120411</v>
      </c>
      <c r="R149" s="4">
        <v>114030</v>
      </c>
      <c r="S149" s="4">
        <v>113367</v>
      </c>
      <c r="T149" s="4">
        <v>127953</v>
      </c>
      <c r="U149" s="4">
        <v>133634</v>
      </c>
      <c r="V149" s="4">
        <v>149832</v>
      </c>
      <c r="W149" s="4">
        <v>152044</v>
      </c>
      <c r="X149" s="4">
        <v>144013</v>
      </c>
      <c r="Y149" s="4">
        <v>111329</v>
      </c>
      <c r="Z149" s="4">
        <v>92855</v>
      </c>
      <c r="AA149" s="4">
        <v>86572</v>
      </c>
      <c r="AB149" s="4">
        <v>84187</v>
      </c>
      <c r="AC149" s="4">
        <v>76971</v>
      </c>
      <c r="AD149" s="4">
        <v>72645</v>
      </c>
      <c r="AE149" s="4">
        <v>66013</v>
      </c>
      <c r="AF149" s="4">
        <v>58716</v>
      </c>
      <c r="AG149" s="4">
        <v>51363</v>
      </c>
      <c r="AH149" s="4">
        <v>49375</v>
      </c>
      <c r="AI149" s="4">
        <v>47607</v>
      </c>
      <c r="AJ149" s="4">
        <v>46015</v>
      </c>
      <c r="AK149" s="4">
        <v>42645</v>
      </c>
      <c r="AL149" s="4">
        <v>40951</v>
      </c>
      <c r="AM149" s="4">
        <v>38193</v>
      </c>
      <c r="AN149" s="4">
        <v>36544</v>
      </c>
      <c r="AO149" s="4">
        <v>35368</v>
      </c>
      <c r="AP149" s="4">
        <v>33944</v>
      </c>
    </row>
    <row r="150" spans="1:42" s="3" customFormat="1">
      <c r="A150" s="3" t="s">
        <v>1</v>
      </c>
      <c r="B150" s="5" t="s">
        <v>120</v>
      </c>
      <c r="C150" s="10" t="str">
        <f>VLOOKUP(B150,'종목코드-종목명'!$A$2:$B$1022,2,FALSE)</f>
        <v>디아이</v>
      </c>
      <c r="D150" s="4">
        <v>3407</v>
      </c>
      <c r="E150" s="4">
        <v>3432</v>
      </c>
      <c r="F150" s="4">
        <v>3544</v>
      </c>
      <c r="G150" s="4">
        <v>3557</v>
      </c>
      <c r="H150" s="4">
        <v>3729</v>
      </c>
      <c r="I150" s="4">
        <v>3792</v>
      </c>
      <c r="J150" s="4">
        <v>3788</v>
      </c>
      <c r="K150" s="4">
        <v>4141</v>
      </c>
      <c r="L150" s="4">
        <v>4140</v>
      </c>
      <c r="M150" s="4">
        <v>3998</v>
      </c>
      <c r="N150" s="4">
        <v>3943</v>
      </c>
      <c r="O150" s="4">
        <v>3889</v>
      </c>
      <c r="P150" s="4">
        <v>3831</v>
      </c>
      <c r="Q150" s="4">
        <v>3798</v>
      </c>
      <c r="R150" s="4">
        <v>3795</v>
      </c>
      <c r="S150" s="4">
        <v>3847</v>
      </c>
      <c r="T150" s="4">
        <v>3276</v>
      </c>
      <c r="U150" s="4">
        <v>3333</v>
      </c>
      <c r="V150" s="4">
        <v>3367</v>
      </c>
      <c r="W150" s="4">
        <v>3382</v>
      </c>
      <c r="X150" s="4">
        <v>3387</v>
      </c>
      <c r="Y150" s="4">
        <v>3122</v>
      </c>
      <c r="Z150" s="4">
        <v>3097</v>
      </c>
      <c r="AA150" s="4">
        <v>3090</v>
      </c>
      <c r="AB150" s="4">
        <v>2995</v>
      </c>
      <c r="AC150" s="4">
        <v>2911</v>
      </c>
      <c r="AD150" s="4">
        <v>2966</v>
      </c>
      <c r="AE150" s="4">
        <v>2969</v>
      </c>
      <c r="AF150" s="4">
        <v>2996</v>
      </c>
      <c r="AG150" s="4">
        <v>2862</v>
      </c>
      <c r="AH150" s="4">
        <v>2846</v>
      </c>
      <c r="AI150" s="4">
        <v>2755</v>
      </c>
      <c r="AJ150" s="4">
        <v>2672</v>
      </c>
      <c r="AK150" s="4">
        <v>2455</v>
      </c>
      <c r="AL150" s="4">
        <v>2342</v>
      </c>
      <c r="AM150" s="4">
        <v>2273</v>
      </c>
      <c r="AN150" s="4">
        <v>2285</v>
      </c>
      <c r="AO150" s="4">
        <v>2246</v>
      </c>
      <c r="AP150" s="4">
        <v>2046</v>
      </c>
    </row>
    <row r="151" spans="1:42" s="3" customFormat="1">
      <c r="A151" s="3" t="s">
        <v>1</v>
      </c>
      <c r="B151" s="5" t="s">
        <v>121</v>
      </c>
      <c r="C151" s="10" t="str">
        <f>VLOOKUP(B151,'종목코드-종목명'!$A$2:$B$1022,2,FALSE)</f>
        <v>알앤엘바이오</v>
      </c>
      <c r="D151" s="3">
        <v>430</v>
      </c>
      <c r="E151" s="3">
        <v>505</v>
      </c>
      <c r="F151" s="3">
        <v>531</v>
      </c>
      <c r="G151" s="3">
        <v>608</v>
      </c>
      <c r="H151" s="3">
        <v>805</v>
      </c>
      <c r="I151" s="3">
        <v>569</v>
      </c>
      <c r="J151" s="3">
        <v>645</v>
      </c>
      <c r="K151" s="3">
        <v>443</v>
      </c>
      <c r="L151" s="4">
        <v>1100</v>
      </c>
      <c r="M151" s="4">
        <v>1111</v>
      </c>
      <c r="N151" s="4">
        <v>1188</v>
      </c>
      <c r="O151" s="3">
        <v>889</v>
      </c>
      <c r="P151" s="4">
        <v>1322</v>
      </c>
      <c r="Q151" s="3">
        <v>944</v>
      </c>
      <c r="R151" s="3">
        <v>929</v>
      </c>
      <c r="S151" s="3">
        <v>878</v>
      </c>
      <c r="T151" s="4">
        <v>1030</v>
      </c>
      <c r="U151" s="4">
        <v>1090</v>
      </c>
      <c r="V151" s="4">
        <v>1090</v>
      </c>
      <c r="W151" s="4">
        <v>1329</v>
      </c>
      <c r="X151" s="4">
        <v>1544</v>
      </c>
      <c r="Y151" s="4">
        <v>1700</v>
      </c>
      <c r="Z151" s="4">
        <v>1735</v>
      </c>
      <c r="AA151" s="4">
        <v>1869</v>
      </c>
      <c r="AB151" s="4">
        <v>1948</v>
      </c>
      <c r="AC151" s="4">
        <v>2009</v>
      </c>
      <c r="AD151" s="4">
        <v>2009</v>
      </c>
      <c r="AE151" s="4">
        <v>2083</v>
      </c>
      <c r="AF151" s="4">
        <v>1005</v>
      </c>
      <c r="AG151" s="3">
        <v>867</v>
      </c>
      <c r="AH151" s="3">
        <v>928</v>
      </c>
      <c r="AI151" s="4">
        <v>-1101</v>
      </c>
      <c r="AJ151" s="3">
        <v>219</v>
      </c>
      <c r="AK151" s="3">
        <v>-172</v>
      </c>
      <c r="AL151" s="3">
        <v>-48</v>
      </c>
      <c r="AM151" s="3">
        <v>24</v>
      </c>
      <c r="AN151" s="3">
        <v>313</v>
      </c>
      <c r="AO151" s="3">
        <v>843</v>
      </c>
      <c r="AP151" s="4">
        <v>1440</v>
      </c>
    </row>
    <row r="152" spans="1:42" s="3" customFormat="1">
      <c r="A152" s="3" t="s">
        <v>1</v>
      </c>
      <c r="B152" s="5" t="s">
        <v>122</v>
      </c>
      <c r="C152" s="10" t="str">
        <f>VLOOKUP(B152,'종목코드-종목명'!$A$2:$B$1022,2,FALSE)</f>
        <v>일신방직</v>
      </c>
      <c r="D152" s="4">
        <v>196291</v>
      </c>
      <c r="E152" s="4">
        <v>198225</v>
      </c>
      <c r="F152" s="4">
        <v>198668</v>
      </c>
      <c r="G152" s="4">
        <v>201894</v>
      </c>
      <c r="H152" s="4">
        <v>206128</v>
      </c>
      <c r="I152" s="4">
        <v>216803</v>
      </c>
      <c r="J152" s="4">
        <v>217450</v>
      </c>
      <c r="K152" s="4">
        <v>215051</v>
      </c>
      <c r="L152" s="4">
        <v>206713</v>
      </c>
      <c r="M152" s="4">
        <v>199903</v>
      </c>
      <c r="N152" s="4">
        <v>193103</v>
      </c>
      <c r="O152" s="4">
        <v>190914</v>
      </c>
      <c r="P152" s="4">
        <v>185325</v>
      </c>
      <c r="Q152" s="4">
        <v>179616</v>
      </c>
      <c r="R152" s="4">
        <v>172227</v>
      </c>
      <c r="S152" s="4">
        <v>172724</v>
      </c>
      <c r="T152" s="4">
        <v>169351</v>
      </c>
      <c r="U152" s="4">
        <v>170051</v>
      </c>
      <c r="V152" s="4">
        <v>167592</v>
      </c>
      <c r="W152" s="4">
        <v>166594</v>
      </c>
      <c r="X152" s="4">
        <v>165234</v>
      </c>
      <c r="Y152" s="4">
        <v>163115</v>
      </c>
      <c r="Z152" s="4">
        <v>160407</v>
      </c>
      <c r="AA152" s="4">
        <v>162528</v>
      </c>
      <c r="AB152" s="4">
        <v>158689</v>
      </c>
      <c r="AC152" s="4">
        <v>157750</v>
      </c>
      <c r="AD152" s="4">
        <v>157522</v>
      </c>
      <c r="AE152" s="4">
        <v>157712</v>
      </c>
      <c r="AF152" s="4">
        <v>149168</v>
      </c>
      <c r="AG152" s="4">
        <v>147400</v>
      </c>
      <c r="AH152" s="4">
        <v>147902</v>
      </c>
      <c r="AI152" s="4">
        <v>148146</v>
      </c>
      <c r="AJ152" s="4">
        <v>148861</v>
      </c>
      <c r="AK152" s="4">
        <v>148169</v>
      </c>
      <c r="AL152" s="4">
        <v>147512</v>
      </c>
      <c r="AM152" s="4">
        <v>146100</v>
      </c>
      <c r="AN152" s="4">
        <v>142864</v>
      </c>
      <c r="AO152" s="4">
        <v>141861</v>
      </c>
      <c r="AP152" s="4">
        <v>136799</v>
      </c>
    </row>
    <row r="153" spans="1:42" s="3" customFormat="1">
      <c r="A153" s="3" t="s">
        <v>1</v>
      </c>
      <c r="B153" s="5" t="s">
        <v>123</v>
      </c>
      <c r="C153" s="10" t="str">
        <f>VLOOKUP(B153,'종목코드-종목명'!$A$2:$B$1022,2,FALSE)</f>
        <v>대원제약</v>
      </c>
      <c r="D153" s="4">
        <v>7770</v>
      </c>
      <c r="E153" s="4">
        <v>7608</v>
      </c>
      <c r="F153" s="4">
        <v>7398</v>
      </c>
      <c r="G153" s="4">
        <v>7372</v>
      </c>
      <c r="H153" s="4">
        <v>7305</v>
      </c>
      <c r="I153" s="4">
        <v>7160</v>
      </c>
      <c r="J153" s="4">
        <v>6912</v>
      </c>
      <c r="K153" s="4">
        <v>7025</v>
      </c>
      <c r="L153" s="4">
        <v>7026</v>
      </c>
      <c r="M153" s="4">
        <v>6666</v>
      </c>
      <c r="N153" s="4">
        <v>6450</v>
      </c>
      <c r="O153" s="4">
        <v>6227</v>
      </c>
      <c r="P153" s="4">
        <v>5401</v>
      </c>
      <c r="Q153" s="4">
        <v>5100</v>
      </c>
      <c r="R153" s="4">
        <v>4887</v>
      </c>
      <c r="S153" s="4">
        <v>4871</v>
      </c>
      <c r="T153" s="4">
        <v>4716</v>
      </c>
      <c r="U153" s="4">
        <v>4597</v>
      </c>
      <c r="V153" s="4">
        <v>4447</v>
      </c>
      <c r="W153" s="4">
        <v>4469</v>
      </c>
      <c r="X153" s="4">
        <v>4433</v>
      </c>
      <c r="Y153" s="4">
        <v>4275</v>
      </c>
      <c r="Z153" s="4">
        <v>4158</v>
      </c>
      <c r="AA153" s="4">
        <v>4113</v>
      </c>
      <c r="AB153" s="4">
        <v>3986</v>
      </c>
      <c r="AC153" s="4">
        <v>3840</v>
      </c>
      <c r="AD153" s="4">
        <v>3669</v>
      </c>
      <c r="AE153" s="4">
        <v>7363</v>
      </c>
      <c r="AF153" s="4">
        <v>7057</v>
      </c>
      <c r="AG153" s="4">
        <v>6936</v>
      </c>
      <c r="AH153" s="4">
        <v>6782</v>
      </c>
      <c r="AI153" s="4">
        <v>6744</v>
      </c>
      <c r="AJ153" s="4">
        <v>6744</v>
      </c>
      <c r="AK153" s="4">
        <v>6774</v>
      </c>
      <c r="AL153" s="4">
        <v>6718</v>
      </c>
      <c r="AM153" s="4">
        <v>17505</v>
      </c>
      <c r="AN153" s="4">
        <v>17371</v>
      </c>
      <c r="AO153" s="4">
        <v>17415</v>
      </c>
      <c r="AP153" s="4">
        <v>17738</v>
      </c>
    </row>
    <row r="154" spans="1:42" s="3" customFormat="1">
      <c r="A154" s="3" t="s">
        <v>1</v>
      </c>
      <c r="B154" s="5" t="s">
        <v>124</v>
      </c>
      <c r="C154" s="10" t="str">
        <f>VLOOKUP(B154,'종목코드-종목명'!$A$2:$B$1022,2,FALSE)</f>
        <v>삼양식품</v>
      </c>
      <c r="D154" s="4">
        <v>20031</v>
      </c>
      <c r="E154" s="4">
        <v>19969</v>
      </c>
      <c r="F154" s="4">
        <v>19800</v>
      </c>
      <c r="G154" s="4">
        <v>19630</v>
      </c>
      <c r="H154" s="4">
        <v>18800</v>
      </c>
      <c r="I154" s="4">
        <v>18733</v>
      </c>
      <c r="J154" s="4">
        <v>19270</v>
      </c>
      <c r="K154" s="4">
        <v>13974</v>
      </c>
      <c r="L154" s="4">
        <v>13672</v>
      </c>
      <c r="M154" s="4">
        <v>13539</v>
      </c>
      <c r="N154" s="4">
        <v>13123</v>
      </c>
      <c r="O154" s="4">
        <v>12933</v>
      </c>
      <c r="P154" s="4">
        <v>12220</v>
      </c>
      <c r="Q154" s="4">
        <v>11649</v>
      </c>
      <c r="R154" s="4">
        <v>11074</v>
      </c>
      <c r="S154" s="4">
        <v>10202</v>
      </c>
      <c r="T154" s="4">
        <v>9154</v>
      </c>
      <c r="U154" s="4">
        <v>8562</v>
      </c>
      <c r="V154" s="4">
        <v>7975</v>
      </c>
      <c r="W154" s="4">
        <v>7539</v>
      </c>
      <c r="X154" s="4">
        <v>7504</v>
      </c>
      <c r="Y154" s="4">
        <v>7670</v>
      </c>
      <c r="Z154" s="4">
        <v>7172</v>
      </c>
      <c r="AA154" s="4">
        <v>6909</v>
      </c>
      <c r="AB154" s="4">
        <v>6787</v>
      </c>
      <c r="AC154" s="4">
        <v>6145</v>
      </c>
      <c r="AD154" s="4">
        <v>5246</v>
      </c>
      <c r="AE154" s="4">
        <v>4428</v>
      </c>
      <c r="AF154" s="4">
        <v>4722</v>
      </c>
      <c r="AG154" s="4">
        <v>4475</v>
      </c>
      <c r="AH154" s="4">
        <v>4208</v>
      </c>
      <c r="AI154" s="4">
        <v>2597</v>
      </c>
      <c r="AJ154" s="4">
        <v>1343</v>
      </c>
      <c r="AK154" s="4">
        <v>1499</v>
      </c>
      <c r="AL154" s="4">
        <v>1018</v>
      </c>
      <c r="AM154" s="3">
        <v>642</v>
      </c>
      <c r="AN154" s="3">
        <v>-673</v>
      </c>
      <c r="AO154" s="3">
        <v>-983</v>
      </c>
      <c r="AP154" s="4">
        <v>-43530</v>
      </c>
    </row>
    <row r="155" spans="1:42" s="3" customFormat="1">
      <c r="A155" s="3" t="s">
        <v>1</v>
      </c>
      <c r="B155" s="5" t="s">
        <v>125</v>
      </c>
      <c r="C155" s="10" t="str">
        <f>VLOOKUP(B155,'종목코드-종목명'!$A$2:$B$1022,2,FALSE)</f>
        <v>태광산업</v>
      </c>
      <c r="D155" s="4">
        <v>1914514</v>
      </c>
      <c r="E155" s="4">
        <v>1905063</v>
      </c>
      <c r="F155" s="4">
        <v>2025158</v>
      </c>
      <c r="G155" s="4">
        <v>2025717</v>
      </c>
      <c r="H155" s="4">
        <v>1971517</v>
      </c>
      <c r="I155" s="4">
        <v>1902537</v>
      </c>
      <c r="J155" s="4">
        <v>1839787</v>
      </c>
      <c r="K155" s="4">
        <v>1810971</v>
      </c>
      <c r="L155" s="4">
        <v>1760311</v>
      </c>
      <c r="M155" s="4">
        <v>1740908</v>
      </c>
      <c r="N155" s="4">
        <v>1647937</v>
      </c>
      <c r="O155" s="4">
        <v>1612692</v>
      </c>
      <c r="P155" s="4">
        <v>1547805</v>
      </c>
      <c r="Q155" s="4">
        <v>1499963</v>
      </c>
      <c r="R155" s="4">
        <v>1474350</v>
      </c>
      <c r="S155" s="4">
        <v>1336967</v>
      </c>
      <c r="T155" s="4">
        <v>1421406</v>
      </c>
      <c r="U155" s="4">
        <v>1357560</v>
      </c>
      <c r="V155" s="4">
        <v>1338094</v>
      </c>
      <c r="W155" s="4">
        <v>1377562</v>
      </c>
      <c r="X155" s="4">
        <v>1405840</v>
      </c>
      <c r="Y155" s="4">
        <v>1380839</v>
      </c>
      <c r="Z155" s="4">
        <v>1354376</v>
      </c>
      <c r="AA155" s="4">
        <v>1349590</v>
      </c>
      <c r="AB155" s="4">
        <v>1401380</v>
      </c>
      <c r="AC155" s="4">
        <v>1384152</v>
      </c>
      <c r="AD155" s="4">
        <v>1365139</v>
      </c>
      <c r="AE155" s="4">
        <v>1364822</v>
      </c>
      <c r="AF155" s="4">
        <v>1340546</v>
      </c>
      <c r="AG155" s="4">
        <v>1353414</v>
      </c>
      <c r="AH155" s="4">
        <v>1351203</v>
      </c>
      <c r="AI155" s="4">
        <v>1340550</v>
      </c>
      <c r="AJ155" s="4">
        <v>1333347</v>
      </c>
      <c r="AK155" s="4">
        <v>1307273</v>
      </c>
      <c r="AL155" s="4">
        <v>1291345</v>
      </c>
      <c r="AM155" s="4">
        <v>1202696</v>
      </c>
      <c r="AN155" s="4">
        <v>1492778</v>
      </c>
      <c r="AO155" s="4">
        <v>1491445</v>
      </c>
      <c r="AP155" s="4">
        <v>1463209</v>
      </c>
    </row>
    <row r="156" spans="1:42" s="3" customFormat="1">
      <c r="A156" s="3" t="s">
        <v>1</v>
      </c>
      <c r="B156" s="5" t="s">
        <v>126</v>
      </c>
      <c r="C156" s="10" t="str">
        <f>VLOOKUP(B156,'종목코드-종목명'!$A$2:$B$1022,2,FALSE)</f>
        <v>흥아해운</v>
      </c>
      <c r="D156" s="4">
        <v>1584</v>
      </c>
      <c r="E156" s="4">
        <v>1554</v>
      </c>
      <c r="F156" s="4">
        <v>1447</v>
      </c>
      <c r="G156" s="4">
        <v>1536</v>
      </c>
      <c r="H156" s="4">
        <v>1632</v>
      </c>
      <c r="I156" s="4">
        <v>1653</v>
      </c>
      <c r="J156" s="4">
        <v>1804</v>
      </c>
      <c r="K156" s="4">
        <v>1778</v>
      </c>
      <c r="L156" s="4">
        <v>1727</v>
      </c>
      <c r="M156" s="4">
        <v>1811</v>
      </c>
      <c r="N156" s="4">
        <v>1730</v>
      </c>
      <c r="O156" s="4">
        <v>1735</v>
      </c>
      <c r="P156" s="4">
        <v>1702</v>
      </c>
      <c r="Q156" s="4">
        <v>1755</v>
      </c>
      <c r="R156" s="4">
        <v>5211</v>
      </c>
      <c r="S156" s="4">
        <v>2491</v>
      </c>
      <c r="T156" s="3">
        <v>395</v>
      </c>
      <c r="U156" s="4">
        <v>1605</v>
      </c>
      <c r="V156" s="4">
        <v>1852</v>
      </c>
      <c r="W156" s="4">
        <v>2469</v>
      </c>
      <c r="X156" s="4">
        <v>2783</v>
      </c>
      <c r="Y156" s="4">
        <v>2902</v>
      </c>
      <c r="Z156" s="4">
        <v>2685</v>
      </c>
      <c r="AA156" s="4">
        <v>2864</v>
      </c>
      <c r="AB156" s="4">
        <v>2961</v>
      </c>
      <c r="AC156" s="4">
        <v>2847</v>
      </c>
      <c r="AD156" s="4">
        <v>2769</v>
      </c>
      <c r="AE156" s="4">
        <v>2989</v>
      </c>
      <c r="AF156" s="4">
        <v>2936</v>
      </c>
      <c r="AG156" s="4">
        <v>2872</v>
      </c>
      <c r="AH156" s="4">
        <v>2738</v>
      </c>
      <c r="AI156" s="4">
        <v>2336</v>
      </c>
      <c r="AJ156" s="4">
        <v>1829</v>
      </c>
      <c r="AK156" s="4">
        <v>1408</v>
      </c>
      <c r="AL156" s="4">
        <v>1210</v>
      </c>
      <c r="AM156" s="4">
        <v>1329</v>
      </c>
      <c r="AN156" s="4">
        <v>1653</v>
      </c>
      <c r="AO156" s="4">
        <v>1997</v>
      </c>
      <c r="AP156" s="4">
        <v>1215</v>
      </c>
    </row>
    <row r="157" spans="1:42" s="3" customFormat="1">
      <c r="A157" s="3" t="s">
        <v>1</v>
      </c>
      <c r="B157" s="5" t="s">
        <v>127</v>
      </c>
      <c r="C157" s="10" t="str">
        <f>VLOOKUP(B157,'종목코드-종목명'!$A$2:$B$1022,2,FALSE)</f>
        <v>한일시멘트</v>
      </c>
      <c r="D157" s="4">
        <v>164537</v>
      </c>
      <c r="E157" s="4">
        <v>161991</v>
      </c>
      <c r="F157" s="4">
        <v>164341</v>
      </c>
      <c r="G157" s="4">
        <v>166846</v>
      </c>
      <c r="H157" s="4">
        <v>166030</v>
      </c>
      <c r="I157" s="4">
        <v>168129</v>
      </c>
      <c r="J157" s="4">
        <v>166916</v>
      </c>
      <c r="K157" s="4">
        <v>135276</v>
      </c>
      <c r="L157" s="4">
        <v>136499</v>
      </c>
      <c r="M157" s="4">
        <v>135597</v>
      </c>
      <c r="N157" s="4">
        <v>135335</v>
      </c>
      <c r="O157" s="4">
        <v>137622</v>
      </c>
      <c r="P157" s="4">
        <v>137849</v>
      </c>
      <c r="Q157" s="4">
        <v>132397</v>
      </c>
      <c r="R157" s="4">
        <v>127361</v>
      </c>
      <c r="S157" s="4">
        <v>129042</v>
      </c>
      <c r="T157" s="4">
        <v>133763</v>
      </c>
      <c r="U157" s="4">
        <v>135333</v>
      </c>
      <c r="V157" s="4">
        <v>134646</v>
      </c>
      <c r="W157" s="4">
        <v>135975</v>
      </c>
      <c r="X157" s="4">
        <v>134585</v>
      </c>
      <c r="Y157" s="4">
        <v>131527</v>
      </c>
      <c r="Z157" s="4">
        <v>122585</v>
      </c>
      <c r="AA157" s="4">
        <v>121564</v>
      </c>
      <c r="AB157" s="4">
        <v>121165</v>
      </c>
      <c r="AC157" s="4">
        <v>118209</v>
      </c>
      <c r="AD157" s="4">
        <v>118050</v>
      </c>
      <c r="AE157" s="4">
        <v>117867</v>
      </c>
      <c r="AF157" s="4">
        <v>113521</v>
      </c>
      <c r="AG157" s="4">
        <v>110856</v>
      </c>
      <c r="AH157" s="4">
        <v>108007</v>
      </c>
      <c r="AI157" s="4">
        <v>108285</v>
      </c>
      <c r="AJ157" s="4">
        <v>103905</v>
      </c>
      <c r="AK157" s="4">
        <v>100797</v>
      </c>
      <c r="AL157" s="4">
        <v>96598</v>
      </c>
      <c r="AM157" s="4">
        <v>95253</v>
      </c>
      <c r="AN157" s="4">
        <v>93396</v>
      </c>
      <c r="AO157" s="4">
        <v>89695</v>
      </c>
      <c r="AP157" s="4">
        <v>94915</v>
      </c>
    </row>
    <row r="158" spans="1:42" s="3" customFormat="1">
      <c r="A158" s="3" t="s">
        <v>1</v>
      </c>
      <c r="B158" s="5" t="s">
        <v>128</v>
      </c>
      <c r="C158" s="10" t="str">
        <f>VLOOKUP(B158,'종목코드-종목명'!$A$2:$B$1022,2,FALSE)</f>
        <v>한국화장품제조</v>
      </c>
      <c r="D158" s="4">
        <v>7075</v>
      </c>
      <c r="E158" s="4">
        <v>7230</v>
      </c>
      <c r="F158" s="4">
        <v>7652</v>
      </c>
      <c r="G158" s="4">
        <v>7814</v>
      </c>
      <c r="H158" s="4">
        <v>8901</v>
      </c>
      <c r="I158" s="4">
        <v>8998</v>
      </c>
      <c r="J158" s="4">
        <v>8839</v>
      </c>
      <c r="K158" s="4">
        <v>9198</v>
      </c>
      <c r="L158" s="4">
        <v>10259</v>
      </c>
      <c r="M158" s="4">
        <v>10434</v>
      </c>
      <c r="N158" s="4">
        <v>6112</v>
      </c>
      <c r="O158" s="4">
        <v>6111</v>
      </c>
      <c r="P158" s="4">
        <v>6403</v>
      </c>
      <c r="Q158" s="4">
        <v>6416</v>
      </c>
      <c r="R158" s="4">
        <v>6392</v>
      </c>
      <c r="S158" s="4">
        <v>6413</v>
      </c>
      <c r="T158" s="4">
        <v>6608</v>
      </c>
      <c r="U158" s="4">
        <v>6650</v>
      </c>
      <c r="V158" s="4">
        <v>6660</v>
      </c>
      <c r="W158" s="4">
        <v>6641</v>
      </c>
      <c r="X158" s="4">
        <v>6912</v>
      </c>
      <c r="Y158" s="4">
        <v>6948</v>
      </c>
      <c r="Z158" s="4">
        <v>6957</v>
      </c>
      <c r="AA158" s="4">
        <v>6981</v>
      </c>
      <c r="AB158" s="4">
        <v>7097</v>
      </c>
      <c r="AC158" s="4">
        <v>7181</v>
      </c>
      <c r="AD158" s="4">
        <v>7177</v>
      </c>
      <c r="AE158" s="4">
        <v>6986</v>
      </c>
      <c r="AF158" s="4">
        <v>7318</v>
      </c>
      <c r="AG158" s="4">
        <v>6726</v>
      </c>
      <c r="AH158" s="4">
        <v>6639</v>
      </c>
      <c r="AI158" s="4">
        <v>6609</v>
      </c>
      <c r="AJ158" s="4">
        <v>6907</v>
      </c>
      <c r="AK158" s="4">
        <v>7034</v>
      </c>
      <c r="AL158" s="4">
        <v>7124</v>
      </c>
      <c r="AM158" s="4">
        <v>6849</v>
      </c>
      <c r="AN158" s="4">
        <v>9077</v>
      </c>
      <c r="AO158" s="4">
        <v>9199</v>
      </c>
      <c r="AP158" s="4">
        <v>7389</v>
      </c>
    </row>
    <row r="159" spans="1:42" s="3" customFormat="1">
      <c r="A159" s="3" t="s">
        <v>1</v>
      </c>
      <c r="B159" s="5" t="s">
        <v>129</v>
      </c>
      <c r="C159" s="10" t="str">
        <f>VLOOKUP(B159,'종목코드-종목명'!$A$2:$B$1022,2,FALSE)</f>
        <v>쌍용양회</v>
      </c>
      <c r="D159" s="4">
        <v>12382</v>
      </c>
      <c r="E159" s="4">
        <v>12134</v>
      </c>
      <c r="F159" s="4">
        <v>12030</v>
      </c>
      <c r="G159" s="4">
        <v>12533</v>
      </c>
      <c r="H159" s="4">
        <v>14313</v>
      </c>
      <c r="I159" s="4">
        <v>14362</v>
      </c>
      <c r="J159" s="4">
        <v>14184</v>
      </c>
      <c r="K159" s="4">
        <v>13174</v>
      </c>
      <c r="L159" s="4">
        <v>13206</v>
      </c>
      <c r="M159" s="4">
        <v>13015</v>
      </c>
      <c r="N159" s="4">
        <v>12834</v>
      </c>
      <c r="O159" s="4">
        <v>11593</v>
      </c>
      <c r="P159" s="4">
        <v>12822</v>
      </c>
      <c r="Q159" s="4">
        <v>11949</v>
      </c>
      <c r="R159" s="4">
        <v>10156</v>
      </c>
      <c r="S159" s="4">
        <v>11061</v>
      </c>
      <c r="T159" s="4">
        <v>12067</v>
      </c>
      <c r="U159" s="4">
        <v>12862</v>
      </c>
      <c r="V159" s="4">
        <v>12869</v>
      </c>
      <c r="W159" s="4">
        <v>13472</v>
      </c>
      <c r="X159" s="4">
        <v>13567</v>
      </c>
      <c r="Y159" s="4">
        <v>13069</v>
      </c>
      <c r="Z159" s="4">
        <v>12981</v>
      </c>
      <c r="AA159" s="4">
        <v>13385</v>
      </c>
      <c r="AB159" s="4">
        <v>13618</v>
      </c>
      <c r="AC159" s="4">
        <v>13818</v>
      </c>
      <c r="AD159" s="4">
        <v>13660</v>
      </c>
      <c r="AE159" s="4">
        <v>14076</v>
      </c>
      <c r="AF159" s="4">
        <v>23957</v>
      </c>
      <c r="AG159" s="4">
        <v>24622</v>
      </c>
      <c r="AH159" s="4">
        <v>24195</v>
      </c>
      <c r="AI159" s="4">
        <v>25289</v>
      </c>
      <c r="AJ159" s="4">
        <v>24089</v>
      </c>
      <c r="AK159" s="4">
        <v>23840</v>
      </c>
      <c r="AL159" s="4">
        <v>23447</v>
      </c>
      <c r="AM159" s="4">
        <v>22154</v>
      </c>
      <c r="AN159" s="4">
        <v>40281</v>
      </c>
      <c r="AO159" s="4">
        <v>3702</v>
      </c>
      <c r="AP159" s="4">
        <v>3479</v>
      </c>
    </row>
    <row r="160" spans="1:42" s="3" customFormat="1">
      <c r="A160" s="3" t="s">
        <v>1</v>
      </c>
      <c r="B160" s="5" t="s">
        <v>133</v>
      </c>
      <c r="C160" s="10" t="str">
        <f>VLOOKUP(B160,'종목코드-종목명'!$A$2:$B$1022,2,FALSE)</f>
        <v>현대증권</v>
      </c>
      <c r="D160" s="4">
        <v>13600</v>
      </c>
      <c r="E160" s="4">
        <v>13428</v>
      </c>
      <c r="F160" s="4">
        <v>13612</v>
      </c>
      <c r="G160" s="4">
        <v>13525</v>
      </c>
      <c r="H160" s="4">
        <v>15920</v>
      </c>
      <c r="I160" s="4">
        <v>15887</v>
      </c>
      <c r="J160" s="4">
        <v>15991</v>
      </c>
      <c r="K160" s="4">
        <v>15774</v>
      </c>
      <c r="L160" s="4">
        <v>14681</v>
      </c>
      <c r="M160" s="4">
        <v>14145</v>
      </c>
      <c r="N160" s="4">
        <v>14471</v>
      </c>
      <c r="O160" s="4">
        <v>14146</v>
      </c>
      <c r="P160" s="4">
        <v>14100</v>
      </c>
      <c r="Q160" s="4">
        <v>13749</v>
      </c>
      <c r="R160" s="4">
        <v>13627</v>
      </c>
      <c r="S160" s="4">
        <v>13288</v>
      </c>
      <c r="T160" s="4">
        <v>13098</v>
      </c>
      <c r="U160" s="4">
        <v>13087</v>
      </c>
      <c r="V160" s="4">
        <v>13435</v>
      </c>
      <c r="W160" s="4">
        <v>13430</v>
      </c>
      <c r="X160" s="4">
        <v>10768</v>
      </c>
      <c r="Y160" s="4">
        <v>9929</v>
      </c>
      <c r="Z160" s="4">
        <v>9590</v>
      </c>
      <c r="AA160" s="4">
        <v>9551</v>
      </c>
      <c r="AB160" s="4">
        <v>9517</v>
      </c>
      <c r="AC160" s="4">
        <v>10750</v>
      </c>
      <c r="AD160" s="4">
        <v>9513</v>
      </c>
      <c r="AE160" s="4">
        <v>9370</v>
      </c>
      <c r="AF160" s="4">
        <v>8328</v>
      </c>
      <c r="AG160" s="4">
        <v>7827</v>
      </c>
      <c r="AH160" s="4">
        <v>7524</v>
      </c>
      <c r="AI160" s="4">
        <v>7321</v>
      </c>
      <c r="AJ160" s="4">
        <v>7262</v>
      </c>
      <c r="AK160" s="4">
        <v>7201</v>
      </c>
      <c r="AL160" s="4">
        <v>7147</v>
      </c>
      <c r="AM160" s="4">
        <v>9474</v>
      </c>
      <c r="AN160" s="4">
        <v>9558</v>
      </c>
      <c r="AO160" s="4">
        <v>9478</v>
      </c>
      <c r="AP160" s="4">
        <v>9092</v>
      </c>
    </row>
    <row r="161" spans="1:42" s="3" customFormat="1">
      <c r="A161" s="3" t="s">
        <v>1</v>
      </c>
      <c r="B161" s="5" t="s">
        <v>135</v>
      </c>
      <c r="C161" s="10" t="str">
        <f>VLOOKUP(B161,'종목코드-종목명'!$A$2:$B$1022,2,FALSE)</f>
        <v>유화증권</v>
      </c>
      <c r="D161" s="4">
        <v>32186</v>
      </c>
      <c r="E161" s="4">
        <v>32156</v>
      </c>
      <c r="F161" s="4">
        <v>32402</v>
      </c>
      <c r="G161" s="4">
        <v>31469</v>
      </c>
      <c r="H161" s="4">
        <v>31368</v>
      </c>
      <c r="I161" s="4">
        <v>31109</v>
      </c>
      <c r="J161" s="4">
        <v>31233</v>
      </c>
      <c r="K161" s="4">
        <v>30724</v>
      </c>
      <c r="L161" s="4">
        <v>30270</v>
      </c>
      <c r="M161" s="4">
        <v>29904</v>
      </c>
      <c r="N161" s="4">
        <v>29514</v>
      </c>
      <c r="O161" s="4">
        <v>29198</v>
      </c>
      <c r="P161" s="4">
        <v>28888</v>
      </c>
      <c r="Q161" s="4">
        <v>28202</v>
      </c>
      <c r="R161" s="4">
        <v>28205</v>
      </c>
      <c r="S161" s="4">
        <v>27257</v>
      </c>
      <c r="T161" s="4">
        <v>26792</v>
      </c>
      <c r="U161" s="4">
        <v>26857</v>
      </c>
      <c r="V161" s="4">
        <v>27622</v>
      </c>
      <c r="W161" s="4">
        <v>27449</v>
      </c>
      <c r="X161" s="4">
        <v>27001</v>
      </c>
      <c r="Y161" s="4">
        <v>23520</v>
      </c>
      <c r="Z161" s="4">
        <v>23613</v>
      </c>
      <c r="AA161" s="4">
        <v>30711</v>
      </c>
      <c r="AB161" s="4">
        <v>30549</v>
      </c>
      <c r="AC161" s="4">
        <v>30073</v>
      </c>
      <c r="AD161" s="4">
        <v>30784</v>
      </c>
      <c r="AE161" s="4">
        <v>30445</v>
      </c>
      <c r="AF161" s="4">
        <v>29882</v>
      </c>
      <c r="AG161" s="4">
        <v>29558</v>
      </c>
      <c r="AH161" s="4">
        <v>29858</v>
      </c>
      <c r="AI161" s="4">
        <v>29744</v>
      </c>
      <c r="AJ161" s="4">
        <v>29374</v>
      </c>
      <c r="AK161" s="4">
        <v>29007</v>
      </c>
      <c r="AL161" s="4">
        <v>29521</v>
      </c>
      <c r="AM161" s="4">
        <v>29187</v>
      </c>
      <c r="AN161" s="4">
        <v>28790</v>
      </c>
      <c r="AO161" s="4">
        <v>28580</v>
      </c>
      <c r="AP161" s="4">
        <v>28412</v>
      </c>
    </row>
    <row r="162" spans="1:42" s="3" customFormat="1">
      <c r="A162" s="3" t="s">
        <v>1</v>
      </c>
      <c r="B162" s="5" t="s">
        <v>136</v>
      </c>
      <c r="C162" s="10" t="str">
        <f>VLOOKUP(B162,'종목코드-종목명'!$A$2:$B$1022,2,FALSE)</f>
        <v>동양증권</v>
      </c>
      <c r="D162" s="4">
        <v>9906</v>
      </c>
      <c r="E162" s="4">
        <v>9791</v>
      </c>
      <c r="F162" s="4">
        <v>9862</v>
      </c>
      <c r="G162" s="4">
        <v>9679</v>
      </c>
      <c r="H162" s="4">
        <v>9659</v>
      </c>
      <c r="I162" s="4">
        <v>9599</v>
      </c>
      <c r="J162" s="4">
        <v>9704</v>
      </c>
      <c r="K162" s="4">
        <v>9927</v>
      </c>
      <c r="L162" s="4">
        <v>9603</v>
      </c>
      <c r="M162" s="4">
        <v>9829</v>
      </c>
      <c r="N162" s="4">
        <v>9973</v>
      </c>
      <c r="O162" s="4">
        <v>9689</v>
      </c>
      <c r="P162" s="4">
        <v>9287</v>
      </c>
      <c r="Q162" s="4">
        <v>8930</v>
      </c>
      <c r="R162" s="4">
        <v>8065</v>
      </c>
      <c r="S162" s="4">
        <v>7739</v>
      </c>
      <c r="T162" s="4">
        <v>7737</v>
      </c>
      <c r="U162" s="4">
        <v>7877</v>
      </c>
      <c r="V162" s="4">
        <v>7935</v>
      </c>
      <c r="W162" s="4">
        <v>7460</v>
      </c>
      <c r="X162" s="4">
        <v>7170</v>
      </c>
      <c r="Y162" s="4">
        <v>6479</v>
      </c>
      <c r="Z162" s="4">
        <v>6090</v>
      </c>
      <c r="AA162" s="4">
        <v>6798</v>
      </c>
      <c r="AB162" s="4">
        <v>6528</v>
      </c>
      <c r="AC162" s="4">
        <v>5968</v>
      </c>
      <c r="AD162" s="4">
        <v>5810</v>
      </c>
      <c r="AE162" s="4">
        <v>5705</v>
      </c>
      <c r="AF162" s="4">
        <v>5742</v>
      </c>
      <c r="AG162" s="4">
        <v>6445</v>
      </c>
      <c r="AH162" s="4">
        <v>5934</v>
      </c>
      <c r="AI162" s="4">
        <v>6328</v>
      </c>
      <c r="AJ162" s="4">
        <v>5970</v>
      </c>
      <c r="AK162" s="4">
        <v>5623</v>
      </c>
      <c r="AL162" s="4">
        <v>5422</v>
      </c>
      <c r="AM162" s="4">
        <v>5070</v>
      </c>
      <c r="AN162" s="4">
        <v>4687</v>
      </c>
      <c r="AO162" s="4">
        <v>4536</v>
      </c>
      <c r="AP162" s="4">
        <v>4248</v>
      </c>
    </row>
    <row r="163" spans="1:42" s="3" customFormat="1">
      <c r="A163" s="3" t="s">
        <v>1</v>
      </c>
      <c r="B163" s="5" t="s">
        <v>138</v>
      </c>
      <c r="C163" s="10" t="str">
        <f>VLOOKUP(B163,'종목코드-종목명'!$A$2:$B$1022,2,FALSE)</f>
        <v>한진중공업홀딩스</v>
      </c>
      <c r="D163" s="4">
        <v>36344</v>
      </c>
      <c r="E163" s="4">
        <v>36314</v>
      </c>
      <c r="F163" s="4">
        <v>36322</v>
      </c>
      <c r="G163" s="4">
        <v>36245</v>
      </c>
      <c r="H163" s="4">
        <v>36226</v>
      </c>
      <c r="I163" s="4">
        <v>36220</v>
      </c>
      <c r="J163" s="4">
        <v>36349</v>
      </c>
      <c r="K163" s="4">
        <v>35318</v>
      </c>
      <c r="L163" s="4">
        <v>35788</v>
      </c>
      <c r="M163" s="4">
        <v>36645</v>
      </c>
      <c r="N163" s="4">
        <v>35264</v>
      </c>
      <c r="O163" s="4">
        <v>35342</v>
      </c>
      <c r="P163" s="4">
        <v>35950</v>
      </c>
      <c r="Q163" s="4">
        <v>37248</v>
      </c>
      <c r="R163" s="4">
        <v>37310</v>
      </c>
      <c r="S163" s="4">
        <v>36263</v>
      </c>
      <c r="T163" s="4">
        <v>34991</v>
      </c>
      <c r="U163" s="4">
        <v>33728</v>
      </c>
      <c r="V163" s="4">
        <v>32680</v>
      </c>
      <c r="W163" s="4">
        <v>31585</v>
      </c>
      <c r="X163" s="4">
        <v>23312</v>
      </c>
      <c r="Y163" s="4">
        <v>19332</v>
      </c>
      <c r="Z163" s="4">
        <v>18762</v>
      </c>
      <c r="AA163" s="4">
        <v>18065</v>
      </c>
      <c r="AB163" s="4">
        <v>17835</v>
      </c>
      <c r="AC163" s="4">
        <v>17442</v>
      </c>
      <c r="AD163" s="4">
        <v>17183</v>
      </c>
      <c r="AE163" s="4">
        <v>17182</v>
      </c>
      <c r="AF163" s="4">
        <v>16980</v>
      </c>
      <c r="AG163" s="4">
        <v>16959</v>
      </c>
      <c r="AH163" s="4">
        <v>16632</v>
      </c>
      <c r="AI163" s="4">
        <v>16840</v>
      </c>
      <c r="AJ163" s="4">
        <v>16805</v>
      </c>
      <c r="AK163" s="4">
        <v>16481</v>
      </c>
      <c r="AL163" s="4">
        <v>16258</v>
      </c>
      <c r="AM163" s="4">
        <v>15837</v>
      </c>
      <c r="AN163" s="4">
        <v>17388</v>
      </c>
      <c r="AO163" s="4">
        <v>17116</v>
      </c>
      <c r="AP163" s="4">
        <v>16930</v>
      </c>
    </row>
    <row r="164" spans="1:42" s="3" customFormat="1">
      <c r="A164" s="3" t="s">
        <v>1</v>
      </c>
      <c r="B164" s="5" t="s">
        <v>139</v>
      </c>
      <c r="C164" s="10" t="str">
        <f>VLOOKUP(B164,'종목코드-종목명'!$A$2:$B$1022,2,FALSE)</f>
        <v>대한항공</v>
      </c>
      <c r="D164" s="4">
        <v>31196</v>
      </c>
      <c r="E164" s="4">
        <v>26811</v>
      </c>
      <c r="F164" s="4">
        <v>29633</v>
      </c>
      <c r="G164" s="4">
        <v>30699</v>
      </c>
      <c r="H164" s="4">
        <v>30724</v>
      </c>
      <c r="I164" s="4">
        <v>38299</v>
      </c>
      <c r="J164" s="4">
        <v>38406</v>
      </c>
      <c r="K164" s="4">
        <v>44788</v>
      </c>
      <c r="L164" s="4">
        <v>43715</v>
      </c>
      <c r="M164" s="4">
        <v>37459</v>
      </c>
      <c r="N164" s="4">
        <v>40410</v>
      </c>
      <c r="O164" s="4">
        <v>38523</v>
      </c>
      <c r="P164" s="4">
        <v>37360</v>
      </c>
      <c r="Q164" s="4">
        <v>33502</v>
      </c>
      <c r="R164" s="4">
        <v>30029</v>
      </c>
      <c r="S164" s="4">
        <v>36439</v>
      </c>
      <c r="T164" s="4">
        <v>39113</v>
      </c>
      <c r="U164" s="4">
        <v>48823</v>
      </c>
      <c r="V164" s="4">
        <v>52636</v>
      </c>
      <c r="W164" s="4">
        <v>57713</v>
      </c>
      <c r="X164" s="4">
        <v>57989</v>
      </c>
      <c r="Y164" s="4">
        <v>56833</v>
      </c>
      <c r="Z164" s="4">
        <v>59597</v>
      </c>
      <c r="AA164" s="4">
        <v>57860</v>
      </c>
      <c r="AB164" s="4">
        <v>56458</v>
      </c>
      <c r="AC164" s="4">
        <v>54964</v>
      </c>
      <c r="AD164" s="4">
        <v>54462</v>
      </c>
      <c r="AE164" s="4">
        <v>53177</v>
      </c>
      <c r="AF164" s="4">
        <v>52606</v>
      </c>
      <c r="AG164" s="4">
        <v>50292</v>
      </c>
      <c r="AH164" s="4">
        <v>51750</v>
      </c>
      <c r="AI164" s="4">
        <v>50137</v>
      </c>
      <c r="AJ164" s="4">
        <v>47721</v>
      </c>
      <c r="AK164" s="4">
        <v>46316</v>
      </c>
      <c r="AL164" s="4">
        <v>46185</v>
      </c>
      <c r="AM164" s="4">
        <v>46186</v>
      </c>
      <c r="AN164" s="4">
        <v>51805</v>
      </c>
      <c r="AO164" s="4">
        <v>48262</v>
      </c>
      <c r="AP164" s="4">
        <v>48983</v>
      </c>
    </row>
    <row r="165" spans="1:42" s="3" customFormat="1">
      <c r="A165" s="3" t="s">
        <v>1</v>
      </c>
      <c r="B165" s="5" t="s">
        <v>141</v>
      </c>
      <c r="C165" s="10" t="str">
        <f>VLOOKUP(B165,'종목코드-종목명'!$A$2:$B$1022,2,FALSE)</f>
        <v>영진약품</v>
      </c>
      <c r="D165" s="4">
        <v>508</v>
      </c>
      <c r="E165" s="4">
        <v>494</v>
      </c>
      <c r="F165" s="4">
        <v>488</v>
      </c>
      <c r="G165" s="4">
        <v>506</v>
      </c>
      <c r="H165" s="4">
        <v>517</v>
      </c>
      <c r="I165" s="4">
        <v>516</v>
      </c>
      <c r="J165" s="4">
        <v>513</v>
      </c>
      <c r="K165" s="4">
        <v>485</v>
      </c>
      <c r="L165" s="4">
        <v>498</v>
      </c>
      <c r="M165" s="4">
        <v>466</v>
      </c>
      <c r="N165" s="4">
        <v>448</v>
      </c>
      <c r="O165" s="4">
        <v>430</v>
      </c>
      <c r="P165" s="4">
        <v>423</v>
      </c>
      <c r="Q165" s="4">
        <v>430</v>
      </c>
      <c r="R165" s="4">
        <v>447</v>
      </c>
      <c r="S165" s="4">
        <v>462</v>
      </c>
      <c r="T165" s="4">
        <v>344</v>
      </c>
      <c r="U165" s="4">
        <v>342</v>
      </c>
      <c r="V165" s="4">
        <v>341</v>
      </c>
      <c r="W165" s="4">
        <v>389</v>
      </c>
      <c r="X165" s="4">
        <v>137</v>
      </c>
      <c r="Y165" s="4">
        <v>131</v>
      </c>
      <c r="Z165" s="4">
        <v>227</v>
      </c>
      <c r="AA165" s="4">
        <v>244</v>
      </c>
      <c r="AB165" s="4">
        <v>497</v>
      </c>
      <c r="AC165" s="4">
        <v>492</v>
      </c>
      <c r="AD165" s="4">
        <v>517</v>
      </c>
      <c r="AE165" s="4">
        <v>367</v>
      </c>
      <c r="AF165" s="4">
        <v>528</v>
      </c>
      <c r="AG165" s="4">
        <v>547</v>
      </c>
      <c r="AH165" s="4">
        <v>541</v>
      </c>
      <c r="AI165" s="4">
        <v>428</v>
      </c>
      <c r="AJ165" s="4">
        <v>500</v>
      </c>
      <c r="AK165" s="4">
        <v>512</v>
      </c>
      <c r="AL165" s="4">
        <v>502</v>
      </c>
      <c r="AM165" s="4">
        <v>417</v>
      </c>
      <c r="AN165" s="4">
        <v>402</v>
      </c>
      <c r="AO165" s="4">
        <v>397</v>
      </c>
      <c r="AP165" s="4">
        <v>406</v>
      </c>
    </row>
    <row r="166" spans="1:42" s="3" customFormat="1">
      <c r="A166" s="3" t="s">
        <v>1</v>
      </c>
      <c r="B166" s="5" t="s">
        <v>142</v>
      </c>
      <c r="C166" s="10" t="str">
        <f>VLOOKUP(B166,'종목코드-종목명'!$A$2:$B$1022,2,FALSE)</f>
        <v>한화투자증권</v>
      </c>
      <c r="D166" s="4">
        <v>10390</v>
      </c>
      <c r="E166" s="4">
        <v>10841</v>
      </c>
      <c r="F166" s="4">
        <v>10941</v>
      </c>
      <c r="G166" s="4">
        <v>10696</v>
      </c>
      <c r="H166" s="4">
        <v>10753</v>
      </c>
      <c r="I166" s="4">
        <v>10745</v>
      </c>
      <c r="J166" s="4">
        <v>10455</v>
      </c>
      <c r="K166" s="4">
        <v>10341</v>
      </c>
      <c r="L166" s="4">
        <v>10116</v>
      </c>
      <c r="M166" s="4">
        <v>9862</v>
      </c>
      <c r="N166" s="4">
        <v>10638</v>
      </c>
      <c r="O166" s="4">
        <v>10204</v>
      </c>
      <c r="P166" s="4">
        <v>10070</v>
      </c>
      <c r="Q166" s="4">
        <v>10530</v>
      </c>
      <c r="R166" s="4">
        <v>10504</v>
      </c>
      <c r="S166" s="4">
        <v>10112</v>
      </c>
      <c r="T166" s="4">
        <v>10229</v>
      </c>
      <c r="U166" s="4">
        <v>10273</v>
      </c>
      <c r="V166" s="4">
        <v>10686</v>
      </c>
      <c r="W166" s="4">
        <v>11959</v>
      </c>
      <c r="X166" s="4">
        <v>11813</v>
      </c>
      <c r="Y166" s="4">
        <v>9899</v>
      </c>
      <c r="Z166" s="4">
        <v>9317</v>
      </c>
      <c r="AA166" s="4">
        <v>11386</v>
      </c>
      <c r="AB166" s="4">
        <v>11098</v>
      </c>
      <c r="AC166" s="4">
        <v>10650</v>
      </c>
      <c r="AD166" s="4">
        <v>11326</v>
      </c>
      <c r="AE166" s="4">
        <v>11387</v>
      </c>
      <c r="AF166" s="4">
        <v>10242</v>
      </c>
      <c r="AG166" s="4">
        <v>9027</v>
      </c>
      <c r="AH166" s="4">
        <v>9745</v>
      </c>
      <c r="AI166" s="4">
        <v>8957</v>
      </c>
      <c r="AJ166" s="4">
        <v>8663</v>
      </c>
      <c r="AK166" s="4">
        <v>8358</v>
      </c>
      <c r="AL166" s="4">
        <v>8474</v>
      </c>
      <c r="AM166" s="4">
        <v>8887</v>
      </c>
      <c r="AN166" s="4">
        <v>8682</v>
      </c>
      <c r="AO166" s="4">
        <v>7691</v>
      </c>
      <c r="AP166" s="4">
        <v>7068</v>
      </c>
    </row>
    <row r="167" spans="1:42" s="3" customFormat="1">
      <c r="A167" s="3" t="s">
        <v>1</v>
      </c>
      <c r="B167" s="5" t="s">
        <v>144</v>
      </c>
      <c r="C167" s="10" t="str">
        <f>VLOOKUP(B167,'종목코드-종목명'!$A$2:$B$1022,2,FALSE)</f>
        <v>대신증권</v>
      </c>
      <c r="D167" s="4">
        <v>21215</v>
      </c>
      <c r="E167" s="4">
        <v>21049</v>
      </c>
      <c r="F167" s="4">
        <v>21558</v>
      </c>
      <c r="G167" s="4">
        <v>21226</v>
      </c>
      <c r="H167" s="4">
        <v>20944</v>
      </c>
      <c r="I167" s="4">
        <v>20607</v>
      </c>
      <c r="J167" s="4">
        <v>21088</v>
      </c>
      <c r="K167" s="4">
        <v>20597</v>
      </c>
      <c r="L167" s="4">
        <v>20223</v>
      </c>
      <c r="M167" s="4">
        <v>19786</v>
      </c>
      <c r="N167" s="4">
        <v>20381</v>
      </c>
      <c r="O167" s="4">
        <v>20287</v>
      </c>
      <c r="P167" s="4">
        <v>20086</v>
      </c>
      <c r="Q167" s="4">
        <v>19481</v>
      </c>
      <c r="R167" s="4">
        <v>20355</v>
      </c>
      <c r="S167" s="4">
        <v>20225</v>
      </c>
      <c r="T167" s="4">
        <v>19717</v>
      </c>
      <c r="U167" s="4">
        <v>19662</v>
      </c>
      <c r="V167" s="4">
        <v>20637</v>
      </c>
      <c r="W167" s="4">
        <v>20512</v>
      </c>
      <c r="X167" s="4">
        <v>21196</v>
      </c>
      <c r="Y167" s="4">
        <v>19747</v>
      </c>
      <c r="Z167" s="4">
        <v>19975</v>
      </c>
      <c r="AA167" s="4">
        <v>29547</v>
      </c>
      <c r="AB167" s="4">
        <v>29109</v>
      </c>
      <c r="AC167" s="4">
        <v>28740</v>
      </c>
      <c r="AD167" s="4">
        <v>29495</v>
      </c>
      <c r="AE167" s="4">
        <v>29267</v>
      </c>
      <c r="AF167" s="4">
        <v>28315</v>
      </c>
      <c r="AG167" s="4">
        <v>27261</v>
      </c>
      <c r="AH167" s="4">
        <v>27616</v>
      </c>
      <c r="AI167" s="4">
        <v>26958</v>
      </c>
      <c r="AJ167" s="4">
        <v>26708</v>
      </c>
      <c r="AK167" s="4">
        <v>26536</v>
      </c>
      <c r="AL167" s="4">
        <v>27277</v>
      </c>
      <c r="AM167" s="4">
        <v>27156</v>
      </c>
      <c r="AN167" s="4">
        <v>26716</v>
      </c>
      <c r="AO167" s="4">
        <v>26273</v>
      </c>
      <c r="AP167" s="4">
        <v>26174</v>
      </c>
    </row>
    <row r="168" spans="1:42" s="3" customFormat="1">
      <c r="A168" s="3" t="s">
        <v>1</v>
      </c>
      <c r="B168" s="5" t="s">
        <v>147</v>
      </c>
      <c r="C168" s="10" t="str">
        <f>VLOOKUP(B168,'종목코드-종목명'!$A$2:$B$1022,2,FALSE)</f>
        <v>LG</v>
      </c>
      <c r="D168" s="4">
        <v>41917</v>
      </c>
      <c r="E168" s="4">
        <v>41683</v>
      </c>
      <c r="F168" s="4">
        <v>41446</v>
      </c>
      <c r="G168" s="4">
        <v>40816</v>
      </c>
      <c r="H168" s="4">
        <v>40614</v>
      </c>
      <c r="I168" s="4">
        <v>40466</v>
      </c>
      <c r="J168" s="4">
        <v>40242</v>
      </c>
      <c r="K168" s="4">
        <v>39628</v>
      </c>
      <c r="L168" s="4">
        <v>39339</v>
      </c>
      <c r="M168" s="4">
        <v>39113</v>
      </c>
      <c r="N168" s="4">
        <v>38875</v>
      </c>
      <c r="O168" s="4">
        <v>43454</v>
      </c>
      <c r="P168" s="4">
        <v>43008</v>
      </c>
      <c r="Q168" s="4">
        <v>40283</v>
      </c>
      <c r="R168" s="4">
        <v>37148</v>
      </c>
      <c r="S168" s="4">
        <v>37231</v>
      </c>
      <c r="T168" s="4">
        <v>37492</v>
      </c>
      <c r="U168" s="4">
        <v>35996</v>
      </c>
      <c r="V168" s="4">
        <v>33024</v>
      </c>
      <c r="W168" s="4">
        <v>31668</v>
      </c>
      <c r="X168" s="4">
        <v>29063</v>
      </c>
      <c r="Y168" s="4">
        <v>27732</v>
      </c>
      <c r="Z168" s="4">
        <v>26379</v>
      </c>
      <c r="AA168" s="4">
        <v>26455</v>
      </c>
      <c r="AB168" s="4">
        <v>25993</v>
      </c>
      <c r="AC168" s="4">
        <v>25624</v>
      </c>
      <c r="AD168" s="4">
        <v>25897</v>
      </c>
      <c r="AE168" s="4">
        <v>26179</v>
      </c>
      <c r="AF168" s="4">
        <v>23593</v>
      </c>
      <c r="AG168" s="4">
        <v>22587</v>
      </c>
      <c r="AH168" s="4">
        <v>22213</v>
      </c>
      <c r="AI168" s="4">
        <v>23057</v>
      </c>
      <c r="AJ168" s="4">
        <v>23060</v>
      </c>
      <c r="AK168" s="4">
        <v>22153</v>
      </c>
      <c r="AL168" s="4">
        <v>20908</v>
      </c>
      <c r="AM168" s="4">
        <v>20374</v>
      </c>
      <c r="AN168" s="4">
        <v>19691</v>
      </c>
      <c r="AO168" s="4">
        <v>19423</v>
      </c>
      <c r="AP168" s="4">
        <v>18958</v>
      </c>
    </row>
    <row r="169" spans="1:42" s="3" customFormat="1">
      <c r="A169" s="3" t="s">
        <v>1</v>
      </c>
      <c r="B169" s="5" t="s">
        <v>149</v>
      </c>
      <c r="C169" s="10" t="str">
        <f>VLOOKUP(B169,'종목코드-종목명'!$A$2:$B$1022,2,FALSE)</f>
        <v>IHQ</v>
      </c>
      <c r="D169" s="4">
        <v>868</v>
      </c>
      <c r="E169" s="4">
        <v>890</v>
      </c>
      <c r="F169" s="4">
        <v>779</v>
      </c>
      <c r="G169" s="4">
        <v>650</v>
      </c>
      <c r="H169" s="4">
        <v>613</v>
      </c>
      <c r="I169" s="4">
        <v>617</v>
      </c>
      <c r="J169" s="4">
        <v>612</v>
      </c>
      <c r="K169" s="4">
        <v>612</v>
      </c>
      <c r="L169" s="4">
        <v>663</v>
      </c>
      <c r="M169" s="4">
        <v>655</v>
      </c>
      <c r="N169" s="4">
        <v>730</v>
      </c>
      <c r="O169" s="4">
        <v>766</v>
      </c>
      <c r="P169" s="4">
        <v>852</v>
      </c>
      <c r="Q169" s="4">
        <v>861</v>
      </c>
      <c r="R169" s="4">
        <v>790</v>
      </c>
      <c r="S169" s="4">
        <v>868</v>
      </c>
      <c r="T169" s="4">
        <v>965</v>
      </c>
      <c r="U169" s="4">
        <v>1060</v>
      </c>
      <c r="V169" s="4">
        <v>1127</v>
      </c>
      <c r="W169" s="4">
        <v>1297</v>
      </c>
      <c r="X169" s="4">
        <v>1391</v>
      </c>
      <c r="Y169" s="4">
        <v>813</v>
      </c>
      <c r="Z169" s="4">
        <v>937</v>
      </c>
      <c r="AA169" s="4">
        <v>1018</v>
      </c>
      <c r="AB169" s="4">
        <v>1057</v>
      </c>
      <c r="AC169" s="4">
        <v>985</v>
      </c>
      <c r="AD169" s="4">
        <v>1010</v>
      </c>
      <c r="AE169" s="4">
        <v>1028</v>
      </c>
      <c r="AF169" s="4">
        <v>887</v>
      </c>
      <c r="AG169" s="4">
        <v>863</v>
      </c>
      <c r="AH169" s="4">
        <v>837</v>
      </c>
      <c r="AI169" s="4">
        <v>411</v>
      </c>
      <c r="AJ169" s="4">
        <v>105</v>
      </c>
      <c r="AK169" s="4">
        <v>642</v>
      </c>
      <c r="AL169" s="4">
        <v>723</v>
      </c>
      <c r="AM169" s="4">
        <v>739</v>
      </c>
      <c r="AN169" s="4">
        <v>207</v>
      </c>
      <c r="AO169" s="4">
        <v>289</v>
      </c>
      <c r="AP169" s="4">
        <v>1614</v>
      </c>
    </row>
    <row r="170" spans="1:42" s="3" customFormat="1">
      <c r="A170" s="3" t="s">
        <v>1</v>
      </c>
      <c r="B170" s="5" t="s">
        <v>150</v>
      </c>
      <c r="C170" s="10" t="str">
        <f>VLOOKUP(B170,'종목코드-종목명'!$A$2:$B$1022,2,FALSE)</f>
        <v>S&amp;T중공업</v>
      </c>
      <c r="D170" s="4">
        <v>20777</v>
      </c>
      <c r="E170" s="4">
        <v>20630</v>
      </c>
      <c r="F170" s="4">
        <v>20221</v>
      </c>
      <c r="G170" s="4">
        <v>20295</v>
      </c>
      <c r="H170" s="4">
        <v>20040</v>
      </c>
      <c r="I170" s="4">
        <v>19694</v>
      </c>
      <c r="J170" s="4">
        <v>19362</v>
      </c>
      <c r="K170" s="4">
        <v>18817</v>
      </c>
      <c r="L170" s="4">
        <v>18507</v>
      </c>
      <c r="M170" s="4">
        <v>18214</v>
      </c>
      <c r="N170" s="4">
        <v>17711</v>
      </c>
      <c r="O170" s="4">
        <v>17634</v>
      </c>
      <c r="P170" s="4">
        <v>17115</v>
      </c>
      <c r="Q170" s="4">
        <v>16875</v>
      </c>
      <c r="R170" s="4">
        <v>16697</v>
      </c>
      <c r="S170" s="4">
        <v>16503</v>
      </c>
      <c r="T170" s="4">
        <v>9503</v>
      </c>
      <c r="U170" s="4">
        <v>9276</v>
      </c>
      <c r="V170" s="4">
        <v>9054</v>
      </c>
      <c r="W170" s="4">
        <v>8773</v>
      </c>
      <c r="X170" s="4">
        <v>8612</v>
      </c>
      <c r="Y170" s="4">
        <v>7804</v>
      </c>
      <c r="Z170" s="4">
        <v>7438</v>
      </c>
      <c r="AA170" s="4">
        <v>7426</v>
      </c>
      <c r="AB170" s="4">
        <v>7940</v>
      </c>
      <c r="AC170" s="4">
        <v>6993</v>
      </c>
      <c r="AD170" s="4">
        <v>6841</v>
      </c>
      <c r="AE170" s="4">
        <v>6910</v>
      </c>
      <c r="AF170" s="4">
        <v>6842</v>
      </c>
      <c r="AG170" s="4">
        <v>6685</v>
      </c>
      <c r="AH170" s="4">
        <v>6495</v>
      </c>
      <c r="AI170" s="4">
        <v>6476</v>
      </c>
      <c r="AJ170" s="4">
        <v>6398</v>
      </c>
      <c r="AK170" s="4">
        <v>5883</v>
      </c>
      <c r="AL170" s="4">
        <v>5740</v>
      </c>
      <c r="AM170" s="4">
        <v>1143</v>
      </c>
      <c r="AN170" s="4">
        <v>1068</v>
      </c>
      <c r="AO170" s="4">
        <v>1746</v>
      </c>
      <c r="AP170" s="4">
        <v>1101</v>
      </c>
    </row>
    <row r="171" spans="1:42" s="3" customFormat="1">
      <c r="A171" s="3" t="s">
        <v>1</v>
      </c>
      <c r="B171" s="5" t="s">
        <v>151</v>
      </c>
      <c r="C171" s="10" t="str">
        <f>VLOOKUP(B171,'종목코드-종목명'!$A$2:$B$1022,2,FALSE)</f>
        <v>동원</v>
      </c>
      <c r="D171" s="4">
        <v>7470</v>
      </c>
      <c r="E171" s="4">
        <v>7602</v>
      </c>
      <c r="F171" s="4">
        <v>7663</v>
      </c>
      <c r="G171" s="4">
        <v>7698</v>
      </c>
      <c r="H171" s="4">
        <v>5572</v>
      </c>
      <c r="I171" s="4">
        <v>5917</v>
      </c>
      <c r="J171" s="4">
        <v>6153</v>
      </c>
      <c r="K171" s="4">
        <v>4368</v>
      </c>
      <c r="L171" s="4">
        <v>4356</v>
      </c>
      <c r="M171" s="4">
        <v>4430</v>
      </c>
      <c r="N171" s="4">
        <v>4526</v>
      </c>
      <c r="O171" s="4">
        <v>4704</v>
      </c>
      <c r="P171" s="4">
        <v>4724</v>
      </c>
      <c r="Q171" s="4">
        <v>4753</v>
      </c>
      <c r="R171" s="4">
        <v>4685</v>
      </c>
      <c r="S171" s="4">
        <v>4893</v>
      </c>
      <c r="T171" s="4">
        <v>5133</v>
      </c>
      <c r="U171" s="4">
        <v>5258</v>
      </c>
      <c r="V171" s="4">
        <v>3953</v>
      </c>
      <c r="W171" s="4">
        <v>3739</v>
      </c>
      <c r="X171" s="4">
        <v>3365</v>
      </c>
      <c r="Y171" s="4">
        <v>3520</v>
      </c>
      <c r="Z171" s="4">
        <v>2981</v>
      </c>
      <c r="AA171" s="4">
        <v>3140</v>
      </c>
      <c r="AB171" s="4">
        <v>5000</v>
      </c>
      <c r="AC171" s="4">
        <v>5449</v>
      </c>
      <c r="AD171" s="4">
        <v>5666</v>
      </c>
      <c r="AE171" s="4">
        <v>5841</v>
      </c>
      <c r="AF171" s="4">
        <v>16883</v>
      </c>
      <c r="AG171" s="4">
        <v>31588</v>
      </c>
      <c r="AH171" s="4">
        <v>31996</v>
      </c>
      <c r="AI171" s="4">
        <v>32388</v>
      </c>
      <c r="AJ171" s="4">
        <v>31540</v>
      </c>
      <c r="AK171" s="4">
        <v>31377</v>
      </c>
      <c r="AL171" s="4">
        <v>32826</v>
      </c>
      <c r="AM171" s="4">
        <v>31105</v>
      </c>
      <c r="AN171" s="4">
        <v>30757</v>
      </c>
      <c r="AO171" s="4">
        <v>30942</v>
      </c>
      <c r="AP171" s="4">
        <v>30944</v>
      </c>
    </row>
    <row r="172" spans="1:42" s="3" customFormat="1">
      <c r="A172" s="3" t="s">
        <v>1</v>
      </c>
      <c r="B172" s="5" t="s">
        <v>152</v>
      </c>
      <c r="C172" s="10" t="str">
        <f>VLOOKUP(B172,'종목코드-종목명'!$A$2:$B$1022,2,FALSE)</f>
        <v>SK</v>
      </c>
      <c r="D172" s="4">
        <v>178234</v>
      </c>
      <c r="E172" s="4">
        <v>178142</v>
      </c>
      <c r="F172" s="4">
        <v>178463</v>
      </c>
      <c r="G172" s="4">
        <v>171690</v>
      </c>
      <c r="H172" s="4">
        <v>172445</v>
      </c>
      <c r="I172" s="4">
        <v>172677</v>
      </c>
      <c r="J172" s="4">
        <v>173243</v>
      </c>
      <c r="K172" s="4">
        <v>166608</v>
      </c>
      <c r="L172" s="4">
        <v>167166</v>
      </c>
      <c r="M172" s="4">
        <v>162360</v>
      </c>
      <c r="N172" s="4">
        <v>160298</v>
      </c>
      <c r="O172" s="4">
        <v>158110</v>
      </c>
      <c r="P172" s="4">
        <v>159164</v>
      </c>
      <c r="Q172" s="4">
        <v>157581</v>
      </c>
      <c r="R172" s="4">
        <v>154295</v>
      </c>
      <c r="S172" s="4">
        <v>150996</v>
      </c>
      <c r="T172" s="4">
        <v>145335</v>
      </c>
      <c r="U172" s="4">
        <v>147791</v>
      </c>
      <c r="V172" s="4">
        <v>145282</v>
      </c>
      <c r="W172" s="4">
        <v>146371</v>
      </c>
      <c r="X172" s="4">
        <v>114920</v>
      </c>
      <c r="Y172" s="4">
        <v>74931</v>
      </c>
      <c r="Z172" s="4">
        <v>70271</v>
      </c>
      <c r="AA172" s="4">
        <v>70294</v>
      </c>
      <c r="AB172" s="4">
        <v>68502</v>
      </c>
      <c r="AC172" s="4">
        <v>65942</v>
      </c>
      <c r="AD172" s="4">
        <v>64532</v>
      </c>
      <c r="AE172" s="4">
        <v>61837</v>
      </c>
      <c r="AF172" s="4">
        <v>58799</v>
      </c>
      <c r="AG172" s="4">
        <v>55128</v>
      </c>
      <c r="AH172" s="4">
        <v>52174</v>
      </c>
      <c r="AI172" s="4">
        <v>50951</v>
      </c>
      <c r="AJ172" s="4">
        <v>47524</v>
      </c>
      <c r="AK172" s="4">
        <v>44879</v>
      </c>
      <c r="AL172" s="4">
        <v>42761</v>
      </c>
      <c r="AM172" s="4">
        <v>40128</v>
      </c>
      <c r="AN172" s="4">
        <v>40189</v>
      </c>
      <c r="AO172" s="4">
        <v>39650</v>
      </c>
      <c r="AP172" s="4">
        <v>38981</v>
      </c>
    </row>
    <row r="173" spans="1:42" s="3" customFormat="1">
      <c r="A173" s="3" t="s">
        <v>1</v>
      </c>
      <c r="B173" s="5" t="s">
        <v>154</v>
      </c>
      <c r="C173" s="10" t="str">
        <f>VLOOKUP(B173,'종목코드-종목명'!$A$2:$B$1022,2,FALSE)</f>
        <v>방림</v>
      </c>
      <c r="D173" s="4">
        <v>45247</v>
      </c>
      <c r="E173" s="4">
        <v>44734</v>
      </c>
      <c r="F173" s="4">
        <v>44251</v>
      </c>
      <c r="G173" s="4">
        <v>44067</v>
      </c>
      <c r="H173" s="4">
        <v>43639</v>
      </c>
      <c r="I173" s="4">
        <v>45653</v>
      </c>
      <c r="J173" s="4">
        <v>44680</v>
      </c>
      <c r="K173" s="4">
        <v>43947</v>
      </c>
      <c r="L173" s="4">
        <v>43423</v>
      </c>
      <c r="M173" s="4">
        <v>42993</v>
      </c>
      <c r="N173" s="4">
        <v>43465</v>
      </c>
      <c r="O173" s="4">
        <v>43499</v>
      </c>
      <c r="P173" s="4">
        <v>42979</v>
      </c>
      <c r="Q173" s="4">
        <v>43132</v>
      </c>
      <c r="R173" s="4">
        <v>42440</v>
      </c>
      <c r="S173" s="4">
        <v>42290</v>
      </c>
      <c r="T173" s="4">
        <v>42535</v>
      </c>
      <c r="U173" s="4">
        <v>43387</v>
      </c>
      <c r="V173" s="4">
        <v>43563</v>
      </c>
      <c r="W173" s="4">
        <v>46225</v>
      </c>
      <c r="X173" s="4">
        <v>35936</v>
      </c>
      <c r="Y173" s="4">
        <v>36075</v>
      </c>
      <c r="Z173" s="4">
        <v>35800</v>
      </c>
      <c r="AA173" s="4">
        <v>35957</v>
      </c>
      <c r="AB173" s="4">
        <v>36110</v>
      </c>
      <c r="AC173" s="4">
        <v>36261</v>
      </c>
      <c r="AD173" s="4">
        <v>36204</v>
      </c>
      <c r="AE173" s="4">
        <v>36860</v>
      </c>
      <c r="AF173" s="4">
        <v>36189</v>
      </c>
      <c r="AG173" s="4">
        <v>45614</v>
      </c>
      <c r="AH173" s="4">
        <v>25405</v>
      </c>
      <c r="AI173" s="4">
        <v>26335</v>
      </c>
      <c r="AJ173" s="4">
        <v>26297</v>
      </c>
      <c r="AK173" s="4">
        <v>27794</v>
      </c>
      <c r="AL173" s="4">
        <v>28172</v>
      </c>
      <c r="AM173" s="4">
        <v>27855</v>
      </c>
      <c r="AN173" s="4">
        <v>27651</v>
      </c>
      <c r="AO173" s="4">
        <v>27138</v>
      </c>
      <c r="AP173" s="4">
        <v>27331</v>
      </c>
    </row>
    <row r="174" spans="1:42" s="3" customFormat="1">
      <c r="A174" s="3" t="s">
        <v>1</v>
      </c>
      <c r="B174" s="5" t="s">
        <v>155</v>
      </c>
      <c r="C174" s="10" t="str">
        <f>VLOOKUP(B174,'종목코드-종목명'!$A$2:$B$1022,2,FALSE)</f>
        <v>쌍용차</v>
      </c>
      <c r="D174" s="4">
        <v>7015</v>
      </c>
      <c r="E174" s="4">
        <v>6981</v>
      </c>
      <c r="F174" s="4">
        <v>7207</v>
      </c>
      <c r="G174" s="4">
        <v>7487</v>
      </c>
      <c r="H174" s="4">
        <v>8020</v>
      </c>
      <c r="I174" s="4">
        <v>8311</v>
      </c>
      <c r="J174" s="4">
        <v>8597</v>
      </c>
      <c r="K174" s="4">
        <v>6080</v>
      </c>
      <c r="L174" s="4">
        <v>6148</v>
      </c>
      <c r="M174" s="4">
        <v>4176</v>
      </c>
      <c r="N174" s="4">
        <v>4777</v>
      </c>
      <c r="O174" s="4">
        <v>5476</v>
      </c>
      <c r="P174" s="4">
        <v>-39561</v>
      </c>
      <c r="Q174" s="4">
        <v>-31892</v>
      </c>
      <c r="R174" s="4">
        <v>-1301</v>
      </c>
      <c r="S174" s="4">
        <v>1016</v>
      </c>
      <c r="T174" s="4">
        <v>6172</v>
      </c>
      <c r="U174" s="4">
        <v>6460</v>
      </c>
      <c r="V174" s="4">
        <v>6819</v>
      </c>
      <c r="W174" s="4">
        <v>7217</v>
      </c>
      <c r="X174" s="4">
        <v>7395</v>
      </c>
      <c r="Y174" s="4">
        <v>7155</v>
      </c>
      <c r="Z174" s="4">
        <v>7140</v>
      </c>
      <c r="AA174" s="4">
        <v>7098</v>
      </c>
      <c r="AB174" s="4">
        <v>8202</v>
      </c>
      <c r="AC174" s="4">
        <v>8565</v>
      </c>
      <c r="AD174" s="4">
        <v>8475</v>
      </c>
      <c r="AE174" s="4">
        <v>8650</v>
      </c>
      <c r="AF174" s="4">
        <v>8970</v>
      </c>
      <c r="AG174" s="4">
        <v>8786</v>
      </c>
      <c r="AH174" s="4">
        <v>9390</v>
      </c>
      <c r="AI174" s="4">
        <v>9384</v>
      </c>
      <c r="AJ174" s="4">
        <v>9711</v>
      </c>
      <c r="AK174" s="4">
        <v>9684</v>
      </c>
      <c r="AL174" s="4">
        <v>9646</v>
      </c>
      <c r="AM174" s="4">
        <v>9983</v>
      </c>
      <c r="AN174" s="4">
        <v>8444</v>
      </c>
      <c r="AO174" s="4">
        <v>7637</v>
      </c>
      <c r="AP174" s="4">
        <v>6483</v>
      </c>
    </row>
    <row r="175" spans="1:42" s="3" customFormat="1">
      <c r="A175" s="3" t="s">
        <v>1</v>
      </c>
      <c r="B175" s="5" t="s">
        <v>156</v>
      </c>
      <c r="C175" s="10" t="str">
        <f>VLOOKUP(B175,'종목코드-종목명'!$A$2:$B$1022,2,FALSE)</f>
        <v>유니온스틸</v>
      </c>
      <c r="D175" s="4">
        <v>69969</v>
      </c>
      <c r="E175" s="4">
        <v>69541</v>
      </c>
      <c r="F175" s="4">
        <v>69022</v>
      </c>
      <c r="G175" s="4">
        <v>71169</v>
      </c>
      <c r="H175" s="4">
        <v>72284</v>
      </c>
      <c r="I175" s="4">
        <v>76285</v>
      </c>
      <c r="J175" s="4">
        <v>74694</v>
      </c>
      <c r="K175" s="4">
        <v>70197</v>
      </c>
      <c r="L175" s="4">
        <v>75340</v>
      </c>
      <c r="M175" s="4">
        <v>72449</v>
      </c>
      <c r="N175" s="4">
        <v>69683</v>
      </c>
      <c r="O175" s="4">
        <v>68342</v>
      </c>
      <c r="P175" s="4">
        <v>67738</v>
      </c>
      <c r="Q175" s="4">
        <v>68155</v>
      </c>
      <c r="R175" s="4">
        <v>72699</v>
      </c>
      <c r="S175" s="4">
        <v>66791</v>
      </c>
      <c r="T175" s="4">
        <v>73278</v>
      </c>
      <c r="U175" s="4">
        <v>70942</v>
      </c>
      <c r="V175" s="4">
        <v>67384</v>
      </c>
      <c r="W175" s="4">
        <v>67034</v>
      </c>
      <c r="X175" s="4">
        <v>69874</v>
      </c>
      <c r="Y175" s="4">
        <v>68601</v>
      </c>
      <c r="Z175" s="4">
        <v>68130</v>
      </c>
      <c r="AA175" s="4">
        <v>69421</v>
      </c>
      <c r="AB175" s="4">
        <v>67881</v>
      </c>
      <c r="AC175" s="4">
        <v>67714</v>
      </c>
      <c r="AD175" s="4">
        <v>66360</v>
      </c>
      <c r="AE175" s="4">
        <v>68675</v>
      </c>
      <c r="AF175" s="4">
        <v>72787</v>
      </c>
      <c r="AG175" s="4">
        <v>75384</v>
      </c>
      <c r="AH175" s="4">
        <v>74805</v>
      </c>
      <c r="AI175" s="4">
        <v>72612</v>
      </c>
      <c r="AJ175" s="4">
        <v>78940</v>
      </c>
      <c r="AK175" s="4">
        <v>75194</v>
      </c>
      <c r="AL175" s="4">
        <v>73011</v>
      </c>
      <c r="AM175" s="4">
        <v>332782</v>
      </c>
      <c r="AN175" s="4">
        <v>313835</v>
      </c>
      <c r="AO175" s="4">
        <v>310384</v>
      </c>
      <c r="AP175" s="4">
        <v>292213</v>
      </c>
    </row>
    <row r="176" spans="1:42" s="3" customFormat="1">
      <c r="A176" s="3" t="s">
        <v>1</v>
      </c>
      <c r="B176" s="5" t="s">
        <v>157</v>
      </c>
      <c r="C176" s="10" t="str">
        <f>VLOOKUP(B176,'종목코드-종목명'!$A$2:$B$1022,2,FALSE)</f>
        <v>미창석유</v>
      </c>
      <c r="D176" s="4">
        <v>93305</v>
      </c>
      <c r="E176" s="4">
        <v>89373</v>
      </c>
      <c r="F176" s="4">
        <v>86935</v>
      </c>
      <c r="G176" s="4">
        <v>85345</v>
      </c>
      <c r="H176" s="4">
        <v>84607</v>
      </c>
      <c r="I176" s="4">
        <v>82043</v>
      </c>
      <c r="J176" s="4">
        <v>78139</v>
      </c>
      <c r="K176" s="4">
        <v>76040</v>
      </c>
      <c r="L176" s="4">
        <v>73174</v>
      </c>
      <c r="M176" s="4">
        <v>69261</v>
      </c>
      <c r="N176" s="4">
        <v>65809</v>
      </c>
      <c r="O176" s="4">
        <v>64960</v>
      </c>
      <c r="P176" s="4">
        <v>62125</v>
      </c>
      <c r="Q176" s="4">
        <v>59041</v>
      </c>
      <c r="R176" s="4">
        <v>55592</v>
      </c>
      <c r="S176" s="4">
        <v>51789</v>
      </c>
      <c r="T176" s="4">
        <v>46748</v>
      </c>
      <c r="U176" s="4">
        <v>43400</v>
      </c>
      <c r="V176" s="4">
        <v>41813</v>
      </c>
      <c r="W176" s="4">
        <v>41307</v>
      </c>
      <c r="X176" s="4">
        <v>39575</v>
      </c>
      <c r="Y176" s="4">
        <v>38012</v>
      </c>
      <c r="Z176" s="4">
        <v>36477</v>
      </c>
      <c r="AA176" s="4">
        <v>35783</v>
      </c>
      <c r="AB176" s="4">
        <v>34424</v>
      </c>
      <c r="AC176" s="4">
        <v>33772</v>
      </c>
      <c r="AD176" s="4">
        <v>33149</v>
      </c>
      <c r="AE176" s="4">
        <v>33019</v>
      </c>
      <c r="AF176" s="4">
        <v>32686</v>
      </c>
      <c r="AG176" s="4">
        <v>32026</v>
      </c>
      <c r="AH176" s="4">
        <v>30883</v>
      </c>
      <c r="AI176" s="4">
        <v>30734</v>
      </c>
      <c r="AJ176" s="4">
        <v>29626</v>
      </c>
      <c r="AK176" s="4">
        <v>28697</v>
      </c>
      <c r="AL176" s="4">
        <v>27544</v>
      </c>
      <c r="AM176" s="4">
        <v>27470</v>
      </c>
      <c r="AN176" s="4">
        <v>26014</v>
      </c>
      <c r="AO176" s="4">
        <v>25333</v>
      </c>
      <c r="AP176" s="4">
        <v>24518</v>
      </c>
    </row>
    <row r="177" spans="1:42" s="3" customFormat="1">
      <c r="A177" s="3" t="s">
        <v>1</v>
      </c>
      <c r="B177" s="5" t="s">
        <v>158</v>
      </c>
      <c r="C177" s="10" t="str">
        <f>VLOOKUP(B177,'종목코드-종목명'!$A$2:$B$1022,2,FALSE)</f>
        <v>한성기업</v>
      </c>
      <c r="D177" s="4">
        <v>12012</v>
      </c>
      <c r="E177" s="4">
        <v>11992</v>
      </c>
      <c r="F177" s="4">
        <v>11663</v>
      </c>
      <c r="G177" s="4">
        <v>11656</v>
      </c>
      <c r="H177" s="4">
        <v>11272</v>
      </c>
      <c r="I177" s="4">
        <v>11262</v>
      </c>
      <c r="J177" s="4">
        <v>11097</v>
      </c>
      <c r="K177" s="4">
        <v>10533</v>
      </c>
      <c r="L177" s="4">
        <v>10520</v>
      </c>
      <c r="M177" s="4">
        <v>10290</v>
      </c>
      <c r="N177" s="4">
        <v>10166</v>
      </c>
      <c r="O177" s="4">
        <v>9604</v>
      </c>
      <c r="P177" s="4">
        <v>9542</v>
      </c>
      <c r="Q177" s="4">
        <v>9561</v>
      </c>
      <c r="R177" s="4">
        <v>9623</v>
      </c>
      <c r="S177" s="4">
        <v>9136</v>
      </c>
      <c r="T177" s="4">
        <v>5301</v>
      </c>
      <c r="U177" s="4">
        <v>5049</v>
      </c>
      <c r="V177" s="4">
        <v>4866</v>
      </c>
      <c r="W177" s="4">
        <v>4528</v>
      </c>
      <c r="X177" s="4">
        <v>4560</v>
      </c>
      <c r="Y177" s="4">
        <v>4627</v>
      </c>
      <c r="Z177" s="4">
        <v>4270</v>
      </c>
      <c r="AA177" s="4">
        <v>4219</v>
      </c>
      <c r="AB177" s="4">
        <v>4475</v>
      </c>
      <c r="AC177" s="4">
        <v>4214</v>
      </c>
      <c r="AD177" s="4">
        <v>4087</v>
      </c>
      <c r="AE177" s="4">
        <v>3380</v>
      </c>
      <c r="AF177" s="4">
        <v>6395</v>
      </c>
      <c r="AG177" s="4">
        <v>6426</v>
      </c>
      <c r="AH177" s="4">
        <v>7487</v>
      </c>
      <c r="AI177" s="4">
        <v>8191</v>
      </c>
      <c r="AJ177" s="4">
        <v>8742</v>
      </c>
      <c r="AK177" s="4">
        <v>7680</v>
      </c>
      <c r="AL177" s="4">
        <v>7640</v>
      </c>
      <c r="AM177" s="4">
        <v>8108</v>
      </c>
      <c r="AN177" s="4">
        <v>9001</v>
      </c>
      <c r="AO177" s="4">
        <v>9176</v>
      </c>
      <c r="AP177" s="4">
        <v>9521</v>
      </c>
    </row>
    <row r="178" spans="1:42" s="3" customFormat="1">
      <c r="A178" s="3" t="s">
        <v>1</v>
      </c>
      <c r="B178" s="5" t="s">
        <v>159</v>
      </c>
      <c r="C178" s="10" t="str">
        <f>VLOOKUP(B178,'종목코드-종목명'!$A$2:$B$1022,2,FALSE)</f>
        <v>코리안리</v>
      </c>
      <c r="D178" s="4">
        <v>11559</v>
      </c>
      <c r="E178" s="4">
        <v>10974</v>
      </c>
      <c r="F178" s="4">
        <v>10935</v>
      </c>
      <c r="G178" s="4">
        <v>10990</v>
      </c>
      <c r="H178" s="4">
        <v>11006</v>
      </c>
      <c r="I178" s="4">
        <v>10619</v>
      </c>
      <c r="J178" s="4">
        <v>10542</v>
      </c>
      <c r="K178" s="4">
        <v>7535</v>
      </c>
      <c r="L178" s="4">
        <v>7452</v>
      </c>
      <c r="M178" s="4">
        <v>6876</v>
      </c>
      <c r="N178" s="4">
        <v>6637</v>
      </c>
      <c r="O178" s="4">
        <v>6413</v>
      </c>
      <c r="P178" s="4">
        <v>6209</v>
      </c>
      <c r="Q178" s="4">
        <v>6028</v>
      </c>
      <c r="R178" s="4">
        <v>6071</v>
      </c>
      <c r="S178" s="4">
        <v>4886</v>
      </c>
      <c r="T178" s="4">
        <v>4744</v>
      </c>
      <c r="U178" s="4">
        <v>4892</v>
      </c>
      <c r="V178" s="4">
        <v>4992</v>
      </c>
      <c r="W178" s="4">
        <v>4787</v>
      </c>
      <c r="X178" s="4">
        <v>4857</v>
      </c>
      <c r="Y178" s="4">
        <v>4844</v>
      </c>
      <c r="Z178" s="4">
        <v>4802</v>
      </c>
      <c r="AA178" s="4">
        <v>4711</v>
      </c>
      <c r="AB178" s="4">
        <v>4683</v>
      </c>
      <c r="AC178" s="4">
        <v>4562</v>
      </c>
      <c r="AD178" s="4">
        <v>4572</v>
      </c>
      <c r="AE178" s="4">
        <v>4462</v>
      </c>
      <c r="AF178" s="4">
        <v>4361</v>
      </c>
      <c r="AG178" s="4">
        <v>4266</v>
      </c>
      <c r="AH178" s="4">
        <v>4284</v>
      </c>
      <c r="AI178" s="4">
        <v>4326</v>
      </c>
      <c r="AJ178" s="4">
        <v>4144</v>
      </c>
      <c r="AK178" s="4">
        <v>3943</v>
      </c>
      <c r="AL178" s="4">
        <v>3975</v>
      </c>
      <c r="AM178" s="4">
        <v>42620</v>
      </c>
      <c r="AN178" s="4">
        <v>41226</v>
      </c>
      <c r="AO178" s="4">
        <v>38821</v>
      </c>
      <c r="AP178" s="4">
        <v>33978</v>
      </c>
    </row>
    <row r="179" spans="1:42" s="3" customFormat="1">
      <c r="A179" s="3" t="s">
        <v>1</v>
      </c>
      <c r="B179" s="5" t="s">
        <v>160</v>
      </c>
      <c r="C179" s="10" t="str">
        <f>VLOOKUP(B179,'종목코드-종목명'!$A$2:$B$1022,2,FALSE)</f>
        <v>삼영화학</v>
      </c>
      <c r="D179" s="4">
        <v>4004</v>
      </c>
      <c r="E179" s="4">
        <v>3963</v>
      </c>
      <c r="F179" s="4">
        <v>3713</v>
      </c>
      <c r="G179" s="4">
        <v>3908</v>
      </c>
      <c r="H179" s="4">
        <v>3735</v>
      </c>
      <c r="I179" s="4">
        <v>3532</v>
      </c>
      <c r="J179" s="4">
        <v>3356</v>
      </c>
      <c r="K179" s="4">
        <v>2423</v>
      </c>
      <c r="L179" s="4">
        <v>2368</v>
      </c>
      <c r="M179" s="4">
        <v>2231</v>
      </c>
      <c r="N179" s="4">
        <v>2188</v>
      </c>
      <c r="O179" s="4">
        <v>2205</v>
      </c>
      <c r="P179" s="4">
        <v>2226</v>
      </c>
      <c r="Q179" s="4">
        <v>2131</v>
      </c>
      <c r="R179" s="4">
        <v>2072</v>
      </c>
      <c r="S179" s="4">
        <v>2028</v>
      </c>
      <c r="T179" s="4">
        <v>1951</v>
      </c>
      <c r="U179" s="4">
        <v>1990</v>
      </c>
      <c r="V179" s="4">
        <v>1921</v>
      </c>
      <c r="W179" s="4">
        <v>1912</v>
      </c>
      <c r="X179" s="4">
        <v>1926</v>
      </c>
      <c r="Y179" s="4">
        <v>1980</v>
      </c>
      <c r="Z179" s="4">
        <v>2026</v>
      </c>
      <c r="AA179" s="4">
        <v>2028</v>
      </c>
      <c r="AB179" s="4">
        <v>2226</v>
      </c>
      <c r="AC179" s="4">
        <v>2316</v>
      </c>
      <c r="AD179" s="4">
        <v>2470</v>
      </c>
      <c r="AE179" s="4">
        <v>24834</v>
      </c>
      <c r="AF179" s="4">
        <v>25166</v>
      </c>
      <c r="AG179" s="4">
        <v>25164</v>
      </c>
      <c r="AH179" s="4">
        <v>2624</v>
      </c>
      <c r="AI179" s="4">
        <v>25874</v>
      </c>
      <c r="AJ179" s="4">
        <v>2827</v>
      </c>
      <c r="AK179" s="4">
        <v>2806</v>
      </c>
      <c r="AL179" s="4">
        <v>2853</v>
      </c>
      <c r="AM179" s="4">
        <v>2663</v>
      </c>
      <c r="AN179" s="4">
        <v>2897</v>
      </c>
      <c r="AO179" s="4">
        <v>2849</v>
      </c>
      <c r="AP179" s="4">
        <v>2531</v>
      </c>
    </row>
    <row r="180" spans="1:42" s="3" customFormat="1">
      <c r="A180" s="3" t="s">
        <v>1</v>
      </c>
      <c r="B180" s="5" t="s">
        <v>161</v>
      </c>
      <c r="C180" s="10" t="str">
        <f>VLOOKUP(B180,'종목코드-종목명'!$A$2:$B$1022,2,FALSE)</f>
        <v>진양산업</v>
      </c>
      <c r="D180" s="4">
        <v>2412</v>
      </c>
      <c r="E180" s="4">
        <v>2378</v>
      </c>
      <c r="F180" s="4">
        <v>2280</v>
      </c>
      <c r="G180" s="4">
        <v>2396</v>
      </c>
      <c r="H180" s="4">
        <v>2312</v>
      </c>
      <c r="I180" s="4">
        <v>2214</v>
      </c>
      <c r="J180" s="4">
        <v>2086</v>
      </c>
      <c r="K180" s="4">
        <v>1857</v>
      </c>
      <c r="L180" s="4">
        <v>1769</v>
      </c>
      <c r="M180" s="4">
        <v>1709</v>
      </c>
      <c r="N180" s="4">
        <v>1566</v>
      </c>
      <c r="O180" s="4">
        <v>1600</v>
      </c>
      <c r="P180" s="4">
        <v>1648</v>
      </c>
      <c r="Q180" s="4">
        <v>1561</v>
      </c>
      <c r="R180" s="4">
        <v>1455</v>
      </c>
      <c r="S180" s="4">
        <v>1344</v>
      </c>
      <c r="T180" s="4">
        <v>1203</v>
      </c>
      <c r="U180" s="4">
        <v>1152</v>
      </c>
      <c r="V180" s="4">
        <v>1690</v>
      </c>
      <c r="W180" s="4">
        <v>3262</v>
      </c>
      <c r="X180" s="4">
        <v>3209</v>
      </c>
      <c r="Y180" s="4">
        <v>3149</v>
      </c>
      <c r="Z180" s="4">
        <v>3189</v>
      </c>
      <c r="AA180" s="4">
        <v>3160</v>
      </c>
      <c r="AB180" s="4">
        <v>3327</v>
      </c>
      <c r="AC180" s="4">
        <v>3304</v>
      </c>
      <c r="AD180" s="4">
        <v>3282</v>
      </c>
      <c r="AE180" s="4">
        <v>3299</v>
      </c>
      <c r="AF180" s="4">
        <v>3190</v>
      </c>
      <c r="AG180" s="4">
        <v>3206</v>
      </c>
      <c r="AH180" s="4">
        <v>3167</v>
      </c>
      <c r="AI180" s="4">
        <v>3104</v>
      </c>
      <c r="AJ180" s="4">
        <v>3116</v>
      </c>
      <c r="AK180" s="4">
        <v>3108</v>
      </c>
      <c r="AL180" s="4">
        <v>3073</v>
      </c>
      <c r="AM180" s="4">
        <v>3079</v>
      </c>
      <c r="AN180" s="4">
        <v>3010</v>
      </c>
      <c r="AO180" s="4">
        <v>16553</v>
      </c>
      <c r="AP180" s="4">
        <v>20372</v>
      </c>
    </row>
    <row r="181" spans="1:42" s="3" customFormat="1">
      <c r="A181" s="3" t="s">
        <v>1</v>
      </c>
      <c r="B181" s="5" t="s">
        <v>162</v>
      </c>
      <c r="C181" s="10" t="str">
        <f>VLOOKUP(B181,'종목코드-종목명'!$A$2:$B$1022,2,FALSE)</f>
        <v>대한화섬</v>
      </c>
      <c r="D181" s="4">
        <v>276088</v>
      </c>
      <c r="E181" s="4">
        <v>274532</v>
      </c>
      <c r="F181" s="4">
        <v>273139</v>
      </c>
      <c r="G181" s="4">
        <v>270920</v>
      </c>
      <c r="H181" s="4">
        <v>272637</v>
      </c>
      <c r="I181" s="4">
        <v>272177</v>
      </c>
      <c r="J181" s="4">
        <v>265763</v>
      </c>
      <c r="K181" s="4">
        <v>261229</v>
      </c>
      <c r="L181" s="4">
        <v>253539</v>
      </c>
      <c r="M181" s="4">
        <v>250032</v>
      </c>
      <c r="N181" s="4">
        <v>248684</v>
      </c>
      <c r="O181" s="4">
        <v>247509</v>
      </c>
      <c r="P181" s="4">
        <v>243923</v>
      </c>
      <c r="Q181" s="4">
        <v>242163</v>
      </c>
      <c r="R181" s="4">
        <v>239328</v>
      </c>
      <c r="S181" s="4">
        <v>238684</v>
      </c>
      <c r="T181" s="4">
        <v>236489</v>
      </c>
      <c r="U181" s="4">
        <v>234764</v>
      </c>
      <c r="V181" s="4">
        <v>234451</v>
      </c>
      <c r="W181" s="4">
        <v>233198</v>
      </c>
      <c r="X181" s="4">
        <v>233121</v>
      </c>
      <c r="Y181" s="4">
        <v>230834</v>
      </c>
      <c r="Z181" s="4">
        <v>224628</v>
      </c>
      <c r="AA181" s="4">
        <v>224567</v>
      </c>
      <c r="AB181" s="4">
        <v>221826</v>
      </c>
      <c r="AC181" s="4">
        <v>221310</v>
      </c>
      <c r="AD181" s="4">
        <v>223123</v>
      </c>
      <c r="AE181" s="4">
        <v>230023</v>
      </c>
      <c r="AF181" s="4">
        <v>223678</v>
      </c>
      <c r="AG181" s="4">
        <v>221331</v>
      </c>
      <c r="AH181" s="4">
        <v>208714</v>
      </c>
      <c r="AI181" s="4">
        <v>208617</v>
      </c>
      <c r="AJ181" s="4">
        <v>206212</v>
      </c>
      <c r="AK181" s="4">
        <v>206390</v>
      </c>
      <c r="AL181" s="4">
        <v>203463</v>
      </c>
      <c r="AM181" s="4">
        <v>206892</v>
      </c>
      <c r="AN181" s="4">
        <v>217762</v>
      </c>
      <c r="AO181" s="4">
        <v>232924</v>
      </c>
      <c r="AP181" s="4">
        <v>253657</v>
      </c>
    </row>
    <row r="182" spans="1:42" s="3" customFormat="1">
      <c r="A182" s="3" t="s">
        <v>1</v>
      </c>
      <c r="B182" s="5" t="s">
        <v>163</v>
      </c>
      <c r="C182" s="10" t="str">
        <f>VLOOKUP(B182,'종목코드-종목명'!$A$2:$B$1022,2,FALSE)</f>
        <v>보령제약</v>
      </c>
      <c r="D182" s="4">
        <v>20074</v>
      </c>
      <c r="E182" s="4">
        <v>19785</v>
      </c>
      <c r="F182" s="4">
        <v>19477</v>
      </c>
      <c r="G182" s="4">
        <v>19283</v>
      </c>
      <c r="H182" s="4">
        <v>19557</v>
      </c>
      <c r="I182" s="4">
        <v>19442</v>
      </c>
      <c r="J182" s="4">
        <v>19289</v>
      </c>
      <c r="K182" s="4">
        <v>18716</v>
      </c>
      <c r="L182" s="4">
        <v>20423</v>
      </c>
      <c r="M182" s="4">
        <v>19571</v>
      </c>
      <c r="N182" s="4">
        <v>20071</v>
      </c>
      <c r="O182" s="4">
        <v>39585</v>
      </c>
      <c r="P182" s="4">
        <v>39784</v>
      </c>
      <c r="Q182" s="4">
        <v>39522</v>
      </c>
      <c r="R182" s="4">
        <v>38479</v>
      </c>
      <c r="S182" s="4">
        <v>20072</v>
      </c>
      <c r="T182" s="4">
        <v>20318</v>
      </c>
      <c r="U182" s="4">
        <v>20154</v>
      </c>
      <c r="V182" s="4">
        <v>19652</v>
      </c>
      <c r="W182" s="4">
        <v>19506</v>
      </c>
      <c r="X182" s="4">
        <v>19862</v>
      </c>
      <c r="Y182" s="4">
        <v>19216</v>
      </c>
      <c r="Z182" s="4">
        <v>18765</v>
      </c>
      <c r="AA182" s="4">
        <v>18889</v>
      </c>
      <c r="AB182" s="4">
        <v>18960</v>
      </c>
      <c r="AC182" s="4">
        <v>19214</v>
      </c>
      <c r="AD182" s="4">
        <v>19106</v>
      </c>
      <c r="AE182" s="4">
        <v>18715</v>
      </c>
      <c r="AF182" s="4">
        <v>18228</v>
      </c>
      <c r="AG182" s="4">
        <v>18214</v>
      </c>
      <c r="AH182" s="4">
        <v>18191</v>
      </c>
      <c r="AI182" s="4">
        <v>18190</v>
      </c>
      <c r="AJ182" s="4">
        <v>17103</v>
      </c>
      <c r="AK182" s="4">
        <v>17048</v>
      </c>
      <c r="AL182" s="4">
        <v>33729</v>
      </c>
      <c r="AM182" s="4">
        <v>16882</v>
      </c>
      <c r="AN182" s="4">
        <v>17249</v>
      </c>
      <c r="AO182" s="4">
        <v>16940</v>
      </c>
      <c r="AP182" s="4">
        <v>17807</v>
      </c>
    </row>
    <row r="183" spans="1:42" s="3" customFormat="1">
      <c r="A183" s="3" t="s">
        <v>1</v>
      </c>
      <c r="B183" s="5" t="s">
        <v>164</v>
      </c>
      <c r="C183" s="10" t="str">
        <f>VLOOKUP(B183,'종목코드-종목명'!$A$2:$B$1022,2,FALSE)</f>
        <v>남양유업</v>
      </c>
      <c r="D183" s="4">
        <v>997898</v>
      </c>
      <c r="E183" s="4">
        <v>979013</v>
      </c>
      <c r="F183" s="4">
        <v>960054</v>
      </c>
      <c r="G183" s="4">
        <v>947269</v>
      </c>
      <c r="H183" s="4">
        <v>932450</v>
      </c>
      <c r="I183" s="4">
        <v>930987</v>
      </c>
      <c r="J183" s="4">
        <v>915318</v>
      </c>
      <c r="K183" s="4">
        <v>884154</v>
      </c>
      <c r="L183" s="4">
        <v>858145</v>
      </c>
      <c r="M183" s="4">
        <v>827201</v>
      </c>
      <c r="N183" s="4">
        <v>804525</v>
      </c>
      <c r="O183" s="4">
        <v>798734</v>
      </c>
      <c r="P183" s="4">
        <v>785063</v>
      </c>
      <c r="Q183" s="4">
        <v>737634</v>
      </c>
      <c r="R183" s="4">
        <v>699602</v>
      </c>
      <c r="S183" s="4">
        <v>683087</v>
      </c>
      <c r="T183" s="4">
        <v>728963</v>
      </c>
      <c r="U183" s="4">
        <v>733953</v>
      </c>
      <c r="V183" s="4">
        <v>718190</v>
      </c>
      <c r="W183" s="4">
        <v>712330</v>
      </c>
      <c r="X183" s="4">
        <v>699411</v>
      </c>
      <c r="Y183" s="4">
        <v>679637</v>
      </c>
      <c r="Z183" s="4">
        <v>652708</v>
      </c>
      <c r="AA183" s="4">
        <v>647451</v>
      </c>
      <c r="AB183" s="4">
        <v>639320</v>
      </c>
      <c r="AC183" s="4">
        <v>623823</v>
      </c>
      <c r="AD183" s="4">
        <v>603076</v>
      </c>
      <c r="AE183" s="4">
        <v>592631</v>
      </c>
      <c r="AF183" s="4">
        <v>577340</v>
      </c>
      <c r="AG183" s="4">
        <v>560957</v>
      </c>
      <c r="AH183" s="4">
        <v>540584</v>
      </c>
      <c r="AI183" s="4">
        <v>531402</v>
      </c>
      <c r="AJ183" s="4">
        <v>518714</v>
      </c>
      <c r="AK183" s="4">
        <v>509321</v>
      </c>
      <c r="AL183" s="4">
        <v>492186</v>
      </c>
      <c r="AM183" s="4">
        <v>482940</v>
      </c>
      <c r="AN183" s="4">
        <v>466266</v>
      </c>
      <c r="AO183" s="4">
        <v>567228</v>
      </c>
      <c r="AP183" s="4">
        <v>451100</v>
      </c>
    </row>
    <row r="184" spans="1:42" s="3" customFormat="1">
      <c r="A184" s="3" t="s">
        <v>1</v>
      </c>
      <c r="B184" s="5" t="s">
        <v>165</v>
      </c>
      <c r="C184" s="10" t="str">
        <f>VLOOKUP(B184,'종목코드-종목명'!$A$2:$B$1022,2,FALSE)</f>
        <v>삼양제넥스</v>
      </c>
      <c r="D184" s="4">
        <v>142491</v>
      </c>
      <c r="E184" s="4">
        <v>135633</v>
      </c>
      <c r="F184" s="4">
        <v>134070</v>
      </c>
      <c r="G184" s="4">
        <v>137386</v>
      </c>
      <c r="H184" s="4">
        <v>136648</v>
      </c>
      <c r="I184" s="4">
        <v>137887</v>
      </c>
      <c r="J184" s="4">
        <v>134833</v>
      </c>
      <c r="K184" s="4">
        <v>117217</v>
      </c>
      <c r="L184" s="4">
        <v>115820</v>
      </c>
      <c r="M184" s="4">
        <v>111642</v>
      </c>
      <c r="N184" s="4">
        <v>109588</v>
      </c>
      <c r="O184" s="4">
        <v>107060</v>
      </c>
      <c r="P184" s="4">
        <v>106432</v>
      </c>
      <c r="Q184" s="4">
        <v>103185</v>
      </c>
      <c r="R184" s="4">
        <v>99532</v>
      </c>
      <c r="S184" s="4">
        <v>102050</v>
      </c>
      <c r="T184" s="4">
        <v>104843</v>
      </c>
      <c r="U184" s="4">
        <v>105057</v>
      </c>
      <c r="V184" s="4">
        <v>105202</v>
      </c>
      <c r="W184" s="4">
        <v>104727</v>
      </c>
      <c r="X184" s="4">
        <v>102129</v>
      </c>
      <c r="Y184" s="4">
        <v>100242</v>
      </c>
      <c r="Z184" s="4">
        <v>97572</v>
      </c>
      <c r="AA184" s="4">
        <v>97088</v>
      </c>
      <c r="AB184" s="4">
        <v>94365</v>
      </c>
      <c r="AC184" s="4">
        <v>92634</v>
      </c>
      <c r="AD184" s="4">
        <v>88939</v>
      </c>
      <c r="AE184" s="4">
        <v>88142</v>
      </c>
      <c r="AF184" s="4">
        <v>85647</v>
      </c>
      <c r="AG184" s="4">
        <v>83229</v>
      </c>
      <c r="AH184" s="4">
        <v>81263</v>
      </c>
      <c r="AI184" s="4">
        <v>79980</v>
      </c>
      <c r="AJ184" s="4">
        <v>78701</v>
      </c>
      <c r="AK184" s="4">
        <v>77129</v>
      </c>
      <c r="AL184" s="4">
        <v>75838</v>
      </c>
      <c r="AM184" s="4">
        <v>74294</v>
      </c>
      <c r="AN184" s="4">
        <v>72998</v>
      </c>
      <c r="AO184" s="4">
        <v>71030</v>
      </c>
      <c r="AP184" s="4">
        <v>69257</v>
      </c>
    </row>
    <row r="185" spans="1:42" s="3" customFormat="1">
      <c r="A185" s="3" t="s">
        <v>1</v>
      </c>
      <c r="B185" s="5" t="s">
        <v>167</v>
      </c>
      <c r="C185" s="10" t="str">
        <f>VLOOKUP(B185,'종목코드-종목명'!$A$2:$B$1022,2,FALSE)</f>
        <v>사조대림</v>
      </c>
      <c r="D185" s="4">
        <v>23819</v>
      </c>
      <c r="E185" s="4">
        <v>23804</v>
      </c>
      <c r="F185" s="4">
        <v>23599</v>
      </c>
      <c r="G185" s="4">
        <v>23849</v>
      </c>
      <c r="H185" s="4">
        <v>23904</v>
      </c>
      <c r="I185" s="4">
        <v>23596</v>
      </c>
      <c r="J185" s="4">
        <v>23757</v>
      </c>
      <c r="K185" s="4">
        <v>22878</v>
      </c>
      <c r="L185" s="4">
        <v>22203</v>
      </c>
      <c r="M185" s="4">
        <v>21397</v>
      </c>
      <c r="N185" s="4">
        <v>20350</v>
      </c>
      <c r="O185" s="4">
        <v>19517</v>
      </c>
      <c r="P185" s="4">
        <v>18383</v>
      </c>
      <c r="Q185" s="4">
        <v>13204</v>
      </c>
      <c r="R185" s="4">
        <v>11830</v>
      </c>
      <c r="S185" s="4">
        <v>11188</v>
      </c>
      <c r="T185" s="4">
        <v>10551</v>
      </c>
      <c r="U185" s="4">
        <v>9696</v>
      </c>
      <c r="V185" s="4">
        <v>9484</v>
      </c>
      <c r="W185" s="4">
        <v>9303</v>
      </c>
      <c r="X185" s="4">
        <v>8715</v>
      </c>
      <c r="Y185" s="4">
        <v>7265</v>
      </c>
      <c r="Z185" s="4">
        <v>5759</v>
      </c>
      <c r="AA185" s="4">
        <v>5136</v>
      </c>
      <c r="AB185" s="4">
        <v>5025</v>
      </c>
      <c r="AC185" s="4">
        <v>3947</v>
      </c>
      <c r="AD185" s="4">
        <v>3914</v>
      </c>
      <c r="AE185" s="4">
        <v>3441</v>
      </c>
      <c r="AF185" s="4">
        <v>3377</v>
      </c>
      <c r="AG185" s="4">
        <v>3229</v>
      </c>
      <c r="AH185" s="4">
        <v>1985</v>
      </c>
      <c r="AI185" s="4">
        <v>1641</v>
      </c>
      <c r="AJ185" s="4">
        <v>919</v>
      </c>
      <c r="AK185" s="4">
        <v>206</v>
      </c>
      <c r="AL185" s="4">
        <v>-18721</v>
      </c>
      <c r="AM185" s="4">
        <v>-2204</v>
      </c>
      <c r="AN185" s="4">
        <v>1946</v>
      </c>
      <c r="AO185" s="4">
        <v>6665</v>
      </c>
      <c r="AP185" s="4">
        <v>1394</v>
      </c>
    </row>
    <row r="186" spans="1:42" s="3" customFormat="1">
      <c r="A186" s="3" t="s">
        <v>1</v>
      </c>
      <c r="B186" s="5" t="s">
        <v>169</v>
      </c>
      <c r="C186" s="10" t="str">
        <f>VLOOKUP(B186,'종목코드-종목명'!$A$2:$B$1022,2,FALSE)</f>
        <v>삼성정밀화학</v>
      </c>
      <c r="D186" s="4">
        <v>44682</v>
      </c>
      <c r="E186" s="4">
        <v>44134</v>
      </c>
      <c r="F186" s="4">
        <v>43362</v>
      </c>
      <c r="G186" s="4">
        <v>42484</v>
      </c>
      <c r="H186" s="4">
        <v>42475</v>
      </c>
      <c r="I186" s="4">
        <v>41769</v>
      </c>
      <c r="J186" s="4">
        <v>40998</v>
      </c>
      <c r="K186" s="4">
        <v>40044</v>
      </c>
      <c r="L186" s="4">
        <v>35624</v>
      </c>
      <c r="M186" s="4">
        <v>34849</v>
      </c>
      <c r="N186" s="4">
        <v>32698</v>
      </c>
      <c r="O186" s="4">
        <v>32684</v>
      </c>
      <c r="P186" s="4">
        <v>32318</v>
      </c>
      <c r="Q186" s="4">
        <v>31423</v>
      </c>
      <c r="R186" s="4">
        <v>30212</v>
      </c>
      <c r="S186" s="4">
        <v>29981</v>
      </c>
      <c r="T186" s="4">
        <v>29023</v>
      </c>
      <c r="U186" s="4">
        <v>28319</v>
      </c>
      <c r="V186" s="4">
        <v>27420</v>
      </c>
      <c r="W186" s="4">
        <v>27431</v>
      </c>
      <c r="X186" s="4">
        <v>27070</v>
      </c>
      <c r="Y186" s="4">
        <v>26591</v>
      </c>
      <c r="Z186" s="4">
        <v>26346</v>
      </c>
      <c r="AA186" s="4">
        <v>26523</v>
      </c>
      <c r="AB186" s="4">
        <v>26369</v>
      </c>
      <c r="AC186" s="4">
        <v>26151</v>
      </c>
      <c r="AD186" s="4">
        <v>26053</v>
      </c>
      <c r="AE186" s="4">
        <v>26088</v>
      </c>
      <c r="AF186" s="4">
        <v>25699</v>
      </c>
      <c r="AG186" s="4">
        <v>25332</v>
      </c>
      <c r="AH186" s="4">
        <v>24843</v>
      </c>
      <c r="AI186" s="4">
        <v>24770</v>
      </c>
      <c r="AJ186" s="4">
        <v>24243</v>
      </c>
      <c r="AK186" s="4">
        <v>23830</v>
      </c>
      <c r="AL186" s="4">
        <v>23432</v>
      </c>
      <c r="AM186" s="4">
        <v>24176</v>
      </c>
      <c r="AN186" s="4">
        <v>23486</v>
      </c>
      <c r="AO186" s="4">
        <v>23188</v>
      </c>
      <c r="AP186" s="4">
        <v>22843</v>
      </c>
    </row>
    <row r="187" spans="1:42" s="3" customFormat="1">
      <c r="A187" s="3" t="s">
        <v>1</v>
      </c>
      <c r="B187" s="5" t="s">
        <v>170</v>
      </c>
      <c r="C187" s="10" t="str">
        <f>VLOOKUP(B187,'종목코드-종목명'!$A$2:$B$1022,2,FALSE)</f>
        <v>현대제철</v>
      </c>
      <c r="D187" s="4">
        <v>113889</v>
      </c>
      <c r="E187" s="4">
        <v>109446</v>
      </c>
      <c r="F187" s="4">
        <v>107893</v>
      </c>
      <c r="G187" s="4">
        <v>106742</v>
      </c>
      <c r="H187" s="4">
        <v>106600</v>
      </c>
      <c r="I187" s="4">
        <v>111136</v>
      </c>
      <c r="J187" s="4">
        <v>103639</v>
      </c>
      <c r="K187" s="4">
        <v>90529</v>
      </c>
      <c r="L187" s="4">
        <v>86193</v>
      </c>
      <c r="M187" s="4">
        <v>82907</v>
      </c>
      <c r="N187" s="4">
        <v>79627</v>
      </c>
      <c r="O187" s="4">
        <v>77205</v>
      </c>
      <c r="P187" s="4">
        <v>66032</v>
      </c>
      <c r="Q187" s="4">
        <v>59929</v>
      </c>
      <c r="R187" s="4">
        <v>56658</v>
      </c>
      <c r="S187" s="4">
        <v>56359</v>
      </c>
      <c r="T187" s="4">
        <v>54833</v>
      </c>
      <c r="U187" s="4">
        <v>52105</v>
      </c>
      <c r="V187" s="4">
        <v>48193</v>
      </c>
      <c r="W187" s="4">
        <v>47196</v>
      </c>
      <c r="X187" s="4">
        <v>45240</v>
      </c>
      <c r="Y187" s="4">
        <v>43896</v>
      </c>
      <c r="Z187" s="4">
        <v>41490</v>
      </c>
      <c r="AA187" s="4">
        <v>41170</v>
      </c>
      <c r="AB187" s="4">
        <v>39418</v>
      </c>
      <c r="AC187" s="4">
        <v>38268</v>
      </c>
      <c r="AD187" s="4">
        <v>36499</v>
      </c>
      <c r="AE187" s="4">
        <v>36248</v>
      </c>
      <c r="AF187" s="4">
        <v>33033</v>
      </c>
      <c r="AG187" s="4">
        <v>31886</v>
      </c>
      <c r="AH187" s="4">
        <v>30645</v>
      </c>
      <c r="AI187" s="4">
        <v>32026</v>
      </c>
      <c r="AJ187" s="4">
        <v>30228</v>
      </c>
      <c r="AK187" s="4">
        <v>27416</v>
      </c>
      <c r="AL187" s="4">
        <v>25621</v>
      </c>
      <c r="AM187" s="4">
        <v>24975</v>
      </c>
      <c r="AN187" s="4">
        <v>18779</v>
      </c>
      <c r="AO187" s="4">
        <v>17807</v>
      </c>
      <c r="AP187" s="4">
        <v>15695</v>
      </c>
    </row>
    <row r="188" spans="1:42" s="3" customFormat="1">
      <c r="A188" s="3" t="s">
        <v>1</v>
      </c>
      <c r="B188" s="5" t="s">
        <v>171</v>
      </c>
      <c r="C188" s="10" t="str">
        <f>VLOOKUP(B188,'종목코드-종목명'!$A$2:$B$1022,2,FALSE)</f>
        <v>SG세계물산</v>
      </c>
      <c r="D188" s="4">
        <v>1080</v>
      </c>
      <c r="E188" s="4">
        <v>1056</v>
      </c>
      <c r="F188" s="4">
        <v>1070</v>
      </c>
      <c r="G188" s="4">
        <v>1057</v>
      </c>
      <c r="H188" s="4">
        <v>1051</v>
      </c>
      <c r="I188" s="4">
        <v>1048</v>
      </c>
      <c r="J188" s="4">
        <v>1056</v>
      </c>
      <c r="K188" s="4">
        <v>1052</v>
      </c>
      <c r="L188" s="4">
        <v>1042</v>
      </c>
      <c r="M188" s="4">
        <v>993</v>
      </c>
      <c r="N188" s="4">
        <v>1045</v>
      </c>
      <c r="O188" s="4">
        <v>10912</v>
      </c>
      <c r="P188" s="4">
        <v>1093</v>
      </c>
      <c r="Q188" s="4">
        <v>1070</v>
      </c>
      <c r="R188" s="4">
        <v>1040</v>
      </c>
      <c r="S188" s="4">
        <v>1016</v>
      </c>
      <c r="T188" s="4">
        <v>702</v>
      </c>
      <c r="U188" s="4">
        <v>672</v>
      </c>
      <c r="V188" s="4">
        <v>686</v>
      </c>
      <c r="W188" s="4">
        <v>681</v>
      </c>
      <c r="X188" s="4">
        <v>667</v>
      </c>
      <c r="Y188" s="4">
        <v>648</v>
      </c>
      <c r="Z188" s="4">
        <v>686</v>
      </c>
      <c r="AA188" s="4">
        <v>673</v>
      </c>
      <c r="AB188" s="4">
        <v>748</v>
      </c>
      <c r="AC188" s="4">
        <v>720</v>
      </c>
      <c r="AD188" s="4">
        <v>734</v>
      </c>
      <c r="AE188" s="4">
        <v>7481</v>
      </c>
      <c r="AF188" s="4">
        <v>7662</v>
      </c>
      <c r="AG188" s="4">
        <v>7394</v>
      </c>
      <c r="AH188" s="4">
        <v>7602</v>
      </c>
      <c r="AI188" s="4">
        <v>7761</v>
      </c>
      <c r="AJ188" s="4">
        <v>7995</v>
      </c>
      <c r="AK188" s="4">
        <v>7883</v>
      </c>
      <c r="AL188" s="4">
        <v>8017</v>
      </c>
      <c r="AM188" s="4">
        <v>8126</v>
      </c>
      <c r="AN188" s="4">
        <v>8369</v>
      </c>
      <c r="AO188" s="4">
        <v>8359</v>
      </c>
      <c r="AP188" s="4">
        <v>8328</v>
      </c>
    </row>
    <row r="189" spans="1:42" s="3" customFormat="1">
      <c r="A189" s="3" t="s">
        <v>1</v>
      </c>
      <c r="B189" s="5" t="s">
        <v>172</v>
      </c>
      <c r="C189" s="10" t="str">
        <f>VLOOKUP(B189,'종목코드-종목명'!$A$2:$B$1022,2,FALSE)</f>
        <v>신흥</v>
      </c>
      <c r="D189" s="4">
        <v>8097</v>
      </c>
      <c r="E189" s="4">
        <v>8140</v>
      </c>
      <c r="F189" s="4">
        <v>8152</v>
      </c>
      <c r="G189" s="4">
        <v>8124</v>
      </c>
      <c r="H189" s="4">
        <v>8079</v>
      </c>
      <c r="I189" s="4">
        <v>8249</v>
      </c>
      <c r="J189" s="4">
        <v>8148</v>
      </c>
      <c r="K189" s="4">
        <v>7796</v>
      </c>
      <c r="L189" s="4">
        <v>7725</v>
      </c>
      <c r="M189" s="4">
        <v>7715</v>
      </c>
      <c r="N189" s="4">
        <v>7582</v>
      </c>
      <c r="O189" s="4">
        <v>7507</v>
      </c>
      <c r="P189" s="4">
        <v>7498</v>
      </c>
      <c r="Q189" s="4">
        <v>7520</v>
      </c>
      <c r="R189" s="4">
        <v>7365</v>
      </c>
      <c r="S189" s="4">
        <v>7447</v>
      </c>
      <c r="T189" s="4">
        <v>7510</v>
      </c>
      <c r="U189" s="4">
        <v>7531</v>
      </c>
      <c r="V189" s="4">
        <v>7362</v>
      </c>
      <c r="W189" s="4">
        <v>7366</v>
      </c>
      <c r="X189" s="4">
        <v>7517</v>
      </c>
      <c r="Y189" s="4">
        <v>7413</v>
      </c>
      <c r="Z189" s="4">
        <v>7103</v>
      </c>
      <c r="AA189" s="4">
        <v>7020</v>
      </c>
      <c r="AB189" s="4">
        <v>6946</v>
      </c>
      <c r="AC189" s="4">
        <v>6829</v>
      </c>
      <c r="AD189" s="4">
        <v>6558</v>
      </c>
      <c r="AE189" s="4">
        <v>6442</v>
      </c>
      <c r="AF189" s="4">
        <v>6199</v>
      </c>
      <c r="AG189" s="4">
        <v>6069</v>
      </c>
      <c r="AH189" s="4">
        <v>5859</v>
      </c>
      <c r="AI189" s="4">
        <v>5768</v>
      </c>
      <c r="AJ189" s="4">
        <v>5396</v>
      </c>
      <c r="AK189" s="4">
        <v>5267</v>
      </c>
      <c r="AL189" s="4">
        <v>5059</v>
      </c>
      <c r="AM189" s="4">
        <v>4898</v>
      </c>
      <c r="AN189" s="4">
        <v>4800</v>
      </c>
      <c r="AO189" s="4">
        <v>4636</v>
      </c>
      <c r="AP189" s="4">
        <v>3983</v>
      </c>
    </row>
    <row r="190" spans="1:42" s="3" customFormat="1">
      <c r="A190" s="3" t="s">
        <v>1</v>
      </c>
      <c r="B190" s="5" t="s">
        <v>173</v>
      </c>
      <c r="C190" s="10" t="str">
        <f>VLOOKUP(B190,'종목코드-종목명'!$A$2:$B$1022,2,FALSE)</f>
        <v>한국석유</v>
      </c>
      <c r="D190" s="4">
        <v>143683</v>
      </c>
      <c r="E190" s="4">
        <v>142450</v>
      </c>
      <c r="F190" s="4">
        <v>140617</v>
      </c>
      <c r="G190" s="4">
        <v>141769</v>
      </c>
      <c r="H190" s="4">
        <v>141325</v>
      </c>
      <c r="I190" s="4">
        <v>141262</v>
      </c>
      <c r="J190" s="4">
        <v>139905</v>
      </c>
      <c r="K190" s="4">
        <v>59870</v>
      </c>
      <c r="L190" s="4">
        <v>57086</v>
      </c>
      <c r="M190" s="4">
        <v>55908</v>
      </c>
      <c r="N190" s="4">
        <v>52736</v>
      </c>
      <c r="O190" s="4">
        <v>54180</v>
      </c>
      <c r="P190" s="4">
        <v>53483</v>
      </c>
      <c r="Q190" s="4">
        <v>51217</v>
      </c>
      <c r="R190" s="4">
        <v>45758</v>
      </c>
      <c r="S190" s="4">
        <v>47040</v>
      </c>
      <c r="T190" s="4">
        <v>47099</v>
      </c>
      <c r="U190" s="4">
        <v>43508</v>
      </c>
      <c r="V190" s="4">
        <v>40992</v>
      </c>
      <c r="W190" s="4">
        <v>43521</v>
      </c>
      <c r="X190" s="4">
        <v>41117</v>
      </c>
      <c r="Y190" s="4">
        <v>40506</v>
      </c>
      <c r="Z190" s="4">
        <v>39887</v>
      </c>
      <c r="AA190" s="4">
        <v>40071</v>
      </c>
      <c r="AB190" s="4">
        <v>37945</v>
      </c>
      <c r="AC190" s="4">
        <v>38175</v>
      </c>
      <c r="AD190" s="4">
        <v>36954</v>
      </c>
      <c r="AE190" s="4">
        <v>38314</v>
      </c>
      <c r="AF190" s="4">
        <v>37144</v>
      </c>
      <c r="AG190" s="4">
        <v>36425</v>
      </c>
      <c r="AH190" s="4">
        <v>35546</v>
      </c>
      <c r="AI190" s="4">
        <v>36199</v>
      </c>
      <c r="AJ190" s="4">
        <v>34483</v>
      </c>
      <c r="AK190" s="4">
        <v>34114</v>
      </c>
      <c r="AL190" s="4">
        <v>33674</v>
      </c>
      <c r="AM190" s="4">
        <v>34996</v>
      </c>
      <c r="AN190" s="4">
        <v>33899</v>
      </c>
      <c r="AO190" s="4">
        <v>33530</v>
      </c>
      <c r="AP190" s="4">
        <v>32723</v>
      </c>
    </row>
    <row r="191" spans="1:42" s="3" customFormat="1">
      <c r="A191" s="3" t="s">
        <v>1</v>
      </c>
      <c r="B191" s="5" t="s">
        <v>174</v>
      </c>
      <c r="C191" s="10" t="str">
        <f>VLOOKUP(B191,'종목코드-종목명'!$A$2:$B$1022,2,FALSE)</f>
        <v>태양금속</v>
      </c>
      <c r="D191" s="4">
        <v>24272</v>
      </c>
      <c r="E191" s="4">
        <v>24309</v>
      </c>
      <c r="F191" s="4">
        <v>24303</v>
      </c>
      <c r="G191" s="4">
        <v>23799</v>
      </c>
      <c r="H191" s="4">
        <v>23963</v>
      </c>
      <c r="I191" s="4">
        <v>23699</v>
      </c>
      <c r="J191" s="4">
        <v>23740</v>
      </c>
      <c r="K191" s="4">
        <v>24175</v>
      </c>
      <c r="L191" s="4">
        <v>24680</v>
      </c>
      <c r="M191" s="4">
        <v>24900</v>
      </c>
      <c r="N191" s="4">
        <v>23950</v>
      </c>
      <c r="O191" s="4">
        <v>23850</v>
      </c>
      <c r="P191" s="4">
        <v>23438</v>
      </c>
      <c r="Q191" s="4">
        <v>24280</v>
      </c>
      <c r="R191" s="4">
        <v>24309</v>
      </c>
      <c r="S191" s="4">
        <v>23546</v>
      </c>
      <c r="T191" s="4">
        <v>16008</v>
      </c>
      <c r="U191" s="4">
        <v>16305</v>
      </c>
      <c r="V191" s="4">
        <v>15498</v>
      </c>
      <c r="W191" s="4">
        <v>15615</v>
      </c>
      <c r="X191" s="4">
        <v>15440</v>
      </c>
      <c r="Y191" s="4">
        <v>15416</v>
      </c>
      <c r="Z191" s="4">
        <v>14307</v>
      </c>
      <c r="AA191" s="4">
        <v>13824</v>
      </c>
      <c r="AB191" s="4">
        <v>13720</v>
      </c>
      <c r="AC191" s="4">
        <v>13656</v>
      </c>
      <c r="AD191" s="4">
        <v>14119</v>
      </c>
      <c r="AE191" s="4">
        <v>14165</v>
      </c>
      <c r="AF191" s="4">
        <v>12544</v>
      </c>
      <c r="AG191" s="4">
        <v>12285</v>
      </c>
      <c r="AH191" s="4">
        <v>12035</v>
      </c>
      <c r="AI191" s="4">
        <v>11680</v>
      </c>
      <c r="AJ191" s="4">
        <v>11426</v>
      </c>
      <c r="AK191" s="4">
        <v>11276</v>
      </c>
      <c r="AL191" s="4">
        <v>11258</v>
      </c>
      <c r="AM191" s="4">
        <v>11189</v>
      </c>
      <c r="AN191" s="4">
        <v>10981</v>
      </c>
      <c r="AO191" s="4">
        <v>11913</v>
      </c>
      <c r="AP191" s="4">
        <v>10607</v>
      </c>
    </row>
    <row r="192" spans="1:42" s="3" customFormat="1">
      <c r="A192" s="3" t="s">
        <v>1</v>
      </c>
      <c r="B192" s="5" t="s">
        <v>176</v>
      </c>
      <c r="C192" s="10" t="str">
        <f>VLOOKUP(B192,'종목코드-종목명'!$A$2:$B$1022,2,FALSE)</f>
        <v>대덕GDS</v>
      </c>
      <c r="D192" s="4">
        <v>16851</v>
      </c>
      <c r="E192" s="4">
        <v>16405</v>
      </c>
      <c r="F192" s="4">
        <v>15895</v>
      </c>
      <c r="G192" s="4">
        <v>15752</v>
      </c>
      <c r="H192" s="4">
        <v>15623</v>
      </c>
      <c r="I192" s="4">
        <v>15343</v>
      </c>
      <c r="J192" s="4">
        <v>15306</v>
      </c>
      <c r="K192" s="4">
        <v>14581</v>
      </c>
      <c r="L192" s="4">
        <v>13821</v>
      </c>
      <c r="M192" s="4">
        <v>13584</v>
      </c>
      <c r="N192" s="4">
        <v>13336</v>
      </c>
      <c r="O192" s="4">
        <v>13447</v>
      </c>
      <c r="P192" s="4">
        <v>13658</v>
      </c>
      <c r="Q192" s="4">
        <v>12795</v>
      </c>
      <c r="R192" s="4">
        <v>11815</v>
      </c>
      <c r="S192" s="4">
        <v>12002</v>
      </c>
      <c r="T192" s="4">
        <v>12356</v>
      </c>
      <c r="U192" s="4">
        <v>12497</v>
      </c>
      <c r="V192" s="4">
        <v>12385</v>
      </c>
      <c r="W192" s="4">
        <v>12605</v>
      </c>
      <c r="X192" s="4">
        <v>12485</v>
      </c>
      <c r="Y192" s="4">
        <v>12351</v>
      </c>
      <c r="Z192" s="4">
        <v>12166</v>
      </c>
      <c r="AA192" s="4">
        <v>12216</v>
      </c>
      <c r="AB192" s="4">
        <v>12141</v>
      </c>
      <c r="AC192" s="4">
        <v>11845</v>
      </c>
      <c r="AD192" s="4">
        <v>11677</v>
      </c>
      <c r="AE192" s="4">
        <v>12023</v>
      </c>
      <c r="AF192" s="4">
        <v>11936</v>
      </c>
      <c r="AG192" s="4">
        <v>11480</v>
      </c>
      <c r="AH192" s="4">
        <v>11360</v>
      </c>
      <c r="AI192" s="4">
        <v>11549</v>
      </c>
      <c r="AJ192" s="4">
        <v>11491</v>
      </c>
      <c r="AK192" s="4">
        <v>11192</v>
      </c>
      <c r="AL192" s="4">
        <v>10996</v>
      </c>
      <c r="AM192" s="4">
        <v>10871</v>
      </c>
      <c r="AN192" s="4">
        <v>12538</v>
      </c>
      <c r="AO192" s="4">
        <v>12418</v>
      </c>
      <c r="AP192" s="4">
        <v>12172</v>
      </c>
    </row>
    <row r="193" spans="1:42" s="3" customFormat="1">
      <c r="A193" s="3" t="s">
        <v>1</v>
      </c>
      <c r="B193" s="5" t="s">
        <v>178</v>
      </c>
      <c r="C193" s="10" t="str">
        <f>VLOOKUP(B193,'종목코드-종목명'!$A$2:$B$1022,2,FALSE)</f>
        <v>동방</v>
      </c>
      <c r="D193" s="4">
        <v>6591</v>
      </c>
      <c r="E193" s="4">
        <v>6512</v>
      </c>
      <c r="F193" s="4">
        <v>6446</v>
      </c>
      <c r="G193" s="4">
        <v>6430</v>
      </c>
      <c r="H193" s="4">
        <v>6319</v>
      </c>
      <c r="I193" s="4">
        <v>6289</v>
      </c>
      <c r="J193" s="4">
        <v>6277</v>
      </c>
      <c r="K193" s="4">
        <v>5584</v>
      </c>
      <c r="L193" s="4">
        <v>5561</v>
      </c>
      <c r="M193" s="4">
        <v>5580</v>
      </c>
      <c r="N193" s="4">
        <v>5892</v>
      </c>
      <c r="O193" s="4">
        <v>5964</v>
      </c>
      <c r="P193" s="4">
        <v>5990</v>
      </c>
      <c r="Q193" s="4">
        <v>5804</v>
      </c>
      <c r="R193" s="4">
        <v>5633</v>
      </c>
      <c r="S193" s="4">
        <v>5823</v>
      </c>
      <c r="T193" s="4">
        <v>4976</v>
      </c>
      <c r="U193" s="4">
        <v>4893</v>
      </c>
      <c r="V193" s="4">
        <v>4811</v>
      </c>
      <c r="W193" s="4">
        <v>4932</v>
      </c>
      <c r="X193" s="4">
        <v>4859</v>
      </c>
      <c r="Y193" s="4">
        <v>4601</v>
      </c>
      <c r="Z193" s="4">
        <v>4463</v>
      </c>
      <c r="AA193" s="4">
        <v>22810</v>
      </c>
      <c r="AB193" s="4">
        <v>22854</v>
      </c>
      <c r="AC193" s="4">
        <v>22505</v>
      </c>
      <c r="AD193" s="4">
        <v>23041</v>
      </c>
      <c r="AE193" s="4">
        <v>22598</v>
      </c>
      <c r="AF193" s="4">
        <v>21835</v>
      </c>
      <c r="AG193" s="4">
        <v>21598</v>
      </c>
      <c r="AH193" s="4">
        <v>20956</v>
      </c>
      <c r="AI193" s="4">
        <v>21219</v>
      </c>
      <c r="AJ193" s="4">
        <v>20494</v>
      </c>
      <c r="AK193" s="4">
        <v>19746</v>
      </c>
      <c r="AL193" s="4">
        <v>19400</v>
      </c>
      <c r="AM193" s="4">
        <v>21758</v>
      </c>
      <c r="AN193" s="4">
        <v>20945</v>
      </c>
      <c r="AO193" s="4">
        <v>20886</v>
      </c>
      <c r="AP193" s="4">
        <v>19286</v>
      </c>
    </row>
    <row r="194" spans="1:42" s="3" customFormat="1">
      <c r="A194" s="3" t="s">
        <v>1</v>
      </c>
      <c r="B194" s="5" t="s">
        <v>179</v>
      </c>
      <c r="C194" s="10" t="str">
        <f>VLOOKUP(B194,'종목코드-종목명'!$A$2:$B$1022,2,FALSE)</f>
        <v>한솔제지</v>
      </c>
      <c r="D194" s="4">
        <v>18526</v>
      </c>
      <c r="E194" s="4">
        <v>17647</v>
      </c>
      <c r="F194" s="4">
        <v>17570</v>
      </c>
      <c r="G194" s="4">
        <v>17673</v>
      </c>
      <c r="H194" s="4">
        <v>18194</v>
      </c>
      <c r="I194" s="4">
        <v>18414</v>
      </c>
      <c r="J194" s="4">
        <v>18432</v>
      </c>
      <c r="K194" s="4">
        <v>18373</v>
      </c>
      <c r="L194" s="4">
        <v>18685</v>
      </c>
      <c r="M194" s="4">
        <v>18911</v>
      </c>
      <c r="N194" s="4">
        <v>17657</v>
      </c>
      <c r="O194" s="4">
        <v>16906</v>
      </c>
      <c r="P194" s="4">
        <v>16938</v>
      </c>
      <c r="Q194" s="4">
        <v>12797</v>
      </c>
      <c r="R194" s="4">
        <v>12016</v>
      </c>
      <c r="S194" s="4">
        <v>11863</v>
      </c>
      <c r="T194" s="4">
        <v>12171</v>
      </c>
      <c r="U194" s="4">
        <v>12729</v>
      </c>
      <c r="V194" s="4">
        <v>12668</v>
      </c>
      <c r="W194" s="4">
        <v>12582</v>
      </c>
      <c r="X194" s="4">
        <v>12517</v>
      </c>
      <c r="Y194" s="4">
        <v>12818</v>
      </c>
      <c r="Z194" s="4">
        <v>12629</v>
      </c>
      <c r="AA194" s="4">
        <v>12776</v>
      </c>
      <c r="AB194" s="4">
        <v>12789</v>
      </c>
      <c r="AC194" s="4">
        <v>15185</v>
      </c>
      <c r="AD194" s="4">
        <v>15128</v>
      </c>
      <c r="AE194" s="4">
        <v>15138</v>
      </c>
      <c r="AF194" s="4">
        <v>14958</v>
      </c>
      <c r="AG194" s="4">
        <v>14706</v>
      </c>
      <c r="AH194" s="4">
        <v>14459</v>
      </c>
      <c r="AI194" s="4">
        <v>14561</v>
      </c>
      <c r="AJ194" s="4">
        <v>15529</v>
      </c>
      <c r="AK194" s="4">
        <v>15259</v>
      </c>
      <c r="AL194" s="4">
        <v>15614</v>
      </c>
      <c r="AM194" s="4">
        <v>15251</v>
      </c>
      <c r="AN194" s="4">
        <v>17901</v>
      </c>
      <c r="AO194" s="4">
        <v>17762</v>
      </c>
      <c r="AP194" s="4">
        <v>17620</v>
      </c>
    </row>
    <row r="195" spans="1:42" s="3" customFormat="1">
      <c r="A195" s="3" t="s">
        <v>1</v>
      </c>
      <c r="B195" s="5" t="s">
        <v>180</v>
      </c>
      <c r="C195" s="10" t="str">
        <f>VLOOKUP(B195,'종목코드-종목명'!$A$2:$B$1022,2,FALSE)</f>
        <v>신세계</v>
      </c>
      <c r="D195" s="4">
        <v>212361</v>
      </c>
      <c r="E195" s="4">
        <v>209522</v>
      </c>
      <c r="F195" s="4">
        <v>208096</v>
      </c>
      <c r="G195" s="4">
        <v>194391</v>
      </c>
      <c r="H195" s="4">
        <v>195992</v>
      </c>
      <c r="I195" s="4">
        <v>197155</v>
      </c>
      <c r="J195" s="4">
        <v>30743</v>
      </c>
      <c r="K195" s="4">
        <v>193462</v>
      </c>
      <c r="L195" s="4">
        <v>379633</v>
      </c>
      <c r="M195" s="4">
        <v>370759</v>
      </c>
      <c r="N195" s="4">
        <v>244018</v>
      </c>
      <c r="O195" s="4">
        <v>238126</v>
      </c>
      <c r="P195" s="4">
        <v>229065</v>
      </c>
      <c r="Q195" s="4">
        <v>221291</v>
      </c>
      <c r="R195" s="4">
        <v>212830</v>
      </c>
      <c r="S195" s="4">
        <v>207227</v>
      </c>
      <c r="T195" s="4">
        <v>197441</v>
      </c>
      <c r="U195" s="4">
        <v>189639</v>
      </c>
      <c r="V195" s="4">
        <v>180226</v>
      </c>
      <c r="W195" s="4">
        <v>175482</v>
      </c>
      <c r="X195" s="4">
        <v>168806</v>
      </c>
      <c r="Y195" s="4">
        <v>161382</v>
      </c>
      <c r="Z195" s="4">
        <v>154140</v>
      </c>
      <c r="AA195" s="4">
        <v>150250</v>
      </c>
      <c r="AB195" s="4">
        <v>143493</v>
      </c>
      <c r="AC195" s="4">
        <v>137646</v>
      </c>
      <c r="AD195" s="4">
        <v>130964</v>
      </c>
      <c r="AE195" s="4">
        <v>126415</v>
      </c>
      <c r="AF195" s="4">
        <v>119633</v>
      </c>
      <c r="AG195" s="4">
        <v>114434</v>
      </c>
      <c r="AH195" s="4">
        <v>108799</v>
      </c>
      <c r="AI195" s="4">
        <v>104480</v>
      </c>
      <c r="AJ195" s="4">
        <v>100953</v>
      </c>
      <c r="AK195" s="4">
        <v>96246</v>
      </c>
      <c r="AL195" s="4">
        <v>90960</v>
      </c>
      <c r="AM195" s="4">
        <v>88362</v>
      </c>
      <c r="AN195" s="4">
        <v>106515</v>
      </c>
      <c r="AO195" s="4">
        <v>101757</v>
      </c>
      <c r="AP195" s="4">
        <v>96478</v>
      </c>
    </row>
    <row r="196" spans="1:42" s="3" customFormat="1">
      <c r="A196" s="3" t="s">
        <v>1</v>
      </c>
      <c r="B196" s="5" t="s">
        <v>181</v>
      </c>
      <c r="C196" s="10" t="str">
        <f>VLOOKUP(B196,'종목코드-종목명'!$A$2:$B$1022,2,FALSE)</f>
        <v>고려개발</v>
      </c>
      <c r="D196" s="4">
        <v>6193</v>
      </c>
      <c r="E196" s="4">
        <v>6166</v>
      </c>
      <c r="F196" s="4">
        <v>6158</v>
      </c>
      <c r="G196" s="4">
        <v>6149</v>
      </c>
      <c r="H196" s="4">
        <v>10023</v>
      </c>
      <c r="I196" s="4">
        <v>17994</v>
      </c>
      <c r="J196" s="4">
        <v>17873</v>
      </c>
      <c r="K196" s="4">
        <v>17786</v>
      </c>
      <c r="L196" s="4">
        <v>18234</v>
      </c>
      <c r="M196" s="4">
        <v>18198</v>
      </c>
      <c r="N196" s="4">
        <v>17997</v>
      </c>
      <c r="O196" s="4">
        <v>17941</v>
      </c>
      <c r="P196" s="4">
        <v>17044</v>
      </c>
      <c r="Q196" s="4">
        <v>17763</v>
      </c>
      <c r="R196" s="4">
        <v>25422</v>
      </c>
      <c r="S196" s="4">
        <v>25946</v>
      </c>
      <c r="T196" s="4">
        <v>24885</v>
      </c>
      <c r="U196" s="4">
        <v>24907</v>
      </c>
      <c r="V196" s="4">
        <v>24929</v>
      </c>
      <c r="W196" s="4">
        <v>25177</v>
      </c>
      <c r="X196" s="4">
        <v>25429</v>
      </c>
      <c r="Y196" s="4">
        <v>24883</v>
      </c>
      <c r="Z196" s="4">
        <v>23512</v>
      </c>
      <c r="AA196" s="4">
        <v>23204</v>
      </c>
      <c r="AB196" s="4">
        <v>21649</v>
      </c>
      <c r="AC196" s="4">
        <v>21051</v>
      </c>
      <c r="AD196" s="4">
        <v>20058</v>
      </c>
      <c r="AE196" s="4">
        <v>20227</v>
      </c>
      <c r="AF196" s="4">
        <v>20368</v>
      </c>
      <c r="AG196" s="4">
        <v>19351</v>
      </c>
      <c r="AH196" s="4">
        <v>18140</v>
      </c>
      <c r="AI196" s="4">
        <v>18252</v>
      </c>
      <c r="AJ196" s="4">
        <v>17527</v>
      </c>
      <c r="AK196" s="4">
        <v>16709</v>
      </c>
      <c r="AL196" s="4">
        <v>16094</v>
      </c>
      <c r="AM196" s="4">
        <v>16055</v>
      </c>
      <c r="AN196" s="4">
        <v>26027</v>
      </c>
      <c r="AO196" s="4">
        <v>25081</v>
      </c>
      <c r="AP196" s="4">
        <v>24329</v>
      </c>
    </row>
    <row r="197" spans="1:42" s="3" customFormat="1">
      <c r="A197" s="3" t="s">
        <v>1</v>
      </c>
      <c r="B197" s="5" t="s">
        <v>182</v>
      </c>
      <c r="C197" s="10" t="str">
        <f>VLOOKUP(B197,'종목코드-종목명'!$A$2:$B$1022,2,FALSE)</f>
        <v>NPC</v>
      </c>
      <c r="D197" s="4">
        <v>3091</v>
      </c>
      <c r="E197" s="4">
        <v>3007</v>
      </c>
      <c r="F197" s="4">
        <v>2878</v>
      </c>
      <c r="G197" s="4">
        <v>2865</v>
      </c>
      <c r="H197" s="4">
        <v>2843</v>
      </c>
      <c r="I197" s="4">
        <v>2761</v>
      </c>
      <c r="J197" s="4">
        <v>2516</v>
      </c>
      <c r="K197" s="4">
        <v>2375</v>
      </c>
      <c r="L197" s="4">
        <v>2267</v>
      </c>
      <c r="M197" s="4">
        <v>2174</v>
      </c>
      <c r="N197" s="4">
        <v>2085</v>
      </c>
      <c r="O197" s="4">
        <v>2059</v>
      </c>
      <c r="P197" s="4">
        <v>2057</v>
      </c>
      <c r="Q197" s="4">
        <v>1969</v>
      </c>
      <c r="R197" s="4">
        <v>1752</v>
      </c>
      <c r="S197" s="4">
        <v>1732</v>
      </c>
      <c r="T197" s="4">
        <v>1718</v>
      </c>
      <c r="U197" s="4">
        <v>1677</v>
      </c>
      <c r="V197" s="4">
        <v>1601</v>
      </c>
      <c r="W197" s="4">
        <v>1583</v>
      </c>
      <c r="X197" s="4">
        <v>1565</v>
      </c>
      <c r="Y197" s="4">
        <v>1530</v>
      </c>
      <c r="Z197" s="4">
        <v>1499</v>
      </c>
      <c r="AA197" s="4">
        <v>1499</v>
      </c>
      <c r="AB197" s="4">
        <v>1491</v>
      </c>
      <c r="AC197" s="4">
        <v>1460</v>
      </c>
      <c r="AD197" s="4">
        <v>1415</v>
      </c>
      <c r="AE197" s="4">
        <v>1426</v>
      </c>
      <c r="AF197" s="4">
        <v>14117</v>
      </c>
      <c r="AG197" s="4">
        <v>13730</v>
      </c>
      <c r="AH197" s="4">
        <v>13661</v>
      </c>
      <c r="AI197" s="4">
        <v>1381</v>
      </c>
      <c r="AJ197" s="4">
        <v>13723</v>
      </c>
      <c r="AK197" s="4">
        <v>13399</v>
      </c>
      <c r="AL197" s="4">
        <v>13361</v>
      </c>
      <c r="AM197" s="4">
        <v>1352</v>
      </c>
      <c r="AN197" s="4">
        <v>13537</v>
      </c>
      <c r="AO197" s="4">
        <v>1895</v>
      </c>
      <c r="AP197" s="4">
        <v>1096</v>
      </c>
    </row>
    <row r="198" spans="1:42" s="3" customFormat="1">
      <c r="A198" s="3" t="s">
        <v>1</v>
      </c>
      <c r="B198" s="5" t="s">
        <v>184</v>
      </c>
      <c r="C198" s="10" t="str">
        <f>VLOOKUP(B198,'종목코드-종목명'!$A$2:$B$1022,2,FALSE)</f>
        <v>남성</v>
      </c>
      <c r="D198" s="4">
        <v>24641</v>
      </c>
      <c r="E198" s="4">
        <v>24116</v>
      </c>
      <c r="F198" s="4">
        <v>24269</v>
      </c>
      <c r="G198" s="4">
        <v>24500</v>
      </c>
      <c r="H198" s="4">
        <v>26259</v>
      </c>
      <c r="I198" s="4">
        <v>26305</v>
      </c>
      <c r="J198" s="4">
        <v>25647</v>
      </c>
      <c r="K198" s="4">
        <v>26490</v>
      </c>
      <c r="L198" s="4">
        <v>26530</v>
      </c>
      <c r="M198" s="4">
        <v>26414</v>
      </c>
      <c r="N198" s="4">
        <v>27459</v>
      </c>
      <c r="O198" s="4">
        <v>27980</v>
      </c>
      <c r="P198" s="4">
        <v>28020</v>
      </c>
      <c r="Q198" s="4">
        <v>29320</v>
      </c>
      <c r="R198" s="4">
        <v>28079</v>
      </c>
      <c r="S198" s="4">
        <v>28023</v>
      </c>
      <c r="T198" s="4">
        <v>17694</v>
      </c>
      <c r="U198" s="4">
        <v>18471</v>
      </c>
      <c r="V198" s="4">
        <v>18627</v>
      </c>
      <c r="W198" s="4">
        <v>19908</v>
      </c>
      <c r="X198" s="4">
        <v>19062</v>
      </c>
      <c r="Y198" s="4">
        <v>19318</v>
      </c>
      <c r="Z198" s="4">
        <v>18487</v>
      </c>
      <c r="AA198" s="4">
        <v>19054</v>
      </c>
      <c r="AB198" s="4">
        <v>19091</v>
      </c>
      <c r="AC198" s="4">
        <v>18282</v>
      </c>
      <c r="AD198" s="4">
        <v>18832</v>
      </c>
      <c r="AE198" s="4">
        <v>20583</v>
      </c>
      <c r="AF198" s="4">
        <v>17933</v>
      </c>
      <c r="AG198" s="4">
        <v>16644</v>
      </c>
      <c r="AH198" s="4">
        <v>17098</v>
      </c>
      <c r="AI198" s="4">
        <v>17118</v>
      </c>
      <c r="AJ198" s="4">
        <v>18085</v>
      </c>
      <c r="AK198" s="4">
        <v>18088</v>
      </c>
      <c r="AL198" s="4">
        <v>19074</v>
      </c>
      <c r="AM198" s="4">
        <v>16871</v>
      </c>
      <c r="AN198" s="4">
        <v>17289</v>
      </c>
      <c r="AO198" s="4">
        <v>28075</v>
      </c>
      <c r="AP198" s="4">
        <v>26574</v>
      </c>
    </row>
    <row r="199" spans="1:42" s="3" customFormat="1">
      <c r="A199" s="3" t="s">
        <v>1</v>
      </c>
      <c r="B199" s="5" t="s">
        <v>185</v>
      </c>
      <c r="C199" s="10" t="str">
        <f>VLOOKUP(B199,'종목코드-종목명'!$A$2:$B$1022,2,FALSE)</f>
        <v>현대약품</v>
      </c>
      <c r="D199" s="4">
        <v>4014</v>
      </c>
      <c r="E199" s="4">
        <v>4046</v>
      </c>
      <c r="F199" s="4">
        <v>4177</v>
      </c>
      <c r="G199" s="4">
        <v>3767</v>
      </c>
      <c r="H199" s="4">
        <v>3782</v>
      </c>
      <c r="I199" s="4">
        <v>3789</v>
      </c>
      <c r="J199" s="4">
        <v>3785</v>
      </c>
      <c r="K199" s="4">
        <v>3773</v>
      </c>
      <c r="L199" s="4">
        <v>3783</v>
      </c>
      <c r="M199" s="4">
        <v>3691</v>
      </c>
      <c r="N199" s="4">
        <v>3682</v>
      </c>
      <c r="O199" s="4">
        <v>3698</v>
      </c>
      <c r="P199" s="4">
        <v>3679</v>
      </c>
      <c r="Q199" s="4">
        <v>3675</v>
      </c>
      <c r="R199" s="4">
        <v>3665</v>
      </c>
      <c r="S199" s="4">
        <v>3708</v>
      </c>
      <c r="T199" s="4">
        <v>3680</v>
      </c>
      <c r="U199" s="4">
        <v>3755</v>
      </c>
      <c r="V199" s="4">
        <v>3666</v>
      </c>
      <c r="W199" s="4">
        <v>36695</v>
      </c>
      <c r="X199" s="4">
        <v>35971</v>
      </c>
      <c r="Y199" s="4">
        <v>34915</v>
      </c>
      <c r="Z199" s="4">
        <v>33975</v>
      </c>
      <c r="AA199" s="4">
        <v>34074</v>
      </c>
      <c r="AB199" s="4">
        <v>32429</v>
      </c>
      <c r="AC199" s="4">
        <v>32088</v>
      </c>
      <c r="AD199" s="4">
        <v>31174</v>
      </c>
      <c r="AE199" s="4">
        <v>31128</v>
      </c>
      <c r="AF199" s="4">
        <v>30772</v>
      </c>
      <c r="AG199" s="4">
        <v>30033</v>
      </c>
      <c r="AH199" s="4">
        <v>29311</v>
      </c>
      <c r="AI199" s="4">
        <v>29234</v>
      </c>
      <c r="AJ199" s="4">
        <v>29074</v>
      </c>
      <c r="AK199" s="4">
        <v>28790</v>
      </c>
      <c r="AL199" s="4">
        <v>28254</v>
      </c>
      <c r="AM199" s="4">
        <v>26747</v>
      </c>
      <c r="AN199" s="4">
        <v>30046</v>
      </c>
      <c r="AO199" s="4">
        <v>29965</v>
      </c>
      <c r="AP199" s="4">
        <v>28872</v>
      </c>
    </row>
    <row r="200" spans="1:42" s="3" customFormat="1">
      <c r="A200" s="3" t="s">
        <v>1</v>
      </c>
      <c r="B200" s="5" t="s">
        <v>186</v>
      </c>
      <c r="C200" s="10" t="str">
        <f>VLOOKUP(B200,'종목코드-종목명'!$A$2:$B$1022,2,FALSE)</f>
        <v>세방</v>
      </c>
      <c r="D200" s="4">
        <v>23046</v>
      </c>
      <c r="E200" s="4">
        <v>22839</v>
      </c>
      <c r="F200" s="4">
        <v>22249</v>
      </c>
      <c r="G200" s="4">
        <v>21916</v>
      </c>
      <c r="H200" s="4">
        <v>21453</v>
      </c>
      <c r="I200" s="4">
        <v>21902</v>
      </c>
      <c r="J200" s="4">
        <v>21740</v>
      </c>
      <c r="K200" s="4">
        <v>18929</v>
      </c>
      <c r="L200" s="4">
        <v>18673</v>
      </c>
      <c r="M200" s="4">
        <v>18223</v>
      </c>
      <c r="N200" s="4">
        <v>17516</v>
      </c>
      <c r="O200" s="4">
        <v>16820</v>
      </c>
      <c r="P200" s="4">
        <v>16425</v>
      </c>
      <c r="Q200" s="4">
        <v>15801</v>
      </c>
      <c r="R200" s="4">
        <v>15264</v>
      </c>
      <c r="S200" s="4">
        <v>14836</v>
      </c>
      <c r="T200" s="4">
        <v>14256</v>
      </c>
      <c r="U200" s="4">
        <v>13852</v>
      </c>
      <c r="V200" s="4">
        <v>13372</v>
      </c>
      <c r="W200" s="4">
        <v>13057</v>
      </c>
      <c r="X200" s="4">
        <v>12805</v>
      </c>
      <c r="Y200" s="4">
        <v>12570</v>
      </c>
      <c r="Z200" s="4">
        <v>12337</v>
      </c>
      <c r="AA200" s="4">
        <v>12130</v>
      </c>
      <c r="AB200" s="4">
        <v>11787</v>
      </c>
      <c r="AC200" s="4">
        <v>11557</v>
      </c>
      <c r="AD200" s="4">
        <v>11275</v>
      </c>
      <c r="AE200" s="4">
        <v>11093</v>
      </c>
      <c r="AF200" s="4">
        <v>11032</v>
      </c>
      <c r="AG200" s="4">
        <v>10892</v>
      </c>
      <c r="AH200" s="4">
        <v>10755</v>
      </c>
      <c r="AI200" s="4">
        <v>12864</v>
      </c>
      <c r="AJ200" s="4">
        <v>12583</v>
      </c>
      <c r="AK200" s="4">
        <v>12343</v>
      </c>
      <c r="AL200" s="4">
        <v>12021</v>
      </c>
      <c r="AM200" s="4">
        <v>11719</v>
      </c>
      <c r="AN200" s="4">
        <v>11309</v>
      </c>
      <c r="AO200" s="4">
        <v>11216</v>
      </c>
      <c r="AP200" s="4">
        <v>10832</v>
      </c>
    </row>
    <row r="201" spans="1:42" s="3" customFormat="1">
      <c r="A201" s="3" t="s">
        <v>1</v>
      </c>
      <c r="B201" s="5" t="s">
        <v>189</v>
      </c>
      <c r="C201" s="10" t="str">
        <f>VLOOKUP(B201,'종목코드-종목명'!$A$2:$B$1022,2,FALSE)</f>
        <v>농심</v>
      </c>
      <c r="D201" s="4">
        <v>247331</v>
      </c>
      <c r="E201" s="4">
        <v>228928</v>
      </c>
      <c r="F201" s="4">
        <v>226185</v>
      </c>
      <c r="G201" s="4">
        <v>256319</v>
      </c>
      <c r="H201" s="4">
        <v>263915</v>
      </c>
      <c r="I201" s="4">
        <v>260714</v>
      </c>
      <c r="J201" s="4">
        <v>256169</v>
      </c>
      <c r="K201" s="4">
        <v>226566</v>
      </c>
      <c r="L201" s="4">
        <v>220337</v>
      </c>
      <c r="M201" s="4">
        <v>217319</v>
      </c>
      <c r="N201" s="4">
        <v>212380</v>
      </c>
      <c r="O201" s="4">
        <v>209775</v>
      </c>
      <c r="P201" s="4">
        <v>207674</v>
      </c>
      <c r="Q201" s="4">
        <v>203216</v>
      </c>
      <c r="R201" s="4">
        <v>197007</v>
      </c>
      <c r="S201" s="4">
        <v>193923</v>
      </c>
      <c r="T201" s="4">
        <v>190063</v>
      </c>
      <c r="U201" s="4">
        <v>187082</v>
      </c>
      <c r="V201" s="4">
        <v>183713</v>
      </c>
      <c r="W201" s="4">
        <v>181634</v>
      </c>
      <c r="X201" s="4">
        <v>177020</v>
      </c>
      <c r="Y201" s="4">
        <v>173051</v>
      </c>
      <c r="Z201" s="4">
        <v>169514</v>
      </c>
      <c r="AA201" s="4">
        <v>167665</v>
      </c>
      <c r="AB201" s="4">
        <v>161205</v>
      </c>
      <c r="AC201" s="4">
        <v>156355</v>
      </c>
      <c r="AD201" s="4">
        <v>152408</v>
      </c>
      <c r="AE201" s="4">
        <v>149761</v>
      </c>
      <c r="AF201" s="4">
        <v>141859</v>
      </c>
      <c r="AG201" s="4">
        <v>137885</v>
      </c>
      <c r="AH201" s="4">
        <v>136093</v>
      </c>
      <c r="AI201" s="4">
        <v>132896</v>
      </c>
      <c r="AJ201" s="4">
        <v>129628</v>
      </c>
      <c r="AK201" s="4">
        <v>124559</v>
      </c>
      <c r="AL201" s="4">
        <v>118032</v>
      </c>
      <c r="AM201" s="4">
        <v>115686</v>
      </c>
      <c r="AN201" s="4">
        <v>100576</v>
      </c>
      <c r="AO201" s="4">
        <v>108024</v>
      </c>
      <c r="AP201" s="4">
        <v>106302</v>
      </c>
    </row>
    <row r="202" spans="1:42" s="3" customFormat="1">
      <c r="A202" s="3" t="s">
        <v>1</v>
      </c>
      <c r="B202" s="5" t="s">
        <v>190</v>
      </c>
      <c r="C202" s="10" t="str">
        <f>VLOOKUP(B202,'종목코드-종목명'!$A$2:$B$1022,2,FALSE)</f>
        <v>삼익THK</v>
      </c>
      <c r="D202" s="4">
        <v>5545</v>
      </c>
      <c r="E202" s="4">
        <v>5521</v>
      </c>
      <c r="F202" s="4">
        <v>5505</v>
      </c>
      <c r="G202" s="4">
        <v>5560</v>
      </c>
      <c r="H202" s="4">
        <v>5260</v>
      </c>
      <c r="I202" s="4">
        <v>5457</v>
      </c>
      <c r="J202" s="4">
        <v>5006</v>
      </c>
      <c r="K202" s="4">
        <v>4437</v>
      </c>
      <c r="L202" s="4">
        <v>4398</v>
      </c>
      <c r="M202" s="4">
        <v>4066</v>
      </c>
      <c r="N202" s="4">
        <v>3973</v>
      </c>
      <c r="O202" s="4">
        <v>3772</v>
      </c>
      <c r="P202" s="4">
        <v>3642</v>
      </c>
      <c r="Q202" s="4">
        <v>3506</v>
      </c>
      <c r="R202" s="4">
        <v>3330</v>
      </c>
      <c r="S202" s="4">
        <v>3411</v>
      </c>
      <c r="T202" s="4">
        <v>3557</v>
      </c>
      <c r="U202" s="4">
        <v>3602</v>
      </c>
      <c r="V202" s="4">
        <v>3458</v>
      </c>
      <c r="W202" s="4">
        <v>3603</v>
      </c>
      <c r="X202" s="4">
        <v>3554</v>
      </c>
      <c r="Y202" s="4">
        <v>3580</v>
      </c>
      <c r="Z202" s="4">
        <v>3509</v>
      </c>
      <c r="AA202" s="4">
        <v>3560</v>
      </c>
      <c r="AB202" s="4">
        <v>3472</v>
      </c>
      <c r="AC202" s="4">
        <v>3366</v>
      </c>
      <c r="AD202" s="4">
        <v>3247</v>
      </c>
      <c r="AE202" s="4">
        <v>3164</v>
      </c>
      <c r="AF202" s="4">
        <v>3065</v>
      </c>
      <c r="AG202" s="4">
        <v>2914</v>
      </c>
      <c r="AH202" s="4">
        <v>2779</v>
      </c>
      <c r="AI202" s="4">
        <v>2757</v>
      </c>
      <c r="AJ202" s="4">
        <v>2650</v>
      </c>
      <c r="AK202" s="4">
        <v>2514</v>
      </c>
      <c r="AL202" s="4">
        <v>2320</v>
      </c>
      <c r="AM202" s="4">
        <v>2427</v>
      </c>
      <c r="AN202" s="4">
        <v>2456</v>
      </c>
      <c r="AO202" s="4">
        <v>2356</v>
      </c>
      <c r="AP202" s="4">
        <v>2180</v>
      </c>
    </row>
    <row r="203" spans="1:42" s="3" customFormat="1">
      <c r="A203" s="3" t="s">
        <v>1</v>
      </c>
      <c r="B203" s="5" t="s">
        <v>191</v>
      </c>
      <c r="C203" s="10" t="str">
        <f>VLOOKUP(B203,'종목코드-종목명'!$A$2:$B$1022,2,FALSE)</f>
        <v>서울식품</v>
      </c>
      <c r="D203" s="4">
        <v>1744</v>
      </c>
      <c r="E203" s="4">
        <v>1734</v>
      </c>
      <c r="F203" s="4">
        <v>1685</v>
      </c>
      <c r="G203" s="4">
        <v>1676</v>
      </c>
      <c r="H203" s="4">
        <v>1685</v>
      </c>
      <c r="I203" s="4">
        <v>1718</v>
      </c>
      <c r="J203" s="4">
        <v>1922</v>
      </c>
      <c r="K203" s="4">
        <v>1855</v>
      </c>
      <c r="L203" s="4">
        <v>1997</v>
      </c>
      <c r="M203" s="4">
        <v>2061</v>
      </c>
      <c r="N203" s="4">
        <v>2295</v>
      </c>
      <c r="O203" s="4">
        <v>2352</v>
      </c>
      <c r="P203" s="4">
        <v>5093</v>
      </c>
      <c r="Q203" s="4">
        <v>2636</v>
      </c>
      <c r="R203" s="4">
        <v>2706</v>
      </c>
      <c r="S203" s="4">
        <v>2821</v>
      </c>
      <c r="T203" s="4">
        <v>1507</v>
      </c>
      <c r="U203" s="4">
        <v>1724</v>
      </c>
      <c r="V203" s="4">
        <v>1712</v>
      </c>
      <c r="W203" s="4">
        <v>1699</v>
      </c>
      <c r="X203" s="4">
        <v>1236</v>
      </c>
      <c r="Y203" s="4">
        <v>1270</v>
      </c>
      <c r="Z203" s="4">
        <v>1274</v>
      </c>
      <c r="AA203" s="4">
        <v>1295</v>
      </c>
      <c r="AB203" s="4">
        <v>1388</v>
      </c>
      <c r="AC203" s="4">
        <v>1425</v>
      </c>
      <c r="AD203" s="4">
        <v>1504</v>
      </c>
      <c r="AE203" s="4">
        <v>3500</v>
      </c>
      <c r="AF203" s="4">
        <v>3634</v>
      </c>
      <c r="AG203" s="4">
        <v>2987</v>
      </c>
      <c r="AH203" s="4">
        <v>3183</v>
      </c>
      <c r="AI203" s="4">
        <v>3348</v>
      </c>
      <c r="AJ203" s="4">
        <v>2901</v>
      </c>
      <c r="AK203" s="4">
        <v>3124</v>
      </c>
      <c r="AL203" s="4">
        <v>2005</v>
      </c>
      <c r="AM203" s="4">
        <v>704</v>
      </c>
      <c r="AN203" s="4">
        <v>782</v>
      </c>
      <c r="AO203" s="4">
        <v>859</v>
      </c>
      <c r="AP203" s="4">
        <v>904</v>
      </c>
    </row>
    <row r="204" spans="1:42" s="3" customFormat="1">
      <c r="A204" s="3" t="s">
        <v>1</v>
      </c>
      <c r="B204" s="5" t="s">
        <v>193</v>
      </c>
      <c r="C204" s="10" t="str">
        <f>VLOOKUP(B204,'종목코드-종목명'!$A$2:$B$1022,2,FALSE)</f>
        <v>송원산업</v>
      </c>
      <c r="D204" s="4">
        <v>11954</v>
      </c>
      <c r="E204" s="4">
        <v>11707</v>
      </c>
      <c r="F204" s="4">
        <v>11100</v>
      </c>
      <c r="G204" s="4">
        <v>11108</v>
      </c>
      <c r="H204" s="4">
        <v>11230</v>
      </c>
      <c r="I204" s="4">
        <v>11224</v>
      </c>
      <c r="J204" s="4">
        <v>11050</v>
      </c>
      <c r="K204" s="4">
        <v>8002</v>
      </c>
      <c r="L204" s="4">
        <v>7901</v>
      </c>
      <c r="M204" s="4">
        <v>7621</v>
      </c>
      <c r="N204" s="4">
        <v>7350</v>
      </c>
      <c r="O204" s="4">
        <v>7193</v>
      </c>
      <c r="P204" s="4">
        <v>7109</v>
      </c>
      <c r="Q204" s="4">
        <v>6736</v>
      </c>
      <c r="R204" s="4">
        <v>6335</v>
      </c>
      <c r="S204" s="4">
        <v>5961</v>
      </c>
      <c r="T204" s="4">
        <v>2734</v>
      </c>
      <c r="U204" s="4">
        <v>2704</v>
      </c>
      <c r="V204" s="4">
        <v>2917</v>
      </c>
      <c r="W204" s="4">
        <v>2920</v>
      </c>
      <c r="X204" s="4">
        <v>3957</v>
      </c>
      <c r="Y204" s="4">
        <v>4601</v>
      </c>
      <c r="Z204" s="4">
        <v>5084</v>
      </c>
      <c r="AA204" s="4">
        <v>5373</v>
      </c>
      <c r="AB204" s="4">
        <v>5774</v>
      </c>
      <c r="AC204" s="4">
        <v>5873</v>
      </c>
      <c r="AD204" s="4">
        <v>5888</v>
      </c>
      <c r="AE204" s="4">
        <v>5868</v>
      </c>
      <c r="AF204" s="4">
        <v>5761</v>
      </c>
      <c r="AG204" s="4">
        <v>5580</v>
      </c>
      <c r="AH204" s="4">
        <v>5421</v>
      </c>
      <c r="AI204" s="4">
        <v>5557</v>
      </c>
      <c r="AJ204" s="4">
        <v>5671</v>
      </c>
      <c r="AK204" s="4">
        <v>5656</v>
      </c>
      <c r="AL204" s="4">
        <v>5648</v>
      </c>
      <c r="AM204" s="4">
        <v>7226</v>
      </c>
      <c r="AN204" s="4">
        <v>7518</v>
      </c>
      <c r="AO204" s="4">
        <v>7592</v>
      </c>
      <c r="AP204" s="4">
        <v>7636</v>
      </c>
    </row>
    <row r="205" spans="1:42" s="3" customFormat="1">
      <c r="A205" s="3" t="s">
        <v>1</v>
      </c>
      <c r="B205" s="5" t="s">
        <v>194</v>
      </c>
      <c r="C205" s="10" t="s">
        <v>2070</v>
      </c>
      <c r="D205" s="4">
        <v>49682</v>
      </c>
      <c r="E205" s="4">
        <v>46390</v>
      </c>
      <c r="F205" s="4">
        <v>48513</v>
      </c>
      <c r="G205" s="4">
        <v>48510</v>
      </c>
      <c r="H205" s="4">
        <v>47643</v>
      </c>
      <c r="I205" s="4">
        <v>46822</v>
      </c>
      <c r="J205" s="4">
        <v>45593</v>
      </c>
      <c r="K205" s="4">
        <v>44744</v>
      </c>
      <c r="L205" s="4">
        <v>43788</v>
      </c>
      <c r="M205" s="4">
        <v>42991</v>
      </c>
      <c r="N205" s="4">
        <v>42389</v>
      </c>
      <c r="O205" s="4">
        <v>42427</v>
      </c>
      <c r="P205" s="4">
        <v>41757</v>
      </c>
      <c r="Q205" s="4">
        <v>40099</v>
      </c>
      <c r="R205" s="4">
        <v>39022</v>
      </c>
      <c r="S205" s="4">
        <v>39210</v>
      </c>
      <c r="T205" s="4">
        <v>27875</v>
      </c>
      <c r="U205" s="4">
        <v>28135</v>
      </c>
      <c r="V205" s="4">
        <v>27816</v>
      </c>
      <c r="W205" s="4">
        <v>28089</v>
      </c>
      <c r="X205" s="4">
        <v>28229</v>
      </c>
      <c r="Y205" s="4">
        <v>26813</v>
      </c>
      <c r="Z205" s="4">
        <v>25199</v>
      </c>
      <c r="AA205" s="4">
        <v>25587</v>
      </c>
      <c r="AB205" s="4">
        <v>25425</v>
      </c>
      <c r="AC205" s="4">
        <v>23702</v>
      </c>
      <c r="AD205" s="4">
        <v>22786</v>
      </c>
      <c r="AE205" s="4">
        <v>24361</v>
      </c>
      <c r="AF205" s="4">
        <v>22350</v>
      </c>
      <c r="AG205" s="4">
        <v>21407</v>
      </c>
      <c r="AH205" s="4">
        <v>25126</v>
      </c>
      <c r="AI205" s="4">
        <v>21185</v>
      </c>
      <c r="AJ205" s="4">
        <v>24746</v>
      </c>
      <c r="AK205" s="4">
        <v>23691</v>
      </c>
      <c r="AL205" s="4">
        <v>22293</v>
      </c>
      <c r="AM205" s="4">
        <v>22907</v>
      </c>
      <c r="AN205" s="4">
        <v>21792</v>
      </c>
      <c r="AO205" s="4">
        <v>20714</v>
      </c>
      <c r="AP205" s="4">
        <v>18890</v>
      </c>
    </row>
    <row r="206" spans="1:42" s="3" customFormat="1">
      <c r="A206" s="3" t="s">
        <v>1</v>
      </c>
      <c r="B206" s="5" t="s">
        <v>195</v>
      </c>
      <c r="C206" s="10" t="str">
        <f>VLOOKUP(B206,'종목코드-종목명'!$A$2:$B$1022,2,FALSE)</f>
        <v>세방전지</v>
      </c>
      <c r="D206" s="4">
        <v>40047</v>
      </c>
      <c r="E206" s="4">
        <v>38501</v>
      </c>
      <c r="F206" s="4">
        <v>36743</v>
      </c>
      <c r="G206" s="4">
        <v>35029</v>
      </c>
      <c r="H206" s="4">
        <v>32171</v>
      </c>
      <c r="I206" s="4">
        <v>30560</v>
      </c>
      <c r="J206" s="4">
        <v>29095</v>
      </c>
      <c r="K206" s="4">
        <v>28254</v>
      </c>
      <c r="L206" s="4">
        <v>26951</v>
      </c>
      <c r="M206" s="4">
        <v>25569</v>
      </c>
      <c r="N206" s="4">
        <v>24047</v>
      </c>
      <c r="O206" s="4">
        <v>22711</v>
      </c>
      <c r="P206" s="4">
        <v>21457</v>
      </c>
      <c r="Q206" s="4">
        <v>19991</v>
      </c>
      <c r="R206" s="4">
        <v>18913</v>
      </c>
      <c r="S206" s="4">
        <v>17792</v>
      </c>
      <c r="T206" s="4">
        <v>16203</v>
      </c>
      <c r="U206" s="4">
        <v>14861</v>
      </c>
      <c r="V206" s="4">
        <v>13596</v>
      </c>
      <c r="W206" s="4">
        <v>12465</v>
      </c>
      <c r="X206" s="4">
        <v>11482</v>
      </c>
      <c r="Y206" s="4">
        <v>11414</v>
      </c>
      <c r="Z206" s="4">
        <v>11451</v>
      </c>
      <c r="AA206" s="4">
        <v>11398</v>
      </c>
      <c r="AB206" s="4">
        <v>11389</v>
      </c>
      <c r="AC206" s="4">
        <v>11078</v>
      </c>
      <c r="AD206" s="4">
        <v>10848</v>
      </c>
      <c r="AE206" s="4">
        <v>10795</v>
      </c>
      <c r="AF206" s="4">
        <v>10862</v>
      </c>
      <c r="AG206" s="4">
        <v>10791</v>
      </c>
      <c r="AH206" s="4">
        <v>10687</v>
      </c>
      <c r="AI206" s="4">
        <v>9840</v>
      </c>
      <c r="AJ206" s="4">
        <v>9792</v>
      </c>
      <c r="AK206" s="4">
        <v>9840</v>
      </c>
      <c r="AL206" s="4">
        <v>9916</v>
      </c>
      <c r="AM206" s="4">
        <v>10123</v>
      </c>
      <c r="AN206" s="4">
        <v>10036</v>
      </c>
      <c r="AO206" s="4">
        <v>9931</v>
      </c>
      <c r="AP206" s="4">
        <v>9853</v>
      </c>
    </row>
    <row r="207" spans="1:42" s="3" customFormat="1">
      <c r="A207" s="3" t="s">
        <v>1</v>
      </c>
      <c r="B207" s="5" t="s">
        <v>196</v>
      </c>
      <c r="C207" s="10" t="str">
        <f>VLOOKUP(B207,'종목코드-종목명'!$A$2:$B$1022,2,FALSE)</f>
        <v>깨끗한나라</v>
      </c>
      <c r="D207" s="4">
        <v>4658</v>
      </c>
      <c r="E207" s="4">
        <v>4560</v>
      </c>
      <c r="F207" s="4">
        <v>4355</v>
      </c>
      <c r="G207" s="4">
        <v>4246</v>
      </c>
      <c r="H207" s="4">
        <v>4060</v>
      </c>
      <c r="I207" s="4">
        <v>4396</v>
      </c>
      <c r="J207" s="4">
        <v>4258</v>
      </c>
      <c r="K207" s="4">
        <v>4359</v>
      </c>
      <c r="L207" s="4">
        <v>4233</v>
      </c>
      <c r="M207" s="4">
        <v>4400</v>
      </c>
      <c r="N207" s="4">
        <v>4371</v>
      </c>
      <c r="O207" s="4">
        <v>4202</v>
      </c>
      <c r="P207" s="4">
        <v>4286</v>
      </c>
      <c r="Q207" s="4">
        <v>4198</v>
      </c>
      <c r="R207" s="4">
        <v>2266</v>
      </c>
      <c r="S207" s="4">
        <v>3135</v>
      </c>
      <c r="T207" s="4">
        <v>1347</v>
      </c>
      <c r="U207" s="4">
        <v>2281</v>
      </c>
      <c r="V207" s="4">
        <v>2419</v>
      </c>
      <c r="W207" s="4">
        <v>2756</v>
      </c>
      <c r="X207" s="4">
        <v>3468</v>
      </c>
      <c r="Y207" s="4">
        <v>4471</v>
      </c>
      <c r="Z207" s="4">
        <v>5068</v>
      </c>
      <c r="AA207" s="4">
        <v>5054</v>
      </c>
      <c r="AB207" s="4">
        <v>5953</v>
      </c>
      <c r="AC207" s="4">
        <v>6353</v>
      </c>
      <c r="AD207" s="4">
        <v>6864</v>
      </c>
      <c r="AE207" s="4">
        <v>6811</v>
      </c>
      <c r="AF207" s="4">
        <v>6727</v>
      </c>
      <c r="AG207" s="4">
        <v>6710</v>
      </c>
      <c r="AH207" s="4">
        <v>6627</v>
      </c>
      <c r="AI207" s="4">
        <v>6540</v>
      </c>
      <c r="AJ207" s="4">
        <v>5990</v>
      </c>
      <c r="AK207" s="4">
        <v>5698</v>
      </c>
      <c r="AL207" s="4">
        <v>6226</v>
      </c>
      <c r="AM207" s="4">
        <v>2530</v>
      </c>
      <c r="AN207" s="4">
        <v>8496</v>
      </c>
      <c r="AO207" s="4">
        <v>9642</v>
      </c>
      <c r="AP207" s="4">
        <v>9493</v>
      </c>
    </row>
    <row r="208" spans="1:42" s="3" customFormat="1">
      <c r="A208" s="3" t="s">
        <v>1</v>
      </c>
      <c r="B208" s="5" t="s">
        <v>198</v>
      </c>
      <c r="C208" s="10" t="str">
        <f>VLOOKUP(B208,'종목코드-종목명'!$A$2:$B$1022,2,FALSE)</f>
        <v>현대비앤지스틸</v>
      </c>
      <c r="D208" s="4">
        <v>17022</v>
      </c>
      <c r="E208" s="4">
        <v>16998</v>
      </c>
      <c r="F208" s="4">
        <v>17017</v>
      </c>
      <c r="G208" s="4">
        <v>16828</v>
      </c>
      <c r="H208" s="4">
        <v>16622</v>
      </c>
      <c r="I208" s="4">
        <v>17051</v>
      </c>
      <c r="J208" s="4">
        <v>16548</v>
      </c>
      <c r="K208" s="4">
        <v>15748</v>
      </c>
      <c r="L208" s="4">
        <v>15219</v>
      </c>
      <c r="M208" s="4">
        <v>14704</v>
      </c>
      <c r="N208" s="4">
        <v>14546</v>
      </c>
      <c r="O208" s="4">
        <v>13755</v>
      </c>
      <c r="P208" s="4">
        <v>13323</v>
      </c>
      <c r="Q208" s="4">
        <v>11800</v>
      </c>
      <c r="R208" s="4">
        <v>11258</v>
      </c>
      <c r="S208" s="4">
        <v>11735</v>
      </c>
      <c r="T208" s="4">
        <v>13997</v>
      </c>
      <c r="U208" s="4">
        <v>15792</v>
      </c>
      <c r="V208" s="4">
        <v>15135</v>
      </c>
      <c r="W208" s="4">
        <v>15676</v>
      </c>
      <c r="X208" s="4">
        <v>16350</v>
      </c>
      <c r="Y208" s="4">
        <v>17028</v>
      </c>
      <c r="Z208" s="4">
        <v>15720</v>
      </c>
      <c r="AA208" s="4">
        <v>14451</v>
      </c>
      <c r="AB208" s="4">
        <v>15241</v>
      </c>
      <c r="AC208" s="4">
        <v>14749</v>
      </c>
      <c r="AD208" s="4">
        <v>13870</v>
      </c>
      <c r="AE208" s="4">
        <v>13557</v>
      </c>
      <c r="AF208" s="4">
        <v>13332</v>
      </c>
      <c r="AG208" s="4">
        <v>14297</v>
      </c>
      <c r="AH208" s="4">
        <v>14660</v>
      </c>
      <c r="AI208" s="4">
        <v>14387</v>
      </c>
      <c r="AJ208" s="4">
        <v>13287</v>
      </c>
      <c r="AK208" s="4">
        <v>13116</v>
      </c>
      <c r="AL208" s="4">
        <v>12784</v>
      </c>
      <c r="AM208" s="4">
        <v>11698</v>
      </c>
      <c r="AN208" s="4">
        <v>12789</v>
      </c>
      <c r="AO208" s="4">
        <v>11306</v>
      </c>
      <c r="AP208" s="4">
        <v>6941</v>
      </c>
    </row>
    <row r="209" spans="1:42" s="3" customFormat="1">
      <c r="A209" s="3" t="s">
        <v>1</v>
      </c>
      <c r="B209" s="5" t="s">
        <v>200</v>
      </c>
      <c r="C209" s="10" t="str">
        <f>VLOOKUP(B209,'종목코드-종목명'!$A$2:$B$1022,2,FALSE)</f>
        <v>삼천리</v>
      </c>
      <c r="D209" s="4">
        <v>299519</v>
      </c>
      <c r="E209" s="4">
        <v>301010</v>
      </c>
      <c r="F209" s="4">
        <v>298792</v>
      </c>
      <c r="G209" s="4">
        <v>289627</v>
      </c>
      <c r="H209" s="4">
        <v>293845</v>
      </c>
      <c r="I209" s="4">
        <v>298900</v>
      </c>
      <c r="J209" s="4">
        <v>293908</v>
      </c>
      <c r="K209" s="4">
        <v>213042</v>
      </c>
      <c r="L209" s="4">
        <v>217567</v>
      </c>
      <c r="M209" s="4">
        <v>221278</v>
      </c>
      <c r="N209" s="4">
        <v>219581</v>
      </c>
      <c r="O209" s="4">
        <v>208075</v>
      </c>
      <c r="P209" s="4">
        <v>191868</v>
      </c>
      <c r="Q209" s="4">
        <v>192052</v>
      </c>
      <c r="R209" s="4">
        <v>186556</v>
      </c>
      <c r="S209" s="4">
        <v>171093</v>
      </c>
      <c r="T209" s="4">
        <v>175101</v>
      </c>
      <c r="U209" s="4">
        <v>177512</v>
      </c>
      <c r="V209" s="4">
        <v>177090</v>
      </c>
      <c r="W209" s="4">
        <v>163993</v>
      </c>
      <c r="X209" s="4">
        <v>161374</v>
      </c>
      <c r="Y209" s="4">
        <v>164141</v>
      </c>
      <c r="Z209" s="4">
        <v>161220</v>
      </c>
      <c r="AA209" s="4">
        <v>151124</v>
      </c>
      <c r="AB209" s="4">
        <v>150626</v>
      </c>
      <c r="AC209" s="4">
        <v>151459</v>
      </c>
      <c r="AD209" s="4">
        <v>151511</v>
      </c>
      <c r="AE209" s="4">
        <v>139830</v>
      </c>
      <c r="AF209" s="4">
        <v>130932</v>
      </c>
      <c r="AG209" s="4">
        <v>132720</v>
      </c>
      <c r="AH209" s="4">
        <v>133022</v>
      </c>
      <c r="AI209" s="4">
        <v>129969</v>
      </c>
      <c r="AJ209" s="4">
        <v>117154</v>
      </c>
      <c r="AK209" s="4">
        <v>118633</v>
      </c>
      <c r="AL209" s="4">
        <v>118131</v>
      </c>
      <c r="AM209" s="4">
        <v>109405</v>
      </c>
      <c r="AN209" s="4">
        <v>108493</v>
      </c>
      <c r="AO209" s="4">
        <v>109860</v>
      </c>
      <c r="AP209" s="4">
        <v>107149</v>
      </c>
    </row>
    <row r="210" spans="1:42" s="3" customFormat="1">
      <c r="A210" s="3" t="s">
        <v>1</v>
      </c>
      <c r="B210" s="5" t="s">
        <v>201</v>
      </c>
      <c r="C210" s="10" t="str">
        <f>VLOOKUP(B210,'종목코드-종목명'!$A$2:$B$1022,2,FALSE)</f>
        <v>조광피혁</v>
      </c>
      <c r="D210" s="4">
        <v>22975</v>
      </c>
      <c r="E210" s="4">
        <v>22412</v>
      </c>
      <c r="F210" s="4">
        <v>22316</v>
      </c>
      <c r="G210" s="4">
        <v>22320</v>
      </c>
      <c r="H210" s="4">
        <v>21913</v>
      </c>
      <c r="I210" s="4">
        <v>21816</v>
      </c>
      <c r="J210" s="4">
        <v>21432</v>
      </c>
      <c r="K210" s="4">
        <v>20865</v>
      </c>
      <c r="L210" s="4">
        <v>20309</v>
      </c>
      <c r="M210" s="4">
        <v>19417</v>
      </c>
      <c r="N210" s="4">
        <v>19363</v>
      </c>
      <c r="O210" s="4">
        <v>18548</v>
      </c>
      <c r="P210" s="4">
        <v>17567</v>
      </c>
      <c r="Q210" s="4">
        <v>16692</v>
      </c>
      <c r="R210" s="4">
        <v>16528</v>
      </c>
      <c r="S210" s="4">
        <v>16340</v>
      </c>
      <c r="T210" s="4">
        <v>16135</v>
      </c>
      <c r="U210" s="4">
        <v>15915</v>
      </c>
      <c r="V210" s="4">
        <v>15816</v>
      </c>
      <c r="W210" s="4">
        <v>15799</v>
      </c>
      <c r="X210" s="4">
        <v>15843</v>
      </c>
      <c r="Y210" s="4">
        <v>15475</v>
      </c>
      <c r="Z210" s="4">
        <v>15410</v>
      </c>
      <c r="AA210" s="4">
        <v>15236</v>
      </c>
      <c r="AB210" s="4">
        <v>15047</v>
      </c>
      <c r="AC210" s="4">
        <v>15006</v>
      </c>
      <c r="AD210" s="4">
        <v>14139</v>
      </c>
      <c r="AE210" s="4">
        <v>13848</v>
      </c>
      <c r="AF210" s="4">
        <v>13529</v>
      </c>
      <c r="AG210" s="4">
        <v>13344</v>
      </c>
      <c r="AH210" s="4">
        <v>13310</v>
      </c>
      <c r="AI210" s="4">
        <v>13290</v>
      </c>
      <c r="AJ210" s="4">
        <v>13795</v>
      </c>
      <c r="AK210" s="4">
        <v>13751</v>
      </c>
      <c r="AL210" s="4">
        <v>13524</v>
      </c>
      <c r="AM210" s="4">
        <v>12109</v>
      </c>
      <c r="AN210" s="4">
        <v>11861</v>
      </c>
      <c r="AO210" s="4">
        <v>14469</v>
      </c>
      <c r="AP210" s="4">
        <v>11258</v>
      </c>
    </row>
    <row r="211" spans="1:42" s="3" customFormat="1">
      <c r="A211" s="3" t="s">
        <v>1</v>
      </c>
      <c r="B211" s="5" t="s">
        <v>202</v>
      </c>
      <c r="C211" s="10" t="str">
        <f>VLOOKUP(B211,'종목코드-종목명'!$A$2:$B$1022,2,FALSE)</f>
        <v>한솔테크닉스</v>
      </c>
      <c r="D211" s="4">
        <v>17994</v>
      </c>
      <c r="E211" s="4">
        <v>21111</v>
      </c>
      <c r="F211" s="4">
        <v>19445</v>
      </c>
      <c r="G211" s="4">
        <v>22859</v>
      </c>
      <c r="H211" s="4">
        <v>22816</v>
      </c>
      <c r="I211" s="4">
        <v>26458</v>
      </c>
      <c r="J211" s="4">
        <v>26866</v>
      </c>
      <c r="K211" s="4">
        <v>23817</v>
      </c>
      <c r="L211" s="4">
        <v>25205</v>
      </c>
      <c r="M211" s="4">
        <v>24166</v>
      </c>
      <c r="N211" s="4">
        <v>21523</v>
      </c>
      <c r="O211" s="4">
        <v>20646</v>
      </c>
      <c r="P211" s="4">
        <v>18906</v>
      </c>
      <c r="Q211" s="4">
        <v>18150</v>
      </c>
      <c r="R211" s="4">
        <v>17285</v>
      </c>
      <c r="S211" s="4">
        <v>17919</v>
      </c>
      <c r="T211" s="4">
        <v>18611</v>
      </c>
      <c r="U211" s="4">
        <v>17644</v>
      </c>
      <c r="V211" s="4">
        <v>16842</v>
      </c>
      <c r="W211" s="4">
        <v>17005</v>
      </c>
      <c r="X211" s="4">
        <v>15907</v>
      </c>
      <c r="Y211" s="4">
        <v>15244</v>
      </c>
      <c r="Z211" s="4">
        <v>14249</v>
      </c>
      <c r="AA211" s="4">
        <v>15868</v>
      </c>
      <c r="AB211" s="4">
        <v>14403</v>
      </c>
      <c r="AC211" s="4">
        <v>12152</v>
      </c>
      <c r="AD211" s="4">
        <v>10636</v>
      </c>
      <c r="AE211" s="4">
        <v>9645</v>
      </c>
      <c r="AF211" s="4">
        <v>8038</v>
      </c>
      <c r="AG211" s="4">
        <v>7937</v>
      </c>
      <c r="AH211" s="4">
        <v>7357</v>
      </c>
      <c r="AI211" s="4">
        <v>7213</v>
      </c>
      <c r="AJ211" s="4">
        <v>7702</v>
      </c>
      <c r="AK211" s="4">
        <v>7628</v>
      </c>
      <c r="AL211" s="4">
        <v>7340</v>
      </c>
      <c r="AM211" s="4">
        <v>7396</v>
      </c>
      <c r="AN211" s="4">
        <v>6369</v>
      </c>
      <c r="AO211" s="4">
        <v>3744</v>
      </c>
      <c r="AP211" s="4">
        <v>4923</v>
      </c>
    </row>
    <row r="212" spans="1:42" s="3" customFormat="1">
      <c r="A212" s="3" t="s">
        <v>1</v>
      </c>
      <c r="B212" s="5" t="s">
        <v>203</v>
      </c>
      <c r="C212" s="10" t="str">
        <f>VLOOKUP(B212,'종목코드-종목명'!$A$2:$B$1022,2,FALSE)</f>
        <v>우리들제약</v>
      </c>
      <c r="D212" s="4">
        <v>419</v>
      </c>
      <c r="E212" s="4">
        <v>302</v>
      </c>
      <c r="F212" s="4">
        <v>323</v>
      </c>
      <c r="G212" s="4">
        <v>278</v>
      </c>
      <c r="H212" s="4">
        <v>320</v>
      </c>
      <c r="I212" s="4">
        <v>306</v>
      </c>
      <c r="J212" s="4">
        <v>453</v>
      </c>
      <c r="K212" s="4">
        <v>414</v>
      </c>
      <c r="L212" s="4">
        <v>480</v>
      </c>
      <c r="M212" s="4">
        <v>476</v>
      </c>
      <c r="N212" s="4">
        <v>467</v>
      </c>
      <c r="O212" s="4">
        <v>465</v>
      </c>
      <c r="P212" s="4">
        <v>509</v>
      </c>
      <c r="Q212" s="4">
        <v>506</v>
      </c>
      <c r="R212" s="4">
        <v>439</v>
      </c>
      <c r="S212" s="4">
        <v>464</v>
      </c>
      <c r="T212" s="4">
        <v>576</v>
      </c>
      <c r="U212" s="4">
        <v>550</v>
      </c>
      <c r="V212" s="4">
        <v>534</v>
      </c>
      <c r="W212" s="4">
        <v>522</v>
      </c>
      <c r="X212" s="4">
        <v>529</v>
      </c>
      <c r="Y212" s="4">
        <v>515</v>
      </c>
      <c r="Z212" s="4">
        <v>435</v>
      </c>
      <c r="AA212" s="4">
        <v>400</v>
      </c>
      <c r="AB212" s="4">
        <v>370</v>
      </c>
      <c r="AC212" s="4">
        <v>346</v>
      </c>
      <c r="AD212" s="4">
        <v>489</v>
      </c>
      <c r="AE212" s="4">
        <v>481</v>
      </c>
      <c r="AF212" s="4">
        <v>424</v>
      </c>
      <c r="AG212" s="4">
        <v>424</v>
      </c>
      <c r="AH212" s="4">
        <v>394</v>
      </c>
      <c r="AI212" s="4">
        <v>384</v>
      </c>
      <c r="AJ212" s="4">
        <v>396</v>
      </c>
      <c r="AK212" s="4">
        <v>432</v>
      </c>
      <c r="AL212" s="4">
        <v>318</v>
      </c>
      <c r="AM212" s="4">
        <v>556</v>
      </c>
      <c r="AN212" s="4">
        <v>628</v>
      </c>
      <c r="AO212" s="4"/>
      <c r="AP212" s="4"/>
    </row>
    <row r="213" spans="1:42" s="3" customFormat="1">
      <c r="A213" s="3" t="s">
        <v>1</v>
      </c>
      <c r="B213" s="5" t="s">
        <v>204</v>
      </c>
      <c r="C213" s="10" t="str">
        <f>VLOOKUP(B213,'종목코드-종목명'!$A$2:$B$1022,2,FALSE)</f>
        <v>보루네오</v>
      </c>
      <c r="D213" s="4">
        <v>2068</v>
      </c>
      <c r="E213" s="4">
        <v>2127</v>
      </c>
      <c r="F213" s="4">
        <v>2175</v>
      </c>
      <c r="G213" s="4">
        <v>2219</v>
      </c>
      <c r="H213" s="4">
        <v>2250</v>
      </c>
      <c r="I213" s="4">
        <v>2242</v>
      </c>
      <c r="J213" s="4">
        <v>2252</v>
      </c>
      <c r="K213" s="4">
        <v>750</v>
      </c>
      <c r="L213" s="4">
        <v>737</v>
      </c>
      <c r="M213" s="4">
        <v>733</v>
      </c>
      <c r="N213" s="4">
        <v>735</v>
      </c>
      <c r="O213" s="4">
        <v>726</v>
      </c>
      <c r="P213" s="4">
        <v>713</v>
      </c>
      <c r="Q213" s="4">
        <v>711</v>
      </c>
      <c r="R213" s="4">
        <v>722</v>
      </c>
      <c r="S213" s="4">
        <v>716</v>
      </c>
      <c r="T213" s="4">
        <v>452</v>
      </c>
      <c r="U213" s="4">
        <v>447</v>
      </c>
      <c r="V213" s="4">
        <v>431</v>
      </c>
      <c r="W213" s="4">
        <v>421</v>
      </c>
      <c r="X213" s="4">
        <v>406</v>
      </c>
      <c r="Y213" s="4">
        <v>399</v>
      </c>
      <c r="Z213" s="4">
        <v>386</v>
      </c>
      <c r="AA213" s="4">
        <v>382</v>
      </c>
      <c r="AB213" s="4">
        <v>397</v>
      </c>
      <c r="AC213" s="4">
        <v>412</v>
      </c>
      <c r="AD213" s="4">
        <v>431</v>
      </c>
      <c r="AE213" s="4">
        <v>442</v>
      </c>
      <c r="AF213" s="4">
        <v>470</v>
      </c>
      <c r="AG213" s="4">
        <v>486</v>
      </c>
      <c r="AH213" s="4">
        <v>484</v>
      </c>
      <c r="AI213" s="4">
        <v>480</v>
      </c>
      <c r="AJ213" s="4">
        <v>508</v>
      </c>
      <c r="AK213" s="4">
        <v>379</v>
      </c>
      <c r="AL213" s="4">
        <v>521</v>
      </c>
      <c r="AM213" s="4">
        <v>539</v>
      </c>
      <c r="AN213" s="4">
        <v>729</v>
      </c>
      <c r="AO213" s="4">
        <v>805</v>
      </c>
      <c r="AP213" s="4">
        <v>808</v>
      </c>
    </row>
    <row r="214" spans="1:42" s="3" customFormat="1">
      <c r="A214" s="3" t="s">
        <v>1</v>
      </c>
      <c r="B214" s="5" t="s">
        <v>205</v>
      </c>
      <c r="C214" s="10" t="str">
        <f>VLOOKUP(B214,'종목코드-종목명'!$A$2:$B$1022,2,FALSE)</f>
        <v>써니전자</v>
      </c>
      <c r="D214" s="4">
        <v>1285</v>
      </c>
      <c r="E214" s="4">
        <v>1054</v>
      </c>
      <c r="F214" s="4">
        <v>1066</v>
      </c>
      <c r="G214" s="4">
        <v>1079</v>
      </c>
      <c r="H214" s="4">
        <v>1837</v>
      </c>
      <c r="I214" s="4">
        <v>1856</v>
      </c>
      <c r="J214" s="4">
        <v>1821</v>
      </c>
      <c r="K214" s="4">
        <v>1393</v>
      </c>
      <c r="L214" s="4">
        <v>1463</v>
      </c>
      <c r="M214" s="4">
        <v>1548</v>
      </c>
      <c r="N214" s="4">
        <v>1522</v>
      </c>
      <c r="O214" s="4">
        <v>1609</v>
      </c>
      <c r="P214" s="4">
        <v>1627</v>
      </c>
      <c r="Q214" s="4">
        <v>1679</v>
      </c>
      <c r="R214" s="4">
        <v>1735</v>
      </c>
      <c r="S214" s="4">
        <v>1641</v>
      </c>
      <c r="T214" s="4">
        <v>1807</v>
      </c>
      <c r="U214" s="4">
        <v>1696</v>
      </c>
      <c r="V214" s="4">
        <v>1648</v>
      </c>
      <c r="W214" s="4">
        <v>1653</v>
      </c>
      <c r="X214" s="4">
        <v>1625</v>
      </c>
      <c r="Y214" s="4">
        <v>1598</v>
      </c>
      <c r="Z214" s="4">
        <v>1656</v>
      </c>
      <c r="AA214" s="4">
        <v>1591</v>
      </c>
      <c r="AB214" s="4">
        <v>1628</v>
      </c>
      <c r="AC214" s="4">
        <v>1574</v>
      </c>
      <c r="AD214" s="4">
        <v>1565</v>
      </c>
      <c r="AE214" s="4">
        <v>1570</v>
      </c>
      <c r="AF214" s="4">
        <v>1603</v>
      </c>
      <c r="AG214" s="4">
        <v>1529</v>
      </c>
      <c r="AH214" s="4">
        <v>1543</v>
      </c>
      <c r="AI214" s="4">
        <v>1567</v>
      </c>
      <c r="AJ214" s="4">
        <v>1683</v>
      </c>
      <c r="AK214" s="4">
        <v>1689</v>
      </c>
      <c r="AL214" s="4">
        <v>1706</v>
      </c>
      <c r="AM214" s="4">
        <v>1754</v>
      </c>
      <c r="AN214" s="4">
        <v>1839</v>
      </c>
      <c r="AO214" s="4">
        <v>998</v>
      </c>
      <c r="AP214" s="4">
        <v>1243</v>
      </c>
    </row>
    <row r="215" spans="1:42" s="3" customFormat="1">
      <c r="A215" s="3" t="s">
        <v>1</v>
      </c>
      <c r="B215" s="5" t="s">
        <v>206</v>
      </c>
      <c r="C215" s="10" t="str">
        <f>VLOOKUP(B215,'종목코드-종목명'!$A$2:$B$1022,2,FALSE)</f>
        <v>효성</v>
      </c>
      <c r="D215" s="4">
        <v>89089</v>
      </c>
      <c r="E215" s="4">
        <v>89632</v>
      </c>
      <c r="F215" s="4">
        <v>84318</v>
      </c>
      <c r="G215" s="4">
        <v>83006</v>
      </c>
      <c r="H215" s="4">
        <v>84618</v>
      </c>
      <c r="I215" s="4">
        <v>87777</v>
      </c>
      <c r="J215" s="4">
        <v>84614</v>
      </c>
      <c r="K215" s="4">
        <v>85174</v>
      </c>
      <c r="L215" s="4">
        <v>85930</v>
      </c>
      <c r="M215" s="4">
        <v>82228</v>
      </c>
      <c r="N215" s="4">
        <v>78786</v>
      </c>
      <c r="O215" s="4">
        <v>78642</v>
      </c>
      <c r="P215" s="4">
        <v>76662</v>
      </c>
      <c r="Q215" s="4">
        <v>73229</v>
      </c>
      <c r="R215" s="4">
        <v>70756</v>
      </c>
      <c r="S215" s="4">
        <v>70522</v>
      </c>
      <c r="T215" s="4">
        <v>48703</v>
      </c>
      <c r="U215" s="4">
        <v>47198</v>
      </c>
      <c r="V215" s="4">
        <v>45572</v>
      </c>
      <c r="W215" s="4">
        <v>44322</v>
      </c>
      <c r="X215" s="4">
        <v>43143</v>
      </c>
      <c r="Y215" s="4">
        <v>41830</v>
      </c>
      <c r="Z215" s="4">
        <v>39948</v>
      </c>
      <c r="AA215" s="4">
        <v>39768</v>
      </c>
      <c r="AB215" s="4">
        <v>39479</v>
      </c>
      <c r="AC215" s="4">
        <v>38987</v>
      </c>
      <c r="AD215" s="4">
        <v>38463</v>
      </c>
      <c r="AE215" s="4">
        <v>39113</v>
      </c>
      <c r="AF215" s="4">
        <v>51414</v>
      </c>
      <c r="AG215" s="4">
        <v>53182</v>
      </c>
      <c r="AH215" s="4">
        <v>53676</v>
      </c>
      <c r="AI215" s="4">
        <v>43346</v>
      </c>
      <c r="AJ215" s="4">
        <v>58373</v>
      </c>
      <c r="AK215" s="4">
        <v>58048</v>
      </c>
      <c r="AL215" s="4">
        <v>56763</v>
      </c>
      <c r="AM215" s="4">
        <v>56089</v>
      </c>
      <c r="AN215" s="4">
        <v>56165</v>
      </c>
      <c r="AO215" s="4">
        <v>56191</v>
      </c>
      <c r="AP215" s="4">
        <v>54990</v>
      </c>
    </row>
    <row r="216" spans="1:42" s="3" customFormat="1">
      <c r="A216" s="3" t="s">
        <v>1</v>
      </c>
      <c r="B216" s="5" t="s">
        <v>207</v>
      </c>
      <c r="C216" s="10" t="str">
        <f>VLOOKUP(B216,'종목코드-종목명'!$A$2:$B$1022,2,FALSE)</f>
        <v>덕성</v>
      </c>
      <c r="D216" s="4">
        <v>3702</v>
      </c>
      <c r="E216" s="4">
        <v>3572</v>
      </c>
      <c r="F216" s="4">
        <v>3578</v>
      </c>
      <c r="G216" s="4">
        <v>3568</v>
      </c>
      <c r="H216" s="4">
        <v>3524</v>
      </c>
      <c r="I216" s="4">
        <v>3525</v>
      </c>
      <c r="J216" s="4">
        <v>3575</v>
      </c>
      <c r="K216" s="4">
        <v>3537</v>
      </c>
      <c r="L216" s="4">
        <v>3539</v>
      </c>
      <c r="M216" s="4">
        <v>3494</v>
      </c>
      <c r="N216" s="4">
        <v>3420</v>
      </c>
      <c r="O216" s="4">
        <v>3421</v>
      </c>
      <c r="P216" s="4">
        <v>3439</v>
      </c>
      <c r="Q216" s="4">
        <v>3416</v>
      </c>
      <c r="R216" s="4">
        <v>3331</v>
      </c>
      <c r="S216" s="4">
        <v>3209</v>
      </c>
      <c r="T216" s="4">
        <v>3210</v>
      </c>
      <c r="U216" s="4">
        <v>3203</v>
      </c>
      <c r="V216" s="4">
        <v>3190</v>
      </c>
      <c r="W216" s="4">
        <v>3192</v>
      </c>
      <c r="X216" s="4">
        <v>3167</v>
      </c>
      <c r="Y216" s="4">
        <v>3198</v>
      </c>
      <c r="Z216" s="4">
        <v>3150</v>
      </c>
      <c r="AA216" s="4">
        <v>3198</v>
      </c>
      <c r="AB216" s="4">
        <v>3239</v>
      </c>
      <c r="AC216" s="4">
        <v>3223</v>
      </c>
      <c r="AD216" s="4">
        <v>3207</v>
      </c>
      <c r="AE216" s="4">
        <v>3164</v>
      </c>
      <c r="AF216" s="4">
        <v>3030</v>
      </c>
      <c r="AG216" s="4">
        <v>2963</v>
      </c>
      <c r="AH216" s="4">
        <v>2968</v>
      </c>
      <c r="AI216" s="4">
        <v>3040</v>
      </c>
      <c r="AJ216" s="4">
        <v>3133</v>
      </c>
      <c r="AK216" s="4">
        <v>3126</v>
      </c>
      <c r="AL216" s="4">
        <v>3159</v>
      </c>
      <c r="AM216" s="4">
        <v>3077</v>
      </c>
      <c r="AN216" s="4">
        <v>3100</v>
      </c>
      <c r="AO216" s="4">
        <v>3064</v>
      </c>
      <c r="AP216" s="4">
        <v>3038</v>
      </c>
    </row>
    <row r="217" spans="1:42" s="3" customFormat="1">
      <c r="A217" s="3" t="s">
        <v>1</v>
      </c>
      <c r="B217" s="5" t="s">
        <v>209</v>
      </c>
      <c r="C217" s="10" t="str">
        <f>VLOOKUP(B217,'종목코드-종목명'!$A$2:$B$1022,2,FALSE)</f>
        <v>DRB동일</v>
      </c>
      <c r="D217" s="4">
        <v>9954</v>
      </c>
      <c r="E217" s="4">
        <v>9684</v>
      </c>
      <c r="F217" s="4">
        <v>9474</v>
      </c>
      <c r="G217" s="4">
        <v>9269</v>
      </c>
      <c r="H217" s="4">
        <v>9079</v>
      </c>
      <c r="I217" s="4">
        <v>8829</v>
      </c>
      <c r="J217" s="4">
        <v>8873</v>
      </c>
      <c r="K217" s="4">
        <v>8213</v>
      </c>
      <c r="L217" s="4">
        <v>8548</v>
      </c>
      <c r="M217" s="4">
        <v>8509</v>
      </c>
      <c r="N217" s="4">
        <v>8324</v>
      </c>
      <c r="O217" s="4">
        <v>8761</v>
      </c>
      <c r="P217" s="4">
        <v>4516</v>
      </c>
      <c r="Q217" s="4">
        <v>4633</v>
      </c>
      <c r="R217" s="4">
        <v>4475</v>
      </c>
      <c r="S217" s="4">
        <v>4403</v>
      </c>
      <c r="T217" s="4">
        <v>4524</v>
      </c>
      <c r="U217" s="4">
        <v>4681</v>
      </c>
      <c r="V217" s="4">
        <v>4770</v>
      </c>
      <c r="W217" s="4">
        <v>4619</v>
      </c>
      <c r="X217" s="4">
        <v>4845</v>
      </c>
      <c r="Y217" s="4">
        <v>4786</v>
      </c>
      <c r="Z217" s="4">
        <v>4991</v>
      </c>
      <c r="AA217" s="4">
        <v>4782</v>
      </c>
      <c r="AB217" s="4">
        <v>4963</v>
      </c>
      <c r="AC217" s="4">
        <v>4952</v>
      </c>
      <c r="AD217" s="4">
        <v>4935</v>
      </c>
      <c r="AE217" s="4">
        <v>5056</v>
      </c>
      <c r="AF217" s="4">
        <v>5168</v>
      </c>
      <c r="AG217" s="4">
        <v>4940</v>
      </c>
      <c r="AH217" s="4">
        <v>4834</v>
      </c>
      <c r="AI217" s="4">
        <v>4722</v>
      </c>
      <c r="AJ217" s="4">
        <v>4757</v>
      </c>
      <c r="AK217" s="4">
        <v>4751</v>
      </c>
      <c r="AL217" s="4">
        <v>4562</v>
      </c>
      <c r="AM217" s="4">
        <v>5722</v>
      </c>
      <c r="AN217" s="4">
        <v>6306</v>
      </c>
      <c r="AO217" s="4">
        <v>6179</v>
      </c>
      <c r="AP217" s="4">
        <v>6521</v>
      </c>
    </row>
    <row r="218" spans="1:42" s="3" customFormat="1">
      <c r="A218" s="3" t="s">
        <v>1</v>
      </c>
      <c r="B218" s="5" t="s">
        <v>210</v>
      </c>
      <c r="C218" s="10" t="str">
        <f>VLOOKUP(B218,'종목코드-종목명'!$A$2:$B$1022,2,FALSE)</f>
        <v>포켓게임즈</v>
      </c>
      <c r="D218" s="4">
        <v>1928</v>
      </c>
      <c r="E218" s="4">
        <v>1604</v>
      </c>
      <c r="F218" s="4">
        <v>1599</v>
      </c>
      <c r="G218" s="4">
        <v>1902</v>
      </c>
      <c r="H218" s="4">
        <v>3081</v>
      </c>
      <c r="I218" s="4">
        <v>3379</v>
      </c>
      <c r="J218" s="4">
        <v>3133</v>
      </c>
      <c r="K218" s="4">
        <v>2455</v>
      </c>
      <c r="L218" s="4">
        <v>225</v>
      </c>
      <c r="M218" s="4">
        <v>123</v>
      </c>
      <c r="N218" s="4">
        <v>771</v>
      </c>
      <c r="O218" s="4">
        <v>803</v>
      </c>
      <c r="P218" s="4">
        <v>409</v>
      </c>
      <c r="Q218" s="4">
        <v>506</v>
      </c>
      <c r="R218" s="4">
        <v>1191</v>
      </c>
      <c r="S218" s="4">
        <v>1238</v>
      </c>
      <c r="T218" s="4">
        <v>1010</v>
      </c>
      <c r="U218" s="4">
        <v>1084</v>
      </c>
      <c r="V218" s="4">
        <v>88</v>
      </c>
      <c r="W218" s="4">
        <v>55</v>
      </c>
      <c r="X218" s="4">
        <v>25</v>
      </c>
      <c r="Y218" s="4">
        <v>47</v>
      </c>
      <c r="Z218" s="4">
        <v>-29</v>
      </c>
      <c r="AA218" s="4">
        <v>-11</v>
      </c>
      <c r="AB218" s="4">
        <v>-69</v>
      </c>
      <c r="AC218" s="4">
        <v>19</v>
      </c>
      <c r="AD218" s="4">
        <v>29</v>
      </c>
      <c r="AE218" s="4">
        <v>-377</v>
      </c>
      <c r="AF218" s="4">
        <v>-315</v>
      </c>
      <c r="AG218" s="4">
        <v>1285</v>
      </c>
      <c r="AH218" s="4">
        <v>606</v>
      </c>
      <c r="AI218" s="4">
        <v>689</v>
      </c>
      <c r="AJ218" s="4">
        <v>835</v>
      </c>
      <c r="AK218" s="4">
        <v>890</v>
      </c>
      <c r="AL218" s="4">
        <v>1044</v>
      </c>
      <c r="AM218" s="4">
        <v>1028</v>
      </c>
      <c r="AN218" s="4">
        <v>705</v>
      </c>
      <c r="AO218" s="4">
        <v>764</v>
      </c>
      <c r="AP218" s="4">
        <v>7566</v>
      </c>
    </row>
    <row r="219" spans="1:42" s="3" customFormat="1">
      <c r="A219" s="3" t="s">
        <v>1</v>
      </c>
      <c r="B219" s="5" t="s">
        <v>211</v>
      </c>
      <c r="C219" s="10" t="str">
        <f>VLOOKUP(B219,'종목코드-종목명'!$A$2:$B$1022,2,FALSE)</f>
        <v>동일산업</v>
      </c>
      <c r="D219" s="4">
        <v>128942</v>
      </c>
      <c r="E219" s="4">
        <v>125313</v>
      </c>
      <c r="F219" s="4">
        <v>121831</v>
      </c>
      <c r="G219" s="4">
        <v>119783</v>
      </c>
      <c r="H219" s="4">
        <v>117437</v>
      </c>
      <c r="I219" s="4">
        <v>115877</v>
      </c>
      <c r="J219" s="4">
        <v>111162</v>
      </c>
      <c r="K219" s="4">
        <v>107621</v>
      </c>
      <c r="L219" s="4">
        <v>103802</v>
      </c>
      <c r="M219" s="4">
        <v>98763</v>
      </c>
      <c r="N219" s="4">
        <v>92629</v>
      </c>
      <c r="O219" s="4">
        <v>88034</v>
      </c>
      <c r="P219" s="4">
        <v>84724</v>
      </c>
      <c r="Q219" s="4">
        <v>81295</v>
      </c>
      <c r="R219" s="4">
        <v>76436</v>
      </c>
      <c r="S219" s="4">
        <v>76046</v>
      </c>
      <c r="T219" s="4">
        <v>77844</v>
      </c>
      <c r="U219" s="4">
        <v>70312</v>
      </c>
      <c r="V219" s="4">
        <v>62482</v>
      </c>
      <c r="W219" s="4">
        <v>56738</v>
      </c>
      <c r="X219" s="4">
        <v>54552</v>
      </c>
      <c r="Y219" s="4">
        <v>51878</v>
      </c>
      <c r="Z219" s="4">
        <v>49140</v>
      </c>
      <c r="AA219" s="4">
        <v>48623</v>
      </c>
      <c r="AB219" s="4">
        <v>48195</v>
      </c>
      <c r="AC219" s="4">
        <v>47828</v>
      </c>
      <c r="AD219" s="4">
        <v>47069</v>
      </c>
      <c r="AE219" s="4">
        <v>46839</v>
      </c>
      <c r="AF219" s="4">
        <v>46643</v>
      </c>
      <c r="AG219" s="4">
        <v>44891</v>
      </c>
      <c r="AH219" s="4">
        <v>51500</v>
      </c>
      <c r="AI219" s="4">
        <v>47922</v>
      </c>
      <c r="AJ219" s="4">
        <v>28220</v>
      </c>
      <c r="AK219" s="4">
        <v>23445</v>
      </c>
      <c r="AL219" s="4">
        <v>17460</v>
      </c>
      <c r="AM219" s="4">
        <v>14546</v>
      </c>
      <c r="AN219" s="4">
        <v>12661</v>
      </c>
      <c r="AO219" s="4">
        <v>0</v>
      </c>
      <c r="AP219" s="4">
        <v>0</v>
      </c>
    </row>
    <row r="220" spans="1:42" s="3" customFormat="1">
      <c r="A220" s="3" t="s">
        <v>1</v>
      </c>
      <c r="B220" s="5" t="s">
        <v>212</v>
      </c>
      <c r="C220" s="10" t="str">
        <f>VLOOKUP(B220,'종목코드-종목명'!$A$2:$B$1022,2,FALSE)</f>
        <v>조광페인트</v>
      </c>
      <c r="D220" s="4">
        <v>8817</v>
      </c>
      <c r="E220" s="4">
        <v>8704</v>
      </c>
      <c r="F220" s="4">
        <v>9283</v>
      </c>
      <c r="G220" s="4">
        <v>9373</v>
      </c>
      <c r="H220" s="4">
        <v>9361</v>
      </c>
      <c r="I220" s="4">
        <v>9276</v>
      </c>
      <c r="J220" s="4">
        <v>9240</v>
      </c>
      <c r="K220" s="4">
        <v>7189</v>
      </c>
      <c r="L220" s="4">
        <v>6949</v>
      </c>
      <c r="M220" s="4">
        <v>6733</v>
      </c>
      <c r="N220" s="4">
        <v>6356</v>
      </c>
      <c r="O220" s="4">
        <v>6244</v>
      </c>
      <c r="P220" s="4">
        <v>5973</v>
      </c>
      <c r="Q220" s="4">
        <v>5605</v>
      </c>
      <c r="R220" s="4">
        <v>5390</v>
      </c>
      <c r="S220" s="4">
        <v>5227</v>
      </c>
      <c r="T220" s="4">
        <v>5096</v>
      </c>
      <c r="U220" s="4">
        <v>4980</v>
      </c>
      <c r="V220" s="4">
        <v>4891</v>
      </c>
      <c r="W220" s="4">
        <v>4984</v>
      </c>
      <c r="X220" s="4">
        <v>4924</v>
      </c>
      <c r="Y220" s="4">
        <v>4828</v>
      </c>
      <c r="Z220" s="4">
        <v>4748</v>
      </c>
      <c r="AA220" s="4">
        <v>4761</v>
      </c>
      <c r="AB220" s="4">
        <v>4683</v>
      </c>
      <c r="AC220" s="4">
        <v>4547</v>
      </c>
      <c r="AD220" s="4">
        <v>4428</v>
      </c>
      <c r="AE220" s="4">
        <v>4421</v>
      </c>
      <c r="AF220" s="4">
        <v>4256</v>
      </c>
      <c r="AG220" s="4">
        <v>4097</v>
      </c>
      <c r="AH220" s="4">
        <v>3821</v>
      </c>
      <c r="AI220" s="4">
        <v>3814</v>
      </c>
      <c r="AJ220" s="4">
        <v>3921</v>
      </c>
      <c r="AK220" s="4">
        <v>3917</v>
      </c>
      <c r="AL220" s="4">
        <v>3846</v>
      </c>
      <c r="AM220" s="4">
        <v>3918</v>
      </c>
      <c r="AN220" s="4">
        <v>3871</v>
      </c>
      <c r="AO220" s="4">
        <v>3848</v>
      </c>
      <c r="AP220" s="4">
        <v>3807</v>
      </c>
    </row>
    <row r="221" spans="1:42" s="3" customFormat="1">
      <c r="A221" s="3" t="s">
        <v>1</v>
      </c>
      <c r="B221" s="5" t="s">
        <v>213</v>
      </c>
      <c r="C221" s="10" t="str">
        <f>VLOOKUP(B221,'종목코드-종목명'!$A$2:$B$1022,2,FALSE)</f>
        <v>삼영홀딩스</v>
      </c>
      <c r="D221" s="4">
        <v>1012</v>
      </c>
      <c r="E221" s="4">
        <v>1040</v>
      </c>
      <c r="F221" s="4">
        <v>1345</v>
      </c>
      <c r="G221" s="4">
        <v>1365</v>
      </c>
      <c r="H221" s="4">
        <v>1429</v>
      </c>
      <c r="I221" s="4">
        <v>1460</v>
      </c>
      <c r="J221" s="4">
        <v>1505</v>
      </c>
      <c r="K221" s="4">
        <v>1530</v>
      </c>
      <c r="L221" s="4">
        <v>1625</v>
      </c>
      <c r="M221" s="4">
        <v>1639</v>
      </c>
      <c r="N221" s="4">
        <v>1641</v>
      </c>
      <c r="O221" s="4">
        <v>1673</v>
      </c>
      <c r="P221" s="4">
        <v>1733</v>
      </c>
      <c r="Q221" s="4">
        <v>1819</v>
      </c>
      <c r="R221" s="4">
        <v>1889</v>
      </c>
      <c r="S221" s="4">
        <v>1924</v>
      </c>
      <c r="T221" s="4">
        <v>1986</v>
      </c>
      <c r="U221" s="4">
        <v>2028</v>
      </c>
      <c r="V221" s="4">
        <v>2101</v>
      </c>
      <c r="W221" s="4">
        <v>2160</v>
      </c>
      <c r="X221" s="4">
        <v>2188</v>
      </c>
      <c r="Y221" s="4">
        <v>2176</v>
      </c>
      <c r="Z221" s="4">
        <v>2178</v>
      </c>
      <c r="AA221" s="4">
        <v>2119</v>
      </c>
      <c r="AB221" s="4">
        <v>2210</v>
      </c>
      <c r="AC221" s="4">
        <v>2201</v>
      </c>
      <c r="AD221" s="4">
        <v>2299</v>
      </c>
      <c r="AE221" s="4">
        <v>1860</v>
      </c>
      <c r="AF221" s="4">
        <v>2008</v>
      </c>
      <c r="AG221" s="4">
        <v>2071</v>
      </c>
      <c r="AH221" s="4">
        <v>2202</v>
      </c>
      <c r="AI221" s="4">
        <v>2279</v>
      </c>
      <c r="AJ221" s="4">
        <v>2370</v>
      </c>
      <c r="AK221" s="4">
        <v>2494</v>
      </c>
      <c r="AL221" s="4">
        <v>2538</v>
      </c>
      <c r="AM221" s="4">
        <v>2619</v>
      </c>
      <c r="AN221" s="4">
        <v>2820</v>
      </c>
      <c r="AO221" s="4">
        <v>2812</v>
      </c>
      <c r="AP221" s="4">
        <v>2821</v>
      </c>
    </row>
    <row r="222" spans="1:42" s="3" customFormat="1">
      <c r="A222" s="3" t="s">
        <v>1</v>
      </c>
      <c r="B222" s="5" t="s">
        <v>214</v>
      </c>
      <c r="C222" s="10" t="str">
        <f>VLOOKUP(B222,'종목코드-종목명'!$A$2:$B$1022,2,FALSE)</f>
        <v>외환은행</v>
      </c>
      <c r="D222" s="4">
        <v>13831</v>
      </c>
      <c r="E222" s="4">
        <v>13635</v>
      </c>
      <c r="F222" s="4">
        <v>13436</v>
      </c>
      <c r="G222" s="4">
        <v>13109</v>
      </c>
      <c r="H222" s="4">
        <v>12842</v>
      </c>
      <c r="I222" s="4">
        <v>14253</v>
      </c>
      <c r="J222" s="4">
        <v>14015</v>
      </c>
      <c r="K222" s="4">
        <v>12887</v>
      </c>
      <c r="L222" s="4">
        <v>12618</v>
      </c>
      <c r="M222" s="4">
        <v>12385</v>
      </c>
      <c r="N222" s="4">
        <v>12130</v>
      </c>
      <c r="O222" s="4">
        <v>12240</v>
      </c>
      <c r="P222" s="4">
        <v>11600</v>
      </c>
      <c r="Q222" s="4">
        <v>10557</v>
      </c>
      <c r="R222" s="4">
        <v>10313</v>
      </c>
      <c r="S222" s="4">
        <v>10230</v>
      </c>
      <c r="T222" s="4">
        <v>10087</v>
      </c>
      <c r="U222" s="4">
        <v>10111</v>
      </c>
      <c r="V222" s="4">
        <v>9941</v>
      </c>
      <c r="W222" s="4">
        <v>10188</v>
      </c>
      <c r="X222" s="4">
        <v>10136</v>
      </c>
      <c r="Y222" s="4">
        <v>9699</v>
      </c>
      <c r="Z222" s="4">
        <v>9048</v>
      </c>
      <c r="AA222" s="4">
        <v>9765</v>
      </c>
      <c r="AB222" s="4">
        <v>9601</v>
      </c>
      <c r="AC222" s="4">
        <v>9526</v>
      </c>
      <c r="AD222" s="4">
        <v>8960</v>
      </c>
      <c r="AE222" s="4">
        <v>8642</v>
      </c>
      <c r="AF222" s="4">
        <v>6972</v>
      </c>
      <c r="AG222" s="4">
        <v>5848</v>
      </c>
      <c r="AH222" s="4">
        <v>5212</v>
      </c>
      <c r="AI222" s="4">
        <v>4475</v>
      </c>
      <c r="AJ222" s="4">
        <v>4186</v>
      </c>
      <c r="AK222" s="4">
        <v>3990</v>
      </c>
      <c r="AL222" s="4">
        <v>3826</v>
      </c>
      <c r="AM222" s="4">
        <v>4620</v>
      </c>
      <c r="AN222" s="4">
        <v>9176</v>
      </c>
      <c r="AO222" s="4">
        <v>8272</v>
      </c>
      <c r="AP222" s="4">
        <v>7906</v>
      </c>
    </row>
    <row r="223" spans="1:42" s="3" customFormat="1">
      <c r="A223" s="3" t="s">
        <v>1</v>
      </c>
      <c r="B223" s="5" t="s">
        <v>215</v>
      </c>
      <c r="C223" s="10" t="str">
        <f>VLOOKUP(B223,'종목코드-종목명'!$A$2:$B$1022,2,FALSE)</f>
        <v>한신공영</v>
      </c>
      <c r="D223" s="4">
        <v>39209</v>
      </c>
      <c r="E223" s="4">
        <v>39081</v>
      </c>
      <c r="F223" s="4">
        <v>38653</v>
      </c>
      <c r="G223" s="4">
        <v>38620</v>
      </c>
      <c r="H223" s="4">
        <v>39106</v>
      </c>
      <c r="I223" s="4">
        <v>38882</v>
      </c>
      <c r="J223" s="4">
        <v>38884</v>
      </c>
      <c r="K223" s="4">
        <v>33205</v>
      </c>
      <c r="L223" s="4">
        <v>33247</v>
      </c>
      <c r="M223" s="4">
        <v>33040</v>
      </c>
      <c r="N223" s="4">
        <v>32613</v>
      </c>
      <c r="O223" s="4">
        <v>32799</v>
      </c>
      <c r="P223" s="4">
        <v>32476</v>
      </c>
      <c r="Q223" s="4">
        <v>32332</v>
      </c>
      <c r="R223" s="4">
        <v>31284</v>
      </c>
      <c r="S223" s="4">
        <v>31147</v>
      </c>
      <c r="T223" s="4">
        <v>30900</v>
      </c>
      <c r="U223" s="4">
        <v>30716</v>
      </c>
      <c r="V223" s="4">
        <v>29883</v>
      </c>
      <c r="W223" s="4">
        <v>30041</v>
      </c>
      <c r="X223" s="4">
        <v>28886</v>
      </c>
      <c r="Y223" s="4">
        <v>28116</v>
      </c>
      <c r="Z223" s="4">
        <v>27269</v>
      </c>
      <c r="AA223" s="4">
        <v>27399</v>
      </c>
      <c r="AB223" s="4">
        <v>24791</v>
      </c>
      <c r="AC223" s="4">
        <v>23495</v>
      </c>
      <c r="AD223" s="4">
        <v>22568</v>
      </c>
      <c r="AE223" s="4">
        <v>22340</v>
      </c>
      <c r="AF223" s="4">
        <v>21726</v>
      </c>
      <c r="AG223" s="4">
        <v>20535</v>
      </c>
      <c r="AH223" s="4">
        <v>20053</v>
      </c>
      <c r="AI223" s="4">
        <v>19814</v>
      </c>
      <c r="AJ223" s="4">
        <v>19618</v>
      </c>
      <c r="AK223" s="4">
        <v>18325</v>
      </c>
      <c r="AL223" s="4">
        <v>17854</v>
      </c>
      <c r="AM223" s="4">
        <v>17352</v>
      </c>
      <c r="AN223" s="4">
        <v>16445</v>
      </c>
      <c r="AO223" s="4">
        <v>15754</v>
      </c>
      <c r="AP223" s="4">
        <v>13180</v>
      </c>
    </row>
    <row r="224" spans="1:42" s="3" customFormat="1">
      <c r="A224" s="3" t="s">
        <v>1</v>
      </c>
      <c r="B224" s="5" t="s">
        <v>217</v>
      </c>
      <c r="C224" s="10" t="str">
        <f>VLOOKUP(B224,'종목코드-종목명'!$A$2:$B$1022,2,FALSE)</f>
        <v>신라교역</v>
      </c>
      <c r="D224" s="4">
        <v>24559</v>
      </c>
      <c r="E224" s="4">
        <v>23004</v>
      </c>
      <c r="F224" s="4">
        <v>22149</v>
      </c>
      <c r="G224" s="4">
        <v>21289</v>
      </c>
      <c r="H224" s="4">
        <v>21314</v>
      </c>
      <c r="I224" s="4">
        <v>20819</v>
      </c>
      <c r="J224" s="4">
        <v>20422</v>
      </c>
      <c r="K224" s="4">
        <v>18029</v>
      </c>
      <c r="L224" s="4">
        <v>17393</v>
      </c>
      <c r="M224" s="4">
        <v>16725</v>
      </c>
      <c r="N224" s="4">
        <v>15664</v>
      </c>
      <c r="O224" s="4">
        <v>15284</v>
      </c>
      <c r="P224" s="4">
        <v>15280</v>
      </c>
      <c r="Q224" s="4">
        <v>15889</v>
      </c>
      <c r="R224" s="4">
        <v>15126</v>
      </c>
      <c r="S224" s="4">
        <v>14187</v>
      </c>
      <c r="T224" s="4">
        <v>13523</v>
      </c>
      <c r="U224" s="4">
        <v>12479</v>
      </c>
      <c r="V224" s="4">
        <v>11941</v>
      </c>
      <c r="W224" s="4">
        <v>11199</v>
      </c>
      <c r="X224" s="4">
        <v>11545</v>
      </c>
      <c r="Y224" s="4">
        <v>10921</v>
      </c>
      <c r="Z224" s="4">
        <v>10434</v>
      </c>
      <c r="AA224" s="4">
        <v>10229</v>
      </c>
      <c r="AB224" s="4">
        <v>10038</v>
      </c>
      <c r="AC224" s="4">
        <v>9671</v>
      </c>
      <c r="AD224" s="4">
        <v>9411</v>
      </c>
      <c r="AE224" s="4">
        <v>9586</v>
      </c>
      <c r="AF224" s="4">
        <v>9113</v>
      </c>
      <c r="AG224" s="4">
        <v>8805</v>
      </c>
      <c r="AH224" s="4">
        <v>8757</v>
      </c>
      <c r="AI224" s="4">
        <v>9353</v>
      </c>
      <c r="AJ224" s="4">
        <v>9113</v>
      </c>
      <c r="AK224" s="4">
        <v>8744</v>
      </c>
      <c r="AL224" s="4">
        <v>9120</v>
      </c>
      <c r="AM224" s="4">
        <v>9262</v>
      </c>
      <c r="AN224" s="4">
        <v>9234</v>
      </c>
      <c r="AO224" s="4">
        <v>9355</v>
      </c>
      <c r="AP224" s="4">
        <v>9316</v>
      </c>
    </row>
    <row r="225" spans="1:42" s="3" customFormat="1">
      <c r="A225" s="3" t="s">
        <v>1</v>
      </c>
      <c r="B225" s="5" t="s">
        <v>218</v>
      </c>
      <c r="C225" s="10" t="str">
        <f>VLOOKUP(B225,'종목코드-종목명'!$A$2:$B$1022,2,FALSE)</f>
        <v>성신양회</v>
      </c>
      <c r="D225" s="4">
        <v>14684</v>
      </c>
      <c r="E225" s="4">
        <v>15288</v>
      </c>
      <c r="F225" s="4">
        <v>15094</v>
      </c>
      <c r="G225" s="4">
        <v>16648</v>
      </c>
      <c r="H225" s="4">
        <v>15378</v>
      </c>
      <c r="I225" s="4">
        <v>16595</v>
      </c>
      <c r="J225" s="4">
        <v>16754</v>
      </c>
      <c r="K225" s="4">
        <v>24242</v>
      </c>
      <c r="L225" s="4">
        <v>14418</v>
      </c>
      <c r="M225" s="4">
        <v>16155</v>
      </c>
      <c r="N225" s="4">
        <v>16251</v>
      </c>
      <c r="O225" s="4">
        <v>17593</v>
      </c>
      <c r="P225" s="4">
        <v>17996</v>
      </c>
      <c r="Q225" s="4">
        <v>17926</v>
      </c>
      <c r="R225" s="4">
        <v>17345</v>
      </c>
      <c r="S225" s="4">
        <v>18372</v>
      </c>
      <c r="T225" s="4">
        <v>11458</v>
      </c>
      <c r="U225" s="4">
        <v>13176</v>
      </c>
      <c r="V225" s="4">
        <v>13416</v>
      </c>
      <c r="W225" s="4">
        <v>14871</v>
      </c>
      <c r="X225" s="4">
        <v>17819</v>
      </c>
      <c r="Y225" s="4">
        <v>18676</v>
      </c>
      <c r="Z225" s="4">
        <v>17931</v>
      </c>
      <c r="AA225" s="4">
        <v>18862</v>
      </c>
      <c r="AB225" s="4">
        <v>20048</v>
      </c>
      <c r="AC225" s="4">
        <v>20698</v>
      </c>
      <c r="AD225" s="4">
        <v>20476</v>
      </c>
      <c r="AE225" s="4">
        <v>21835</v>
      </c>
      <c r="AF225" s="4">
        <v>21741</v>
      </c>
      <c r="AG225" s="4">
        <v>22275</v>
      </c>
      <c r="AH225" s="4">
        <v>21589</v>
      </c>
      <c r="AI225" s="4">
        <v>23343</v>
      </c>
      <c r="AJ225" s="4">
        <v>23136</v>
      </c>
      <c r="AK225" s="4">
        <v>22788</v>
      </c>
      <c r="AL225" s="4">
        <v>22845</v>
      </c>
      <c r="AM225" s="4">
        <v>23667</v>
      </c>
      <c r="AN225" s="4">
        <v>23605</v>
      </c>
      <c r="AO225" s="4">
        <v>23990</v>
      </c>
      <c r="AP225" s="4">
        <v>20530</v>
      </c>
    </row>
    <row r="226" spans="1:42" s="3" customFormat="1">
      <c r="A226" s="3" t="s">
        <v>1</v>
      </c>
      <c r="B226" s="5" t="s">
        <v>222</v>
      </c>
      <c r="C226" s="10" t="str">
        <f>VLOOKUP(B226,'종목코드-종목명'!$A$2:$B$1022,2,FALSE)</f>
        <v>롯데제과</v>
      </c>
      <c r="D226" s="4">
        <v>1862879</v>
      </c>
      <c r="E226" s="4">
        <v>1822810</v>
      </c>
      <c r="F226" s="4">
        <v>1842400</v>
      </c>
      <c r="G226" s="4">
        <v>1809074</v>
      </c>
      <c r="H226" s="4">
        <v>1844424</v>
      </c>
      <c r="I226" s="4">
        <v>1985920</v>
      </c>
      <c r="J226" s="4">
        <v>1837613</v>
      </c>
      <c r="K226" s="4">
        <v>1824637</v>
      </c>
      <c r="L226" s="4">
        <v>1791263</v>
      </c>
      <c r="M226" s="4">
        <v>1750874</v>
      </c>
      <c r="N226" s="4">
        <v>1707584</v>
      </c>
      <c r="O226" s="4">
        <v>1708772</v>
      </c>
      <c r="P226" s="4">
        <v>1374620</v>
      </c>
      <c r="Q226" s="4">
        <v>1324789</v>
      </c>
      <c r="R226" s="4">
        <v>1285557</v>
      </c>
      <c r="S226" s="4">
        <v>1279504</v>
      </c>
      <c r="T226" s="4">
        <v>1206914</v>
      </c>
      <c r="U226" s="4">
        <v>1200604</v>
      </c>
      <c r="V226" s="4">
        <v>1161933</v>
      </c>
      <c r="W226" s="4">
        <v>1161702</v>
      </c>
      <c r="X226" s="4">
        <v>1164619</v>
      </c>
      <c r="Y226" s="4">
        <v>1109466</v>
      </c>
      <c r="Z226" s="4">
        <v>1080641</v>
      </c>
      <c r="AA226" s="4">
        <v>1064953</v>
      </c>
      <c r="AB226" s="4">
        <v>1102086</v>
      </c>
      <c r="AC226" s="4">
        <v>1075359</v>
      </c>
      <c r="AD226" s="4">
        <v>1058656</v>
      </c>
      <c r="AE226" s="4">
        <v>893702</v>
      </c>
      <c r="AF226" s="4">
        <v>660842</v>
      </c>
      <c r="AG226" s="4">
        <v>633023</v>
      </c>
      <c r="AH226" s="4">
        <v>613692</v>
      </c>
      <c r="AI226" s="4">
        <v>834577</v>
      </c>
      <c r="AJ226" s="4">
        <v>614359</v>
      </c>
      <c r="AK226" s="4">
        <v>585292</v>
      </c>
      <c r="AL226" s="4">
        <v>573451</v>
      </c>
      <c r="AM226" s="4">
        <v>553231</v>
      </c>
      <c r="AN226" s="4">
        <v>537491</v>
      </c>
      <c r="AO226" s="4">
        <v>522742</v>
      </c>
      <c r="AP226" s="4">
        <v>480867</v>
      </c>
    </row>
    <row r="227" spans="1:42" s="3" customFormat="1">
      <c r="A227" s="3" t="s">
        <v>1</v>
      </c>
      <c r="B227" s="5" t="s">
        <v>223</v>
      </c>
      <c r="C227" s="10" t="str">
        <f>VLOOKUP(B227,'종목코드-종목명'!$A$2:$B$1022,2,FALSE)</f>
        <v>휴스틸</v>
      </c>
      <c r="D227" s="4">
        <v>56001</v>
      </c>
      <c r="E227" s="4">
        <v>54692</v>
      </c>
      <c r="F227" s="4">
        <v>55271</v>
      </c>
      <c r="G227" s="4">
        <v>55241</v>
      </c>
      <c r="H227" s="4">
        <v>53013</v>
      </c>
      <c r="I227" s="4">
        <v>51917</v>
      </c>
      <c r="J227" s="4">
        <v>50490</v>
      </c>
      <c r="K227" s="4">
        <v>50319</v>
      </c>
      <c r="L227" s="4">
        <v>49996</v>
      </c>
      <c r="M227" s="4">
        <v>50390</v>
      </c>
      <c r="N227" s="4">
        <v>49537</v>
      </c>
      <c r="O227" s="4">
        <v>50061</v>
      </c>
      <c r="P227" s="4">
        <v>49464</v>
      </c>
      <c r="Q227" s="4">
        <v>45507</v>
      </c>
      <c r="R227" s="4">
        <v>45524</v>
      </c>
      <c r="S227" s="4">
        <v>46294</v>
      </c>
      <c r="T227" s="4">
        <v>42658</v>
      </c>
      <c r="U227" s="4">
        <v>39574</v>
      </c>
      <c r="V227" s="4">
        <v>35775</v>
      </c>
      <c r="W227" s="4">
        <v>35110</v>
      </c>
      <c r="X227" s="4">
        <v>31357</v>
      </c>
      <c r="Y227" s="4">
        <v>31337</v>
      </c>
      <c r="Z227" s="4">
        <v>30571</v>
      </c>
      <c r="AA227" s="4">
        <v>30896</v>
      </c>
      <c r="AB227" s="4">
        <v>29845</v>
      </c>
      <c r="AC227" s="4">
        <v>28838</v>
      </c>
      <c r="AD227" s="4">
        <v>28046</v>
      </c>
      <c r="AE227" s="4">
        <v>29719</v>
      </c>
      <c r="AF227" s="4">
        <v>30362</v>
      </c>
      <c r="AG227" s="4">
        <v>30467</v>
      </c>
      <c r="AH227" s="4">
        <v>29608</v>
      </c>
      <c r="AI227" s="4">
        <v>25884</v>
      </c>
      <c r="AJ227" s="4">
        <v>25380</v>
      </c>
      <c r="AK227" s="4">
        <v>23585</v>
      </c>
      <c r="AL227" s="4">
        <v>21586</v>
      </c>
      <c r="AM227" s="4">
        <v>21272</v>
      </c>
      <c r="AN227" s="4">
        <v>19613</v>
      </c>
      <c r="AO227" s="4">
        <v>19750</v>
      </c>
      <c r="AP227" s="4">
        <v>19408</v>
      </c>
    </row>
    <row r="228" spans="1:42" s="3" customFormat="1">
      <c r="A228" s="3" t="s">
        <v>1</v>
      </c>
      <c r="B228" s="5" t="s">
        <v>224</v>
      </c>
      <c r="C228" s="10" t="str">
        <f>VLOOKUP(B228,'종목코드-종목명'!$A$2:$B$1022,2,FALSE)</f>
        <v>부산주공</v>
      </c>
      <c r="D228" s="4">
        <v>3394</v>
      </c>
      <c r="E228" s="4">
        <v>3635</v>
      </c>
      <c r="F228" s="4">
        <v>3636</v>
      </c>
      <c r="G228" s="4">
        <v>3629</v>
      </c>
      <c r="H228" s="4">
        <v>3529</v>
      </c>
      <c r="I228" s="4">
        <v>4800</v>
      </c>
      <c r="J228" s="4">
        <v>4782</v>
      </c>
      <c r="K228" s="4">
        <v>5248</v>
      </c>
      <c r="L228" s="4">
        <v>5208</v>
      </c>
      <c r="M228" s="4">
        <v>5066</v>
      </c>
      <c r="N228" s="4">
        <v>4856</v>
      </c>
      <c r="O228" s="4">
        <v>5059</v>
      </c>
      <c r="P228" s="4">
        <v>5010</v>
      </c>
      <c r="Q228" s="4">
        <v>5028</v>
      </c>
      <c r="R228" s="4">
        <v>5035</v>
      </c>
      <c r="S228" s="4">
        <v>5053</v>
      </c>
      <c r="T228" s="4">
        <v>4973</v>
      </c>
      <c r="U228" s="4">
        <v>4838</v>
      </c>
      <c r="V228" s="4">
        <v>4624</v>
      </c>
      <c r="W228" s="4">
        <v>4298</v>
      </c>
      <c r="X228" s="4">
        <v>4367</v>
      </c>
      <c r="Y228" s="4">
        <v>4230</v>
      </c>
      <c r="Z228" s="4">
        <v>4060</v>
      </c>
      <c r="AA228" s="4">
        <v>3972</v>
      </c>
      <c r="AB228" s="4">
        <v>3830</v>
      </c>
      <c r="AC228" s="4">
        <v>3732</v>
      </c>
      <c r="AD228" s="4">
        <v>3684</v>
      </c>
      <c r="AE228" s="4">
        <v>3669</v>
      </c>
      <c r="AF228" s="4">
        <v>3587</v>
      </c>
      <c r="AG228" s="4">
        <v>3508</v>
      </c>
      <c r="AH228" s="4">
        <v>3370</v>
      </c>
      <c r="AI228" s="4">
        <v>3381</v>
      </c>
      <c r="AJ228" s="4">
        <v>3245</v>
      </c>
      <c r="AK228" s="4">
        <v>3247</v>
      </c>
      <c r="AL228" s="4">
        <v>2973</v>
      </c>
      <c r="AM228" s="4">
        <v>29622</v>
      </c>
      <c r="AN228" s="4">
        <v>37305</v>
      </c>
      <c r="AO228" s="4">
        <v>37758</v>
      </c>
      <c r="AP228" s="4">
        <v>33302</v>
      </c>
    </row>
    <row r="229" spans="1:42" s="3" customFormat="1">
      <c r="A229" s="3" t="s">
        <v>1</v>
      </c>
      <c r="B229" s="5" t="s">
        <v>225</v>
      </c>
      <c r="C229" s="10" t="str">
        <f>VLOOKUP(B229,'종목코드-종목명'!$A$2:$B$1022,2,FALSE)</f>
        <v>코스모신소재</v>
      </c>
      <c r="D229" s="4">
        <v>6836</v>
      </c>
      <c r="E229" s="4">
        <v>7056</v>
      </c>
      <c r="F229" s="4">
        <v>7206</v>
      </c>
      <c r="G229" s="4">
        <v>7440</v>
      </c>
      <c r="H229" s="4">
        <v>7484</v>
      </c>
      <c r="I229" s="4">
        <v>7447</v>
      </c>
      <c r="J229" s="4">
        <v>7312</v>
      </c>
      <c r="K229" s="4">
        <v>7411</v>
      </c>
      <c r="L229" s="4">
        <v>3606</v>
      </c>
      <c r="M229" s="4">
        <v>2697</v>
      </c>
      <c r="N229" s="4">
        <v>2628</v>
      </c>
      <c r="O229" s="4">
        <v>2641</v>
      </c>
      <c r="P229" s="4">
        <v>2714</v>
      </c>
      <c r="Q229" s="4">
        <v>2758</v>
      </c>
      <c r="R229" s="4">
        <v>2752</v>
      </c>
      <c r="S229" s="4">
        <v>3263</v>
      </c>
      <c r="T229" s="4">
        <v>3612</v>
      </c>
      <c r="U229" s="4">
        <v>4232</v>
      </c>
      <c r="V229" s="4">
        <v>4356</v>
      </c>
      <c r="W229" s="4">
        <v>5110</v>
      </c>
      <c r="X229" s="4">
        <v>6010</v>
      </c>
      <c r="Y229" s="4">
        <v>6590</v>
      </c>
      <c r="Z229" s="4">
        <v>7185</v>
      </c>
      <c r="AA229" s="4">
        <v>7838</v>
      </c>
      <c r="AB229" s="4">
        <v>9395</v>
      </c>
      <c r="AC229" s="4">
        <v>9895</v>
      </c>
      <c r="AD229" s="4">
        <v>10293</v>
      </c>
      <c r="AE229" s="4">
        <v>3573</v>
      </c>
      <c r="AF229" s="4">
        <v>3405</v>
      </c>
      <c r="AG229" s="4">
        <v>3552</v>
      </c>
      <c r="AH229" s="4">
        <v>4698</v>
      </c>
      <c r="AI229" s="4">
        <v>2885</v>
      </c>
      <c r="AJ229" s="4">
        <v>3000</v>
      </c>
      <c r="AK229" s="4">
        <v>3070</v>
      </c>
      <c r="AL229" s="4">
        <v>3059</v>
      </c>
      <c r="AM229" s="4">
        <v>2914</v>
      </c>
      <c r="AN229" s="4">
        <v>2792</v>
      </c>
      <c r="AO229" s="4">
        <v>2434</v>
      </c>
      <c r="AP229" s="4">
        <v>2087</v>
      </c>
    </row>
    <row r="230" spans="1:42" s="3" customFormat="1">
      <c r="A230" s="3" t="s">
        <v>1</v>
      </c>
      <c r="B230" s="5" t="s">
        <v>226</v>
      </c>
      <c r="C230" s="10" t="str">
        <f>VLOOKUP(B230,'종목코드-종목명'!$A$2:$B$1022,2,FALSE)</f>
        <v>삼광유리</v>
      </c>
      <c r="D230" s="4">
        <v>47564</v>
      </c>
      <c r="E230" s="4">
        <v>46725</v>
      </c>
      <c r="F230" s="4">
        <v>45790</v>
      </c>
      <c r="G230" s="4">
        <v>45935</v>
      </c>
      <c r="H230" s="4">
        <v>44905</v>
      </c>
      <c r="I230" s="4">
        <v>44203</v>
      </c>
      <c r="J230" s="4">
        <v>42971</v>
      </c>
      <c r="K230" s="4">
        <v>42584</v>
      </c>
      <c r="L230" s="4">
        <v>38724</v>
      </c>
      <c r="M230" s="4">
        <v>36908</v>
      </c>
      <c r="N230" s="4">
        <v>35496</v>
      </c>
      <c r="O230" s="4">
        <v>35814</v>
      </c>
      <c r="P230" s="4">
        <v>34700</v>
      </c>
      <c r="Q230" s="4">
        <v>33366</v>
      </c>
      <c r="R230" s="4">
        <v>31302</v>
      </c>
      <c r="S230" s="4">
        <v>30983</v>
      </c>
      <c r="T230" s="4">
        <v>29602</v>
      </c>
      <c r="U230" s="4">
        <v>28408</v>
      </c>
      <c r="V230" s="4">
        <v>27359</v>
      </c>
      <c r="W230" s="4">
        <v>27851</v>
      </c>
      <c r="X230" s="4">
        <v>27406</v>
      </c>
      <c r="Y230" s="4">
        <v>25900</v>
      </c>
      <c r="Z230" s="4">
        <v>24878</v>
      </c>
      <c r="AA230" s="4">
        <v>25346</v>
      </c>
      <c r="AB230" s="4">
        <v>24638</v>
      </c>
      <c r="AC230" s="4">
        <v>24026</v>
      </c>
      <c r="AD230" s="4">
        <v>23364</v>
      </c>
      <c r="AE230" s="4">
        <v>23660</v>
      </c>
      <c r="AF230" s="4">
        <v>23500</v>
      </c>
      <c r="AG230" s="4">
        <v>23093</v>
      </c>
      <c r="AH230" s="4">
        <v>22591</v>
      </c>
      <c r="AI230" s="4">
        <v>23035</v>
      </c>
      <c r="AJ230" s="4">
        <v>22609</v>
      </c>
      <c r="AK230" s="4">
        <v>22543</v>
      </c>
      <c r="AL230" s="4">
        <v>22137</v>
      </c>
      <c r="AM230" s="4">
        <v>22620</v>
      </c>
      <c r="AN230" s="4">
        <v>22625</v>
      </c>
      <c r="AO230" s="4">
        <v>23616</v>
      </c>
      <c r="AP230" s="4">
        <v>21213</v>
      </c>
    </row>
    <row r="231" spans="1:42" s="3" customFormat="1">
      <c r="A231" s="3" t="s">
        <v>1</v>
      </c>
      <c r="B231" s="5" t="s">
        <v>227</v>
      </c>
      <c r="C231" s="10" t="str">
        <f>VLOOKUP(B231,'종목코드-종목명'!$A$2:$B$1022,2,FALSE)</f>
        <v>한창</v>
      </c>
      <c r="D231" s="4">
        <v>734</v>
      </c>
      <c r="E231" s="4">
        <v>717</v>
      </c>
      <c r="F231" s="4">
        <v>709</v>
      </c>
      <c r="G231" s="4">
        <v>711</v>
      </c>
      <c r="H231" s="4">
        <v>736</v>
      </c>
      <c r="I231" s="4">
        <v>738</v>
      </c>
      <c r="J231" s="4">
        <v>871</v>
      </c>
      <c r="K231" s="4">
        <v>851</v>
      </c>
      <c r="L231" s="4">
        <v>893</v>
      </c>
      <c r="M231" s="4">
        <v>989</v>
      </c>
      <c r="N231" s="4">
        <v>1113</v>
      </c>
      <c r="O231" s="4">
        <v>1115</v>
      </c>
      <c r="P231" s="4">
        <v>1165</v>
      </c>
      <c r="Q231" s="4">
        <v>1163</v>
      </c>
      <c r="R231" s="4">
        <v>1177</v>
      </c>
      <c r="S231" s="4">
        <v>1174</v>
      </c>
      <c r="T231" s="4">
        <v>1162</v>
      </c>
      <c r="U231" s="4">
        <v>1195</v>
      </c>
      <c r="V231" s="4">
        <v>1225</v>
      </c>
      <c r="W231" s="4">
        <v>1224</v>
      </c>
      <c r="X231" s="4">
        <v>1218</v>
      </c>
      <c r="Y231" s="4">
        <v>1223</v>
      </c>
      <c r="Z231" s="4">
        <v>1273</v>
      </c>
      <c r="AA231" s="4">
        <v>1279</v>
      </c>
      <c r="AB231" s="4">
        <v>1365</v>
      </c>
      <c r="AC231" s="4">
        <v>1145</v>
      </c>
      <c r="AD231" s="4">
        <v>1094</v>
      </c>
      <c r="AE231" s="4">
        <v>1061</v>
      </c>
      <c r="AF231" s="4">
        <v>1577</v>
      </c>
      <c r="AG231" s="4">
        <v>1539</v>
      </c>
      <c r="AH231" s="4">
        <v>1517</v>
      </c>
      <c r="AI231" s="4">
        <v>1489</v>
      </c>
      <c r="AJ231" s="4">
        <v>1579</v>
      </c>
      <c r="AK231" s="4">
        <v>1479</v>
      </c>
      <c r="AL231" s="4">
        <v>4630</v>
      </c>
      <c r="AM231" s="4">
        <v>2586</v>
      </c>
      <c r="AN231" s="4">
        <v>2787</v>
      </c>
      <c r="AO231" s="4">
        <v>279</v>
      </c>
      <c r="AP231" s="4">
        <v>123</v>
      </c>
    </row>
    <row r="232" spans="1:42" s="3" customFormat="1">
      <c r="A232" s="3" t="s">
        <v>1</v>
      </c>
      <c r="B232" s="5" t="s">
        <v>228</v>
      </c>
      <c r="C232" s="10" t="str">
        <f>VLOOKUP(B232,'종목코드-종목명'!$A$2:$B$1022,2,FALSE)</f>
        <v>빙그레</v>
      </c>
      <c r="D232" s="4">
        <v>47445</v>
      </c>
      <c r="E232" s="4">
        <v>44270</v>
      </c>
      <c r="F232" s="4">
        <v>41936</v>
      </c>
      <c r="G232" s="4">
        <v>42358</v>
      </c>
      <c r="H232" s="4">
        <v>42901</v>
      </c>
      <c r="I232" s="4">
        <v>40892</v>
      </c>
      <c r="J232" s="4">
        <v>39001</v>
      </c>
      <c r="K232" s="4">
        <v>40153</v>
      </c>
      <c r="L232" s="4">
        <v>40412</v>
      </c>
      <c r="M232" s="4">
        <v>37557</v>
      </c>
      <c r="N232" s="4">
        <v>35368</v>
      </c>
      <c r="O232" s="4">
        <v>35965</v>
      </c>
      <c r="P232" s="4">
        <v>36212</v>
      </c>
      <c r="Q232" s="4">
        <v>33319</v>
      </c>
      <c r="R232" s="4">
        <v>31441</v>
      </c>
      <c r="S232" s="4">
        <v>31794</v>
      </c>
      <c r="T232" s="4">
        <v>32347</v>
      </c>
      <c r="U232" s="4">
        <v>30014</v>
      </c>
      <c r="V232" s="4">
        <v>28235</v>
      </c>
      <c r="W232" s="4">
        <v>28854</v>
      </c>
      <c r="X232" s="4">
        <v>28904</v>
      </c>
      <c r="Y232" s="4">
        <v>26370</v>
      </c>
      <c r="Z232" s="4">
        <v>24861</v>
      </c>
      <c r="AA232" s="4">
        <v>25096</v>
      </c>
      <c r="AB232" s="4">
        <v>24956</v>
      </c>
      <c r="AC232" s="4">
        <v>23481</v>
      </c>
      <c r="AD232" s="4">
        <v>22006</v>
      </c>
      <c r="AE232" s="4">
        <v>22886</v>
      </c>
      <c r="AF232" s="4">
        <v>22854</v>
      </c>
      <c r="AG232" s="4">
        <v>20878</v>
      </c>
      <c r="AH232" s="4">
        <v>19207</v>
      </c>
      <c r="AI232" s="4">
        <v>19682</v>
      </c>
      <c r="AJ232" s="4">
        <v>19922</v>
      </c>
      <c r="AK232" s="4">
        <v>17900</v>
      </c>
      <c r="AL232" s="4">
        <v>16241</v>
      </c>
      <c r="AM232" s="4">
        <v>16660</v>
      </c>
      <c r="AN232" s="4">
        <v>17819</v>
      </c>
      <c r="AO232" s="4">
        <v>16375</v>
      </c>
      <c r="AP232" s="4">
        <v>14187</v>
      </c>
    </row>
    <row r="233" spans="1:42" s="3" customFormat="1">
      <c r="A233" s="3" t="s">
        <v>1</v>
      </c>
      <c r="B233" s="5" t="s">
        <v>229</v>
      </c>
      <c r="C233" s="10" t="str">
        <f>VLOOKUP(B233,'종목코드-종목명'!$A$2:$B$1022,2,FALSE)</f>
        <v>동성화학</v>
      </c>
      <c r="D233" s="4">
        <v>15274</v>
      </c>
      <c r="E233" s="4">
        <v>14882</v>
      </c>
      <c r="F233" s="4">
        <v>14405</v>
      </c>
      <c r="G233" s="4">
        <v>14247</v>
      </c>
      <c r="H233" s="4">
        <v>14174</v>
      </c>
      <c r="I233" s="4">
        <v>13562</v>
      </c>
      <c r="J233" s="4">
        <v>13446</v>
      </c>
      <c r="K233" s="4">
        <v>6732</v>
      </c>
      <c r="L233" s="4">
        <v>6489</v>
      </c>
      <c r="M233" s="4">
        <v>6315</v>
      </c>
      <c r="N233" s="4">
        <v>6100</v>
      </c>
      <c r="O233" s="4">
        <v>6049</v>
      </c>
      <c r="P233" s="4">
        <v>5837</v>
      </c>
      <c r="Q233" s="4">
        <v>6079</v>
      </c>
      <c r="R233" s="4">
        <v>5843</v>
      </c>
      <c r="S233" s="4">
        <v>5191</v>
      </c>
      <c r="T233" s="4">
        <v>7485</v>
      </c>
      <c r="U233" s="4">
        <v>7255</v>
      </c>
      <c r="V233" s="4">
        <v>6331</v>
      </c>
      <c r="W233" s="4">
        <v>6461</v>
      </c>
      <c r="X233" s="4">
        <v>6545</v>
      </c>
      <c r="Y233" s="4">
        <v>6483</v>
      </c>
      <c r="Z233" s="4">
        <v>5836</v>
      </c>
      <c r="AA233" s="4">
        <v>5852</v>
      </c>
      <c r="AB233" s="4">
        <v>5892</v>
      </c>
      <c r="AC233" s="4">
        <v>5826</v>
      </c>
      <c r="AD233" s="4">
        <v>5671</v>
      </c>
      <c r="AE233" s="4">
        <v>5746</v>
      </c>
      <c r="AF233" s="4">
        <v>29248</v>
      </c>
      <c r="AG233" s="4">
        <v>28963</v>
      </c>
      <c r="AH233" s="4">
        <v>28851</v>
      </c>
      <c r="AI233" s="4">
        <v>5884</v>
      </c>
      <c r="AJ233" s="4">
        <v>32126</v>
      </c>
      <c r="AK233" s="4">
        <v>35369</v>
      </c>
      <c r="AL233" s="4">
        <v>38131</v>
      </c>
      <c r="AM233" s="4">
        <v>6745</v>
      </c>
      <c r="AN233" s="4">
        <v>38376</v>
      </c>
      <c r="AO233" s="4">
        <v>8000</v>
      </c>
      <c r="AP233" s="4">
        <v>7121</v>
      </c>
    </row>
    <row r="234" spans="1:42" s="3" customFormat="1">
      <c r="A234" s="3" t="s">
        <v>1</v>
      </c>
      <c r="B234" s="5" t="s">
        <v>230</v>
      </c>
      <c r="C234" s="10" t="str">
        <f>VLOOKUP(B234,'종목코드-종목명'!$A$2:$B$1022,2,FALSE)</f>
        <v>녹십자홀딩스</v>
      </c>
      <c r="D234" s="4">
        <v>12102</v>
      </c>
      <c r="E234" s="4">
        <v>11888</v>
      </c>
      <c r="F234" s="4">
        <v>12004</v>
      </c>
      <c r="G234" s="4">
        <v>10729</v>
      </c>
      <c r="H234" s="4">
        <v>10843</v>
      </c>
      <c r="I234" s="4">
        <v>10790</v>
      </c>
      <c r="J234" s="4">
        <v>10640</v>
      </c>
      <c r="K234" s="4">
        <v>11594</v>
      </c>
      <c r="L234" s="4">
        <v>11808</v>
      </c>
      <c r="M234" s="4">
        <v>8410</v>
      </c>
      <c r="N234" s="4">
        <v>8118</v>
      </c>
      <c r="O234" s="4">
        <v>7400</v>
      </c>
      <c r="P234" s="4">
        <v>7155</v>
      </c>
      <c r="Q234" s="4">
        <v>6073</v>
      </c>
      <c r="R234" s="4">
        <v>5327</v>
      </c>
      <c r="S234" s="4">
        <v>5359</v>
      </c>
      <c r="T234" s="4">
        <v>5200</v>
      </c>
      <c r="U234" s="4">
        <v>5526</v>
      </c>
      <c r="V234" s="4">
        <v>5169</v>
      </c>
      <c r="W234" s="4">
        <v>5353</v>
      </c>
      <c r="X234" s="4">
        <v>4888</v>
      </c>
      <c r="Y234" s="4">
        <v>4509</v>
      </c>
      <c r="Z234" s="4">
        <v>4964</v>
      </c>
      <c r="AA234" s="4">
        <v>3972</v>
      </c>
      <c r="AB234" s="4">
        <v>3901</v>
      </c>
      <c r="AC234" s="4">
        <v>4031</v>
      </c>
      <c r="AD234" s="4">
        <v>4034</v>
      </c>
      <c r="AE234" s="4">
        <v>4325</v>
      </c>
      <c r="AF234" s="4">
        <v>3976</v>
      </c>
      <c r="AG234" s="4">
        <v>3728</v>
      </c>
      <c r="AH234" s="4">
        <v>3695</v>
      </c>
      <c r="AI234" s="4">
        <v>4066</v>
      </c>
      <c r="AJ234" s="4">
        <v>3790</v>
      </c>
      <c r="AK234" s="4">
        <v>3869</v>
      </c>
      <c r="AL234" s="4">
        <v>4039</v>
      </c>
      <c r="AM234" s="4">
        <v>4340</v>
      </c>
      <c r="AN234" s="4">
        <v>4235</v>
      </c>
      <c r="AO234" s="4">
        <v>4086</v>
      </c>
      <c r="AP234" s="4">
        <v>4073</v>
      </c>
    </row>
    <row r="235" spans="1:42" s="3" customFormat="1">
      <c r="A235" s="3" t="s">
        <v>1</v>
      </c>
      <c r="B235" s="5" t="s">
        <v>232</v>
      </c>
      <c r="C235" s="10" t="str">
        <f>VLOOKUP(B235,'종목코드-종목명'!$A$2:$B$1022,2,FALSE)</f>
        <v>롯데칠성</v>
      </c>
      <c r="D235" s="4">
        <v>1625032</v>
      </c>
      <c r="E235" s="4">
        <v>1595838</v>
      </c>
      <c r="F235" s="4">
        <v>1606376</v>
      </c>
      <c r="G235" s="4">
        <v>1575998</v>
      </c>
      <c r="H235" s="4">
        <v>1605332</v>
      </c>
      <c r="I235" s="4">
        <v>1674124</v>
      </c>
      <c r="J235" s="4">
        <v>1602504</v>
      </c>
      <c r="K235" s="4">
        <v>1576057</v>
      </c>
      <c r="L235" s="4">
        <v>1581097</v>
      </c>
      <c r="M235" s="4">
        <v>1472804</v>
      </c>
      <c r="N235" s="4">
        <v>1448299</v>
      </c>
      <c r="O235" s="4">
        <v>1464767</v>
      </c>
      <c r="P235" s="4">
        <v>1113708</v>
      </c>
      <c r="Q235" s="4">
        <v>1071701</v>
      </c>
      <c r="R235" s="4">
        <v>1004499</v>
      </c>
      <c r="S235" s="4">
        <v>1004658</v>
      </c>
      <c r="T235" s="4">
        <v>1031464</v>
      </c>
      <c r="U235" s="4">
        <v>1043715</v>
      </c>
      <c r="V235" s="4">
        <v>1014553</v>
      </c>
      <c r="W235" s="4">
        <v>1081723</v>
      </c>
      <c r="X235" s="4">
        <v>1051798</v>
      </c>
      <c r="Y235" s="4">
        <v>1005824</v>
      </c>
      <c r="Z235" s="4">
        <v>1056041</v>
      </c>
      <c r="AA235" s="4">
        <v>1096279</v>
      </c>
      <c r="AB235" s="4">
        <v>1050195</v>
      </c>
      <c r="AC235" s="4">
        <v>1063170</v>
      </c>
      <c r="AD235" s="4">
        <v>1071157</v>
      </c>
      <c r="AE235" s="4">
        <v>699153</v>
      </c>
      <c r="AF235" s="4">
        <v>677011</v>
      </c>
      <c r="AG235" s="4">
        <v>656710</v>
      </c>
      <c r="AH235" s="4">
        <v>637490</v>
      </c>
      <c r="AI235" s="4">
        <v>627678</v>
      </c>
      <c r="AJ235" s="4">
        <v>605545</v>
      </c>
      <c r="AK235" s="4">
        <v>582304</v>
      </c>
      <c r="AL235" s="4">
        <v>551402</v>
      </c>
      <c r="AM235" s="4">
        <v>528288</v>
      </c>
      <c r="AN235" s="4">
        <v>513988</v>
      </c>
      <c r="AO235" s="4">
        <v>487744</v>
      </c>
      <c r="AP235" s="4">
        <v>456001</v>
      </c>
    </row>
    <row r="236" spans="1:42" s="3" customFormat="1">
      <c r="A236" s="3" t="s">
        <v>1</v>
      </c>
      <c r="B236" s="5" t="s">
        <v>234</v>
      </c>
      <c r="C236" s="10" t="str">
        <f>VLOOKUP(B236,'종목코드-종목명'!$A$2:$B$1022,2,FALSE)</f>
        <v>국동</v>
      </c>
      <c r="D236" s="4">
        <v>831</v>
      </c>
      <c r="E236" s="4">
        <v>831</v>
      </c>
      <c r="F236" s="4">
        <v>669</v>
      </c>
      <c r="G236" s="4">
        <v>672</v>
      </c>
      <c r="H236" s="4">
        <v>2136</v>
      </c>
      <c r="I236" s="4">
        <v>1703</v>
      </c>
      <c r="J236" s="4">
        <v>3685</v>
      </c>
      <c r="K236" s="4">
        <v>334</v>
      </c>
      <c r="L236" s="4">
        <v>338</v>
      </c>
      <c r="M236" s="4">
        <v>352</v>
      </c>
      <c r="N236" s="4">
        <v>345</v>
      </c>
      <c r="O236" s="4">
        <v>330</v>
      </c>
      <c r="P236" s="4">
        <v>487</v>
      </c>
      <c r="Q236" s="4">
        <v>724</v>
      </c>
      <c r="R236" s="4">
        <v>820</v>
      </c>
      <c r="S236" s="4">
        <v>840</v>
      </c>
      <c r="T236" s="4">
        <v>1021</v>
      </c>
      <c r="U236" s="4">
        <v>1060</v>
      </c>
      <c r="V236" s="4">
        <v>1348</v>
      </c>
      <c r="W236" s="4">
        <v>1400</v>
      </c>
      <c r="X236" s="4">
        <v>1446</v>
      </c>
      <c r="Y236" s="4">
        <v>1466</v>
      </c>
      <c r="Z236" s="4">
        <v>1486</v>
      </c>
      <c r="AA236" s="4">
        <v>1574</v>
      </c>
      <c r="AB236" s="4">
        <v>1788</v>
      </c>
      <c r="AC236" s="4">
        <v>1819</v>
      </c>
      <c r="AD236" s="4">
        <v>1747</v>
      </c>
      <c r="AE236" s="4">
        <v>1834</v>
      </c>
      <c r="AF236" s="4">
        <v>1798</v>
      </c>
      <c r="AG236" s="4">
        <v>1806</v>
      </c>
      <c r="AH236" s="4">
        <v>1852</v>
      </c>
      <c r="AI236" s="4">
        <v>1789</v>
      </c>
      <c r="AJ236" s="4">
        <v>2348</v>
      </c>
      <c r="AK236" s="4">
        <v>2360</v>
      </c>
      <c r="AL236" s="4">
        <v>2400</v>
      </c>
      <c r="AM236" s="4">
        <v>11558</v>
      </c>
      <c r="AN236" s="4">
        <v>11098</v>
      </c>
      <c r="AO236" s="4">
        <v>10752</v>
      </c>
      <c r="AP236" s="4">
        <v>10264</v>
      </c>
    </row>
    <row r="237" spans="1:42" s="3" customFormat="1">
      <c r="A237" s="3" t="s">
        <v>1</v>
      </c>
      <c r="B237" s="5" t="s">
        <v>235</v>
      </c>
      <c r="C237" s="10" t="str">
        <f>VLOOKUP(B237,'종목코드-종목명'!$A$2:$B$1022,2,FALSE)</f>
        <v>모나미</v>
      </c>
      <c r="D237" s="4">
        <v>4088</v>
      </c>
      <c r="E237" s="4">
        <v>4145</v>
      </c>
      <c r="F237" s="4">
        <v>4188</v>
      </c>
      <c r="G237" s="4">
        <v>4181</v>
      </c>
      <c r="H237" s="4">
        <v>3999</v>
      </c>
      <c r="I237" s="4">
        <v>3996</v>
      </c>
      <c r="J237" s="4">
        <v>4031</v>
      </c>
      <c r="K237" s="4">
        <v>3775</v>
      </c>
      <c r="L237" s="4">
        <v>4431</v>
      </c>
      <c r="M237" s="4">
        <v>4604</v>
      </c>
      <c r="N237" s="4">
        <v>4787</v>
      </c>
      <c r="O237" s="4">
        <v>4737</v>
      </c>
      <c r="P237" s="4">
        <v>4673</v>
      </c>
      <c r="Q237" s="4">
        <v>4737</v>
      </c>
      <c r="R237" s="4">
        <v>4508</v>
      </c>
      <c r="S237" s="4">
        <v>4466</v>
      </c>
      <c r="T237" s="4">
        <v>3287</v>
      </c>
      <c r="U237" s="4">
        <v>3463</v>
      </c>
      <c r="V237" s="4">
        <v>3887</v>
      </c>
      <c r="W237" s="4">
        <v>3903</v>
      </c>
      <c r="X237" s="4">
        <v>4087</v>
      </c>
      <c r="Y237" s="4">
        <v>3992</v>
      </c>
      <c r="Z237" s="4">
        <v>3898</v>
      </c>
      <c r="AA237" s="4">
        <v>3815</v>
      </c>
      <c r="AB237" s="4">
        <v>4108</v>
      </c>
      <c r="AC237" s="4">
        <v>4029</v>
      </c>
      <c r="AD237" s="4">
        <v>3554</v>
      </c>
      <c r="AE237" s="4">
        <v>3444</v>
      </c>
      <c r="AF237" s="4">
        <v>3507</v>
      </c>
      <c r="AG237" s="4">
        <v>3506</v>
      </c>
      <c r="AH237" s="4">
        <v>3396</v>
      </c>
      <c r="AI237" s="4">
        <v>3335</v>
      </c>
      <c r="AJ237" s="4">
        <v>3386</v>
      </c>
      <c r="AK237" s="4">
        <v>3264</v>
      </c>
      <c r="AL237" s="4">
        <v>3264</v>
      </c>
      <c r="AM237" s="4">
        <v>2976</v>
      </c>
      <c r="AN237" s="4">
        <v>2962</v>
      </c>
      <c r="AO237" s="4">
        <v>3345</v>
      </c>
      <c r="AP237" s="4">
        <v>3253</v>
      </c>
    </row>
    <row r="238" spans="1:42" s="3" customFormat="1">
      <c r="A238" s="3" t="s">
        <v>1</v>
      </c>
      <c r="B238" s="5" t="s">
        <v>236</v>
      </c>
      <c r="C238" s="10" t="str">
        <f>VLOOKUP(B238,'종목코드-종목명'!$A$2:$B$1022,2,FALSE)</f>
        <v>현대차</v>
      </c>
      <c r="D238" s="4">
        <v>130303</v>
      </c>
      <c r="E238" s="4">
        <v>127619</v>
      </c>
      <c r="F238" s="4">
        <v>121308</v>
      </c>
      <c r="G238" s="4">
        <v>117873</v>
      </c>
      <c r="H238" s="4">
        <v>113024</v>
      </c>
      <c r="I238" s="4">
        <v>110724</v>
      </c>
      <c r="J238" s="4">
        <v>102048</v>
      </c>
      <c r="K238" s="4">
        <v>92272</v>
      </c>
      <c r="L238" s="4">
        <v>86778</v>
      </c>
      <c r="M238" s="4">
        <v>81734</v>
      </c>
      <c r="N238" s="4">
        <v>76665</v>
      </c>
      <c r="O238" s="4">
        <v>73325</v>
      </c>
      <c r="P238" s="4">
        <v>70352</v>
      </c>
      <c r="Q238" s="4">
        <v>68279</v>
      </c>
      <c r="R238" s="4">
        <v>66401</v>
      </c>
      <c r="S238" s="4">
        <v>65735</v>
      </c>
      <c r="T238" s="4">
        <v>65969</v>
      </c>
      <c r="U238" s="4">
        <v>65288</v>
      </c>
      <c r="V238" s="4">
        <v>62586</v>
      </c>
      <c r="W238" s="4">
        <v>61545</v>
      </c>
      <c r="X238" s="4">
        <v>60759</v>
      </c>
      <c r="Y238" s="4">
        <v>58887</v>
      </c>
      <c r="Z238" s="4">
        <v>55556</v>
      </c>
      <c r="AA238" s="4">
        <v>54971</v>
      </c>
      <c r="AB238" s="4">
        <v>53477</v>
      </c>
      <c r="AC238" s="4">
        <v>52447</v>
      </c>
      <c r="AD238" s="4">
        <v>51311</v>
      </c>
      <c r="AE238" s="4">
        <v>52306</v>
      </c>
      <c r="AF238" s="4">
        <v>50140</v>
      </c>
      <c r="AG238" s="4">
        <v>48205</v>
      </c>
      <c r="AH238" s="4">
        <v>46397</v>
      </c>
      <c r="AI238" s="4">
        <v>44106</v>
      </c>
      <c r="AJ238" s="4">
        <v>46088</v>
      </c>
      <c r="AK238" s="4">
        <v>44083</v>
      </c>
      <c r="AL238" s="4">
        <v>41136</v>
      </c>
      <c r="AM238" s="4">
        <v>42602</v>
      </c>
      <c r="AN238" s="4">
        <v>40915</v>
      </c>
      <c r="AO238" s="4">
        <v>51687</v>
      </c>
      <c r="AP238" s="4">
        <v>48188</v>
      </c>
    </row>
    <row r="239" spans="1:42" s="3" customFormat="1">
      <c r="A239" s="3" t="s">
        <v>1</v>
      </c>
      <c r="B239" s="5" t="s">
        <v>240</v>
      </c>
      <c r="C239" s="10" t="str">
        <f>VLOOKUP(B239,'종목코드-종목명'!$A$2:$B$1022,2,FALSE)</f>
        <v>신성통상</v>
      </c>
      <c r="D239" s="4">
        <v>1530</v>
      </c>
      <c r="E239" s="4">
        <v>1524</v>
      </c>
      <c r="F239" s="4">
        <v>1541</v>
      </c>
      <c r="G239" s="4">
        <v>1525</v>
      </c>
      <c r="H239" s="4">
        <v>1507</v>
      </c>
      <c r="I239" s="4">
        <v>1452</v>
      </c>
      <c r="J239" s="4">
        <v>1406</v>
      </c>
      <c r="K239" s="4">
        <v>1389</v>
      </c>
      <c r="L239" s="4">
        <v>1389</v>
      </c>
      <c r="M239" s="4">
        <v>1346</v>
      </c>
      <c r="N239" s="4">
        <v>1382</v>
      </c>
      <c r="O239" s="4">
        <v>1367</v>
      </c>
      <c r="P239" s="4">
        <v>1389</v>
      </c>
      <c r="Q239" s="4">
        <v>13644</v>
      </c>
      <c r="R239" s="4">
        <v>1405</v>
      </c>
      <c r="S239" s="4">
        <v>1340</v>
      </c>
      <c r="T239" s="4">
        <v>938</v>
      </c>
      <c r="U239" s="4">
        <v>874</v>
      </c>
      <c r="V239" s="4">
        <v>970</v>
      </c>
      <c r="W239" s="4">
        <v>1059</v>
      </c>
      <c r="X239" s="4">
        <v>1056</v>
      </c>
      <c r="Y239" s="4">
        <v>1043</v>
      </c>
      <c r="Z239" s="4">
        <v>1042</v>
      </c>
      <c r="AA239" s="4">
        <v>1034</v>
      </c>
      <c r="AB239" s="4">
        <v>1033</v>
      </c>
      <c r="AC239" s="4">
        <v>998</v>
      </c>
      <c r="AD239" s="4">
        <v>1006</v>
      </c>
      <c r="AE239" s="4">
        <v>1005</v>
      </c>
      <c r="AF239" s="4">
        <v>9800</v>
      </c>
      <c r="AG239" s="4">
        <v>9995</v>
      </c>
      <c r="AH239" s="4">
        <v>10187</v>
      </c>
      <c r="AI239" s="4">
        <v>9878</v>
      </c>
      <c r="AJ239" s="4">
        <v>9750</v>
      </c>
      <c r="AK239" s="4">
        <v>9997</v>
      </c>
      <c r="AL239" s="4">
        <v>10069</v>
      </c>
      <c r="AM239" s="4">
        <v>1008</v>
      </c>
      <c r="AN239" s="4">
        <v>1033</v>
      </c>
      <c r="AO239" s="4">
        <v>1112</v>
      </c>
      <c r="AP239" s="4">
        <v>1612</v>
      </c>
    </row>
    <row r="240" spans="1:42" s="3" customFormat="1">
      <c r="A240" s="3" t="s">
        <v>1</v>
      </c>
      <c r="B240" s="5" t="s">
        <v>241</v>
      </c>
      <c r="C240" s="10" t="str">
        <f>VLOOKUP(B240,'종목코드-종목명'!$A$2:$B$1022,2,FALSE)</f>
        <v>코스모화학</v>
      </c>
      <c r="D240" s="4">
        <v>19034</v>
      </c>
      <c r="E240" s="4">
        <v>19202</v>
      </c>
      <c r="F240" s="4">
        <v>19297</v>
      </c>
      <c r="G240" s="4">
        <v>19457</v>
      </c>
      <c r="H240" s="4">
        <v>18906</v>
      </c>
      <c r="I240" s="4">
        <v>19392</v>
      </c>
      <c r="J240" s="4">
        <v>20123</v>
      </c>
      <c r="K240" s="4">
        <v>19880</v>
      </c>
      <c r="L240" s="4">
        <v>17191</v>
      </c>
      <c r="M240" s="4">
        <v>17136</v>
      </c>
      <c r="N240" s="4">
        <v>16805</v>
      </c>
      <c r="O240" s="4">
        <v>16688</v>
      </c>
      <c r="P240" s="4">
        <v>16699</v>
      </c>
      <c r="Q240" s="4">
        <v>16632</v>
      </c>
      <c r="R240" s="4">
        <v>16601</v>
      </c>
      <c r="S240" s="4">
        <v>16503</v>
      </c>
      <c r="T240" s="4">
        <v>2651</v>
      </c>
      <c r="U240" s="4">
        <v>2831</v>
      </c>
      <c r="V240" s="4">
        <v>3123</v>
      </c>
      <c r="W240" s="4">
        <v>3433</v>
      </c>
      <c r="X240" s="4">
        <v>4004</v>
      </c>
      <c r="Y240" s="4">
        <v>4513</v>
      </c>
      <c r="Z240" s="4">
        <v>4836</v>
      </c>
      <c r="AA240" s="4">
        <v>5119</v>
      </c>
      <c r="AB240" s="4">
        <v>5948</v>
      </c>
      <c r="AC240" s="4">
        <v>6701</v>
      </c>
      <c r="AD240" s="4">
        <v>7594</v>
      </c>
      <c r="AE240" s="4">
        <v>7520</v>
      </c>
      <c r="AF240" s="4">
        <v>8599</v>
      </c>
      <c r="AG240" s="4">
        <v>8371</v>
      </c>
      <c r="AH240" s="4">
        <v>8877</v>
      </c>
      <c r="AI240" s="4">
        <v>7454</v>
      </c>
      <c r="AJ240" s="4">
        <v>8578</v>
      </c>
      <c r="AK240" s="4">
        <v>9248</v>
      </c>
      <c r="AL240" s="4">
        <v>9979</v>
      </c>
      <c r="AM240" s="4">
        <v>10664</v>
      </c>
      <c r="AN240" s="4">
        <v>11389</v>
      </c>
      <c r="AO240" s="4">
        <v>7321</v>
      </c>
      <c r="AP240" s="4">
        <v>2584</v>
      </c>
    </row>
    <row r="241" spans="1:42" s="3" customFormat="1">
      <c r="A241" s="3" t="s">
        <v>1</v>
      </c>
      <c r="B241" s="5" t="s">
        <v>242</v>
      </c>
      <c r="C241" s="10" t="str">
        <f>VLOOKUP(B241,'종목코드-종목명'!$A$2:$B$1022,2,FALSE)</f>
        <v>한국공항</v>
      </c>
      <c r="D241" s="4">
        <v>80279</v>
      </c>
      <c r="E241" s="4">
        <v>77554</v>
      </c>
      <c r="F241" s="4">
        <v>79152</v>
      </c>
      <c r="G241" s="4">
        <v>77972</v>
      </c>
      <c r="H241" s="4">
        <v>79838</v>
      </c>
      <c r="I241" s="4">
        <v>84861</v>
      </c>
      <c r="J241" s="4">
        <v>87531</v>
      </c>
      <c r="K241" s="4">
        <v>81838</v>
      </c>
      <c r="L241" s="4">
        <v>82965</v>
      </c>
      <c r="M241" s="4">
        <v>79548</v>
      </c>
      <c r="N241" s="4">
        <v>75817</v>
      </c>
      <c r="O241" s="4">
        <v>70266</v>
      </c>
      <c r="P241" s="4">
        <v>70979</v>
      </c>
      <c r="Q241" s="4">
        <v>74499</v>
      </c>
      <c r="R241" s="4">
        <v>77288</v>
      </c>
      <c r="S241" s="4">
        <v>75925</v>
      </c>
      <c r="T241" s="4">
        <v>66254</v>
      </c>
      <c r="U241" s="4">
        <v>68925</v>
      </c>
      <c r="V241" s="4">
        <v>66164</v>
      </c>
      <c r="W241" s="4">
        <v>66618</v>
      </c>
      <c r="X241" s="4">
        <v>67528</v>
      </c>
      <c r="Y241" s="4">
        <v>62820</v>
      </c>
      <c r="Z241" s="4">
        <v>59821</v>
      </c>
      <c r="AA241" s="4">
        <v>60261</v>
      </c>
      <c r="AB241" s="4">
        <v>55776</v>
      </c>
      <c r="AC241" s="4">
        <v>53169</v>
      </c>
      <c r="AD241" s="4">
        <v>51700</v>
      </c>
      <c r="AE241" s="4">
        <v>51966</v>
      </c>
      <c r="AF241" s="4">
        <v>50480</v>
      </c>
      <c r="AG241" s="4">
        <v>47392</v>
      </c>
      <c r="AH241" s="4">
        <v>54633</v>
      </c>
      <c r="AI241" s="4">
        <v>43324</v>
      </c>
      <c r="AJ241" s="4">
        <v>44193</v>
      </c>
      <c r="AK241" s="4">
        <v>41366</v>
      </c>
      <c r="AL241" s="4">
        <v>42710</v>
      </c>
      <c r="AM241" s="4">
        <v>44200</v>
      </c>
      <c r="AN241" s="4">
        <v>34790</v>
      </c>
      <c r="AO241" s="4">
        <v>27635</v>
      </c>
      <c r="AP241" s="4">
        <v>30854</v>
      </c>
    </row>
    <row r="242" spans="1:42" s="3" customFormat="1">
      <c r="A242" s="3" t="s">
        <v>1</v>
      </c>
      <c r="B242" s="5" t="s">
        <v>243</v>
      </c>
      <c r="C242" s="10" t="str">
        <f>VLOOKUP(B242,'종목코드-종목명'!$A$2:$B$1022,2,FALSE)</f>
        <v>현대그린푸드</v>
      </c>
      <c r="D242" s="4">
        <v>12979</v>
      </c>
      <c r="E242" s="4">
        <v>12488</v>
      </c>
      <c r="F242" s="4">
        <v>13051</v>
      </c>
      <c r="G242" s="4">
        <v>12542</v>
      </c>
      <c r="H242" s="4">
        <v>12735</v>
      </c>
      <c r="I242" s="4">
        <v>13136</v>
      </c>
      <c r="J242" s="4">
        <v>11966</v>
      </c>
      <c r="K242" s="4">
        <v>11023</v>
      </c>
      <c r="L242" s="4">
        <v>10659</v>
      </c>
      <c r="M242" s="4">
        <v>11994</v>
      </c>
      <c r="N242" s="4">
        <v>10978</v>
      </c>
      <c r="O242" s="4">
        <v>11180</v>
      </c>
      <c r="P242" s="4">
        <v>10929</v>
      </c>
      <c r="Q242" s="4">
        <v>9868</v>
      </c>
      <c r="R242" s="4">
        <v>8871</v>
      </c>
      <c r="S242" s="4">
        <v>8345</v>
      </c>
      <c r="T242" s="4">
        <v>9164</v>
      </c>
      <c r="U242" s="4">
        <v>8808</v>
      </c>
      <c r="V242" s="4">
        <v>9052</v>
      </c>
      <c r="W242" s="4">
        <v>9474</v>
      </c>
      <c r="X242" s="4">
        <v>9119</v>
      </c>
      <c r="Y242" s="4">
        <v>8862</v>
      </c>
      <c r="Z242" s="4">
        <v>7510</v>
      </c>
      <c r="AA242" s="4">
        <v>7614</v>
      </c>
      <c r="AB242" s="4">
        <v>6968</v>
      </c>
      <c r="AC242" s="4">
        <v>7044</v>
      </c>
      <c r="AD242" s="4">
        <v>5336</v>
      </c>
      <c r="AE242" s="4">
        <v>5373</v>
      </c>
      <c r="AF242" s="4">
        <v>50885</v>
      </c>
      <c r="AG242" s="4">
        <v>47854</v>
      </c>
      <c r="AH242" s="4">
        <v>45494</v>
      </c>
      <c r="AI242" s="4">
        <v>4540</v>
      </c>
      <c r="AJ242" s="4">
        <v>43946</v>
      </c>
      <c r="AK242" s="4">
        <v>42738</v>
      </c>
      <c r="AL242" s="4">
        <v>41939</v>
      </c>
      <c r="AM242" s="4">
        <v>4150</v>
      </c>
      <c r="AN242" s="4">
        <v>39606</v>
      </c>
      <c r="AO242" s="4">
        <v>38447</v>
      </c>
      <c r="AP242" s="4">
        <v>36676</v>
      </c>
    </row>
    <row r="243" spans="1:42" s="3" customFormat="1">
      <c r="A243" s="3" t="s">
        <v>1</v>
      </c>
      <c r="B243" s="5" t="s">
        <v>244</v>
      </c>
      <c r="C243" s="10" t="str">
        <f>VLOOKUP(B243,'종목코드-종목명'!$A$2:$B$1022,2,FALSE)</f>
        <v>신한</v>
      </c>
      <c r="D243" s="4">
        <v>14960</v>
      </c>
      <c r="E243" s="4">
        <v>15856</v>
      </c>
      <c r="F243" s="4">
        <v>16499</v>
      </c>
      <c r="G243" s="4">
        <v>17334</v>
      </c>
      <c r="H243" s="4">
        <v>18364</v>
      </c>
      <c r="I243" s="4">
        <v>18982</v>
      </c>
      <c r="J243" s="4">
        <v>18551</v>
      </c>
      <c r="K243" s="4">
        <v>14846</v>
      </c>
      <c r="L243" s="4">
        <v>14995</v>
      </c>
      <c r="M243" s="4">
        <v>14610</v>
      </c>
      <c r="N243" s="4">
        <v>14341</v>
      </c>
      <c r="O243" s="4">
        <v>14203</v>
      </c>
      <c r="P243" s="4">
        <v>14353</v>
      </c>
      <c r="Q243" s="4">
        <v>14235</v>
      </c>
      <c r="R243" s="4">
        <v>14157</v>
      </c>
      <c r="S243" s="4">
        <v>13560</v>
      </c>
      <c r="T243" s="4">
        <v>12922</v>
      </c>
      <c r="U243" s="4">
        <v>11403</v>
      </c>
      <c r="V243" s="4">
        <v>10928</v>
      </c>
      <c r="W243" s="4">
        <v>10766</v>
      </c>
      <c r="X243" s="4">
        <v>10342</v>
      </c>
      <c r="Y243" s="4">
        <v>10444</v>
      </c>
      <c r="Z243" s="4">
        <v>7156</v>
      </c>
      <c r="AA243" s="4">
        <v>7470</v>
      </c>
      <c r="AB243" s="4">
        <v>8529</v>
      </c>
      <c r="AC243" s="4">
        <v>8389</v>
      </c>
      <c r="AD243" s="4">
        <v>8220</v>
      </c>
      <c r="AE243" s="4">
        <v>8376</v>
      </c>
      <c r="AF243" s="4">
        <v>8621</v>
      </c>
      <c r="AG243" s="4">
        <v>8431</v>
      </c>
      <c r="AH243" s="4">
        <v>8196</v>
      </c>
      <c r="AI243" s="4">
        <v>8280</v>
      </c>
      <c r="AJ243" s="4">
        <v>8069</v>
      </c>
      <c r="AK243" s="4">
        <v>7971</v>
      </c>
      <c r="AL243" s="4">
        <v>7885</v>
      </c>
      <c r="AM243" s="4">
        <v>8122</v>
      </c>
      <c r="AN243" s="4">
        <v>8137</v>
      </c>
      <c r="AO243" s="4">
        <v>8090</v>
      </c>
      <c r="AP243" s="4">
        <v>8068</v>
      </c>
    </row>
    <row r="244" spans="1:42" s="3" customFormat="1">
      <c r="A244" s="3" t="s">
        <v>1</v>
      </c>
      <c r="B244" s="5" t="s">
        <v>245</v>
      </c>
      <c r="C244" s="10" t="str">
        <f>VLOOKUP(B244,'종목코드-종목명'!$A$2:$B$1022,2,FALSE)</f>
        <v>POSCO</v>
      </c>
      <c r="D244" s="4">
        <v>470862</v>
      </c>
      <c r="E244" s="4">
        <v>465048</v>
      </c>
      <c r="F244" s="4">
        <v>461026</v>
      </c>
      <c r="G244" s="4">
        <v>458663</v>
      </c>
      <c r="H244" s="4">
        <v>452545</v>
      </c>
      <c r="I244" s="4">
        <v>456157</v>
      </c>
      <c r="J244" s="4">
        <v>445194</v>
      </c>
      <c r="K244" s="4">
        <v>429943</v>
      </c>
      <c r="L244" s="4">
        <v>417251</v>
      </c>
      <c r="M244" s="4">
        <v>406240</v>
      </c>
      <c r="N244" s="4">
        <v>393762</v>
      </c>
      <c r="O244" s="4">
        <v>382564</v>
      </c>
      <c r="P244" s="4">
        <v>366222</v>
      </c>
      <c r="Q244" s="4">
        <v>353389</v>
      </c>
      <c r="R244" s="4">
        <v>344751</v>
      </c>
      <c r="S244" s="4">
        <v>347365</v>
      </c>
      <c r="T244" s="4">
        <v>342019</v>
      </c>
      <c r="U244" s="4">
        <v>332979</v>
      </c>
      <c r="V244" s="4">
        <v>313881</v>
      </c>
      <c r="W244" s="4">
        <v>312193</v>
      </c>
      <c r="X244" s="4">
        <v>303496</v>
      </c>
      <c r="Y244" s="4">
        <v>293051</v>
      </c>
      <c r="Z244" s="4">
        <v>276950</v>
      </c>
      <c r="AA244" s="4">
        <v>269104</v>
      </c>
      <c r="AB244" s="4">
        <v>255277</v>
      </c>
      <c r="AC244" s="4">
        <v>246124</v>
      </c>
      <c r="AD244" s="4">
        <v>237600</v>
      </c>
      <c r="AE244" s="4">
        <v>234911</v>
      </c>
      <c r="AF244" s="4">
        <v>231260</v>
      </c>
      <c r="AG244" s="4">
        <v>215825</v>
      </c>
      <c r="AH244" s="4">
        <v>201231</v>
      </c>
      <c r="AI244" s="4">
        <v>192574</v>
      </c>
      <c r="AJ244" s="4">
        <v>178221</v>
      </c>
      <c r="AK244" s="4">
        <v>167838</v>
      </c>
      <c r="AL244" s="4">
        <v>159496</v>
      </c>
      <c r="AM244" s="4">
        <v>155072</v>
      </c>
      <c r="AN244" s="4">
        <v>149271</v>
      </c>
      <c r="AO244" s="4">
        <v>144916</v>
      </c>
      <c r="AP244" s="4">
        <v>135457</v>
      </c>
    </row>
    <row r="245" spans="1:42" s="3" customFormat="1">
      <c r="A245" s="3" t="s">
        <v>1</v>
      </c>
      <c r="B245" s="5" t="s">
        <v>246</v>
      </c>
      <c r="C245" s="10" t="str">
        <f>VLOOKUP(B245,'종목코드-종목명'!$A$2:$B$1022,2,FALSE)</f>
        <v>삼진제약</v>
      </c>
      <c r="D245" s="4">
        <v>9502</v>
      </c>
      <c r="E245" s="4">
        <v>9251</v>
      </c>
      <c r="F245" s="4">
        <v>9080</v>
      </c>
      <c r="G245" s="4">
        <v>9140</v>
      </c>
      <c r="H245" s="4">
        <v>9306</v>
      </c>
      <c r="I245" s="4">
        <v>9054</v>
      </c>
      <c r="J245" s="4">
        <v>9043</v>
      </c>
      <c r="K245" s="4">
        <v>8941</v>
      </c>
      <c r="L245" s="4">
        <v>8906</v>
      </c>
      <c r="M245" s="4">
        <v>8572</v>
      </c>
      <c r="N245" s="4">
        <v>8346</v>
      </c>
      <c r="O245" s="4">
        <v>8357</v>
      </c>
      <c r="P245" s="4">
        <v>8344</v>
      </c>
      <c r="Q245" s="4">
        <v>8213</v>
      </c>
      <c r="R245" s="4">
        <v>8060</v>
      </c>
      <c r="S245" s="4">
        <v>7844</v>
      </c>
      <c r="T245" s="4">
        <v>7815</v>
      </c>
      <c r="U245" s="4">
        <v>7723</v>
      </c>
      <c r="V245" s="4">
        <v>7568</v>
      </c>
      <c r="W245" s="4">
        <v>7418</v>
      </c>
      <c r="X245" s="4">
        <v>7616</v>
      </c>
      <c r="Y245" s="4">
        <v>7526</v>
      </c>
      <c r="Z245" s="4">
        <v>37571</v>
      </c>
      <c r="AA245" s="4">
        <v>7291</v>
      </c>
      <c r="AB245" s="4">
        <v>6952</v>
      </c>
      <c r="AC245" s="4">
        <v>6762</v>
      </c>
      <c r="AD245" s="4">
        <v>6581</v>
      </c>
      <c r="AE245" s="4">
        <v>33017</v>
      </c>
      <c r="AF245" s="4">
        <v>32556</v>
      </c>
      <c r="AG245" s="4">
        <v>31656</v>
      </c>
      <c r="AH245" s="4">
        <v>30774</v>
      </c>
      <c r="AI245" s="4">
        <v>30415</v>
      </c>
      <c r="AJ245" s="4">
        <v>29467</v>
      </c>
      <c r="AK245" s="4">
        <v>28937</v>
      </c>
      <c r="AL245" s="4">
        <v>28276</v>
      </c>
      <c r="AM245" s="4">
        <v>27422</v>
      </c>
      <c r="AN245" s="4">
        <v>27310</v>
      </c>
      <c r="AO245" s="4">
        <v>26650</v>
      </c>
      <c r="AP245" s="4">
        <v>26001</v>
      </c>
    </row>
    <row r="246" spans="1:42" s="3" customFormat="1">
      <c r="A246" s="3" t="s">
        <v>1</v>
      </c>
      <c r="B246" s="5" t="s">
        <v>247</v>
      </c>
      <c r="C246" s="10" t="str">
        <f>VLOOKUP(B246,'종목코드-종목명'!$A$2:$B$1022,2,FALSE)</f>
        <v>JS전선</v>
      </c>
      <c r="D246" s="4">
        <v>11800</v>
      </c>
      <c r="E246" s="4">
        <v>11500</v>
      </c>
      <c r="F246" s="4">
        <v>11408</v>
      </c>
      <c r="G246" s="4">
        <v>10426</v>
      </c>
      <c r="H246" s="4">
        <v>10331</v>
      </c>
      <c r="I246" s="4">
        <v>11085</v>
      </c>
      <c r="J246" s="4">
        <v>11223</v>
      </c>
      <c r="K246" s="4">
        <v>12243</v>
      </c>
      <c r="L246" s="4">
        <v>12868</v>
      </c>
      <c r="M246" s="4">
        <v>12789</v>
      </c>
      <c r="N246" s="4">
        <v>12947</v>
      </c>
      <c r="O246" s="4">
        <v>13136</v>
      </c>
      <c r="P246" s="4">
        <v>13285</v>
      </c>
      <c r="Q246" s="4">
        <v>12833</v>
      </c>
      <c r="R246" s="4">
        <v>11871</v>
      </c>
      <c r="S246" s="4">
        <v>11410</v>
      </c>
      <c r="T246" s="4">
        <v>11416</v>
      </c>
      <c r="U246" s="4">
        <v>11167</v>
      </c>
      <c r="V246" s="4">
        <v>10924</v>
      </c>
      <c r="W246" s="4">
        <v>11240</v>
      </c>
      <c r="X246" s="4">
        <v>8554</v>
      </c>
      <c r="Y246" s="4">
        <v>8366</v>
      </c>
      <c r="Z246" s="4">
        <v>7684</v>
      </c>
      <c r="AA246" s="4">
        <v>6591</v>
      </c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</row>
    <row r="247" spans="1:42" s="3" customFormat="1">
      <c r="A247" s="3" t="s">
        <v>1</v>
      </c>
      <c r="B247" s="5" t="s">
        <v>248</v>
      </c>
      <c r="C247" s="10" t="str">
        <f>VLOOKUP(B247,'종목코드-종목명'!$A$2:$B$1022,2,FALSE)</f>
        <v>삼립식품</v>
      </c>
      <c r="D247" s="4">
        <v>18698</v>
      </c>
      <c r="E247" s="4">
        <v>18416</v>
      </c>
      <c r="F247" s="4">
        <v>18338</v>
      </c>
      <c r="G247" s="4">
        <v>18567</v>
      </c>
      <c r="H247" s="4">
        <v>18547</v>
      </c>
      <c r="I247" s="4">
        <v>18477</v>
      </c>
      <c r="J247" s="4">
        <v>18347</v>
      </c>
      <c r="K247" s="4">
        <v>18627</v>
      </c>
      <c r="L247" s="4">
        <v>18527</v>
      </c>
      <c r="M247" s="4">
        <v>18386</v>
      </c>
      <c r="N247" s="4">
        <v>18118</v>
      </c>
      <c r="O247" s="4">
        <v>18270</v>
      </c>
      <c r="P247" s="4">
        <v>18303</v>
      </c>
      <c r="Q247" s="4">
        <v>18080</v>
      </c>
      <c r="R247" s="4">
        <v>17842</v>
      </c>
      <c r="S247" s="4">
        <v>17948</v>
      </c>
      <c r="T247" s="4">
        <v>17534</v>
      </c>
      <c r="U247" s="4">
        <v>17447</v>
      </c>
      <c r="V247" s="4">
        <v>17217</v>
      </c>
      <c r="W247" s="4">
        <v>17363</v>
      </c>
      <c r="X247" s="4">
        <v>16900</v>
      </c>
      <c r="Y247" s="4">
        <v>16808</v>
      </c>
      <c r="Z247" s="4">
        <v>16589</v>
      </c>
      <c r="AA247" s="4">
        <v>16767</v>
      </c>
      <c r="AB247" s="4">
        <v>16446</v>
      </c>
      <c r="AC247" s="4">
        <v>16310</v>
      </c>
      <c r="AD247" s="4">
        <v>16249</v>
      </c>
      <c r="AE247" s="4">
        <v>16063</v>
      </c>
      <c r="AF247" s="4">
        <v>15622</v>
      </c>
      <c r="AG247" s="4">
        <v>15530</v>
      </c>
      <c r="AH247" s="4">
        <v>15448</v>
      </c>
      <c r="AI247" s="4">
        <v>15283</v>
      </c>
      <c r="AJ247" s="4">
        <v>14819</v>
      </c>
      <c r="AK247" s="4">
        <v>14750</v>
      </c>
      <c r="AL247" s="4">
        <v>14671</v>
      </c>
      <c r="AM247" s="4">
        <v>14636</v>
      </c>
      <c r="AN247" s="4">
        <v>13671</v>
      </c>
      <c r="AO247" s="4">
        <v>13642</v>
      </c>
      <c r="AP247" s="4">
        <v>13604</v>
      </c>
    </row>
    <row r="248" spans="1:42" s="3" customFormat="1">
      <c r="A248" s="3" t="s">
        <v>1</v>
      </c>
      <c r="B248" s="5" t="s">
        <v>249</v>
      </c>
      <c r="C248" s="10" t="str">
        <f>VLOOKUP(B248,'종목코드-종목명'!$A$2:$B$1022,2,FALSE)</f>
        <v>대성합동지주</v>
      </c>
      <c r="D248" s="4">
        <v>255327</v>
      </c>
      <c r="E248" s="4">
        <v>255227</v>
      </c>
      <c r="F248" s="4">
        <v>246002</v>
      </c>
      <c r="G248" s="4">
        <v>254666</v>
      </c>
      <c r="H248" s="4">
        <v>254089</v>
      </c>
      <c r="I248" s="4">
        <v>253948</v>
      </c>
      <c r="J248" s="4">
        <v>253198</v>
      </c>
      <c r="K248" s="4">
        <v>250480</v>
      </c>
      <c r="L248" s="4">
        <v>305046</v>
      </c>
      <c r="M248" s="4">
        <v>302022</v>
      </c>
      <c r="N248" s="4">
        <v>170178</v>
      </c>
      <c r="O248" s="4">
        <v>169433</v>
      </c>
      <c r="P248" s="4">
        <v>168030</v>
      </c>
      <c r="Q248" s="4">
        <v>165644</v>
      </c>
      <c r="R248" s="4">
        <v>164239</v>
      </c>
      <c r="S248" s="4">
        <v>164257</v>
      </c>
      <c r="T248" s="4">
        <v>93285</v>
      </c>
      <c r="U248" s="4">
        <v>92160</v>
      </c>
      <c r="V248" s="4">
        <v>90440</v>
      </c>
      <c r="W248" s="4">
        <v>89274</v>
      </c>
      <c r="X248" s="4">
        <v>89161</v>
      </c>
      <c r="Y248" s="4">
        <v>89496</v>
      </c>
      <c r="Z248" s="4">
        <v>87567</v>
      </c>
      <c r="AA248" s="4">
        <v>86032</v>
      </c>
      <c r="AB248" s="4">
        <v>93160</v>
      </c>
      <c r="AC248" s="4">
        <v>92029</v>
      </c>
      <c r="AD248" s="4">
        <v>89865</v>
      </c>
      <c r="AE248" s="4">
        <v>88227</v>
      </c>
      <c r="AF248" s="4">
        <v>86149</v>
      </c>
      <c r="AG248" s="4">
        <v>84508</v>
      </c>
      <c r="AH248" s="4">
        <v>81728</v>
      </c>
      <c r="AI248" s="4">
        <v>81808</v>
      </c>
      <c r="AJ248" s="4">
        <v>82164</v>
      </c>
      <c r="AK248" s="4">
        <v>80995</v>
      </c>
      <c r="AL248" s="4">
        <v>84228</v>
      </c>
      <c r="AM248" s="4">
        <v>83212</v>
      </c>
      <c r="AN248" s="4">
        <v>82021</v>
      </c>
      <c r="AO248" s="4">
        <v>81196</v>
      </c>
      <c r="AP248" s="4">
        <v>79791</v>
      </c>
    </row>
    <row r="249" spans="1:42" s="3" customFormat="1">
      <c r="A249" s="3" t="s">
        <v>1</v>
      </c>
      <c r="B249" s="5" t="s">
        <v>250</v>
      </c>
      <c r="C249" s="10" t="str">
        <f>VLOOKUP(B249,'종목코드-종목명'!$A$2:$B$1022,2,FALSE)</f>
        <v>삼영전자</v>
      </c>
      <c r="D249" s="4">
        <v>19503</v>
      </c>
      <c r="E249" s="4">
        <v>19381</v>
      </c>
      <c r="F249" s="4">
        <v>19089</v>
      </c>
      <c r="G249" s="4">
        <v>19180</v>
      </c>
      <c r="H249" s="4">
        <v>19681</v>
      </c>
      <c r="I249" s="4">
        <v>19380</v>
      </c>
      <c r="J249" s="4">
        <v>19080</v>
      </c>
      <c r="K249" s="4">
        <v>20469</v>
      </c>
      <c r="L249" s="4">
        <v>20277</v>
      </c>
      <c r="M249" s="4">
        <v>20125</v>
      </c>
      <c r="N249" s="4">
        <v>19510</v>
      </c>
      <c r="O249" s="4">
        <v>19446</v>
      </c>
      <c r="P249" s="4">
        <v>19512</v>
      </c>
      <c r="Q249" s="4">
        <v>19618</v>
      </c>
      <c r="R249" s="4">
        <v>19544</v>
      </c>
      <c r="S249" s="4">
        <v>19206</v>
      </c>
      <c r="T249" s="4">
        <v>18921</v>
      </c>
      <c r="U249" s="4">
        <v>18579</v>
      </c>
      <c r="V249" s="4">
        <v>18036</v>
      </c>
      <c r="W249" s="4">
        <v>17838</v>
      </c>
      <c r="X249" s="4">
        <v>17739</v>
      </c>
      <c r="Y249" s="4">
        <v>17685</v>
      </c>
      <c r="Z249" s="4">
        <v>17710</v>
      </c>
      <c r="AA249" s="4">
        <v>17770</v>
      </c>
      <c r="AB249" s="4">
        <v>17817</v>
      </c>
      <c r="AC249" s="4">
        <v>17941</v>
      </c>
      <c r="AD249" s="4">
        <v>17912</v>
      </c>
      <c r="AE249" s="4">
        <v>18047</v>
      </c>
      <c r="AF249" s="4">
        <v>18064</v>
      </c>
      <c r="AG249" s="4">
        <v>17865</v>
      </c>
      <c r="AH249" s="4">
        <v>17740</v>
      </c>
      <c r="AI249" s="4">
        <v>17581</v>
      </c>
      <c r="AJ249" s="4">
        <v>17783</v>
      </c>
      <c r="AK249" s="4">
        <v>17493</v>
      </c>
      <c r="AL249" s="4">
        <v>16996</v>
      </c>
      <c r="AM249" s="4">
        <v>17073</v>
      </c>
      <c r="AN249" s="4">
        <v>16809</v>
      </c>
      <c r="AO249" s="4">
        <v>16640</v>
      </c>
      <c r="AP249" s="4">
        <v>16282</v>
      </c>
    </row>
    <row r="250" spans="1:42" s="3" customFormat="1">
      <c r="A250" s="3" t="s">
        <v>1</v>
      </c>
      <c r="B250" s="5" t="s">
        <v>251</v>
      </c>
      <c r="C250" s="10" t="str">
        <f>VLOOKUP(B250,'종목코드-종목명'!$A$2:$B$1022,2,FALSE)</f>
        <v>파미셀</v>
      </c>
      <c r="D250" s="4">
        <v>2531</v>
      </c>
      <c r="E250" s="4">
        <v>2586</v>
      </c>
      <c r="F250" s="4">
        <v>2250</v>
      </c>
      <c r="G250" s="4">
        <v>2324</v>
      </c>
      <c r="H250" s="4">
        <v>2427</v>
      </c>
      <c r="I250" s="4">
        <v>273</v>
      </c>
      <c r="J250" s="4">
        <v>416</v>
      </c>
      <c r="K250" s="4">
        <v>120</v>
      </c>
      <c r="L250" s="4">
        <v>358</v>
      </c>
      <c r="M250" s="4">
        <v>387</v>
      </c>
      <c r="N250" s="4">
        <v>488</v>
      </c>
      <c r="O250" s="4">
        <v>586</v>
      </c>
      <c r="P250" s="4">
        <v>578</v>
      </c>
      <c r="Q250" s="4">
        <v>443</v>
      </c>
      <c r="R250" s="4">
        <v>422</v>
      </c>
      <c r="S250" s="4">
        <v>492</v>
      </c>
      <c r="T250" s="4">
        <v>899</v>
      </c>
      <c r="U250" s="4">
        <v>1112</v>
      </c>
      <c r="V250" s="4">
        <v>1078</v>
      </c>
      <c r="W250" s="4">
        <v>1130</v>
      </c>
      <c r="X250" s="4">
        <v>1188</v>
      </c>
      <c r="Y250" s="4">
        <v>1205</v>
      </c>
      <c r="Z250" s="4">
        <v>1196</v>
      </c>
      <c r="AA250" s="4">
        <v>1199</v>
      </c>
      <c r="AB250" s="4">
        <v>1238</v>
      </c>
      <c r="AC250" s="4">
        <v>1248</v>
      </c>
      <c r="AD250" s="4">
        <v>1277</v>
      </c>
      <c r="AE250" s="4">
        <v>1257</v>
      </c>
      <c r="AF250" s="4">
        <v>1236</v>
      </c>
      <c r="AG250" s="4">
        <v>1200</v>
      </c>
      <c r="AH250" s="4">
        <v>1179</v>
      </c>
      <c r="AI250" s="4">
        <v>1192</v>
      </c>
      <c r="AJ250" s="4">
        <v>1197</v>
      </c>
      <c r="AK250" s="4">
        <v>1230</v>
      </c>
      <c r="AL250" s="4">
        <v>1256</v>
      </c>
      <c r="AM250" s="4">
        <v>1273</v>
      </c>
      <c r="AN250" s="4">
        <v>1336</v>
      </c>
      <c r="AO250" s="4">
        <v>1378</v>
      </c>
      <c r="AP250" s="4">
        <v>1383</v>
      </c>
    </row>
    <row r="251" spans="1:42" s="3" customFormat="1">
      <c r="A251" s="3" t="s">
        <v>1</v>
      </c>
      <c r="B251" s="5" t="s">
        <v>252</v>
      </c>
      <c r="C251" s="10" t="str">
        <f>VLOOKUP(B251,'종목코드-종목명'!$A$2:$B$1022,2,FALSE)</f>
        <v>넥센</v>
      </c>
      <c r="D251" s="4">
        <v>79371</v>
      </c>
      <c r="E251" s="4">
        <v>78668</v>
      </c>
      <c r="F251" s="4">
        <v>77556</v>
      </c>
      <c r="G251" s="4">
        <v>85041</v>
      </c>
      <c r="H251" s="4">
        <v>84593</v>
      </c>
      <c r="I251" s="4">
        <v>84193</v>
      </c>
      <c r="J251" s="4">
        <v>86715</v>
      </c>
      <c r="K251" s="4">
        <v>93789</v>
      </c>
      <c r="L251" s="4">
        <v>91497</v>
      </c>
      <c r="M251" s="4">
        <v>88757</v>
      </c>
      <c r="N251" s="4">
        <v>84770</v>
      </c>
      <c r="O251" s="4">
        <v>82421</v>
      </c>
      <c r="P251" s="4">
        <v>79219</v>
      </c>
      <c r="Q251" s="4">
        <v>74089</v>
      </c>
      <c r="R251" s="4">
        <v>70957</v>
      </c>
      <c r="S251" s="4">
        <v>68278</v>
      </c>
      <c r="T251" s="4">
        <v>66068</v>
      </c>
      <c r="U251" s="4">
        <v>64455</v>
      </c>
      <c r="V251" s="4">
        <v>61016</v>
      </c>
      <c r="W251" s="4">
        <v>59795</v>
      </c>
      <c r="X251" s="4">
        <v>58223</v>
      </c>
      <c r="Y251" s="4">
        <v>57076</v>
      </c>
      <c r="Z251" s="4">
        <v>56391</v>
      </c>
      <c r="AA251" s="4">
        <v>55685</v>
      </c>
      <c r="AB251" s="4">
        <v>58263</v>
      </c>
      <c r="AC251" s="4">
        <v>57875</v>
      </c>
      <c r="AD251" s="4">
        <v>57828</v>
      </c>
      <c r="AE251" s="4">
        <v>57537</v>
      </c>
      <c r="AF251" s="4">
        <v>55589</v>
      </c>
      <c r="AG251" s="4">
        <v>55170</v>
      </c>
      <c r="AH251" s="4">
        <v>54716</v>
      </c>
      <c r="AI251" s="4">
        <v>54116</v>
      </c>
      <c r="AJ251" s="4">
        <v>52131</v>
      </c>
      <c r="AK251" s="4">
        <v>51140</v>
      </c>
      <c r="AL251" s="4">
        <v>49658</v>
      </c>
      <c r="AM251" s="4">
        <v>48592</v>
      </c>
      <c r="AN251" s="4">
        <v>46984</v>
      </c>
      <c r="AO251" s="4">
        <v>46126</v>
      </c>
      <c r="AP251" s="4">
        <v>43649</v>
      </c>
    </row>
    <row r="252" spans="1:42" s="3" customFormat="1">
      <c r="A252" s="3" t="s">
        <v>1</v>
      </c>
      <c r="B252" s="5" t="s">
        <v>254</v>
      </c>
      <c r="C252" s="10" t="str">
        <f>VLOOKUP(B252,'종목코드-종목명'!$A$2:$B$1022,2,FALSE)</f>
        <v>크라운제과</v>
      </c>
      <c r="D252" s="4">
        <v>159839</v>
      </c>
      <c r="E252" s="4">
        <v>158987</v>
      </c>
      <c r="F252" s="4">
        <v>156926</v>
      </c>
      <c r="G252" s="4">
        <v>154063</v>
      </c>
      <c r="H252" s="4">
        <v>149620</v>
      </c>
      <c r="I252" s="4">
        <v>147747</v>
      </c>
      <c r="J252" s="4">
        <v>144744</v>
      </c>
      <c r="K252" s="4">
        <v>103864</v>
      </c>
      <c r="L252" s="4">
        <v>104412</v>
      </c>
      <c r="M252" s="4">
        <v>102172</v>
      </c>
      <c r="N252" s="4">
        <v>86069</v>
      </c>
      <c r="O252" s="4">
        <v>83500</v>
      </c>
      <c r="P252" s="4">
        <v>84881</v>
      </c>
      <c r="Q252" s="4">
        <v>112223</v>
      </c>
      <c r="R252" s="4">
        <v>105569</v>
      </c>
      <c r="S252" s="4">
        <v>108739</v>
      </c>
      <c r="T252" s="4">
        <v>56036</v>
      </c>
      <c r="U252" s="4">
        <v>53831</v>
      </c>
      <c r="V252" s="4">
        <v>49577</v>
      </c>
      <c r="W252" s="4">
        <v>51342</v>
      </c>
      <c r="X252" s="4">
        <v>51497</v>
      </c>
      <c r="Y252" s="4">
        <v>54045</v>
      </c>
      <c r="Z252" s="4">
        <v>51355</v>
      </c>
      <c r="AA252" s="4">
        <v>49039</v>
      </c>
      <c r="AB252" s="4">
        <v>59349</v>
      </c>
      <c r="AC252" s="4">
        <v>61123</v>
      </c>
      <c r="AD252" s="4">
        <v>65754</v>
      </c>
      <c r="AE252" s="4">
        <v>68992</v>
      </c>
      <c r="AF252" s="4">
        <v>82370</v>
      </c>
      <c r="AG252" s="4">
        <v>86550</v>
      </c>
      <c r="AH252" s="4">
        <v>82897</v>
      </c>
      <c r="AI252" s="4">
        <v>82632</v>
      </c>
      <c r="AJ252" s="4">
        <v>78301</v>
      </c>
      <c r="AK252" s="4">
        <v>78215</v>
      </c>
      <c r="AL252" s="4">
        <v>76396</v>
      </c>
      <c r="AM252" s="4">
        <v>74553</v>
      </c>
      <c r="AN252" s="4">
        <v>77322</v>
      </c>
      <c r="AO252" s="4">
        <v>85531</v>
      </c>
      <c r="AP252" s="4">
        <v>72548</v>
      </c>
    </row>
    <row r="253" spans="1:42" s="3" customFormat="1">
      <c r="A253" s="3" t="s">
        <v>1</v>
      </c>
      <c r="B253" s="5" t="s">
        <v>256</v>
      </c>
      <c r="C253" s="10" t="str">
        <f>VLOOKUP(B253,'종목코드-종목명'!$A$2:$B$1022,2,FALSE)</f>
        <v>대림B&amp;Co</v>
      </c>
      <c r="D253" s="4">
        <v>9767</v>
      </c>
      <c r="E253" s="4">
        <v>9670</v>
      </c>
      <c r="F253" s="4">
        <v>9725</v>
      </c>
      <c r="G253" s="4">
        <v>9863</v>
      </c>
      <c r="H253" s="4">
        <v>9944</v>
      </c>
      <c r="I253" s="4">
        <v>9925</v>
      </c>
      <c r="J253" s="4">
        <v>10018</v>
      </c>
      <c r="K253" s="4">
        <v>9715</v>
      </c>
      <c r="L253" s="4">
        <v>9828</v>
      </c>
      <c r="M253" s="4">
        <v>9766</v>
      </c>
      <c r="N253" s="4">
        <v>9720</v>
      </c>
      <c r="O253" s="4">
        <v>9657</v>
      </c>
      <c r="P253" s="4">
        <v>3452</v>
      </c>
      <c r="Q253" s="4">
        <v>3486</v>
      </c>
      <c r="R253" s="4">
        <v>3819</v>
      </c>
      <c r="S253" s="4">
        <v>3902</v>
      </c>
      <c r="T253" s="4">
        <v>4079</v>
      </c>
      <c r="U253" s="4">
        <v>4106</v>
      </c>
      <c r="V253" s="4">
        <v>4036</v>
      </c>
      <c r="W253" s="4">
        <v>4106</v>
      </c>
      <c r="X253" s="4">
        <v>4058</v>
      </c>
      <c r="Y253" s="4">
        <v>4001</v>
      </c>
      <c r="Z253" s="4">
        <v>3956</v>
      </c>
      <c r="AA253" s="4">
        <v>3960</v>
      </c>
      <c r="AB253" s="4">
        <v>4053</v>
      </c>
      <c r="AC253" s="4">
        <v>3943</v>
      </c>
      <c r="AD253" s="4">
        <v>3865</v>
      </c>
      <c r="AE253" s="4">
        <v>3931</v>
      </c>
      <c r="AF253" s="4">
        <v>4632</v>
      </c>
      <c r="AG253" s="4">
        <v>4492</v>
      </c>
      <c r="AH253" s="4">
        <v>4348</v>
      </c>
      <c r="AI253" s="4">
        <v>4348</v>
      </c>
      <c r="AJ253" s="4">
        <v>4524</v>
      </c>
      <c r="AK253" s="4">
        <v>4444</v>
      </c>
      <c r="AL253" s="4">
        <v>4361</v>
      </c>
      <c r="AM253" s="4">
        <v>4712</v>
      </c>
      <c r="AN253" s="4">
        <v>4762</v>
      </c>
      <c r="AO253" s="4">
        <v>4615</v>
      </c>
      <c r="AP253" s="4">
        <v>4454</v>
      </c>
    </row>
    <row r="254" spans="1:42" s="3" customFormat="1">
      <c r="A254" s="3" t="s">
        <v>1</v>
      </c>
      <c r="B254" s="5" t="s">
        <v>257</v>
      </c>
      <c r="C254" s="10" t="str">
        <f>VLOOKUP(B254,'종목코드-종목명'!$A$2:$B$1022,2,FALSE)</f>
        <v>신영와코루</v>
      </c>
      <c r="D254" s="4">
        <v>286227</v>
      </c>
      <c r="E254" s="4">
        <v>284221</v>
      </c>
      <c r="F254" s="4">
        <v>280968</v>
      </c>
      <c r="G254" s="4">
        <v>276039</v>
      </c>
      <c r="H254" s="4">
        <v>274009</v>
      </c>
      <c r="I254" s="4">
        <v>273990</v>
      </c>
      <c r="J254" s="4">
        <v>269133</v>
      </c>
      <c r="K254" s="4">
        <v>263758</v>
      </c>
      <c r="L254" s="4">
        <v>260682</v>
      </c>
      <c r="M254" s="4">
        <v>255709</v>
      </c>
      <c r="N254" s="4">
        <v>251434</v>
      </c>
      <c r="O254" s="4">
        <v>247330</v>
      </c>
      <c r="P254" s="4">
        <v>244677</v>
      </c>
      <c r="Q254" s="4">
        <v>241455</v>
      </c>
      <c r="R254" s="4">
        <v>236353</v>
      </c>
      <c r="S254" s="4">
        <v>230750</v>
      </c>
      <c r="T254" s="4">
        <v>228952</v>
      </c>
      <c r="U254" s="4">
        <v>225872</v>
      </c>
      <c r="V254" s="4">
        <v>221928</v>
      </c>
      <c r="W254" s="4">
        <v>217407</v>
      </c>
      <c r="X254" s="4">
        <v>215278</v>
      </c>
      <c r="Y254" s="4">
        <v>210983</v>
      </c>
      <c r="Z254" s="4">
        <v>206359</v>
      </c>
      <c r="AA254" s="4">
        <v>202811</v>
      </c>
      <c r="AB254" s="4">
        <v>199495</v>
      </c>
      <c r="AC254" s="4">
        <v>194334</v>
      </c>
      <c r="AD254" s="4">
        <v>191747</v>
      </c>
      <c r="AE254" s="4">
        <v>190083</v>
      </c>
      <c r="AF254" s="4">
        <v>188516</v>
      </c>
      <c r="AG254" s="4">
        <v>187651</v>
      </c>
      <c r="AH254" s="4">
        <v>185143</v>
      </c>
      <c r="AI254" s="4">
        <v>183882</v>
      </c>
      <c r="AJ254" s="4">
        <v>184037</v>
      </c>
      <c r="AK254" s="4">
        <v>183619</v>
      </c>
      <c r="AL254" s="4">
        <v>181007</v>
      </c>
      <c r="AM254" s="4">
        <v>179369</v>
      </c>
      <c r="AN254" s="4">
        <v>178403</v>
      </c>
      <c r="AO254" s="4">
        <v>181338</v>
      </c>
      <c r="AP254" s="4">
        <v>178456</v>
      </c>
    </row>
    <row r="255" spans="1:42" s="3" customFormat="1">
      <c r="A255" s="3" t="s">
        <v>1</v>
      </c>
      <c r="B255" s="5" t="s">
        <v>258</v>
      </c>
      <c r="C255" s="10" t="str">
        <f>VLOOKUP(B255,'종목코드-종목명'!$A$2:$B$1022,2,FALSE)</f>
        <v>풍산홀딩스</v>
      </c>
      <c r="D255" s="4">
        <v>55191</v>
      </c>
      <c r="E255" s="4">
        <v>54803</v>
      </c>
      <c r="F255" s="4">
        <v>54357</v>
      </c>
      <c r="G255" s="4">
        <v>53944</v>
      </c>
      <c r="H255" s="4">
        <v>53812</v>
      </c>
      <c r="I255" s="4">
        <v>53607</v>
      </c>
      <c r="J255" s="4">
        <v>52992</v>
      </c>
      <c r="K255" s="4">
        <v>55613</v>
      </c>
      <c r="L255" s="4">
        <v>55033</v>
      </c>
      <c r="M255" s="4">
        <v>53260</v>
      </c>
      <c r="N255" s="4">
        <v>51677</v>
      </c>
      <c r="O255" s="4">
        <v>50131</v>
      </c>
      <c r="P255" s="4">
        <v>48412</v>
      </c>
      <c r="Q255" s="4">
        <v>46914</v>
      </c>
      <c r="R255" s="4">
        <v>45047</v>
      </c>
      <c r="S255" s="4">
        <v>43703</v>
      </c>
      <c r="T255" s="4">
        <v>45976</v>
      </c>
      <c r="U255" s="4">
        <v>34028</v>
      </c>
      <c r="V255" s="4">
        <v>32485</v>
      </c>
      <c r="W255" s="4">
        <v>31891</v>
      </c>
      <c r="X255" s="4">
        <v>32568</v>
      </c>
      <c r="Y255" s="4">
        <v>32351</v>
      </c>
      <c r="Z255" s="4">
        <v>31766</v>
      </c>
      <c r="AA255" s="4">
        <v>32633</v>
      </c>
      <c r="AB255" s="4">
        <v>32580</v>
      </c>
      <c r="AC255" s="4">
        <v>31134</v>
      </c>
      <c r="AD255" s="4">
        <v>29259</v>
      </c>
      <c r="AE255" s="4">
        <v>28669</v>
      </c>
      <c r="AF255" s="4">
        <v>28020</v>
      </c>
      <c r="AG255" s="4">
        <v>27530</v>
      </c>
      <c r="AH255" s="4">
        <v>27365</v>
      </c>
      <c r="AI255" s="4">
        <v>27669</v>
      </c>
      <c r="AJ255" s="4">
        <v>27629</v>
      </c>
      <c r="AK255" s="4">
        <v>26916</v>
      </c>
      <c r="AL255" s="4">
        <v>26283</v>
      </c>
      <c r="AM255" s="4">
        <v>25045</v>
      </c>
      <c r="AN255" s="4">
        <v>26781</v>
      </c>
      <c r="AO255" s="4">
        <v>26376</v>
      </c>
      <c r="AP255" s="4">
        <v>26364</v>
      </c>
    </row>
    <row r="256" spans="1:42" s="3" customFormat="1">
      <c r="A256" s="3" t="s">
        <v>1</v>
      </c>
      <c r="B256" s="5" t="s">
        <v>259</v>
      </c>
      <c r="C256" s="10" t="str">
        <f>VLOOKUP(B256,'종목코드-종목명'!$A$2:$B$1022,2,FALSE)</f>
        <v>원림</v>
      </c>
      <c r="D256" s="4">
        <v>30261</v>
      </c>
      <c r="E256" s="4">
        <v>29860</v>
      </c>
      <c r="F256" s="4">
        <v>29840</v>
      </c>
      <c r="G256" s="4">
        <v>29092</v>
      </c>
      <c r="H256" s="4">
        <v>26491</v>
      </c>
      <c r="I256" s="4">
        <v>27235</v>
      </c>
      <c r="J256" s="4">
        <v>27523</v>
      </c>
      <c r="K256" s="4">
        <v>29004</v>
      </c>
      <c r="L256" s="4">
        <v>28542</v>
      </c>
      <c r="M256" s="4">
        <v>27845</v>
      </c>
      <c r="N256" s="4">
        <v>27929</v>
      </c>
      <c r="O256" s="4">
        <v>27501</v>
      </c>
      <c r="P256" s="4">
        <v>28693</v>
      </c>
      <c r="Q256" s="4">
        <v>28114</v>
      </c>
      <c r="R256" s="4">
        <v>26832</v>
      </c>
      <c r="S256" s="4">
        <v>26448</v>
      </c>
      <c r="T256" s="4">
        <v>27962</v>
      </c>
      <c r="U256" s="4">
        <v>25613</v>
      </c>
      <c r="V256" s="4">
        <v>24824</v>
      </c>
      <c r="W256" s="4">
        <v>25513</v>
      </c>
      <c r="X256" s="4">
        <v>25178</v>
      </c>
      <c r="Y256" s="4">
        <v>24826</v>
      </c>
      <c r="Z256" s="4">
        <v>24003</v>
      </c>
      <c r="AA256" s="4">
        <v>23915</v>
      </c>
      <c r="AB256" s="4">
        <v>24389</v>
      </c>
      <c r="AC256" s="4">
        <v>24344</v>
      </c>
      <c r="AD256" s="4">
        <v>24516</v>
      </c>
      <c r="AE256" s="4">
        <v>23245</v>
      </c>
      <c r="AF256" s="4">
        <v>23505</v>
      </c>
      <c r="AG256" s="4">
        <v>23175</v>
      </c>
      <c r="AH256" s="4">
        <v>22993</v>
      </c>
      <c r="AI256" s="4">
        <v>22614</v>
      </c>
      <c r="AJ256" s="4">
        <v>21735</v>
      </c>
      <c r="AK256" s="4">
        <v>21514</v>
      </c>
      <c r="AL256" s="4">
        <v>20821</v>
      </c>
      <c r="AM256" s="4">
        <v>20842</v>
      </c>
      <c r="AN256" s="4">
        <v>21624</v>
      </c>
      <c r="AO256" s="4">
        <v>21403</v>
      </c>
      <c r="AP256" s="4">
        <v>20690</v>
      </c>
    </row>
    <row r="257" spans="1:42" s="3" customFormat="1">
      <c r="A257" s="3" t="s">
        <v>1</v>
      </c>
      <c r="B257" s="5" t="s">
        <v>260</v>
      </c>
      <c r="C257" s="10" t="str">
        <f>VLOOKUP(B257,'종목코드-종목명'!$A$2:$B$1022,2,FALSE)</f>
        <v>동부화재</v>
      </c>
      <c r="D257" s="4">
        <v>36475</v>
      </c>
      <c r="E257" s="4">
        <v>31995</v>
      </c>
      <c r="F257" s="4">
        <v>31558</v>
      </c>
      <c r="G257" s="4">
        <v>30052</v>
      </c>
      <c r="H257" s="4">
        <v>28236</v>
      </c>
      <c r="I257" s="4">
        <v>28282</v>
      </c>
      <c r="J257" s="4">
        <v>27265</v>
      </c>
      <c r="K257" s="4">
        <v>19488</v>
      </c>
      <c r="L257" s="4">
        <v>18977</v>
      </c>
      <c r="M257" s="4">
        <v>16457</v>
      </c>
      <c r="N257" s="4">
        <v>16633</v>
      </c>
      <c r="O257" s="4">
        <v>15021</v>
      </c>
      <c r="P257" s="4">
        <v>14137</v>
      </c>
      <c r="Q257" s="4">
        <v>13061</v>
      </c>
      <c r="R257" s="4">
        <v>11901</v>
      </c>
      <c r="S257" s="4">
        <v>11243</v>
      </c>
      <c r="T257" s="4">
        <v>10228</v>
      </c>
      <c r="U257" s="4">
        <v>11014</v>
      </c>
      <c r="V257" s="4">
        <v>11738</v>
      </c>
      <c r="W257" s="4">
        <v>10979</v>
      </c>
      <c r="X257" s="4">
        <v>10562</v>
      </c>
      <c r="Y257" s="4">
        <v>9787</v>
      </c>
      <c r="Z257" s="4">
        <v>9187</v>
      </c>
      <c r="AA257" s="4">
        <v>8969</v>
      </c>
      <c r="AB257" s="4">
        <v>8577</v>
      </c>
      <c r="AC257" s="4">
        <v>8263</v>
      </c>
      <c r="AD257" s="4">
        <v>8784</v>
      </c>
      <c r="AE257" s="4">
        <v>8381</v>
      </c>
      <c r="AF257" s="4">
        <v>8347</v>
      </c>
      <c r="AG257" s="4">
        <v>7726</v>
      </c>
      <c r="AH257" s="4">
        <v>7948</v>
      </c>
      <c r="AI257" s="4">
        <v>8522</v>
      </c>
      <c r="AJ257" s="4">
        <v>8188</v>
      </c>
      <c r="AK257" s="4">
        <v>7173</v>
      </c>
      <c r="AL257" s="4">
        <v>6786</v>
      </c>
      <c r="AM257" s="4">
        <v>6440</v>
      </c>
      <c r="AN257" s="4">
        <v>5889</v>
      </c>
      <c r="AO257" s="4">
        <v>5183</v>
      </c>
      <c r="AP257" s="4">
        <v>4941</v>
      </c>
    </row>
    <row r="258" spans="1:42" s="3" customFormat="1">
      <c r="A258" s="3" t="s">
        <v>1</v>
      </c>
      <c r="B258" s="5" t="s">
        <v>261</v>
      </c>
      <c r="C258" s="10" t="str">
        <f>VLOOKUP(B258,'종목코드-종목명'!$A$2:$B$1022,2,FALSE)</f>
        <v>에스엘</v>
      </c>
      <c r="D258" s="4">
        <v>13797</v>
      </c>
      <c r="E258" s="4">
        <v>13777</v>
      </c>
      <c r="F258" s="4">
        <v>13757</v>
      </c>
      <c r="G258" s="4">
        <v>13318</v>
      </c>
      <c r="H258" s="4">
        <v>13224</v>
      </c>
      <c r="I258" s="4">
        <v>13071</v>
      </c>
      <c r="J258" s="4">
        <v>13366</v>
      </c>
      <c r="K258" s="4">
        <v>12822</v>
      </c>
      <c r="L258" s="4">
        <v>11876</v>
      </c>
      <c r="M258" s="4">
        <v>11194</v>
      </c>
      <c r="N258" s="4">
        <v>10335</v>
      </c>
      <c r="O258" s="4">
        <v>9559</v>
      </c>
      <c r="P258" s="4">
        <v>9113</v>
      </c>
      <c r="Q258" s="4">
        <v>8219</v>
      </c>
      <c r="R258" s="4">
        <v>7830</v>
      </c>
      <c r="S258" s="4">
        <v>8029</v>
      </c>
      <c r="T258" s="4">
        <v>8495</v>
      </c>
      <c r="U258" s="4">
        <v>8961</v>
      </c>
      <c r="V258" s="4">
        <v>9362</v>
      </c>
      <c r="W258" s="4">
        <v>9579</v>
      </c>
      <c r="X258" s="4">
        <v>10779</v>
      </c>
      <c r="Y258" s="4">
        <v>10183</v>
      </c>
      <c r="Z258" s="4">
        <v>9956</v>
      </c>
      <c r="AA258" s="4">
        <v>9401</v>
      </c>
      <c r="AB258" s="4">
        <v>9141</v>
      </c>
      <c r="AC258" s="4">
        <v>8859</v>
      </c>
      <c r="AD258" s="4">
        <v>8796</v>
      </c>
      <c r="AE258" s="4">
        <v>8559</v>
      </c>
      <c r="AF258" s="4">
        <v>8206</v>
      </c>
      <c r="AG258" s="4">
        <v>8109</v>
      </c>
      <c r="AH258" s="4">
        <v>8250</v>
      </c>
      <c r="AI258" s="4">
        <v>8227</v>
      </c>
      <c r="AJ258" s="4">
        <v>7698</v>
      </c>
      <c r="AK258" s="4">
        <v>7148</v>
      </c>
      <c r="AL258" s="4">
        <v>6942</v>
      </c>
      <c r="AM258" s="4">
        <v>6711</v>
      </c>
      <c r="AN258" s="4">
        <v>9595</v>
      </c>
      <c r="AO258" s="4">
        <v>9382</v>
      </c>
      <c r="AP258" s="4">
        <v>9097</v>
      </c>
    </row>
    <row r="259" spans="1:42" s="3" customFormat="1">
      <c r="A259" s="3" t="s">
        <v>1</v>
      </c>
      <c r="B259" s="5" t="s">
        <v>262</v>
      </c>
      <c r="C259" s="10" t="str">
        <f>VLOOKUP(B259,'종목코드-종목명'!$A$2:$B$1022,2,FALSE)</f>
        <v>휴니드</v>
      </c>
      <c r="D259" s="4">
        <v>6484</v>
      </c>
      <c r="E259" s="4">
        <v>6825</v>
      </c>
      <c r="F259" s="4">
        <v>7056</v>
      </c>
      <c r="G259" s="4">
        <v>7195</v>
      </c>
      <c r="H259" s="4">
        <v>7274</v>
      </c>
      <c r="I259" s="4">
        <v>7324</v>
      </c>
      <c r="J259" s="4">
        <v>7381</v>
      </c>
      <c r="K259" s="4">
        <v>6708</v>
      </c>
      <c r="L259" s="4">
        <v>6275</v>
      </c>
      <c r="M259" s="4">
        <v>6628</v>
      </c>
      <c r="N259" s="4">
        <v>6647</v>
      </c>
      <c r="O259" s="4">
        <v>6991</v>
      </c>
      <c r="P259" s="4">
        <v>5147</v>
      </c>
      <c r="Q259" s="4">
        <v>5119</v>
      </c>
      <c r="R259" s="4">
        <v>5097</v>
      </c>
      <c r="S259" s="4">
        <v>5222</v>
      </c>
      <c r="T259" s="4">
        <v>5207</v>
      </c>
      <c r="U259" s="4">
        <v>5622</v>
      </c>
      <c r="V259" s="4">
        <v>5829</v>
      </c>
      <c r="W259" s="4">
        <v>6252</v>
      </c>
      <c r="X259" s="4">
        <v>5150</v>
      </c>
      <c r="Y259" s="4">
        <v>5436</v>
      </c>
      <c r="Z259" s="4">
        <v>5439</v>
      </c>
      <c r="AA259" s="4">
        <v>5609</v>
      </c>
      <c r="AB259" s="4">
        <v>5204</v>
      </c>
      <c r="AC259" s="4">
        <v>3608</v>
      </c>
      <c r="AD259" s="4">
        <v>3506</v>
      </c>
      <c r="AE259" s="4">
        <v>3679</v>
      </c>
      <c r="AF259" s="4">
        <v>3573</v>
      </c>
      <c r="AG259" s="4">
        <v>3681</v>
      </c>
      <c r="AH259" s="4">
        <v>4008</v>
      </c>
      <c r="AI259" s="4">
        <v>4489</v>
      </c>
      <c r="AJ259" s="4">
        <v>4785</v>
      </c>
      <c r="AK259" s="4">
        <v>5572</v>
      </c>
      <c r="AL259" s="4">
        <v>5700</v>
      </c>
      <c r="AM259" s="4">
        <v>6450</v>
      </c>
      <c r="AN259" s="4">
        <v>6590</v>
      </c>
      <c r="AO259" s="4">
        <v>6810</v>
      </c>
      <c r="AP259" s="4">
        <v>7280</v>
      </c>
    </row>
    <row r="260" spans="1:42" s="3" customFormat="1">
      <c r="A260" s="3" t="s">
        <v>1</v>
      </c>
      <c r="B260" s="5" t="s">
        <v>263</v>
      </c>
      <c r="C260" s="10" t="str">
        <f>VLOOKUP(B260,'종목코드-종목명'!$A$2:$B$1022,2,FALSE)</f>
        <v>대한해운</v>
      </c>
      <c r="D260" s="4">
        <v>5113</v>
      </c>
      <c r="E260" s="4">
        <v>668</v>
      </c>
      <c r="F260" s="4">
        <v>632</v>
      </c>
      <c r="G260" s="4">
        <v>2451</v>
      </c>
      <c r="H260" s="4">
        <v>549466</v>
      </c>
      <c r="I260" s="4">
        <v>90960</v>
      </c>
      <c r="J260" s="4">
        <v>83444</v>
      </c>
      <c r="K260" s="4">
        <v>32780</v>
      </c>
      <c r="L260" s="4">
        <v>50582</v>
      </c>
      <c r="M260" s="4">
        <v>61655</v>
      </c>
      <c r="N260" s="4">
        <v>59808</v>
      </c>
      <c r="O260" s="4">
        <v>67332</v>
      </c>
      <c r="P260" s="4">
        <v>70060</v>
      </c>
      <c r="Q260" s="4">
        <v>86932</v>
      </c>
      <c r="R260" s="4">
        <v>108128</v>
      </c>
      <c r="S260" s="4">
        <v>113374</v>
      </c>
      <c r="T260" s="4">
        <v>101949</v>
      </c>
      <c r="U260" s="4">
        <v>93728</v>
      </c>
      <c r="V260" s="4">
        <v>83700</v>
      </c>
      <c r="W260" s="4">
        <v>81055</v>
      </c>
      <c r="X260" s="4">
        <v>75305</v>
      </c>
      <c r="Y260" s="4">
        <v>65493</v>
      </c>
      <c r="Z260" s="4">
        <v>56001</v>
      </c>
      <c r="AA260" s="4">
        <v>51732</v>
      </c>
      <c r="AB260" s="4">
        <v>46093</v>
      </c>
      <c r="AC260" s="4">
        <v>44912</v>
      </c>
      <c r="AD260" s="4">
        <v>44201</v>
      </c>
      <c r="AE260" s="4">
        <v>40713</v>
      </c>
      <c r="AF260" s="4">
        <v>39743</v>
      </c>
      <c r="AG260" s="4">
        <v>40840</v>
      </c>
      <c r="AH260" s="4">
        <v>37611</v>
      </c>
      <c r="AI260" s="4">
        <v>32762</v>
      </c>
      <c r="AJ260" s="4">
        <v>25503</v>
      </c>
      <c r="AK260" s="4">
        <v>24473</v>
      </c>
      <c r="AL260" s="4">
        <v>19246</v>
      </c>
      <c r="AM260" s="4">
        <v>11365</v>
      </c>
      <c r="AN260" s="4">
        <v>11793</v>
      </c>
      <c r="AO260" s="4">
        <v>9075</v>
      </c>
      <c r="AP260" s="4">
        <v>5335</v>
      </c>
    </row>
    <row r="261" spans="1:42" s="3" customFormat="1">
      <c r="A261" s="3" t="s">
        <v>1</v>
      </c>
      <c r="B261" s="5" t="s">
        <v>264</v>
      </c>
      <c r="C261" s="10" t="str">
        <f>VLOOKUP(B261,'종목코드-종목명'!$A$2:$B$1022,2,FALSE)</f>
        <v>동양건설</v>
      </c>
      <c r="D261" s="4">
        <v>5213</v>
      </c>
      <c r="E261" s="4">
        <v>7376</v>
      </c>
      <c r="F261" s="4">
        <v>8066</v>
      </c>
      <c r="G261" s="4">
        <v>35187</v>
      </c>
      <c r="H261" s="4">
        <v>126683</v>
      </c>
      <c r="I261" s="4">
        <v>312839</v>
      </c>
      <c r="J261" s="4">
        <v>384987</v>
      </c>
      <c r="K261" s="4">
        <v>62061</v>
      </c>
      <c r="L261" s="4">
        <v>57081</v>
      </c>
      <c r="M261" s="4">
        <v>56819</v>
      </c>
      <c r="N261" s="4">
        <v>56827</v>
      </c>
      <c r="O261" s="4">
        <v>55975</v>
      </c>
      <c r="P261" s="4">
        <v>54144</v>
      </c>
      <c r="Q261" s="4">
        <v>53023</v>
      </c>
      <c r="R261" s="4">
        <v>77707</v>
      </c>
      <c r="S261" s="4">
        <v>67528</v>
      </c>
      <c r="T261" s="4">
        <v>60776</v>
      </c>
      <c r="U261" s="4">
        <v>60185</v>
      </c>
      <c r="V261" s="4">
        <v>69582</v>
      </c>
      <c r="W261" s="4">
        <v>68164</v>
      </c>
      <c r="X261" s="4">
        <v>69340</v>
      </c>
      <c r="Y261" s="4">
        <v>67377</v>
      </c>
      <c r="Z261" s="4">
        <v>66212</v>
      </c>
      <c r="AA261" s="4">
        <v>63708</v>
      </c>
      <c r="AB261" s="4">
        <v>63878</v>
      </c>
      <c r="AC261" s="4">
        <v>63154</v>
      </c>
      <c r="AD261" s="4">
        <v>60142</v>
      </c>
      <c r="AE261" s="4">
        <v>57912</v>
      </c>
      <c r="AF261" s="4">
        <v>56462</v>
      </c>
      <c r="AG261" s="4">
        <v>55969</v>
      </c>
      <c r="AH261" s="4">
        <v>51311</v>
      </c>
      <c r="AI261" s="4">
        <v>50448</v>
      </c>
      <c r="AJ261" s="4">
        <v>47933</v>
      </c>
      <c r="AK261" s="4">
        <v>45063</v>
      </c>
      <c r="AL261" s="4">
        <v>42192</v>
      </c>
      <c r="AM261" s="4">
        <v>39339</v>
      </c>
      <c r="AN261" s="4">
        <v>36167</v>
      </c>
      <c r="AO261" s="4">
        <v>33815</v>
      </c>
      <c r="AP261" s="4">
        <v>31328</v>
      </c>
    </row>
    <row r="262" spans="1:42" s="3" customFormat="1">
      <c r="A262" s="3" t="s">
        <v>1</v>
      </c>
      <c r="B262" s="5" t="s">
        <v>265</v>
      </c>
      <c r="C262" s="10" t="str">
        <f>VLOOKUP(B262,'종목코드-종목명'!$A$2:$B$1022,2,FALSE)</f>
        <v>삼성전자</v>
      </c>
      <c r="D262" s="4">
        <v>641752</v>
      </c>
      <c r="E262" s="4">
        <v>612450</v>
      </c>
      <c r="F262" s="4">
        <v>589498</v>
      </c>
      <c r="G262" s="4">
        <v>566863</v>
      </c>
      <c r="H262" s="4">
        <v>548601</v>
      </c>
      <c r="I262" s="4">
        <v>540349</v>
      </c>
      <c r="J262" s="4">
        <v>524377</v>
      </c>
      <c r="K262" s="4">
        <v>501312</v>
      </c>
      <c r="L262" s="4">
        <v>478098</v>
      </c>
      <c r="M262" s="4">
        <v>460047</v>
      </c>
      <c r="N262" s="4">
        <v>445444</v>
      </c>
      <c r="O262" s="4">
        <v>438417</v>
      </c>
      <c r="P262" s="4">
        <v>421624</v>
      </c>
      <c r="Q262" s="4">
        <v>406261</v>
      </c>
      <c r="R262" s="4">
        <v>394112</v>
      </c>
      <c r="S262" s="4">
        <v>390110</v>
      </c>
      <c r="T262" s="4">
        <v>390053</v>
      </c>
      <c r="U262" s="4">
        <v>379016</v>
      </c>
      <c r="V262" s="4">
        <v>362709</v>
      </c>
      <c r="W262" s="4">
        <v>353546</v>
      </c>
      <c r="X262" s="4">
        <v>340688</v>
      </c>
      <c r="Y262" s="4">
        <v>326288</v>
      </c>
      <c r="Z262" s="4">
        <v>312576</v>
      </c>
      <c r="AA262" s="4">
        <v>306791</v>
      </c>
      <c r="AB262" s="4">
        <v>292989</v>
      </c>
      <c r="AC262" s="4">
        <v>280670</v>
      </c>
      <c r="AD262" s="4">
        <v>271296</v>
      </c>
      <c r="AE262" s="4">
        <v>265449</v>
      </c>
      <c r="AF262" s="4">
        <v>250482</v>
      </c>
      <c r="AG262" s="4">
        <v>238594</v>
      </c>
      <c r="AH262" s="4">
        <v>228718</v>
      </c>
      <c r="AI262" s="4">
        <v>224534</v>
      </c>
      <c r="AJ262" s="4">
        <v>215700</v>
      </c>
      <c r="AK262" s="4">
        <v>204667</v>
      </c>
      <c r="AL262" s="4">
        <v>195203</v>
      </c>
      <c r="AM262" s="4">
        <v>167624</v>
      </c>
      <c r="AN262" s="4">
        <v>195732</v>
      </c>
      <c r="AO262" s="4">
        <v>182207</v>
      </c>
      <c r="AP262" s="4">
        <v>140833</v>
      </c>
    </row>
    <row r="263" spans="1:42" s="3" customFormat="1">
      <c r="A263" s="3" t="s">
        <v>1</v>
      </c>
      <c r="B263" s="5" t="s">
        <v>267</v>
      </c>
      <c r="C263" s="10" t="str">
        <f>VLOOKUP(B263,'종목코드-종목명'!$A$2:$B$1022,2,FALSE)</f>
        <v>우리투자증권</v>
      </c>
      <c r="D263" s="4">
        <v>15929</v>
      </c>
      <c r="E263" s="4">
        <v>15775</v>
      </c>
      <c r="F263" s="4">
        <v>15949</v>
      </c>
      <c r="G263" s="4">
        <v>15707</v>
      </c>
      <c r="H263" s="4">
        <v>17892</v>
      </c>
      <c r="I263" s="4">
        <v>17694</v>
      </c>
      <c r="J263" s="4">
        <v>17731</v>
      </c>
      <c r="K263" s="4">
        <v>16836</v>
      </c>
      <c r="L263" s="4">
        <v>16741</v>
      </c>
      <c r="M263" s="4">
        <v>16276</v>
      </c>
      <c r="N263" s="4">
        <v>16415</v>
      </c>
      <c r="O263" s="4">
        <v>15573</v>
      </c>
      <c r="P263" s="4">
        <v>15871</v>
      </c>
      <c r="Q263" s="4">
        <v>15323</v>
      </c>
      <c r="R263" s="4">
        <v>15454</v>
      </c>
      <c r="S263" s="4">
        <v>14744</v>
      </c>
      <c r="T263" s="4">
        <v>15083</v>
      </c>
      <c r="U263" s="4">
        <v>15273</v>
      </c>
      <c r="V263" s="4">
        <v>15914</v>
      </c>
      <c r="W263" s="4">
        <v>15451</v>
      </c>
      <c r="X263" s="4">
        <v>15148</v>
      </c>
      <c r="Y263" s="4">
        <v>14140</v>
      </c>
      <c r="Z263" s="4">
        <v>14153</v>
      </c>
      <c r="AA263" s="4">
        <v>15877</v>
      </c>
      <c r="AB263" s="4">
        <v>15506</v>
      </c>
      <c r="AC263" s="4">
        <v>15019</v>
      </c>
      <c r="AD263" s="4">
        <v>15262</v>
      </c>
      <c r="AE263" s="4">
        <v>15068</v>
      </c>
      <c r="AF263" s="4">
        <v>14017</v>
      </c>
      <c r="AG263" s="4">
        <v>13629</v>
      </c>
      <c r="AH263" s="4">
        <v>14789</v>
      </c>
      <c r="AI263" s="4">
        <v>13379</v>
      </c>
      <c r="AJ263" s="4">
        <v>13381</v>
      </c>
      <c r="AK263" s="4">
        <v>13303</v>
      </c>
      <c r="AL263" s="4">
        <v>13268</v>
      </c>
      <c r="AM263" s="4">
        <v>12752</v>
      </c>
      <c r="AN263" s="4">
        <v>13121</v>
      </c>
      <c r="AO263" s="4">
        <v>12913</v>
      </c>
      <c r="AP263" s="4">
        <v>12638</v>
      </c>
    </row>
    <row r="264" spans="1:42" s="3" customFormat="1">
      <c r="A264" s="3" t="s">
        <v>1</v>
      </c>
      <c r="B264" s="5" t="s">
        <v>269</v>
      </c>
      <c r="C264" s="10" t="str">
        <f>VLOOKUP(B264,'종목코드-종목명'!$A$2:$B$1022,2,FALSE)</f>
        <v>이수화학</v>
      </c>
      <c r="D264" s="4">
        <v>38177</v>
      </c>
      <c r="E264" s="4">
        <v>37764</v>
      </c>
      <c r="F264" s="4">
        <v>37254</v>
      </c>
      <c r="G264" s="4">
        <v>40372</v>
      </c>
      <c r="H264" s="4">
        <v>40978</v>
      </c>
      <c r="I264" s="4">
        <v>40231</v>
      </c>
      <c r="J264" s="4">
        <v>39133</v>
      </c>
      <c r="K264" s="4">
        <v>33371</v>
      </c>
      <c r="L264" s="4">
        <v>34120</v>
      </c>
      <c r="M264" s="4">
        <v>32986</v>
      </c>
      <c r="N264" s="4">
        <v>34822</v>
      </c>
      <c r="O264" s="4">
        <v>34601</v>
      </c>
      <c r="P264" s="4">
        <v>34837</v>
      </c>
      <c r="Q264" s="4">
        <v>36266</v>
      </c>
      <c r="R264" s="4">
        <v>34182</v>
      </c>
      <c r="S264" s="4">
        <v>32571</v>
      </c>
      <c r="T264" s="4">
        <v>29912</v>
      </c>
      <c r="U264" s="4">
        <v>26978</v>
      </c>
      <c r="V264" s="4">
        <v>23939</v>
      </c>
      <c r="W264" s="4">
        <v>23506</v>
      </c>
      <c r="X264" s="4">
        <v>25008</v>
      </c>
      <c r="Y264" s="4">
        <v>24837</v>
      </c>
      <c r="Z264" s="4">
        <v>24326</v>
      </c>
      <c r="AA264" s="4">
        <v>24292</v>
      </c>
      <c r="AB264" s="4">
        <v>24583</v>
      </c>
      <c r="AC264" s="4">
        <v>24838</v>
      </c>
      <c r="AD264" s="4">
        <v>25350</v>
      </c>
      <c r="AE264" s="4">
        <v>25675</v>
      </c>
      <c r="AF264" s="4">
        <v>25345</v>
      </c>
      <c r="AG264" s="4">
        <v>25768</v>
      </c>
      <c r="AH264" s="4">
        <v>25854</v>
      </c>
      <c r="AI264" s="4">
        <v>26108</v>
      </c>
      <c r="AJ264" s="4">
        <v>26999</v>
      </c>
      <c r="AK264" s="4">
        <v>27238</v>
      </c>
      <c r="AL264" s="4">
        <v>28162</v>
      </c>
      <c r="AM264" s="4">
        <v>27543</v>
      </c>
      <c r="AN264" s="4">
        <v>27262</v>
      </c>
      <c r="AO264" s="4">
        <v>29031</v>
      </c>
      <c r="AP264" s="4">
        <v>27805</v>
      </c>
    </row>
    <row r="265" spans="1:42" s="3" customFormat="1">
      <c r="A265" s="3" t="s">
        <v>1</v>
      </c>
      <c r="B265" s="5" t="s">
        <v>270</v>
      </c>
      <c r="C265" s="10" t="str">
        <f>VLOOKUP(B265,'종목코드-종목명'!$A$2:$B$1022,2,FALSE)</f>
        <v>동부건설</v>
      </c>
      <c r="D265" s="4">
        <v>12130</v>
      </c>
      <c r="E265" s="4">
        <v>16652</v>
      </c>
      <c r="F265" s="4">
        <v>17170</v>
      </c>
      <c r="G265" s="4">
        <v>16552</v>
      </c>
      <c r="H265" s="4">
        <v>25504</v>
      </c>
      <c r="I265" s="4">
        <v>26995</v>
      </c>
      <c r="J265" s="4">
        <v>27541</v>
      </c>
      <c r="K265" s="4">
        <v>25130</v>
      </c>
      <c r="L265" s="4">
        <v>24270</v>
      </c>
      <c r="M265" s="4">
        <v>25064</v>
      </c>
      <c r="N265" s="4">
        <v>23625</v>
      </c>
      <c r="O265" s="4">
        <v>23126</v>
      </c>
      <c r="P265" s="4">
        <v>22442</v>
      </c>
      <c r="Q265" s="4">
        <v>21038</v>
      </c>
      <c r="R265" s="4">
        <v>20113</v>
      </c>
      <c r="S265" s="4">
        <v>19663</v>
      </c>
      <c r="T265" s="4">
        <v>14607</v>
      </c>
      <c r="U265" s="4">
        <v>14655</v>
      </c>
      <c r="V265" s="4">
        <v>14179</v>
      </c>
      <c r="W265" s="4">
        <v>14578</v>
      </c>
      <c r="X265" s="4">
        <v>13900</v>
      </c>
      <c r="Y265" s="4">
        <v>13565</v>
      </c>
      <c r="Z265" s="4">
        <v>14801</v>
      </c>
      <c r="AA265" s="4">
        <v>15784</v>
      </c>
      <c r="AB265" s="4">
        <v>19065</v>
      </c>
      <c r="AC265" s="4">
        <v>19230</v>
      </c>
      <c r="AD265" s="4">
        <v>19238</v>
      </c>
      <c r="AE265" s="4">
        <v>17691</v>
      </c>
      <c r="AF265" s="4">
        <v>20300</v>
      </c>
      <c r="AG265" s="4">
        <v>20214</v>
      </c>
      <c r="AH265" s="4">
        <v>19569</v>
      </c>
      <c r="AI265" s="4">
        <v>20044</v>
      </c>
      <c r="AJ265" s="4">
        <v>15408</v>
      </c>
      <c r="AK265" s="4">
        <v>16172</v>
      </c>
      <c r="AL265" s="4">
        <v>16648</v>
      </c>
      <c r="AM265" s="4">
        <v>16430</v>
      </c>
      <c r="AN265" s="4">
        <v>16004</v>
      </c>
      <c r="AO265" s="4">
        <v>15818</v>
      </c>
      <c r="AP265" s="4">
        <v>14465</v>
      </c>
    </row>
    <row r="266" spans="1:42" s="3" customFormat="1">
      <c r="A266" s="3" t="s">
        <v>1</v>
      </c>
      <c r="B266" s="5" t="s">
        <v>272</v>
      </c>
      <c r="C266" s="10" t="str">
        <f>VLOOKUP(B266,'종목코드-종목명'!$A$2:$B$1022,2,FALSE)</f>
        <v>성지건설</v>
      </c>
      <c r="D266" s="4">
        <v>6191</v>
      </c>
      <c r="E266" s="4">
        <v>6100</v>
      </c>
      <c r="F266" s="4">
        <v>5243</v>
      </c>
      <c r="G266" s="4">
        <v>5185</v>
      </c>
      <c r="H266" s="4">
        <v>8590</v>
      </c>
      <c r="I266" s="4">
        <v>1623</v>
      </c>
      <c r="J266" s="4">
        <v>8497</v>
      </c>
      <c r="K266" s="4">
        <v>1111956</v>
      </c>
      <c r="L266" s="4">
        <v>-3424</v>
      </c>
      <c r="M266" s="4">
        <v>-2621</v>
      </c>
      <c r="N266" s="4">
        <v>11957</v>
      </c>
      <c r="O266" s="4">
        <v>12316</v>
      </c>
      <c r="P266" s="4">
        <v>29266</v>
      </c>
      <c r="Q266" s="4">
        <v>30943</v>
      </c>
      <c r="R266" s="4">
        <v>31788</v>
      </c>
      <c r="S266" s="4">
        <v>31812</v>
      </c>
      <c r="T266" s="4">
        <v>31664</v>
      </c>
      <c r="U266" s="4">
        <v>31608</v>
      </c>
      <c r="V266" s="4">
        <v>31244</v>
      </c>
      <c r="W266" s="4">
        <v>31532</v>
      </c>
      <c r="X266" s="4">
        <v>31167</v>
      </c>
      <c r="Y266" s="4">
        <v>31081</v>
      </c>
      <c r="Z266" s="4">
        <v>30432</v>
      </c>
      <c r="AA266" s="4">
        <v>30682</v>
      </c>
      <c r="AB266" s="4">
        <v>29865</v>
      </c>
      <c r="AC266" s="4">
        <v>29243</v>
      </c>
      <c r="AD266" s="4">
        <v>28338</v>
      </c>
      <c r="AE266" s="4">
        <v>27696</v>
      </c>
      <c r="AF266" s="4">
        <v>23876</v>
      </c>
      <c r="AG266" s="4">
        <v>23103</v>
      </c>
      <c r="AH266" s="4">
        <v>22152</v>
      </c>
      <c r="AI266" s="4">
        <v>21374</v>
      </c>
      <c r="AJ266" s="4">
        <v>18289</v>
      </c>
      <c r="AK266" s="4">
        <v>17046</v>
      </c>
      <c r="AL266" s="4">
        <v>16477</v>
      </c>
      <c r="AM266" s="4">
        <v>15637</v>
      </c>
      <c r="AN266" s="4">
        <v>14614</v>
      </c>
      <c r="AO266" s="4">
        <v>17989</v>
      </c>
      <c r="AP266" s="4">
        <v>17166</v>
      </c>
    </row>
    <row r="267" spans="1:42" s="3" customFormat="1">
      <c r="A267" s="3" t="s">
        <v>1</v>
      </c>
      <c r="B267" s="5" t="s">
        <v>273</v>
      </c>
      <c r="C267" s="10" t="str">
        <f>VLOOKUP(B267,'종목코드-종목명'!$A$2:$B$1022,2,FALSE)</f>
        <v>동원산업</v>
      </c>
      <c r="D267" s="4">
        <v>162466</v>
      </c>
      <c r="E267" s="4">
        <v>155525</v>
      </c>
      <c r="F267" s="4">
        <v>144686</v>
      </c>
      <c r="G267" s="4">
        <v>141239</v>
      </c>
      <c r="H267" s="4">
        <v>133628</v>
      </c>
      <c r="I267" s="4">
        <v>133626</v>
      </c>
      <c r="J267" s="4">
        <v>127381</v>
      </c>
      <c r="K267" s="4">
        <v>120168</v>
      </c>
      <c r="L267" s="4">
        <v>115052</v>
      </c>
      <c r="M267" s="4">
        <v>105327</v>
      </c>
      <c r="N267" s="4">
        <v>97934</v>
      </c>
      <c r="O267" s="4">
        <v>95539</v>
      </c>
      <c r="P267" s="4">
        <v>76767</v>
      </c>
      <c r="Q267" s="4">
        <v>67835</v>
      </c>
      <c r="R267" s="4">
        <v>60959</v>
      </c>
      <c r="S267" s="4">
        <v>62086</v>
      </c>
      <c r="T267" s="4">
        <v>59941</v>
      </c>
      <c r="U267" s="4">
        <v>55493</v>
      </c>
      <c r="V267" s="4">
        <v>50683</v>
      </c>
      <c r="W267" s="4">
        <v>48101</v>
      </c>
      <c r="X267" s="4">
        <v>42777</v>
      </c>
      <c r="Y267" s="4">
        <v>39016</v>
      </c>
      <c r="Z267" s="4">
        <v>37453</v>
      </c>
      <c r="AA267" s="4">
        <v>38086</v>
      </c>
      <c r="AB267" s="4">
        <v>37875</v>
      </c>
      <c r="AC267" s="4">
        <v>33409</v>
      </c>
      <c r="AD267" s="4">
        <v>31640</v>
      </c>
      <c r="AE267" s="4">
        <v>31101</v>
      </c>
      <c r="AF267" s="4">
        <v>30002</v>
      </c>
      <c r="AG267" s="4">
        <v>30569</v>
      </c>
      <c r="AH267" s="4">
        <v>29273</v>
      </c>
      <c r="AI267" s="4">
        <v>27036</v>
      </c>
      <c r="AJ267" s="4">
        <v>23208</v>
      </c>
      <c r="AK267" s="4">
        <v>21289</v>
      </c>
      <c r="AL267" s="4">
        <v>21354</v>
      </c>
      <c r="AM267" s="4">
        <v>21107</v>
      </c>
      <c r="AN267" s="4">
        <v>20103</v>
      </c>
      <c r="AO267" s="4">
        <v>19057</v>
      </c>
      <c r="AP267" s="4">
        <v>17471</v>
      </c>
    </row>
    <row r="268" spans="1:42" s="3" customFormat="1">
      <c r="A268" s="3" t="s">
        <v>1</v>
      </c>
      <c r="B268" s="5" t="s">
        <v>274</v>
      </c>
      <c r="C268" s="10" t="str">
        <f>VLOOKUP(B268,'종목코드-종목명'!$A$2:$B$1022,2,FALSE)</f>
        <v>화승인더</v>
      </c>
      <c r="D268" s="4">
        <v>2383</v>
      </c>
      <c r="E268" s="4">
        <v>2365</v>
      </c>
      <c r="F268" s="4">
        <v>2358</v>
      </c>
      <c r="G268" s="4">
        <v>2372</v>
      </c>
      <c r="H268" s="4">
        <v>2383</v>
      </c>
      <c r="I268" s="4">
        <v>2406</v>
      </c>
      <c r="J268" s="4">
        <v>2305</v>
      </c>
      <c r="K268" s="4">
        <v>2412</v>
      </c>
      <c r="L268" s="4">
        <v>2395</v>
      </c>
      <c r="M268" s="4">
        <v>2359</v>
      </c>
      <c r="N268" s="4">
        <v>2229</v>
      </c>
      <c r="O268" s="4">
        <v>2195</v>
      </c>
      <c r="P268" s="4">
        <v>2086</v>
      </c>
      <c r="Q268" s="4">
        <v>2261</v>
      </c>
      <c r="R268" s="4">
        <v>2946</v>
      </c>
      <c r="S268" s="4">
        <v>2783</v>
      </c>
      <c r="T268" s="4">
        <v>2610</v>
      </c>
      <c r="U268" s="4">
        <v>2611</v>
      </c>
      <c r="V268" s="4">
        <v>2528</v>
      </c>
      <c r="W268" s="4">
        <v>2579</v>
      </c>
      <c r="X268" s="4">
        <v>2674</v>
      </c>
      <c r="Y268" s="4">
        <v>2670</v>
      </c>
      <c r="Z268" s="4">
        <v>2511</v>
      </c>
      <c r="AA268" s="4">
        <v>2535</v>
      </c>
      <c r="AB268" s="4">
        <v>2670</v>
      </c>
      <c r="AC268" s="4">
        <v>2676</v>
      </c>
      <c r="AD268" s="4">
        <v>2617</v>
      </c>
      <c r="AE268" s="4">
        <v>2694</v>
      </c>
      <c r="AF268" s="4">
        <v>2876</v>
      </c>
      <c r="AG268" s="4">
        <v>2498</v>
      </c>
      <c r="AH268" s="4">
        <v>2364</v>
      </c>
      <c r="AI268" s="4">
        <v>2329</v>
      </c>
      <c r="AJ268" s="4">
        <v>2355</v>
      </c>
      <c r="AK268" s="4">
        <v>2303</v>
      </c>
      <c r="AL268" s="4">
        <v>2244</v>
      </c>
      <c r="AM268" s="4">
        <v>2262</v>
      </c>
      <c r="AN268" s="4">
        <v>2273</v>
      </c>
      <c r="AO268" s="4">
        <v>2217</v>
      </c>
      <c r="AP268" s="4">
        <v>2130</v>
      </c>
    </row>
    <row r="269" spans="1:42" s="3" customFormat="1">
      <c r="A269" s="3" t="s">
        <v>1</v>
      </c>
      <c r="B269" s="5" t="s">
        <v>275</v>
      </c>
      <c r="C269" s="10" t="str">
        <f>VLOOKUP(B269,'종목코드-종목명'!$A$2:$B$1022,2,FALSE)</f>
        <v>사조오양</v>
      </c>
      <c r="D269" s="4">
        <v>17001</v>
      </c>
      <c r="E269" s="4">
        <v>16549</v>
      </c>
      <c r="F269" s="4">
        <v>15747</v>
      </c>
      <c r="G269" s="4">
        <v>15589</v>
      </c>
      <c r="H269" s="4">
        <v>15945</v>
      </c>
      <c r="I269" s="4">
        <v>16073</v>
      </c>
      <c r="J269" s="4">
        <v>14821</v>
      </c>
      <c r="K269" s="4">
        <v>14002</v>
      </c>
      <c r="L269" s="4">
        <v>13264</v>
      </c>
      <c r="M269" s="4">
        <v>12243</v>
      </c>
      <c r="N269" s="4">
        <v>10629</v>
      </c>
      <c r="O269" s="4">
        <v>9901</v>
      </c>
      <c r="P269" s="4">
        <v>9386</v>
      </c>
      <c r="Q269" s="4">
        <v>7604</v>
      </c>
      <c r="R269" s="4">
        <v>6637</v>
      </c>
      <c r="S269" s="4">
        <v>3461</v>
      </c>
      <c r="T269" s="4">
        <v>3095</v>
      </c>
      <c r="U269" s="4">
        <v>2793</v>
      </c>
      <c r="V269" s="4">
        <v>3019</v>
      </c>
      <c r="W269" s="4">
        <v>453</v>
      </c>
      <c r="X269" s="4">
        <v>1122</v>
      </c>
      <c r="Y269" s="4">
        <v>2688</v>
      </c>
      <c r="Z269" s="4">
        <v>2819</v>
      </c>
      <c r="AA269" s="4">
        <v>4151</v>
      </c>
      <c r="AB269" s="4">
        <v>4663</v>
      </c>
      <c r="AC269" s="4">
        <v>4936</v>
      </c>
      <c r="AD269" s="4">
        <v>6473</v>
      </c>
      <c r="AE269" s="4">
        <v>10057</v>
      </c>
      <c r="AF269" s="4">
        <v>10613</v>
      </c>
      <c r="AG269" s="4">
        <v>10925</v>
      </c>
      <c r="AH269" s="4">
        <v>10882</v>
      </c>
      <c r="AI269" s="4">
        <v>9214</v>
      </c>
      <c r="AJ269" s="4">
        <v>9157</v>
      </c>
      <c r="AK269" s="4">
        <v>8989</v>
      </c>
      <c r="AL269" s="4">
        <v>10935</v>
      </c>
      <c r="AM269" s="4">
        <v>9452</v>
      </c>
      <c r="AN269" s="4">
        <v>10785</v>
      </c>
      <c r="AO269" s="4">
        <v>11110</v>
      </c>
      <c r="AP269" s="4">
        <v>11183</v>
      </c>
    </row>
    <row r="270" spans="1:42" s="3" customFormat="1">
      <c r="A270" s="3" t="s">
        <v>1</v>
      </c>
      <c r="B270" s="5" t="s">
        <v>276</v>
      </c>
      <c r="C270" s="10" t="str">
        <f>VLOOKUP(B270,'종목코드-종목명'!$A$2:$B$1022,2,FALSE)</f>
        <v>삼아알미늄</v>
      </c>
      <c r="D270" s="4">
        <v>10029</v>
      </c>
      <c r="E270" s="4">
        <v>9964</v>
      </c>
      <c r="F270" s="4">
        <v>9807</v>
      </c>
      <c r="G270" s="4">
        <v>9859</v>
      </c>
      <c r="H270" s="4">
        <v>9787</v>
      </c>
      <c r="I270" s="4">
        <v>9804</v>
      </c>
      <c r="J270" s="4">
        <v>9706</v>
      </c>
      <c r="K270" s="4">
        <v>7185</v>
      </c>
      <c r="L270" s="4">
        <v>7123</v>
      </c>
      <c r="M270" s="4">
        <v>6941</v>
      </c>
      <c r="N270" s="4">
        <v>6764</v>
      </c>
      <c r="O270" s="4">
        <v>6779</v>
      </c>
      <c r="P270" s="4">
        <v>6711</v>
      </c>
      <c r="Q270" s="4">
        <v>6549</v>
      </c>
      <c r="R270" s="4">
        <v>6444</v>
      </c>
      <c r="S270" s="4">
        <v>6362</v>
      </c>
      <c r="T270" s="4">
        <v>5404</v>
      </c>
      <c r="U270" s="4">
        <v>5310</v>
      </c>
      <c r="V270" s="4">
        <v>5174</v>
      </c>
      <c r="W270" s="4">
        <v>4963</v>
      </c>
      <c r="X270" s="4">
        <v>5130</v>
      </c>
      <c r="Y270" s="4">
        <v>5310</v>
      </c>
      <c r="Z270" s="4">
        <v>7070</v>
      </c>
      <c r="AA270" s="4">
        <v>7268</v>
      </c>
      <c r="AB270" s="4">
        <v>5318</v>
      </c>
      <c r="AC270" s="4">
        <v>56382</v>
      </c>
      <c r="AD270" s="4">
        <v>58786</v>
      </c>
      <c r="AE270" s="4">
        <v>8366</v>
      </c>
      <c r="AF270" s="4">
        <v>70798</v>
      </c>
      <c r="AG270" s="4">
        <v>76827</v>
      </c>
      <c r="AH270" s="4">
        <v>80612</v>
      </c>
      <c r="AI270" s="4">
        <v>8489</v>
      </c>
      <c r="AJ270" s="4">
        <v>95612</v>
      </c>
      <c r="AK270" s="4">
        <v>88684</v>
      </c>
      <c r="AL270" s="4">
        <v>94347</v>
      </c>
      <c r="AM270" s="4">
        <v>9605</v>
      </c>
      <c r="AN270" s="4">
        <v>9468</v>
      </c>
      <c r="AO270" s="4">
        <v>9448</v>
      </c>
      <c r="AP270" s="4">
        <v>10038</v>
      </c>
    </row>
    <row r="271" spans="1:42" s="3" customFormat="1">
      <c r="A271" s="3" t="s">
        <v>1</v>
      </c>
      <c r="B271" s="5" t="s">
        <v>277</v>
      </c>
      <c r="C271" s="10" t="str">
        <f>VLOOKUP(B271,'종목코드-종목명'!$A$2:$B$1022,2,FALSE)</f>
        <v>SK케미칼</v>
      </c>
      <c r="D271" s="4">
        <v>44553</v>
      </c>
      <c r="E271" s="4">
        <v>43889</v>
      </c>
      <c r="F271" s="4">
        <v>39294</v>
      </c>
      <c r="G271" s="4">
        <v>43118</v>
      </c>
      <c r="H271" s="4">
        <v>43621</v>
      </c>
      <c r="I271" s="4">
        <v>42876</v>
      </c>
      <c r="J271" s="4">
        <v>38177</v>
      </c>
      <c r="K271" s="4">
        <v>42244</v>
      </c>
      <c r="L271" s="4">
        <v>42190</v>
      </c>
      <c r="M271" s="4">
        <v>41421</v>
      </c>
      <c r="N271" s="4">
        <v>40553</v>
      </c>
      <c r="O271" s="4">
        <v>40588</v>
      </c>
      <c r="P271" s="4">
        <v>42598</v>
      </c>
      <c r="Q271" s="4">
        <v>39331</v>
      </c>
      <c r="R271" s="4">
        <v>38781</v>
      </c>
      <c r="S271" s="4">
        <v>38264</v>
      </c>
      <c r="T271" s="4">
        <v>21977</v>
      </c>
      <c r="U271" s="4">
        <v>21952</v>
      </c>
      <c r="V271" s="4">
        <v>21938</v>
      </c>
      <c r="W271" s="4">
        <v>22396</v>
      </c>
      <c r="X271" s="4">
        <v>23050</v>
      </c>
      <c r="Y271" s="4">
        <v>22104</v>
      </c>
      <c r="Z271" s="4">
        <v>21154</v>
      </c>
      <c r="AA271" s="4">
        <v>20964</v>
      </c>
      <c r="AB271" s="4">
        <v>21381</v>
      </c>
      <c r="AC271" s="4">
        <v>21434</v>
      </c>
      <c r="AD271" s="4">
        <v>21637</v>
      </c>
      <c r="AE271" s="4">
        <v>21281</v>
      </c>
      <c r="AF271" s="4">
        <v>22486</v>
      </c>
      <c r="AG271" s="4">
        <v>21298</v>
      </c>
      <c r="AH271" s="4">
        <v>23757</v>
      </c>
      <c r="AI271" s="4">
        <v>23122</v>
      </c>
      <c r="AJ271" s="4">
        <v>26235</v>
      </c>
      <c r="AK271" s="4">
        <v>24941</v>
      </c>
      <c r="AL271" s="4">
        <v>23442</v>
      </c>
      <c r="AM271" s="4">
        <v>19969</v>
      </c>
      <c r="AN271" s="4">
        <v>16197</v>
      </c>
      <c r="AO271" s="4">
        <v>18905</v>
      </c>
      <c r="AP271" s="4">
        <v>17685</v>
      </c>
    </row>
    <row r="272" spans="1:42" s="3" customFormat="1">
      <c r="A272" s="3" t="s">
        <v>1</v>
      </c>
      <c r="B272" s="5" t="s">
        <v>279</v>
      </c>
      <c r="C272" s="10" t="str">
        <f>VLOOKUP(B272,'종목코드-종목명'!$A$2:$B$1022,2,FALSE)</f>
        <v>한국전자홀딩스</v>
      </c>
      <c r="D272" s="4">
        <v>6971</v>
      </c>
      <c r="E272" s="4">
        <v>6920</v>
      </c>
      <c r="F272" s="4">
        <v>6855</v>
      </c>
      <c r="G272" s="4">
        <v>6803</v>
      </c>
      <c r="H272" s="4">
        <v>6780</v>
      </c>
      <c r="I272" s="4">
        <v>6736</v>
      </c>
      <c r="J272" s="4">
        <v>6273</v>
      </c>
      <c r="K272" s="4">
        <v>5962</v>
      </c>
      <c r="L272" s="4">
        <v>6284</v>
      </c>
      <c r="M272" s="4">
        <v>6268</v>
      </c>
      <c r="N272" s="4">
        <v>6120</v>
      </c>
      <c r="O272" s="4">
        <v>6073</v>
      </c>
      <c r="P272" s="4">
        <v>6818</v>
      </c>
      <c r="Q272" s="4">
        <v>6320</v>
      </c>
      <c r="R272" s="4">
        <v>7394</v>
      </c>
      <c r="S272" s="4">
        <v>5340</v>
      </c>
      <c r="T272" s="4">
        <v>5459</v>
      </c>
      <c r="U272" s="4">
        <v>5483</v>
      </c>
      <c r="V272" s="4">
        <v>5503</v>
      </c>
      <c r="W272" s="4">
        <v>5543</v>
      </c>
      <c r="X272" s="4">
        <v>5344</v>
      </c>
      <c r="Y272" s="4">
        <v>5209</v>
      </c>
      <c r="Z272" s="4">
        <v>5042</v>
      </c>
      <c r="AA272" s="4">
        <v>5160</v>
      </c>
      <c r="AB272" s="4">
        <v>5476</v>
      </c>
      <c r="AC272" s="4">
        <v>3493</v>
      </c>
      <c r="AD272" s="4">
        <v>3567</v>
      </c>
      <c r="AE272" s="4">
        <v>3670</v>
      </c>
      <c r="AF272" s="4">
        <v>4330</v>
      </c>
      <c r="AG272" s="4">
        <v>4311</v>
      </c>
      <c r="AH272" s="4">
        <v>4363</v>
      </c>
      <c r="AI272" s="4">
        <v>4046</v>
      </c>
      <c r="AJ272" s="4">
        <v>4617</v>
      </c>
      <c r="AK272" s="4">
        <v>4547</v>
      </c>
      <c r="AL272" s="4">
        <v>4472</v>
      </c>
      <c r="AM272" s="4">
        <v>43082</v>
      </c>
      <c r="AN272" s="4"/>
      <c r="AO272" s="4"/>
      <c r="AP272" s="4"/>
    </row>
    <row r="273" spans="1:42" s="3" customFormat="1">
      <c r="A273" s="3" t="s">
        <v>1</v>
      </c>
      <c r="B273" s="5" t="s">
        <v>280</v>
      </c>
      <c r="C273" s="10" t="str">
        <f>VLOOKUP(B273,'종목코드-종목명'!$A$2:$B$1022,2,FALSE)</f>
        <v>제주은행</v>
      </c>
      <c r="D273" s="4">
        <v>12089</v>
      </c>
      <c r="E273" s="4">
        <v>11786</v>
      </c>
      <c r="F273" s="4">
        <v>11517</v>
      </c>
      <c r="G273" s="4">
        <v>11201</v>
      </c>
      <c r="H273" s="4">
        <v>10816</v>
      </c>
      <c r="I273" s="4">
        <v>10462</v>
      </c>
      <c r="J273" s="4">
        <v>10482</v>
      </c>
      <c r="K273" s="4">
        <v>10599</v>
      </c>
      <c r="L273" s="4">
        <v>10635</v>
      </c>
      <c r="M273" s="4">
        <v>10250</v>
      </c>
      <c r="N273" s="4">
        <v>10098</v>
      </c>
      <c r="O273" s="4">
        <v>9599</v>
      </c>
      <c r="P273" s="4">
        <v>9536</v>
      </c>
      <c r="Q273" s="4">
        <v>9356</v>
      </c>
      <c r="R273" s="4">
        <v>9210</v>
      </c>
      <c r="S273" s="4">
        <v>10187</v>
      </c>
      <c r="T273" s="4">
        <v>9187</v>
      </c>
      <c r="U273" s="4">
        <v>9083</v>
      </c>
      <c r="V273" s="4">
        <v>8848</v>
      </c>
      <c r="W273" s="4">
        <v>9229</v>
      </c>
      <c r="X273" s="4">
        <v>9124</v>
      </c>
      <c r="Y273" s="4">
        <v>8714</v>
      </c>
      <c r="Z273" s="4">
        <v>8882</v>
      </c>
      <c r="AA273" s="4">
        <v>8442</v>
      </c>
      <c r="AB273" s="4">
        <v>8701</v>
      </c>
      <c r="AC273" s="4">
        <v>8388</v>
      </c>
      <c r="AD273" s="4">
        <v>7909</v>
      </c>
      <c r="AE273" s="4">
        <v>7600</v>
      </c>
      <c r="AF273" s="4">
        <v>7452</v>
      </c>
      <c r="AG273" s="4">
        <v>7454</v>
      </c>
      <c r="AH273" s="4">
        <v>7241</v>
      </c>
      <c r="AI273" s="4">
        <v>6909</v>
      </c>
      <c r="AJ273" s="4">
        <v>6811</v>
      </c>
      <c r="AK273" s="4">
        <v>6640</v>
      </c>
      <c r="AL273" s="4">
        <v>6329</v>
      </c>
      <c r="AM273" s="4">
        <v>6673</v>
      </c>
      <c r="AN273" s="4">
        <v>6357</v>
      </c>
      <c r="AO273" s="4">
        <v>6359</v>
      </c>
      <c r="AP273" s="4">
        <v>6333</v>
      </c>
    </row>
    <row r="274" spans="1:42" s="3" customFormat="1">
      <c r="A274" s="3" t="s">
        <v>1</v>
      </c>
      <c r="B274" s="5" t="s">
        <v>281</v>
      </c>
      <c r="C274" s="10" t="str">
        <f>VLOOKUP(B274,'종목코드-종목명'!$A$2:$B$1022,2,FALSE)</f>
        <v>LS</v>
      </c>
      <c r="D274" s="4">
        <v>55030</v>
      </c>
      <c r="E274" s="4">
        <v>54926</v>
      </c>
      <c r="F274" s="4">
        <v>54854</v>
      </c>
      <c r="G274" s="4">
        <v>51642</v>
      </c>
      <c r="H274" s="4">
        <v>53903</v>
      </c>
      <c r="I274" s="4">
        <v>53832</v>
      </c>
      <c r="J274" s="4">
        <v>53782</v>
      </c>
      <c r="K274" s="4">
        <v>60666</v>
      </c>
      <c r="L274" s="4">
        <v>58970</v>
      </c>
      <c r="M274" s="4">
        <v>57588</v>
      </c>
      <c r="N274" s="4">
        <v>54375</v>
      </c>
      <c r="O274" s="4">
        <v>51968</v>
      </c>
      <c r="P274" s="4">
        <v>50487</v>
      </c>
      <c r="Q274" s="4">
        <v>47991</v>
      </c>
      <c r="R274" s="4">
        <v>47849</v>
      </c>
      <c r="S274" s="4">
        <v>47534</v>
      </c>
      <c r="T274" s="4">
        <v>51584</v>
      </c>
      <c r="U274" s="4">
        <v>46293</v>
      </c>
      <c r="V274" s="4">
        <v>44852</v>
      </c>
      <c r="W274" s="4">
        <v>46071</v>
      </c>
      <c r="X274" s="4">
        <v>44335</v>
      </c>
      <c r="Y274" s="4">
        <v>43351</v>
      </c>
      <c r="Z274" s="4">
        <v>41470</v>
      </c>
      <c r="AA274" s="4">
        <v>40997</v>
      </c>
      <c r="AB274" s="4">
        <v>38745</v>
      </c>
      <c r="AC274" s="4">
        <v>36656</v>
      </c>
      <c r="AD274" s="4">
        <v>35176</v>
      </c>
      <c r="AE274" s="4">
        <v>35031</v>
      </c>
      <c r="AF274" s="4">
        <v>34770</v>
      </c>
      <c r="AG274" s="4">
        <v>34937</v>
      </c>
      <c r="AH274" s="4">
        <v>33878</v>
      </c>
      <c r="AI274" s="4">
        <v>34445</v>
      </c>
      <c r="AJ274" s="4">
        <v>33135</v>
      </c>
      <c r="AK274" s="4">
        <v>32285</v>
      </c>
      <c r="AL274" s="4">
        <v>31640</v>
      </c>
      <c r="AM274" s="4">
        <v>30834</v>
      </c>
      <c r="AN274" s="4">
        <v>30556</v>
      </c>
      <c r="AO274" s="4">
        <v>30335</v>
      </c>
      <c r="AP274" s="4">
        <v>28120</v>
      </c>
    </row>
    <row r="275" spans="1:42" s="3" customFormat="1">
      <c r="A275" s="3" t="s">
        <v>1</v>
      </c>
      <c r="B275" s="5" t="s">
        <v>282</v>
      </c>
      <c r="C275" s="10" t="str">
        <f>VLOOKUP(B275,'종목코드-종목명'!$A$2:$B$1022,2,FALSE)</f>
        <v>녹십자</v>
      </c>
      <c r="D275" s="4">
        <v>65957</v>
      </c>
      <c r="E275" s="4">
        <v>61676</v>
      </c>
      <c r="F275" s="4">
        <v>61197</v>
      </c>
      <c r="G275" s="4">
        <v>61146</v>
      </c>
      <c r="H275" s="4">
        <v>60542</v>
      </c>
      <c r="I275" s="4">
        <v>57068</v>
      </c>
      <c r="J275" s="4">
        <v>55244</v>
      </c>
      <c r="K275" s="4">
        <v>54082</v>
      </c>
      <c r="L275" s="4">
        <v>50458</v>
      </c>
      <c r="M275" s="4">
        <v>46148</v>
      </c>
      <c r="N275" s="4">
        <v>44339</v>
      </c>
      <c r="O275" s="4">
        <v>38390</v>
      </c>
      <c r="P275" s="4">
        <v>32253</v>
      </c>
      <c r="Q275" s="4">
        <v>29840</v>
      </c>
      <c r="R275" s="4">
        <v>27979</v>
      </c>
      <c r="S275" s="4">
        <v>28585</v>
      </c>
      <c r="T275" s="4">
        <v>28163</v>
      </c>
      <c r="U275" s="4">
        <v>27313</v>
      </c>
      <c r="V275" s="4">
        <v>25843</v>
      </c>
      <c r="W275" s="4">
        <v>26386</v>
      </c>
      <c r="X275" s="4">
        <v>25781</v>
      </c>
      <c r="Y275" s="4">
        <v>23400</v>
      </c>
      <c r="Z275" s="4">
        <v>20465</v>
      </c>
      <c r="AA275" s="4">
        <v>20752</v>
      </c>
      <c r="AB275" s="4">
        <v>18590</v>
      </c>
      <c r="AC275" s="4">
        <v>17703</v>
      </c>
      <c r="AD275" s="4">
        <v>16799</v>
      </c>
      <c r="AE275" s="4">
        <v>16256</v>
      </c>
      <c r="AF275" s="4">
        <v>15289</v>
      </c>
      <c r="AG275" s="4">
        <v>14863</v>
      </c>
      <c r="AH275" s="4">
        <v>14173</v>
      </c>
      <c r="AI275" s="4">
        <v>12763</v>
      </c>
      <c r="AJ275" s="4">
        <v>7363</v>
      </c>
      <c r="AK275" s="4">
        <v>7297</v>
      </c>
      <c r="AL275" s="4">
        <v>7185</v>
      </c>
      <c r="AM275" s="4">
        <v>7158</v>
      </c>
      <c r="AN275" s="4">
        <v>6406</v>
      </c>
      <c r="AO275" s="4">
        <v>6152</v>
      </c>
      <c r="AP275" s="4">
        <v>7463</v>
      </c>
    </row>
    <row r="276" spans="1:42" s="3" customFormat="1">
      <c r="A276" s="3" t="s">
        <v>1</v>
      </c>
      <c r="B276" s="5" t="s">
        <v>283</v>
      </c>
      <c r="C276" s="10" t="str">
        <f>VLOOKUP(B276,'종목코드-종목명'!$A$2:$B$1022,2,FALSE)</f>
        <v>대원전선</v>
      </c>
      <c r="D276" s="4">
        <v>1002</v>
      </c>
      <c r="E276" s="4">
        <v>981</v>
      </c>
      <c r="F276" s="4">
        <v>979</v>
      </c>
      <c r="G276" s="4">
        <v>964</v>
      </c>
      <c r="H276" s="4">
        <v>963</v>
      </c>
      <c r="I276" s="4">
        <v>979</v>
      </c>
      <c r="J276" s="4">
        <v>970</v>
      </c>
      <c r="K276" s="4">
        <v>864</v>
      </c>
      <c r="L276" s="4">
        <v>863</v>
      </c>
      <c r="M276" s="4">
        <v>854</v>
      </c>
      <c r="N276" s="4">
        <v>846</v>
      </c>
      <c r="O276" s="4">
        <v>8266</v>
      </c>
      <c r="P276" s="4">
        <v>827</v>
      </c>
      <c r="Q276" s="4">
        <v>818</v>
      </c>
      <c r="R276" s="4">
        <v>792</v>
      </c>
      <c r="S276" s="4">
        <v>809</v>
      </c>
      <c r="T276" s="4">
        <v>780</v>
      </c>
      <c r="U276" s="4">
        <v>788</v>
      </c>
      <c r="V276" s="4">
        <v>766</v>
      </c>
      <c r="W276" s="4">
        <v>762</v>
      </c>
      <c r="X276" s="4">
        <v>764</v>
      </c>
      <c r="Y276" s="4">
        <v>760</v>
      </c>
      <c r="Z276" s="4">
        <v>708</v>
      </c>
      <c r="AA276" s="4">
        <v>832</v>
      </c>
      <c r="AB276" s="4">
        <v>826</v>
      </c>
      <c r="AC276" s="4">
        <v>791</v>
      </c>
      <c r="AD276" s="4">
        <v>785</v>
      </c>
      <c r="AE276" s="4">
        <v>7725</v>
      </c>
      <c r="AF276" s="4">
        <v>768</v>
      </c>
      <c r="AG276" s="4">
        <v>779</v>
      </c>
      <c r="AH276" s="4">
        <v>7700</v>
      </c>
      <c r="AI276" s="4">
        <v>7656</v>
      </c>
      <c r="AJ276" s="4">
        <v>762</v>
      </c>
      <c r="AK276" s="4">
        <v>7600</v>
      </c>
      <c r="AL276" s="4">
        <v>7304</v>
      </c>
      <c r="AM276" s="4">
        <v>681</v>
      </c>
      <c r="AN276" s="4">
        <v>855</v>
      </c>
      <c r="AO276" s="4">
        <v>900</v>
      </c>
      <c r="AP276" s="4">
        <v>726</v>
      </c>
    </row>
    <row r="277" spans="1:42" s="3" customFormat="1">
      <c r="A277" s="3" t="s">
        <v>1</v>
      </c>
      <c r="B277" s="5" t="s">
        <v>285</v>
      </c>
      <c r="C277" s="10" t="str">
        <f>VLOOKUP(B277,'종목코드-종목명'!$A$2:$B$1022,2,FALSE)</f>
        <v>전북은행</v>
      </c>
      <c r="D277" s="4">
        <v>10625</v>
      </c>
      <c r="E277" s="4">
        <v>10209</v>
      </c>
      <c r="F277" s="4">
        <v>9902</v>
      </c>
      <c r="G277" s="4">
        <v>9738</v>
      </c>
      <c r="H277" s="4">
        <v>10376</v>
      </c>
      <c r="I277" s="4">
        <v>10019</v>
      </c>
      <c r="J277" s="4">
        <v>9698</v>
      </c>
      <c r="K277" s="4">
        <v>8932</v>
      </c>
      <c r="L277" s="4">
        <v>8840</v>
      </c>
      <c r="M277" s="4">
        <v>8319</v>
      </c>
      <c r="N277" s="4">
        <v>8207</v>
      </c>
      <c r="O277" s="4">
        <v>7887</v>
      </c>
      <c r="P277" s="4">
        <v>8075</v>
      </c>
      <c r="Q277" s="4">
        <v>7669</v>
      </c>
      <c r="R277" s="4">
        <v>7307</v>
      </c>
      <c r="S277" s="4">
        <v>7374</v>
      </c>
      <c r="T277" s="4">
        <v>6972</v>
      </c>
      <c r="U277" s="4">
        <v>6875</v>
      </c>
      <c r="V277" s="4">
        <v>6760</v>
      </c>
      <c r="W277" s="4">
        <v>6589</v>
      </c>
      <c r="X277" s="4">
        <v>6781</v>
      </c>
      <c r="Y277" s="4">
        <v>6528</v>
      </c>
      <c r="Z277" s="4">
        <v>6438</v>
      </c>
      <c r="AA277" s="4">
        <v>6074</v>
      </c>
      <c r="AB277" s="4">
        <v>6407</v>
      </c>
      <c r="AC277" s="4">
        <v>6006</v>
      </c>
      <c r="AD277" s="4">
        <v>5879</v>
      </c>
      <c r="AE277" s="4">
        <v>5718</v>
      </c>
      <c r="AF277" s="4">
        <v>5584</v>
      </c>
      <c r="AG277" s="4">
        <v>5457</v>
      </c>
      <c r="AH277" s="4">
        <v>5336</v>
      </c>
      <c r="AI277" s="4">
        <v>5295</v>
      </c>
      <c r="AJ277" s="4">
        <v>5094</v>
      </c>
      <c r="AK277" s="4">
        <v>4766</v>
      </c>
      <c r="AL277" s="4">
        <v>4713</v>
      </c>
      <c r="AM277" s="4">
        <v>5420</v>
      </c>
      <c r="AN277" s="4">
        <v>5437</v>
      </c>
      <c r="AO277" s="4">
        <v>5182</v>
      </c>
      <c r="AP277" s="4">
        <v>4874</v>
      </c>
    </row>
    <row r="278" spans="1:42" s="3" customFormat="1">
      <c r="A278" s="3" t="s">
        <v>1</v>
      </c>
      <c r="B278" s="5" t="s">
        <v>286</v>
      </c>
      <c r="C278" s="10" t="str">
        <f>VLOOKUP(B278,'종목코드-종목명'!$A$2:$B$1022,2,FALSE)</f>
        <v>GS건설</v>
      </c>
      <c r="D278" s="4">
        <v>77743</v>
      </c>
      <c r="E278" s="4">
        <v>76885</v>
      </c>
      <c r="F278" s="4">
        <v>76420</v>
      </c>
      <c r="G278" s="4">
        <v>75726</v>
      </c>
      <c r="H278" s="4">
        <v>75640</v>
      </c>
      <c r="I278" s="4">
        <v>74077</v>
      </c>
      <c r="J278" s="4">
        <v>73566</v>
      </c>
      <c r="K278" s="4">
        <v>71897</v>
      </c>
      <c r="L278" s="4">
        <v>70496</v>
      </c>
      <c r="M278" s="4">
        <v>67616</v>
      </c>
      <c r="N278" s="4">
        <v>66008</v>
      </c>
      <c r="O278" s="4">
        <v>66259</v>
      </c>
      <c r="P278" s="4">
        <v>65001</v>
      </c>
      <c r="Q278" s="4">
        <v>62874</v>
      </c>
      <c r="R278" s="4">
        <v>60925</v>
      </c>
      <c r="S278" s="4">
        <v>61011</v>
      </c>
      <c r="T278" s="4">
        <v>45425</v>
      </c>
      <c r="U278" s="4">
        <v>44759</v>
      </c>
      <c r="V278" s="4">
        <v>42932</v>
      </c>
      <c r="W278" s="4">
        <v>42477</v>
      </c>
      <c r="X278" s="4">
        <v>39785</v>
      </c>
      <c r="Y278" s="4">
        <v>37406</v>
      </c>
      <c r="Z278" s="4">
        <v>35207</v>
      </c>
      <c r="AA278" s="4">
        <v>35121</v>
      </c>
      <c r="AB278" s="4">
        <v>33547</v>
      </c>
      <c r="AC278" s="4">
        <v>30958</v>
      </c>
      <c r="AD278" s="4">
        <v>29084</v>
      </c>
      <c r="AE278" s="4">
        <v>28575</v>
      </c>
      <c r="AF278" s="4">
        <v>27908</v>
      </c>
      <c r="AG278" s="4">
        <v>26797</v>
      </c>
      <c r="AH278" s="4">
        <v>25304</v>
      </c>
      <c r="AI278" s="4">
        <v>25523</v>
      </c>
      <c r="AJ278" s="4">
        <v>24344</v>
      </c>
      <c r="AK278" s="4">
        <v>23589</v>
      </c>
      <c r="AL278" s="4">
        <v>22502</v>
      </c>
      <c r="AM278" s="4">
        <v>22659</v>
      </c>
      <c r="AN278" s="4">
        <v>21977</v>
      </c>
      <c r="AO278" s="4">
        <v>21593</v>
      </c>
      <c r="AP278" s="4">
        <v>20510</v>
      </c>
    </row>
    <row r="279" spans="1:42" s="3" customFormat="1">
      <c r="A279" s="3" t="s">
        <v>1</v>
      </c>
      <c r="B279" s="5" t="s">
        <v>287</v>
      </c>
      <c r="C279" s="10" t="str">
        <f>VLOOKUP(B279,'종목코드-종목명'!$A$2:$B$1022,2,FALSE)</f>
        <v>대구백화점</v>
      </c>
      <c r="D279" s="4">
        <v>37409</v>
      </c>
      <c r="E279" s="4">
        <v>37046</v>
      </c>
      <c r="F279" s="4">
        <v>37853</v>
      </c>
      <c r="G279" s="4">
        <v>37553</v>
      </c>
      <c r="H279" s="4">
        <v>37350</v>
      </c>
      <c r="I279" s="4">
        <v>37183</v>
      </c>
      <c r="J279" s="4">
        <v>36439</v>
      </c>
      <c r="K279" s="4">
        <v>36003</v>
      </c>
      <c r="L279" s="4">
        <v>35563</v>
      </c>
      <c r="M279" s="4">
        <v>31879</v>
      </c>
      <c r="N279" s="4">
        <v>31648</v>
      </c>
      <c r="O279" s="4">
        <v>31036</v>
      </c>
      <c r="P279" s="4">
        <v>30332</v>
      </c>
      <c r="Q279" s="4">
        <v>30069</v>
      </c>
      <c r="R279" s="4">
        <v>29935</v>
      </c>
      <c r="S279" s="4">
        <v>29509</v>
      </c>
      <c r="T279" s="4">
        <v>28947</v>
      </c>
      <c r="U279" s="4">
        <v>28634</v>
      </c>
      <c r="V279" s="4">
        <v>28404</v>
      </c>
      <c r="W279" s="4">
        <v>27739</v>
      </c>
      <c r="X279" s="4">
        <v>27050</v>
      </c>
      <c r="Y279" s="4">
        <v>26730</v>
      </c>
      <c r="Z279" s="4">
        <v>26528</v>
      </c>
      <c r="AA279" s="4">
        <v>26105</v>
      </c>
      <c r="AB279" s="4">
        <v>25449</v>
      </c>
      <c r="AC279" s="4">
        <v>25200</v>
      </c>
      <c r="AD279" s="4">
        <v>25057</v>
      </c>
      <c r="AE279" s="4">
        <v>24750</v>
      </c>
      <c r="AF279" s="4">
        <v>24090</v>
      </c>
      <c r="AG279" s="4">
        <v>23931</v>
      </c>
      <c r="AH279" s="4">
        <v>23778</v>
      </c>
      <c r="AI279" s="4">
        <v>23464</v>
      </c>
      <c r="AJ279" s="4">
        <v>23155</v>
      </c>
      <c r="AK279" s="4">
        <v>23035</v>
      </c>
      <c r="AL279" s="4">
        <v>23028</v>
      </c>
      <c r="AM279" s="4">
        <v>26617</v>
      </c>
      <c r="AN279" s="4">
        <v>26449</v>
      </c>
      <c r="AO279" s="4">
        <v>27312</v>
      </c>
      <c r="AP279" s="4">
        <v>22036</v>
      </c>
    </row>
    <row r="280" spans="1:42" s="3" customFormat="1">
      <c r="A280" s="3" t="s">
        <v>1</v>
      </c>
      <c r="B280" s="5" t="s">
        <v>289</v>
      </c>
      <c r="C280" s="10" t="str">
        <f>VLOOKUP(B280,'종목코드-종목명'!$A$2:$B$1022,2,FALSE)</f>
        <v>카프로</v>
      </c>
      <c r="D280" s="4">
        <v>12280</v>
      </c>
      <c r="E280" s="4">
        <v>12672</v>
      </c>
      <c r="F280" s="4">
        <v>12267</v>
      </c>
      <c r="G280" s="4">
        <v>12826</v>
      </c>
      <c r="H280" s="4">
        <v>12635</v>
      </c>
      <c r="I280" s="4">
        <v>11279</v>
      </c>
      <c r="J280" s="4">
        <v>10180</v>
      </c>
      <c r="K280" s="4">
        <v>5263</v>
      </c>
      <c r="L280" s="4">
        <v>4677</v>
      </c>
      <c r="M280" s="4">
        <v>3912</v>
      </c>
      <c r="N280" s="4">
        <v>3078</v>
      </c>
      <c r="O280" s="4">
        <v>2705</v>
      </c>
      <c r="P280" s="4">
        <v>2885</v>
      </c>
      <c r="Q280" s="4">
        <v>2400</v>
      </c>
      <c r="R280" s="4">
        <v>2227</v>
      </c>
      <c r="S280" s="4">
        <v>2495</v>
      </c>
      <c r="T280" s="4">
        <v>2787</v>
      </c>
      <c r="U280" s="4">
        <v>2651</v>
      </c>
      <c r="V280" s="4">
        <v>2382</v>
      </c>
      <c r="W280" s="4">
        <v>2003</v>
      </c>
      <c r="X280" s="4">
        <v>1871</v>
      </c>
      <c r="Y280" s="4">
        <v>1863</v>
      </c>
      <c r="Z280" s="4">
        <v>2018</v>
      </c>
      <c r="AA280" s="4">
        <v>2021</v>
      </c>
      <c r="AB280" s="4">
        <v>2474</v>
      </c>
      <c r="AC280" s="4">
        <v>2927</v>
      </c>
      <c r="AD280" s="4">
        <v>3213</v>
      </c>
      <c r="AE280" s="4">
        <v>3648</v>
      </c>
      <c r="AF280" s="4">
        <v>4125</v>
      </c>
      <c r="AG280" s="4">
        <v>4139</v>
      </c>
      <c r="AH280" s="4">
        <v>3933</v>
      </c>
      <c r="AI280" s="4">
        <v>3859</v>
      </c>
      <c r="AJ280" s="4">
        <v>3975</v>
      </c>
      <c r="AK280" s="4">
        <v>5571</v>
      </c>
      <c r="AL280" s="4">
        <v>5285</v>
      </c>
      <c r="AM280" s="4">
        <v>5509</v>
      </c>
      <c r="AN280" s="4">
        <v>6042</v>
      </c>
      <c r="AO280" s="4">
        <v>8536</v>
      </c>
      <c r="AP280" s="4">
        <v>8937</v>
      </c>
    </row>
    <row r="281" spans="1:42" s="3" customFormat="1">
      <c r="A281" s="3" t="s">
        <v>1</v>
      </c>
      <c r="B281" s="5" t="s">
        <v>290</v>
      </c>
      <c r="C281" s="10" t="str">
        <f>VLOOKUP(B281,'종목코드-종목명'!$A$2:$B$1022,2,FALSE)</f>
        <v>현대시멘트</v>
      </c>
      <c r="D281" s="4">
        <v>14223</v>
      </c>
      <c r="E281" s="4">
        <v>17643</v>
      </c>
      <c r="F281" s="4">
        <v>15839</v>
      </c>
      <c r="G281" s="4">
        <v>18494</v>
      </c>
      <c r="H281" s="4">
        <v>25502</v>
      </c>
      <c r="I281" s="4">
        <v>27423</v>
      </c>
      <c r="J281" s="4">
        <v>24516</v>
      </c>
      <c r="K281" s="4">
        <v>25473</v>
      </c>
      <c r="L281" s="4">
        <v>17370</v>
      </c>
      <c r="M281" s="4">
        <v>10908</v>
      </c>
      <c r="N281" s="4">
        <v>49416</v>
      </c>
      <c r="O281" s="4">
        <v>48215</v>
      </c>
      <c r="P281" s="4">
        <v>48181</v>
      </c>
      <c r="Q281" s="4">
        <v>46672</v>
      </c>
      <c r="R281" s="4">
        <v>43466</v>
      </c>
      <c r="S281" s="4">
        <v>45355</v>
      </c>
      <c r="T281" s="4">
        <v>52703</v>
      </c>
      <c r="U281" s="4">
        <v>57233</v>
      </c>
      <c r="V281" s="4">
        <v>60531</v>
      </c>
      <c r="W281" s="4">
        <v>59041</v>
      </c>
      <c r="X281" s="4">
        <v>58706</v>
      </c>
      <c r="Y281" s="4">
        <v>58047</v>
      </c>
      <c r="Z281" s="4">
        <v>56577</v>
      </c>
      <c r="AA281" s="4">
        <v>58418</v>
      </c>
      <c r="AB281" s="4">
        <v>57987</v>
      </c>
      <c r="AC281" s="4">
        <v>58724</v>
      </c>
      <c r="AD281" s="4">
        <v>58498</v>
      </c>
      <c r="AE281" s="4">
        <v>58694</v>
      </c>
      <c r="AF281" s="4">
        <v>59401</v>
      </c>
      <c r="AG281" s="4">
        <v>58988</v>
      </c>
      <c r="AH281" s="4">
        <v>57493</v>
      </c>
      <c r="AI281" s="4">
        <v>55969</v>
      </c>
      <c r="AJ281" s="4">
        <v>58472</v>
      </c>
      <c r="AK281" s="4">
        <v>57899</v>
      </c>
      <c r="AL281" s="4">
        <v>55323</v>
      </c>
      <c r="AM281" s="4">
        <v>50931</v>
      </c>
      <c r="AN281" s="4">
        <v>75956</v>
      </c>
      <c r="AO281" s="4">
        <v>73215</v>
      </c>
      <c r="AP281" s="4">
        <v>69428</v>
      </c>
    </row>
    <row r="282" spans="1:42" s="3" customFormat="1">
      <c r="A282" s="3" t="s">
        <v>1</v>
      </c>
      <c r="B282" s="5" t="s">
        <v>291</v>
      </c>
      <c r="C282" s="10" t="str">
        <f>VLOOKUP(B282,'종목코드-종목명'!$A$2:$B$1022,2,FALSE)</f>
        <v>삼성SDI</v>
      </c>
      <c r="D282" s="4">
        <v>174105</v>
      </c>
      <c r="E282" s="4">
        <v>118137</v>
      </c>
      <c r="F282" s="4">
        <v>121508</v>
      </c>
      <c r="G282" s="4">
        <v>119857</v>
      </c>
      <c r="H282" s="4">
        <v>122227</v>
      </c>
      <c r="I282" s="4">
        <v>126820</v>
      </c>
      <c r="J282" s="4">
        <v>123609</v>
      </c>
      <c r="K282" s="4">
        <v>125814</v>
      </c>
      <c r="L282" s="4">
        <v>117562</v>
      </c>
      <c r="M282" s="4">
        <v>111574</v>
      </c>
      <c r="N282" s="4">
        <v>108410</v>
      </c>
      <c r="O282" s="4">
        <v>109085</v>
      </c>
      <c r="P282" s="4">
        <v>108879</v>
      </c>
      <c r="Q282" s="4">
        <v>105199</v>
      </c>
      <c r="R282" s="4">
        <v>102114</v>
      </c>
      <c r="S282" s="4">
        <v>100136</v>
      </c>
      <c r="T282" s="4">
        <v>104379</v>
      </c>
      <c r="U282" s="4">
        <v>101387</v>
      </c>
      <c r="V282" s="4">
        <v>101485</v>
      </c>
      <c r="W282" s="4">
        <v>101627</v>
      </c>
      <c r="X282" s="4">
        <v>107931</v>
      </c>
      <c r="Y282" s="4">
        <v>103871</v>
      </c>
      <c r="Z282" s="4">
        <v>102380</v>
      </c>
      <c r="AA282" s="4">
        <v>103353</v>
      </c>
      <c r="AB282" s="4">
        <v>103100</v>
      </c>
      <c r="AC282" s="4">
        <v>101905</v>
      </c>
      <c r="AD282" s="4">
        <v>101202</v>
      </c>
      <c r="AE282" s="4">
        <v>101433</v>
      </c>
      <c r="AF282" s="4">
        <v>100159</v>
      </c>
      <c r="AG282" s="4">
        <v>96210</v>
      </c>
      <c r="AH282" s="4">
        <v>95119</v>
      </c>
      <c r="AI282" s="4">
        <v>95785</v>
      </c>
      <c r="AJ282" s="4">
        <v>97243</v>
      </c>
      <c r="AK282" s="4">
        <v>91644</v>
      </c>
      <c r="AL282" s="4">
        <v>86889</v>
      </c>
      <c r="AM282" s="4">
        <v>79919</v>
      </c>
      <c r="AN282" s="4">
        <v>81512</v>
      </c>
      <c r="AO282" s="4">
        <v>78410</v>
      </c>
      <c r="AP282" s="4">
        <v>75310</v>
      </c>
    </row>
    <row r="283" spans="1:42" s="3" customFormat="1">
      <c r="A283" s="3" t="s">
        <v>1</v>
      </c>
      <c r="B283" s="5" t="s">
        <v>293</v>
      </c>
      <c r="C283" s="10" t="str">
        <f>VLOOKUP(B283,'종목코드-종목명'!$A$2:$B$1022,2,FALSE)</f>
        <v>한일건설</v>
      </c>
      <c r="D283" s="4">
        <v>446</v>
      </c>
      <c r="E283" s="4">
        <v>1195</v>
      </c>
      <c r="F283" s="4">
        <v>2591</v>
      </c>
      <c r="G283" s="4">
        <v>3002</v>
      </c>
      <c r="H283" s="4">
        <v>3693</v>
      </c>
      <c r="I283" s="4">
        <v>3960</v>
      </c>
      <c r="J283" s="4">
        <v>3674</v>
      </c>
      <c r="K283" s="4">
        <v>3274</v>
      </c>
      <c r="L283" s="4">
        <v>4789</v>
      </c>
      <c r="M283" s="4">
        <v>5591</v>
      </c>
      <c r="N283" s="4">
        <v>12382</v>
      </c>
      <c r="O283" s="4">
        <v>12676</v>
      </c>
      <c r="P283" s="4">
        <v>20034</v>
      </c>
      <c r="Q283" s="4">
        <v>20064</v>
      </c>
      <c r="R283" s="4">
        <v>19913</v>
      </c>
      <c r="S283" s="4">
        <v>20269</v>
      </c>
      <c r="T283" s="4">
        <v>20441</v>
      </c>
      <c r="U283" s="4">
        <v>20150</v>
      </c>
      <c r="V283" s="4">
        <v>16932</v>
      </c>
      <c r="W283" s="4">
        <v>19716</v>
      </c>
      <c r="X283" s="4">
        <v>20507</v>
      </c>
      <c r="Y283" s="4">
        <v>19061</v>
      </c>
      <c r="Z283" s="4">
        <v>14251</v>
      </c>
      <c r="AA283" s="4">
        <v>17040</v>
      </c>
      <c r="AB283" s="4">
        <v>13930</v>
      </c>
      <c r="AC283" s="4">
        <v>13021</v>
      </c>
      <c r="AD283" s="4">
        <v>12504</v>
      </c>
      <c r="AE283" s="4">
        <v>13537</v>
      </c>
      <c r="AF283" s="4">
        <v>12598</v>
      </c>
      <c r="AG283" s="4">
        <v>11764</v>
      </c>
      <c r="AH283" s="4">
        <v>10972</v>
      </c>
      <c r="AI283" s="4">
        <v>9283</v>
      </c>
      <c r="AJ283" s="4">
        <v>8784</v>
      </c>
      <c r="AK283" s="4">
        <v>8312</v>
      </c>
      <c r="AL283" s="4">
        <v>8053</v>
      </c>
      <c r="AM283" s="4">
        <v>7913</v>
      </c>
      <c r="AN283" s="4">
        <v>8042</v>
      </c>
      <c r="AO283" s="4">
        <v>9039</v>
      </c>
      <c r="AP283" s="4">
        <v>8465</v>
      </c>
    </row>
    <row r="284" spans="1:42" s="3" customFormat="1">
      <c r="A284" s="3" t="s">
        <v>1</v>
      </c>
      <c r="B284" s="5" t="s">
        <v>294</v>
      </c>
      <c r="C284" s="10" t="str">
        <f>VLOOKUP(B284,'종목코드-종목명'!$A$2:$B$1022,2,FALSE)</f>
        <v>로엔케이</v>
      </c>
      <c r="D284" s="4">
        <v>312</v>
      </c>
      <c r="E284" s="4">
        <v>342</v>
      </c>
      <c r="F284" s="4">
        <v>262</v>
      </c>
      <c r="G284" s="4">
        <v>265</v>
      </c>
      <c r="H284" s="4">
        <v>197</v>
      </c>
      <c r="I284" s="4">
        <v>211</v>
      </c>
      <c r="J284" s="4">
        <v>310</v>
      </c>
      <c r="K284" s="4">
        <v>265</v>
      </c>
      <c r="L284" s="4">
        <v>291</v>
      </c>
      <c r="M284" s="4">
        <v>1078</v>
      </c>
      <c r="N284" s="4">
        <v>1442</v>
      </c>
      <c r="O284" s="4">
        <v>1349</v>
      </c>
      <c r="P284" s="4">
        <v>1533</v>
      </c>
      <c r="Q284" s="4">
        <v>1651</v>
      </c>
      <c r="R284" s="4">
        <v>1646</v>
      </c>
      <c r="S284" s="4">
        <v>2203</v>
      </c>
      <c r="T284" s="4">
        <v>2165</v>
      </c>
      <c r="U284" s="4">
        <v>1641</v>
      </c>
      <c r="V284" s="4">
        <v>1227</v>
      </c>
      <c r="W284" s="4">
        <v>860</v>
      </c>
      <c r="X284" s="4">
        <v>549</v>
      </c>
      <c r="Y284" s="4">
        <v>642</v>
      </c>
      <c r="Z284" s="4">
        <v>1031</v>
      </c>
      <c r="AA284" s="4">
        <v>1014</v>
      </c>
      <c r="AB284" s="4">
        <v>2451</v>
      </c>
      <c r="AC284" s="4">
        <v>2792</v>
      </c>
      <c r="AD284" s="4">
        <v>2687</v>
      </c>
      <c r="AE284" s="4">
        <v>1487</v>
      </c>
      <c r="AF284" s="4">
        <v>2192</v>
      </c>
      <c r="AG284" s="4">
        <v>2673</v>
      </c>
      <c r="AH284" s="4">
        <v>4408</v>
      </c>
      <c r="AI284" s="4">
        <v>4494</v>
      </c>
      <c r="AJ284" s="4">
        <v>6664</v>
      </c>
      <c r="AK284" s="4">
        <v>6977</v>
      </c>
      <c r="AL284" s="4">
        <v>7268</v>
      </c>
      <c r="AM284" s="4">
        <v>734</v>
      </c>
      <c r="AN284" s="4">
        <v>834</v>
      </c>
      <c r="AO284" s="4">
        <v>704</v>
      </c>
      <c r="AP284" s="4">
        <v>1000</v>
      </c>
    </row>
    <row r="285" spans="1:42" s="3" customFormat="1">
      <c r="A285" s="3" t="s">
        <v>1</v>
      </c>
      <c r="B285" s="5" t="s">
        <v>295</v>
      </c>
      <c r="C285" s="10" t="str">
        <f>VLOOKUP(B285,'종목코드-종목명'!$A$2:$B$1022,2,FALSE)</f>
        <v>대림통상</v>
      </c>
      <c r="D285" s="4">
        <v>9374</v>
      </c>
      <c r="E285" s="4">
        <v>9445</v>
      </c>
      <c r="F285" s="4">
        <v>9616</v>
      </c>
      <c r="G285" s="4">
        <v>9712</v>
      </c>
      <c r="H285" s="4">
        <v>9945</v>
      </c>
      <c r="I285" s="4">
        <v>9903</v>
      </c>
      <c r="J285" s="4">
        <v>9892</v>
      </c>
      <c r="K285" s="4">
        <v>8003</v>
      </c>
      <c r="L285" s="4">
        <v>8084</v>
      </c>
      <c r="M285" s="4">
        <v>8058</v>
      </c>
      <c r="N285" s="4">
        <v>7924</v>
      </c>
      <c r="O285" s="4">
        <v>8156</v>
      </c>
      <c r="P285" s="4">
        <v>8025</v>
      </c>
      <c r="Q285" s="4">
        <v>8024</v>
      </c>
      <c r="R285" s="4">
        <v>8021</v>
      </c>
      <c r="S285" s="4">
        <v>8014</v>
      </c>
      <c r="T285" s="4">
        <v>8073</v>
      </c>
      <c r="U285" s="4">
        <v>7865</v>
      </c>
      <c r="V285" s="4">
        <v>7709</v>
      </c>
      <c r="W285" s="4">
        <v>7784</v>
      </c>
      <c r="X285" s="4">
        <v>7827</v>
      </c>
      <c r="Y285" s="4">
        <v>7814</v>
      </c>
      <c r="Z285" s="4">
        <v>7157</v>
      </c>
      <c r="AA285" s="4">
        <v>6929</v>
      </c>
      <c r="AB285" s="4">
        <v>7124</v>
      </c>
      <c r="AC285" s="4">
        <v>7113</v>
      </c>
      <c r="AD285" s="4">
        <v>7033</v>
      </c>
      <c r="AE285" s="4">
        <v>7239</v>
      </c>
      <c r="AF285" s="4">
        <v>7477</v>
      </c>
      <c r="AG285" s="4">
        <v>7412</v>
      </c>
      <c r="AH285" s="4">
        <v>7631</v>
      </c>
      <c r="AI285" s="4">
        <v>7740</v>
      </c>
      <c r="AJ285" s="4">
        <v>7808</v>
      </c>
      <c r="AK285" s="4">
        <v>7808</v>
      </c>
      <c r="AL285" s="4">
        <v>7551</v>
      </c>
      <c r="AM285" s="4">
        <v>6490</v>
      </c>
      <c r="AN285" s="4">
        <v>7265</v>
      </c>
      <c r="AO285" s="4">
        <v>7256</v>
      </c>
      <c r="AP285" s="4">
        <v>7132</v>
      </c>
    </row>
    <row r="286" spans="1:42" s="3" customFormat="1">
      <c r="A286" s="3" t="s">
        <v>1</v>
      </c>
      <c r="B286" s="5" t="s">
        <v>296</v>
      </c>
      <c r="C286" s="10" t="str">
        <f>VLOOKUP(B286,'종목코드-종목명'!$A$2:$B$1022,2,FALSE)</f>
        <v>대한유화</v>
      </c>
      <c r="D286" s="4">
        <v>114855</v>
      </c>
      <c r="E286" s="4">
        <v>114758</v>
      </c>
      <c r="F286" s="4">
        <v>116009</v>
      </c>
      <c r="G286" s="4">
        <v>116769</v>
      </c>
      <c r="H286" s="4">
        <v>118579</v>
      </c>
      <c r="I286" s="4">
        <v>116776</v>
      </c>
      <c r="J286" s="4">
        <v>116830</v>
      </c>
      <c r="K286" s="4">
        <v>80057</v>
      </c>
      <c r="L286" s="4">
        <v>76876</v>
      </c>
      <c r="M286" s="4">
        <v>71137</v>
      </c>
      <c r="N286" s="4">
        <v>68539</v>
      </c>
      <c r="O286" s="4">
        <v>67596</v>
      </c>
      <c r="P286" s="4">
        <v>66602</v>
      </c>
      <c r="Q286" s="4">
        <v>62160</v>
      </c>
      <c r="R286" s="4">
        <v>55337</v>
      </c>
      <c r="S286" s="4">
        <v>52820</v>
      </c>
      <c r="T286" s="4">
        <v>64394</v>
      </c>
      <c r="U286" s="4">
        <v>64707</v>
      </c>
      <c r="V286" s="4">
        <v>64843</v>
      </c>
      <c r="W286" s="4">
        <v>66531</v>
      </c>
      <c r="X286" s="4">
        <v>65208</v>
      </c>
      <c r="Y286" s="4">
        <v>63602</v>
      </c>
      <c r="Z286" s="4">
        <v>61608</v>
      </c>
      <c r="AA286" s="4">
        <v>59755</v>
      </c>
      <c r="AB286" s="4">
        <v>59214</v>
      </c>
      <c r="AC286" s="4">
        <v>56313</v>
      </c>
      <c r="AD286" s="4">
        <v>54293</v>
      </c>
      <c r="AE286" s="4">
        <v>54673</v>
      </c>
      <c r="AF286" s="4">
        <v>56832</v>
      </c>
      <c r="AG286" s="4">
        <v>55601</v>
      </c>
      <c r="AH286" s="4">
        <v>53793</v>
      </c>
      <c r="AI286" s="4">
        <v>50374</v>
      </c>
      <c r="AJ286" s="4">
        <v>46780</v>
      </c>
      <c r="AK286" s="4">
        <v>42837</v>
      </c>
      <c r="AL286" s="4">
        <v>41708</v>
      </c>
      <c r="AM286" s="4">
        <v>40293</v>
      </c>
      <c r="AN286" s="4">
        <v>39565</v>
      </c>
      <c r="AO286" s="4">
        <v>39345</v>
      </c>
      <c r="AP286" s="4">
        <v>39412</v>
      </c>
    </row>
    <row r="287" spans="1:42" s="3" customFormat="1">
      <c r="A287" s="3" t="s">
        <v>1</v>
      </c>
      <c r="B287" s="5" t="s">
        <v>297</v>
      </c>
      <c r="C287" s="10" t="str">
        <f>VLOOKUP(B287,'종목코드-종목명'!$A$2:$B$1022,2,FALSE)</f>
        <v>삼성공조</v>
      </c>
      <c r="D287" s="4">
        <v>20166</v>
      </c>
      <c r="E287" s="4">
        <v>19943</v>
      </c>
      <c r="F287" s="4">
        <v>19840</v>
      </c>
      <c r="G287" s="4">
        <v>19535</v>
      </c>
      <c r="H287" s="4">
        <v>19948</v>
      </c>
      <c r="I287" s="4">
        <v>19557</v>
      </c>
      <c r="J287" s="4">
        <v>19387</v>
      </c>
      <c r="K287" s="4">
        <v>18767</v>
      </c>
      <c r="L287" s="4">
        <v>18502</v>
      </c>
      <c r="M287" s="4">
        <v>18221</v>
      </c>
      <c r="N287" s="4">
        <v>17722</v>
      </c>
      <c r="O287" s="4">
        <v>17465</v>
      </c>
      <c r="P287" s="4">
        <v>17392</v>
      </c>
      <c r="Q287" s="4">
        <v>17120</v>
      </c>
      <c r="R287" s="4">
        <v>17004</v>
      </c>
      <c r="S287" s="4">
        <v>16635</v>
      </c>
      <c r="T287" s="4">
        <v>16283</v>
      </c>
      <c r="U287" s="4">
        <v>16054</v>
      </c>
      <c r="V287" s="4">
        <v>15746</v>
      </c>
      <c r="W287" s="4">
        <v>15644</v>
      </c>
      <c r="X287" s="4">
        <v>16392</v>
      </c>
      <c r="Y287" s="4">
        <v>16293</v>
      </c>
      <c r="Z287" s="4">
        <v>16193</v>
      </c>
      <c r="AA287" s="4">
        <v>16075</v>
      </c>
      <c r="AB287" s="4">
        <v>15983</v>
      </c>
      <c r="AC287" s="4">
        <v>16026</v>
      </c>
      <c r="AD287" s="4">
        <v>15850</v>
      </c>
      <c r="AE287" s="4">
        <v>15268</v>
      </c>
      <c r="AF287" s="4">
        <v>14873</v>
      </c>
      <c r="AG287" s="4">
        <v>14929</v>
      </c>
      <c r="AH287" s="4">
        <v>14815</v>
      </c>
      <c r="AI287" s="4">
        <v>14615</v>
      </c>
      <c r="AJ287" s="4">
        <v>14364</v>
      </c>
      <c r="AK287" s="4">
        <v>14104</v>
      </c>
      <c r="AL287" s="4">
        <v>13927</v>
      </c>
      <c r="AM287" s="4">
        <v>13779</v>
      </c>
      <c r="AN287" s="4">
        <v>13221</v>
      </c>
      <c r="AO287" s="4">
        <v>12984</v>
      </c>
      <c r="AP287" s="4">
        <v>12656</v>
      </c>
    </row>
    <row r="288" spans="1:42" s="3" customFormat="1">
      <c r="A288" s="3" t="s">
        <v>1</v>
      </c>
      <c r="B288" s="5" t="s">
        <v>298</v>
      </c>
      <c r="C288" s="10" t="str">
        <f>VLOOKUP(B288,'종목코드-종목명'!$A$2:$B$1022,2,FALSE)</f>
        <v>영풍제지</v>
      </c>
      <c r="D288" s="4">
        <v>47516</v>
      </c>
      <c r="E288" s="4">
        <v>44495</v>
      </c>
      <c r="F288" s="4">
        <v>45244</v>
      </c>
      <c r="G288" s="4">
        <v>43847</v>
      </c>
      <c r="H288" s="4">
        <v>41775</v>
      </c>
      <c r="I288" s="4">
        <v>41567</v>
      </c>
      <c r="J288" s="4">
        <v>42433</v>
      </c>
      <c r="K288" s="4">
        <v>41506</v>
      </c>
      <c r="L288" s="4">
        <v>42253</v>
      </c>
      <c r="M288" s="4">
        <v>41935</v>
      </c>
      <c r="N288" s="4">
        <v>41861</v>
      </c>
      <c r="O288" s="4">
        <v>41709</v>
      </c>
      <c r="P288" s="4">
        <v>40620</v>
      </c>
      <c r="Q288" s="4">
        <v>40209</v>
      </c>
      <c r="R288" s="4">
        <v>39237</v>
      </c>
      <c r="S288" s="4">
        <v>38997</v>
      </c>
      <c r="T288" s="4">
        <v>39969</v>
      </c>
      <c r="U288" s="4">
        <v>39684</v>
      </c>
      <c r="V288" s="4">
        <v>39225</v>
      </c>
      <c r="W288" s="4">
        <v>39572</v>
      </c>
      <c r="X288" s="4">
        <v>39996</v>
      </c>
      <c r="Y288" s="4">
        <v>39567</v>
      </c>
      <c r="Z288" s="4">
        <v>38779</v>
      </c>
      <c r="AA288" s="4">
        <v>38155</v>
      </c>
      <c r="AB288" s="4">
        <v>37233</v>
      </c>
      <c r="AC288" s="4">
        <v>36377</v>
      </c>
      <c r="AD288" s="4">
        <v>35598</v>
      </c>
      <c r="AE288" s="4">
        <v>35880</v>
      </c>
      <c r="AF288" s="4">
        <v>35565</v>
      </c>
      <c r="AG288" s="4">
        <v>35043</v>
      </c>
      <c r="AH288" s="4">
        <v>34473</v>
      </c>
      <c r="AI288" s="4">
        <v>34943</v>
      </c>
      <c r="AJ288" s="4">
        <v>34959</v>
      </c>
      <c r="AK288" s="4">
        <v>34508</v>
      </c>
      <c r="AL288" s="4">
        <v>33540</v>
      </c>
      <c r="AM288" s="4">
        <v>32119</v>
      </c>
      <c r="AN288" s="4">
        <v>37588</v>
      </c>
      <c r="AO288" s="4">
        <v>37056</v>
      </c>
      <c r="AP288" s="4">
        <v>36535</v>
      </c>
    </row>
    <row r="289" spans="1:42" s="3" customFormat="1">
      <c r="A289" s="3" t="s">
        <v>1</v>
      </c>
      <c r="B289" s="5" t="s">
        <v>299</v>
      </c>
      <c r="C289" s="10" t="str">
        <f>VLOOKUP(B289,'종목코드-종목명'!$A$2:$B$1022,2,FALSE)</f>
        <v>대우증권</v>
      </c>
      <c r="D289" s="4">
        <v>12084</v>
      </c>
      <c r="E289" s="4">
        <v>11889</v>
      </c>
      <c r="F289" s="4">
        <v>12007</v>
      </c>
      <c r="G289" s="4">
        <v>11761</v>
      </c>
      <c r="H289" s="4">
        <v>12968</v>
      </c>
      <c r="I289" s="4">
        <v>12864</v>
      </c>
      <c r="J289" s="4">
        <v>13086</v>
      </c>
      <c r="K289" s="4">
        <v>14470</v>
      </c>
      <c r="L289" s="4">
        <v>14267</v>
      </c>
      <c r="M289" s="4">
        <v>13790</v>
      </c>
      <c r="N289" s="4">
        <v>13945</v>
      </c>
      <c r="O289" s="4">
        <v>13266</v>
      </c>
      <c r="P289" s="4">
        <v>13004</v>
      </c>
      <c r="Q289" s="4">
        <v>12600</v>
      </c>
      <c r="R289" s="4">
        <v>12253</v>
      </c>
      <c r="S289" s="4">
        <v>11763</v>
      </c>
      <c r="T289" s="4">
        <v>11544</v>
      </c>
      <c r="U289" s="4">
        <v>11718</v>
      </c>
      <c r="V289" s="4">
        <v>11956</v>
      </c>
      <c r="W289" s="4">
        <v>11558</v>
      </c>
      <c r="X289" s="4">
        <v>11364</v>
      </c>
      <c r="Y289" s="4">
        <v>10704</v>
      </c>
      <c r="Z289" s="4">
        <v>10485</v>
      </c>
      <c r="AA289" s="4">
        <v>10198</v>
      </c>
      <c r="AB289" s="4">
        <v>9880</v>
      </c>
      <c r="AC289" s="4">
        <v>9268</v>
      </c>
      <c r="AD289" s="4">
        <v>8631</v>
      </c>
      <c r="AE289" s="4">
        <v>8866</v>
      </c>
      <c r="AF289" s="4">
        <v>8004</v>
      </c>
      <c r="AG289" s="4">
        <v>7285</v>
      </c>
      <c r="AH289" s="4">
        <v>6945</v>
      </c>
      <c r="AI289" s="4">
        <v>6766</v>
      </c>
      <c r="AJ289" s="4">
        <v>6697</v>
      </c>
      <c r="AK289" s="4">
        <v>6672</v>
      </c>
      <c r="AL289" s="4">
        <v>6681</v>
      </c>
      <c r="AM289" s="4">
        <v>5844</v>
      </c>
      <c r="AN289" s="4">
        <v>6122</v>
      </c>
      <c r="AO289" s="4">
        <v>6133</v>
      </c>
      <c r="AP289" s="4">
        <v>5862</v>
      </c>
    </row>
    <row r="290" spans="1:42" s="3" customFormat="1">
      <c r="A290" s="3" t="s">
        <v>1</v>
      </c>
      <c r="B290" s="5" t="s">
        <v>301</v>
      </c>
      <c r="C290" s="10" t="str">
        <f>VLOOKUP(B290,'종목코드-종목명'!$A$2:$B$1022,2,FALSE)</f>
        <v>AK홀딩스</v>
      </c>
      <c r="D290" s="4">
        <v>41066</v>
      </c>
      <c r="E290" s="4">
        <v>39253</v>
      </c>
      <c r="F290" s="4">
        <v>37590</v>
      </c>
      <c r="G290" s="4">
        <v>37277</v>
      </c>
      <c r="H290" s="4">
        <v>42182</v>
      </c>
      <c r="I290" s="4">
        <v>41268</v>
      </c>
      <c r="J290" s="4">
        <v>38367</v>
      </c>
      <c r="K290" s="4">
        <v>44252</v>
      </c>
      <c r="L290" s="4">
        <v>42758</v>
      </c>
      <c r="M290" s="4">
        <v>41112</v>
      </c>
      <c r="N290" s="4">
        <v>37715</v>
      </c>
      <c r="O290" s="4">
        <v>36890</v>
      </c>
      <c r="P290" s="4">
        <v>39819</v>
      </c>
      <c r="Q290" s="4">
        <v>38589</v>
      </c>
      <c r="R290" s="4">
        <v>39040</v>
      </c>
      <c r="S290" s="4">
        <v>40777</v>
      </c>
      <c r="T290" s="4">
        <v>43040</v>
      </c>
      <c r="U290" s="4">
        <v>43334</v>
      </c>
      <c r="V290" s="4">
        <v>42881</v>
      </c>
      <c r="W290" s="4">
        <v>43817</v>
      </c>
      <c r="X290" s="4">
        <v>43776</v>
      </c>
      <c r="Y290" s="4">
        <v>43101</v>
      </c>
      <c r="Z290" s="4">
        <v>40627</v>
      </c>
      <c r="AA290" s="4">
        <v>40051</v>
      </c>
      <c r="AB290" s="4">
        <v>40807</v>
      </c>
      <c r="AC290" s="4">
        <v>40244</v>
      </c>
      <c r="AD290" s="4">
        <v>39948</v>
      </c>
      <c r="AE290" s="4">
        <v>40689</v>
      </c>
      <c r="AF290" s="4">
        <v>41166</v>
      </c>
      <c r="AG290" s="4">
        <v>40855</v>
      </c>
      <c r="AH290" s="4">
        <v>40486</v>
      </c>
      <c r="AI290" s="4">
        <v>41105</v>
      </c>
      <c r="AJ290" s="4">
        <v>41351</v>
      </c>
      <c r="AK290" s="4">
        <v>40714</v>
      </c>
      <c r="AL290" s="4">
        <v>40000</v>
      </c>
      <c r="AM290" s="4">
        <v>40186</v>
      </c>
      <c r="AN290" s="4">
        <v>40194</v>
      </c>
      <c r="AO290" s="4">
        <v>42219</v>
      </c>
      <c r="AP290" s="4">
        <v>34190</v>
      </c>
    </row>
    <row r="291" spans="1:42" s="3" customFormat="1">
      <c r="A291" s="3" t="s">
        <v>1</v>
      </c>
      <c r="B291" s="5" t="s">
        <v>302</v>
      </c>
      <c r="C291" s="10" t="str">
        <f>VLOOKUP(B291,'종목코드-종목명'!$A$2:$B$1022,2,FALSE)</f>
        <v>태경화학</v>
      </c>
      <c r="D291" s="4">
        <v>6491</v>
      </c>
      <c r="E291" s="4">
        <v>6143</v>
      </c>
      <c r="F291" s="4">
        <v>6127</v>
      </c>
      <c r="G291" s="4">
        <v>6067</v>
      </c>
      <c r="H291" s="4">
        <v>5799</v>
      </c>
      <c r="I291" s="4">
        <v>6005</v>
      </c>
      <c r="J291" s="4">
        <v>6110</v>
      </c>
      <c r="K291" s="4">
        <v>6108</v>
      </c>
      <c r="L291" s="4">
        <v>5900</v>
      </c>
      <c r="M291" s="4">
        <v>5808</v>
      </c>
      <c r="N291" s="4">
        <v>5756</v>
      </c>
      <c r="O291" s="4">
        <v>5739</v>
      </c>
      <c r="P291" s="4">
        <v>5445</v>
      </c>
      <c r="Q291" s="4">
        <v>5258</v>
      </c>
      <c r="R291" s="4">
        <v>5269</v>
      </c>
      <c r="S291" s="4">
        <v>4479</v>
      </c>
      <c r="T291" s="4">
        <v>4660</v>
      </c>
      <c r="U291" s="4">
        <v>4890</v>
      </c>
      <c r="V291" s="4">
        <v>4227</v>
      </c>
      <c r="W291" s="4">
        <v>4119</v>
      </c>
      <c r="X291" s="4">
        <v>4299</v>
      </c>
      <c r="Y291" s="4">
        <v>3977</v>
      </c>
      <c r="Z291" s="4">
        <v>3488</v>
      </c>
      <c r="AA291" s="4">
        <v>3589</v>
      </c>
      <c r="AB291" s="4">
        <v>3552</v>
      </c>
      <c r="AC291" s="4">
        <v>3470</v>
      </c>
      <c r="AD291" s="4">
        <v>3458</v>
      </c>
      <c r="AE291" s="4">
        <v>3819</v>
      </c>
      <c r="AF291" s="4">
        <v>3749</v>
      </c>
      <c r="AG291" s="4">
        <v>3536</v>
      </c>
      <c r="AH291" s="4">
        <v>3411</v>
      </c>
      <c r="AI291" s="4">
        <v>3270</v>
      </c>
      <c r="AJ291" s="4">
        <v>3309</v>
      </c>
      <c r="AK291" s="4">
        <v>3004</v>
      </c>
      <c r="AL291" s="4">
        <v>2971</v>
      </c>
      <c r="AM291" s="4">
        <v>3126</v>
      </c>
      <c r="AN291" s="4">
        <v>3108</v>
      </c>
      <c r="AO291" s="4">
        <v>3222</v>
      </c>
      <c r="AP291" s="4">
        <v>2877</v>
      </c>
    </row>
    <row r="292" spans="1:42" s="3" customFormat="1">
      <c r="A292" s="3" t="s">
        <v>1</v>
      </c>
      <c r="B292" s="5" t="s">
        <v>303</v>
      </c>
      <c r="C292" s="10" t="str">
        <f>VLOOKUP(B292,'종목코드-종목명'!$A$2:$B$1022,2,FALSE)</f>
        <v>우성사료</v>
      </c>
      <c r="D292" s="4">
        <v>5344</v>
      </c>
      <c r="E292" s="4">
        <v>5249</v>
      </c>
      <c r="F292" s="4">
        <v>5197</v>
      </c>
      <c r="G292" s="4">
        <v>5184</v>
      </c>
      <c r="H292" s="4">
        <v>5094</v>
      </c>
      <c r="I292" s="4">
        <v>5092</v>
      </c>
      <c r="J292" s="4">
        <v>4807</v>
      </c>
      <c r="K292" s="4">
        <v>5105</v>
      </c>
      <c r="L292" s="4">
        <v>5097</v>
      </c>
      <c r="M292" s="4">
        <v>4951</v>
      </c>
      <c r="N292" s="4">
        <v>4885</v>
      </c>
      <c r="O292" s="4">
        <v>4870</v>
      </c>
      <c r="P292" s="4">
        <v>4763</v>
      </c>
      <c r="Q292" s="4">
        <v>4601</v>
      </c>
      <c r="R292" s="4">
        <v>4318</v>
      </c>
      <c r="S292" s="4">
        <v>4417</v>
      </c>
      <c r="T292" s="4">
        <v>4449</v>
      </c>
      <c r="U292" s="4">
        <v>4588</v>
      </c>
      <c r="V292" s="4">
        <v>4603</v>
      </c>
      <c r="W292" s="4">
        <v>4661</v>
      </c>
      <c r="X292" s="4">
        <v>4657</v>
      </c>
      <c r="Y292" s="4">
        <v>4630</v>
      </c>
      <c r="Z292" s="4">
        <v>4548</v>
      </c>
      <c r="AA292" s="4">
        <v>4586</v>
      </c>
      <c r="AB292" s="4">
        <v>4554</v>
      </c>
      <c r="AC292" s="4">
        <v>4523</v>
      </c>
      <c r="AD292" s="4">
        <v>4493</v>
      </c>
      <c r="AE292" s="4">
        <v>4538</v>
      </c>
      <c r="AF292" s="4">
        <v>4527</v>
      </c>
      <c r="AG292" s="4">
        <v>4508</v>
      </c>
      <c r="AH292" s="4">
        <v>4445</v>
      </c>
      <c r="AI292" s="4">
        <v>4478</v>
      </c>
      <c r="AJ292" s="4">
        <v>4364</v>
      </c>
      <c r="AK292" s="4">
        <v>4404</v>
      </c>
      <c r="AL292" s="4">
        <v>4439</v>
      </c>
      <c r="AM292" s="4">
        <v>4439</v>
      </c>
      <c r="AN292" s="4">
        <v>4497</v>
      </c>
      <c r="AO292" s="4">
        <v>51423</v>
      </c>
      <c r="AP292" s="4">
        <v>41670</v>
      </c>
    </row>
    <row r="293" spans="1:42" s="3" customFormat="1">
      <c r="A293" s="3" t="s">
        <v>1</v>
      </c>
      <c r="B293" s="5" t="s">
        <v>304</v>
      </c>
      <c r="C293" s="10" t="str">
        <f>VLOOKUP(B293,'종목코드-종목명'!$A$2:$B$1022,2,FALSE)</f>
        <v>GS리테일</v>
      </c>
      <c r="D293" s="4">
        <v>19492</v>
      </c>
      <c r="E293" s="4">
        <v>18853</v>
      </c>
      <c r="F293" s="4">
        <v>18419</v>
      </c>
      <c r="G293" s="4">
        <v>18511</v>
      </c>
      <c r="H293" s="4">
        <v>18380</v>
      </c>
      <c r="I293" s="4">
        <v>17801</v>
      </c>
      <c r="J293" s="4">
        <v>17512</v>
      </c>
      <c r="K293" s="4">
        <v>0</v>
      </c>
      <c r="L293" s="4">
        <v>0</v>
      </c>
      <c r="M293" s="4">
        <v>0</v>
      </c>
      <c r="N293" s="4">
        <v>0</v>
      </c>
      <c r="O293" s="4">
        <v>0</v>
      </c>
      <c r="P293" s="4">
        <v>0</v>
      </c>
      <c r="Q293" s="4">
        <v>0</v>
      </c>
      <c r="R293" s="4">
        <v>0</v>
      </c>
      <c r="S293" s="4">
        <v>0</v>
      </c>
      <c r="T293" s="4">
        <v>0</v>
      </c>
      <c r="U293" s="4">
        <v>0</v>
      </c>
      <c r="V293" s="4">
        <v>0</v>
      </c>
      <c r="W293" s="4">
        <v>0</v>
      </c>
      <c r="X293" s="4">
        <v>0</v>
      </c>
      <c r="Y293" s="4">
        <v>0</v>
      </c>
      <c r="Z293" s="4">
        <v>0</v>
      </c>
      <c r="AA293" s="4">
        <v>0</v>
      </c>
      <c r="AB293" s="4">
        <v>0</v>
      </c>
      <c r="AC293" s="4">
        <v>0</v>
      </c>
      <c r="AD293" s="4">
        <v>0</v>
      </c>
      <c r="AE293" s="4">
        <v>0</v>
      </c>
      <c r="AF293" s="4">
        <v>0</v>
      </c>
      <c r="AG293" s="4">
        <v>0</v>
      </c>
      <c r="AH293" s="4">
        <v>0</v>
      </c>
      <c r="AI293" s="4">
        <v>0</v>
      </c>
      <c r="AJ293" s="4">
        <v>0</v>
      </c>
      <c r="AK293" s="4">
        <v>0</v>
      </c>
      <c r="AL293" s="4">
        <v>0</v>
      </c>
      <c r="AM293" s="4">
        <v>0</v>
      </c>
      <c r="AN293" s="4">
        <v>0</v>
      </c>
      <c r="AO293" s="4">
        <v>0</v>
      </c>
      <c r="AP293" s="4">
        <v>0</v>
      </c>
    </row>
    <row r="294" spans="1:42" s="3" customFormat="1">
      <c r="A294" s="3" t="s">
        <v>1</v>
      </c>
      <c r="B294" s="5" t="s">
        <v>305</v>
      </c>
      <c r="C294" s="10" t="str">
        <f>VLOOKUP(B294,'종목코드-종목명'!$A$2:$B$1022,2,FALSE)</f>
        <v>일신석재</v>
      </c>
      <c r="D294" s="4">
        <v>719</v>
      </c>
      <c r="E294" s="4">
        <v>717</v>
      </c>
      <c r="F294" s="4">
        <v>718</v>
      </c>
      <c r="G294" s="4">
        <v>719</v>
      </c>
      <c r="H294" s="4">
        <v>715</v>
      </c>
      <c r="I294" s="4">
        <v>738</v>
      </c>
      <c r="J294" s="4">
        <v>731</v>
      </c>
      <c r="K294" s="4">
        <v>735</v>
      </c>
      <c r="L294" s="4">
        <v>735</v>
      </c>
      <c r="M294" s="4">
        <v>736</v>
      </c>
      <c r="N294" s="4">
        <v>733</v>
      </c>
      <c r="O294" s="4">
        <v>729</v>
      </c>
      <c r="P294" s="4">
        <v>472</v>
      </c>
      <c r="Q294" s="4">
        <v>467</v>
      </c>
      <c r="R294" s="4">
        <v>448</v>
      </c>
      <c r="S294" s="4">
        <v>445</v>
      </c>
      <c r="T294" s="4">
        <v>441</v>
      </c>
      <c r="U294" s="4">
        <v>439</v>
      </c>
      <c r="V294" s="4">
        <v>439</v>
      </c>
      <c r="W294" s="4">
        <v>439</v>
      </c>
      <c r="X294" s="4">
        <v>439</v>
      </c>
      <c r="Y294" s="4">
        <v>438</v>
      </c>
      <c r="Z294" s="4">
        <v>430</v>
      </c>
      <c r="AA294" s="4">
        <v>430</v>
      </c>
      <c r="AB294" s="4">
        <v>474</v>
      </c>
      <c r="AC294" s="4">
        <v>492</v>
      </c>
      <c r="AD294" s="4">
        <v>498</v>
      </c>
      <c r="AE294" s="4">
        <v>494</v>
      </c>
      <c r="AF294" s="4">
        <v>545</v>
      </c>
      <c r="AG294" s="4">
        <v>540</v>
      </c>
      <c r="AH294" s="4">
        <v>538</v>
      </c>
      <c r="AI294" s="4">
        <v>535</v>
      </c>
      <c r="AJ294" s="4">
        <v>3174</v>
      </c>
      <c r="AK294" s="4">
        <v>3269</v>
      </c>
      <c r="AL294" s="4">
        <v>3405</v>
      </c>
      <c r="AM294" s="4">
        <v>3532</v>
      </c>
      <c r="AN294" s="4">
        <v>3635</v>
      </c>
      <c r="AO294" s="4">
        <v>3599</v>
      </c>
      <c r="AP294" s="4">
        <v>3646</v>
      </c>
    </row>
    <row r="295" spans="1:42" s="3" customFormat="1">
      <c r="A295" s="3" t="s">
        <v>1</v>
      </c>
      <c r="B295" s="5" t="s">
        <v>306</v>
      </c>
      <c r="C295" s="10" t="str">
        <f>VLOOKUP(B295,'종목코드-종목명'!$A$2:$B$1022,2,FALSE)</f>
        <v>유니모씨앤씨</v>
      </c>
      <c r="D295" s="4">
        <v>1212</v>
      </c>
      <c r="E295" s="4">
        <v>1206</v>
      </c>
      <c r="F295" s="4">
        <v>1192</v>
      </c>
      <c r="G295" s="4">
        <v>1187</v>
      </c>
      <c r="H295" s="4">
        <v>1145</v>
      </c>
      <c r="I295" s="4">
        <v>1134</v>
      </c>
      <c r="J295" s="4">
        <v>1118</v>
      </c>
      <c r="K295" s="4">
        <v>676</v>
      </c>
      <c r="L295" s="4">
        <v>749</v>
      </c>
      <c r="M295" s="4">
        <v>650</v>
      </c>
      <c r="N295" s="4">
        <v>678</v>
      </c>
      <c r="O295" s="4">
        <v>793</v>
      </c>
      <c r="P295" s="4">
        <v>746</v>
      </c>
      <c r="Q295" s="4">
        <v>845</v>
      </c>
      <c r="R295" s="4">
        <v>986</v>
      </c>
      <c r="S295" s="4">
        <v>952</v>
      </c>
      <c r="T295" s="4">
        <v>1036</v>
      </c>
      <c r="U295" s="4">
        <v>1096</v>
      </c>
      <c r="V295" s="4">
        <v>1192</v>
      </c>
      <c r="W295" s="4">
        <v>1251</v>
      </c>
      <c r="X295" s="4">
        <v>1326</v>
      </c>
      <c r="Y295" s="4">
        <v>1368</v>
      </c>
      <c r="Z295" s="4">
        <v>1437</v>
      </c>
      <c r="AA295" s="4">
        <v>1471</v>
      </c>
      <c r="AB295" s="4">
        <v>1936</v>
      </c>
      <c r="AC295" s="4">
        <v>2032</v>
      </c>
      <c r="AD295" s="4">
        <v>2073</v>
      </c>
      <c r="AE295" s="4">
        <v>2034</v>
      </c>
      <c r="AF295" s="4">
        <v>2241</v>
      </c>
      <c r="AG295" s="4">
        <v>2386</v>
      </c>
      <c r="AH295" s="4">
        <v>2585</v>
      </c>
      <c r="AI295" s="4">
        <v>2578</v>
      </c>
      <c r="AJ295" s="4">
        <v>2528</v>
      </c>
      <c r="AK295" s="4">
        <v>2580</v>
      </c>
      <c r="AL295" s="4">
        <v>2725</v>
      </c>
      <c r="AM295" s="4">
        <v>2620</v>
      </c>
      <c r="AN295" s="4">
        <v>2755</v>
      </c>
      <c r="AO295" s="4">
        <v>3144</v>
      </c>
      <c r="AP295" s="4">
        <v>2919</v>
      </c>
    </row>
    <row r="296" spans="1:42" s="3" customFormat="1">
      <c r="A296" s="3" t="s">
        <v>1</v>
      </c>
      <c r="B296" s="5" t="s">
        <v>307</v>
      </c>
      <c r="C296" s="10" t="str">
        <f>VLOOKUP(B296,'종목코드-종목명'!$A$2:$B$1022,2,FALSE)</f>
        <v>사조산업</v>
      </c>
      <c r="D296" s="4">
        <v>43043</v>
      </c>
      <c r="E296" s="4">
        <v>42959</v>
      </c>
      <c r="F296" s="4">
        <v>39439</v>
      </c>
      <c r="G296" s="4">
        <v>38871</v>
      </c>
      <c r="H296" s="4">
        <v>36210</v>
      </c>
      <c r="I296" s="4">
        <v>36569</v>
      </c>
      <c r="J296" s="4">
        <v>36116</v>
      </c>
      <c r="K296" s="4">
        <v>32737</v>
      </c>
      <c r="L296" s="4">
        <v>33168</v>
      </c>
      <c r="M296" s="4">
        <v>30754</v>
      </c>
      <c r="N296" s="4">
        <v>28342</v>
      </c>
      <c r="O296" s="4">
        <v>26229</v>
      </c>
      <c r="P296" s="4">
        <v>24597</v>
      </c>
      <c r="Q296" s="4">
        <v>22232</v>
      </c>
      <c r="R296" s="4">
        <v>20250</v>
      </c>
      <c r="S296" s="4">
        <v>18838</v>
      </c>
      <c r="T296" s="4">
        <v>18284</v>
      </c>
      <c r="U296" s="4">
        <v>17743</v>
      </c>
      <c r="V296" s="4">
        <v>16553</v>
      </c>
      <c r="W296" s="4">
        <v>16248</v>
      </c>
      <c r="X296" s="4">
        <v>15158</v>
      </c>
      <c r="Y296" s="4">
        <v>16239</v>
      </c>
      <c r="Z296" s="4">
        <v>15658</v>
      </c>
      <c r="AA296" s="4">
        <v>15433</v>
      </c>
      <c r="AB296" s="4">
        <v>15863</v>
      </c>
      <c r="AC296" s="4">
        <v>15935</v>
      </c>
      <c r="AD296" s="4">
        <v>15381</v>
      </c>
      <c r="AE296" s="4">
        <v>14937</v>
      </c>
      <c r="AF296" s="4">
        <v>15385</v>
      </c>
      <c r="AG296" s="4">
        <v>16035</v>
      </c>
      <c r="AH296" s="4">
        <v>15979</v>
      </c>
      <c r="AI296" s="4">
        <v>15952</v>
      </c>
      <c r="AJ296" s="4">
        <v>15604</v>
      </c>
      <c r="AK296" s="4">
        <v>15302</v>
      </c>
      <c r="AL296" s="4">
        <v>15042</v>
      </c>
      <c r="AM296" s="4">
        <v>14121</v>
      </c>
      <c r="AN296" s="4">
        <v>19439</v>
      </c>
      <c r="AO296" s="4">
        <v>19413</v>
      </c>
      <c r="AP296" s="4">
        <v>19203</v>
      </c>
    </row>
    <row r="297" spans="1:42" s="3" customFormat="1">
      <c r="A297" s="3" t="s">
        <v>1</v>
      </c>
      <c r="B297" s="5" t="s">
        <v>308</v>
      </c>
      <c r="C297" s="10" t="str">
        <f>VLOOKUP(B297,'종목코드-종목명'!$A$2:$B$1022,2,FALSE)</f>
        <v>아트원제지</v>
      </c>
      <c r="D297" s="4">
        <v>6420</v>
      </c>
      <c r="E297" s="4">
        <v>6617</v>
      </c>
      <c r="F297" s="4">
        <v>6524</v>
      </c>
      <c r="G297" s="4">
        <v>6437</v>
      </c>
      <c r="H297" s="4">
        <v>6450</v>
      </c>
      <c r="I297" s="4">
        <v>7349</v>
      </c>
      <c r="J297" s="4">
        <v>9848</v>
      </c>
      <c r="K297" s="4">
        <v>10607</v>
      </c>
      <c r="L297" s="4">
        <v>11318</v>
      </c>
      <c r="M297" s="4">
        <v>11463</v>
      </c>
      <c r="N297" s="4">
        <v>9182</v>
      </c>
      <c r="O297" s="4">
        <v>8777</v>
      </c>
      <c r="P297" s="4">
        <v>8740</v>
      </c>
      <c r="Q297" s="4">
        <v>7845</v>
      </c>
      <c r="R297" s="4">
        <v>6541</v>
      </c>
      <c r="S297" s="4">
        <v>10403</v>
      </c>
      <c r="T297" s="4">
        <v>10186</v>
      </c>
      <c r="U297" s="4">
        <v>8052</v>
      </c>
      <c r="V297" s="4">
        <v>8340</v>
      </c>
      <c r="W297" s="4">
        <v>8323</v>
      </c>
      <c r="X297" s="4">
        <v>8693</v>
      </c>
      <c r="Y297" s="4">
        <v>10118</v>
      </c>
      <c r="Z297" s="4">
        <v>10776</v>
      </c>
      <c r="AA297" s="4">
        <v>11605</v>
      </c>
      <c r="AB297" s="4">
        <v>12239</v>
      </c>
      <c r="AC297" s="4">
        <v>12931</v>
      </c>
      <c r="AD297" s="4">
        <v>13287</v>
      </c>
      <c r="AE297" s="4">
        <v>13570</v>
      </c>
      <c r="AF297" s="4">
        <v>13803</v>
      </c>
      <c r="AG297" s="4">
        <v>14155</v>
      </c>
      <c r="AH297" s="4">
        <v>13828</v>
      </c>
      <c r="AI297" s="4">
        <v>13906</v>
      </c>
      <c r="AJ297" s="4">
        <v>13595</v>
      </c>
      <c r="AK297" s="4">
        <v>13498</v>
      </c>
      <c r="AL297" s="4">
        <v>13858</v>
      </c>
      <c r="AM297" s="4">
        <v>-4833</v>
      </c>
      <c r="AN297" s="4"/>
      <c r="AO297" s="4"/>
      <c r="AP297" s="4"/>
    </row>
    <row r="298" spans="1:42" s="3" customFormat="1">
      <c r="A298" s="3" t="s">
        <v>1</v>
      </c>
      <c r="B298" s="5" t="s">
        <v>311</v>
      </c>
      <c r="C298" s="10" t="str">
        <f>VLOOKUP(B298,'종목코드-종목명'!$A$2:$B$1022,2,FALSE)</f>
        <v>벽산</v>
      </c>
      <c r="D298" s="4">
        <v>2630</v>
      </c>
      <c r="E298" s="4">
        <v>2577</v>
      </c>
      <c r="F298" s="4">
        <v>2524</v>
      </c>
      <c r="G298" s="4">
        <v>2469</v>
      </c>
      <c r="H298" s="4">
        <v>2437</v>
      </c>
      <c r="I298" s="4">
        <v>2384</v>
      </c>
      <c r="J298" s="4">
        <v>2220</v>
      </c>
      <c r="K298" s="4">
        <v>2330</v>
      </c>
      <c r="L298" s="4">
        <v>2255</v>
      </c>
      <c r="M298" s="4">
        <v>2179</v>
      </c>
      <c r="N298" s="4">
        <v>2091</v>
      </c>
      <c r="O298" s="4">
        <v>2078</v>
      </c>
      <c r="P298" s="4">
        <v>2036</v>
      </c>
      <c r="Q298" s="4">
        <v>1973</v>
      </c>
      <c r="R298" s="4">
        <v>1930</v>
      </c>
      <c r="S298" s="4">
        <v>1932</v>
      </c>
      <c r="T298" s="4">
        <v>1978</v>
      </c>
      <c r="U298" s="4">
        <v>1975</v>
      </c>
      <c r="V298" s="4">
        <v>1929</v>
      </c>
      <c r="W298" s="4">
        <v>1931</v>
      </c>
      <c r="X298" s="4">
        <v>1908</v>
      </c>
      <c r="Y298" s="4">
        <v>1901</v>
      </c>
      <c r="Z298" s="4">
        <v>1860</v>
      </c>
      <c r="AA298" s="4">
        <v>1843</v>
      </c>
      <c r="AB298" s="4">
        <v>1790</v>
      </c>
      <c r="AC298" s="4">
        <v>1792</v>
      </c>
      <c r="AD298" s="4">
        <v>1751</v>
      </c>
      <c r="AE298" s="4">
        <v>1742</v>
      </c>
      <c r="AF298" s="4">
        <v>1652</v>
      </c>
      <c r="AG298" s="4">
        <v>1664</v>
      </c>
      <c r="AH298" s="4">
        <v>1607</v>
      </c>
      <c r="AI298" s="4">
        <v>1602</v>
      </c>
      <c r="AJ298" s="4">
        <v>1560</v>
      </c>
      <c r="AK298" s="4">
        <v>1518</v>
      </c>
      <c r="AL298" s="4">
        <v>1458</v>
      </c>
      <c r="AM298" s="4">
        <v>1490</v>
      </c>
      <c r="AN298" s="4">
        <v>1434</v>
      </c>
      <c r="AO298" s="4">
        <v>1438</v>
      </c>
      <c r="AP298" s="4">
        <v>1321</v>
      </c>
    </row>
    <row r="299" spans="1:42" s="3" customFormat="1">
      <c r="A299" s="3" t="s">
        <v>1</v>
      </c>
      <c r="B299" s="5" t="s">
        <v>312</v>
      </c>
      <c r="C299" s="10" t="str">
        <f>VLOOKUP(B299,'종목코드-종목명'!$A$2:$B$1022,2,FALSE)</f>
        <v>한국특수형강</v>
      </c>
      <c r="D299" s="4">
        <v>121486</v>
      </c>
      <c r="E299" s="4">
        <v>120662</v>
      </c>
      <c r="F299" s="4">
        <v>113741</v>
      </c>
      <c r="G299" s="4">
        <v>117183</v>
      </c>
      <c r="H299" s="4">
        <v>117089</v>
      </c>
      <c r="I299" s="4">
        <v>123983</v>
      </c>
      <c r="J299" s="4">
        <v>122860</v>
      </c>
      <c r="K299" s="4">
        <v>132295</v>
      </c>
      <c r="L299" s="4">
        <v>133008</v>
      </c>
      <c r="M299" s="4">
        <v>138906</v>
      </c>
      <c r="N299" s="4">
        <v>138212</v>
      </c>
      <c r="O299" s="4">
        <v>140627</v>
      </c>
      <c r="P299" s="4">
        <v>143737</v>
      </c>
      <c r="Q299" s="4">
        <v>140808</v>
      </c>
      <c r="R299" s="4">
        <v>133881</v>
      </c>
      <c r="S299" s="4">
        <v>152155</v>
      </c>
      <c r="T299" s="4">
        <v>130586</v>
      </c>
      <c r="U299" s="4">
        <v>121782</v>
      </c>
      <c r="V299" s="4">
        <v>101815</v>
      </c>
      <c r="W299" s="4">
        <v>94084</v>
      </c>
      <c r="X299" s="4">
        <v>92742</v>
      </c>
      <c r="Y299" s="4">
        <v>91053</v>
      </c>
      <c r="Z299" s="4">
        <v>88791</v>
      </c>
      <c r="AA299" s="4">
        <v>86885</v>
      </c>
      <c r="AB299" s="4">
        <v>85474</v>
      </c>
      <c r="AC299" s="4">
        <v>84272</v>
      </c>
      <c r="AD299" s="4">
        <v>79349</v>
      </c>
      <c r="AE299" s="4">
        <v>77661</v>
      </c>
      <c r="AF299" s="4">
        <v>69417</v>
      </c>
      <c r="AG299" s="4">
        <v>65363</v>
      </c>
      <c r="AH299" s="4">
        <v>62092</v>
      </c>
      <c r="AI299" s="4">
        <v>63292</v>
      </c>
      <c r="AJ299" s="4">
        <v>55180</v>
      </c>
      <c r="AK299" s="4">
        <v>50232</v>
      </c>
      <c r="AL299" s="4">
        <v>46523</v>
      </c>
      <c r="AM299" s="4">
        <v>41990</v>
      </c>
      <c r="AN299" s="4">
        <v>40522</v>
      </c>
      <c r="AO299" s="4">
        <v>37740</v>
      </c>
      <c r="AP299" s="4">
        <v>36037</v>
      </c>
    </row>
    <row r="300" spans="1:42" s="3" customFormat="1">
      <c r="A300" s="3" t="s">
        <v>1</v>
      </c>
      <c r="B300" s="5" t="s">
        <v>313</v>
      </c>
      <c r="C300" s="10" t="str">
        <f>VLOOKUP(B300,'종목코드-종목명'!$A$2:$B$1022,2,FALSE)</f>
        <v>오뚜기</v>
      </c>
      <c r="D300" s="4">
        <v>164477</v>
      </c>
      <c r="E300" s="4">
        <v>161743</v>
      </c>
      <c r="F300" s="4">
        <v>156509</v>
      </c>
      <c r="G300" s="4">
        <v>153432</v>
      </c>
      <c r="H300" s="4">
        <v>151947</v>
      </c>
      <c r="I300" s="4">
        <v>145854</v>
      </c>
      <c r="J300" s="4">
        <v>141757</v>
      </c>
      <c r="K300" s="4">
        <v>137682</v>
      </c>
      <c r="L300" s="4">
        <v>134482</v>
      </c>
      <c r="M300" s="4">
        <v>131012</v>
      </c>
      <c r="N300" s="4">
        <v>127836</v>
      </c>
      <c r="O300" s="4">
        <v>124353</v>
      </c>
      <c r="P300" s="4">
        <v>122335</v>
      </c>
      <c r="Q300" s="4">
        <v>116303</v>
      </c>
      <c r="R300" s="4">
        <v>110808</v>
      </c>
      <c r="S300" s="4">
        <v>107987</v>
      </c>
      <c r="T300" s="4">
        <v>105433</v>
      </c>
      <c r="U300" s="4">
        <v>101113</v>
      </c>
      <c r="V300" s="4">
        <v>97380</v>
      </c>
      <c r="W300" s="4">
        <v>92743</v>
      </c>
      <c r="X300" s="4">
        <v>90973</v>
      </c>
      <c r="Y300" s="4">
        <v>85934</v>
      </c>
      <c r="Z300" s="4">
        <v>83088</v>
      </c>
      <c r="AA300" s="4">
        <v>81232</v>
      </c>
      <c r="AB300" s="4">
        <v>79590</v>
      </c>
      <c r="AC300" s="4">
        <v>76167</v>
      </c>
      <c r="AD300" s="4">
        <v>74554</v>
      </c>
      <c r="AE300" s="4">
        <v>73645</v>
      </c>
      <c r="AF300" s="4">
        <v>71166</v>
      </c>
      <c r="AG300" s="4">
        <v>67358</v>
      </c>
      <c r="AH300" s="4">
        <v>64731</v>
      </c>
      <c r="AI300" s="4">
        <v>63661</v>
      </c>
      <c r="AJ300" s="4">
        <v>63268</v>
      </c>
      <c r="AK300" s="4">
        <v>59717</v>
      </c>
      <c r="AL300" s="4">
        <v>56562</v>
      </c>
      <c r="AM300" s="4">
        <v>55238</v>
      </c>
      <c r="AN300" s="4">
        <v>55045</v>
      </c>
      <c r="AO300" s="4">
        <v>54610</v>
      </c>
      <c r="AP300" s="4">
        <v>51209</v>
      </c>
    </row>
    <row r="301" spans="1:42" s="3" customFormat="1">
      <c r="A301" s="3" t="s">
        <v>1</v>
      </c>
      <c r="B301" s="5" t="s">
        <v>314</v>
      </c>
      <c r="C301" s="10" t="str">
        <f>VLOOKUP(B301,'종목코드-종목명'!$A$2:$B$1022,2,FALSE)</f>
        <v>동아타이어</v>
      </c>
      <c r="D301" s="4">
        <v>20428</v>
      </c>
      <c r="E301" s="4">
        <v>19844</v>
      </c>
      <c r="F301" s="4">
        <v>19626</v>
      </c>
      <c r="G301" s="4">
        <v>19356</v>
      </c>
      <c r="H301" s="4">
        <v>19187</v>
      </c>
      <c r="I301" s="4">
        <v>18945</v>
      </c>
      <c r="J301" s="4">
        <v>18773</v>
      </c>
      <c r="K301" s="4">
        <v>19269</v>
      </c>
      <c r="L301" s="4">
        <v>18597</v>
      </c>
      <c r="M301" s="4">
        <v>17636</v>
      </c>
      <c r="N301" s="4">
        <v>17301</v>
      </c>
      <c r="O301" s="4">
        <v>16880</v>
      </c>
      <c r="P301" s="4">
        <v>16515</v>
      </c>
      <c r="Q301" s="4">
        <v>16047</v>
      </c>
      <c r="R301" s="4">
        <v>15531</v>
      </c>
      <c r="S301" s="4">
        <v>15074</v>
      </c>
      <c r="T301" s="4">
        <v>14473</v>
      </c>
      <c r="U301" s="4">
        <v>14086</v>
      </c>
      <c r="V301" s="4">
        <v>13442</v>
      </c>
      <c r="W301" s="4">
        <v>13109</v>
      </c>
      <c r="X301" s="4">
        <v>12673</v>
      </c>
      <c r="Y301" s="4">
        <v>12414</v>
      </c>
      <c r="Z301" s="4">
        <v>12141</v>
      </c>
      <c r="AA301" s="4">
        <v>12077</v>
      </c>
      <c r="AB301" s="4">
        <v>11992</v>
      </c>
      <c r="AC301" s="4">
        <v>11961</v>
      </c>
      <c r="AD301" s="4">
        <v>11815</v>
      </c>
      <c r="AE301" s="4">
        <v>11882</v>
      </c>
      <c r="AF301" s="4">
        <v>12009</v>
      </c>
      <c r="AG301" s="4">
        <v>11708</v>
      </c>
      <c r="AH301" s="4">
        <v>11426</v>
      </c>
      <c r="AI301" s="4">
        <v>11354</v>
      </c>
      <c r="AJ301" s="4">
        <v>11035</v>
      </c>
      <c r="AK301" s="4">
        <v>10937</v>
      </c>
      <c r="AL301" s="4">
        <v>10735</v>
      </c>
      <c r="AM301" s="4">
        <v>10611</v>
      </c>
      <c r="AN301" s="4">
        <v>11755</v>
      </c>
      <c r="AO301" s="4">
        <v>11576</v>
      </c>
      <c r="AP301" s="4">
        <v>11177</v>
      </c>
    </row>
    <row r="302" spans="1:42" s="3" customFormat="1">
      <c r="A302" s="3" t="s">
        <v>1</v>
      </c>
      <c r="B302" s="5" t="s">
        <v>315</v>
      </c>
      <c r="C302" s="10" t="str">
        <f>VLOOKUP(B302,'종목코드-종목명'!$A$2:$B$1022,2,FALSE)</f>
        <v>케이아이씨</v>
      </c>
      <c r="D302" s="4">
        <v>633</v>
      </c>
      <c r="E302" s="4">
        <v>724</v>
      </c>
      <c r="F302" s="4">
        <v>915</v>
      </c>
      <c r="G302" s="4">
        <v>752</v>
      </c>
      <c r="H302" s="4">
        <v>4209</v>
      </c>
      <c r="I302" s="4">
        <v>4289</v>
      </c>
      <c r="J302" s="4">
        <v>6228</v>
      </c>
      <c r="K302" s="4">
        <v>6532</v>
      </c>
      <c r="L302" s="4">
        <v>7502</v>
      </c>
      <c r="M302" s="4">
        <v>7609</v>
      </c>
      <c r="N302" s="4">
        <v>7898</v>
      </c>
      <c r="O302" s="4">
        <v>7636</v>
      </c>
      <c r="P302" s="4">
        <v>7854</v>
      </c>
      <c r="Q302" s="4">
        <v>7704</v>
      </c>
      <c r="R302" s="4">
        <v>7502</v>
      </c>
      <c r="S302" s="4">
        <v>7236</v>
      </c>
      <c r="T302" s="4">
        <v>5518</v>
      </c>
      <c r="U302" s="4">
        <v>5406</v>
      </c>
      <c r="V302" s="4">
        <v>5222</v>
      </c>
      <c r="W302" s="4">
        <v>4833</v>
      </c>
      <c r="X302" s="4">
        <v>4804</v>
      </c>
      <c r="Y302" s="4">
        <v>4605</v>
      </c>
      <c r="Z302" s="4">
        <v>4122</v>
      </c>
      <c r="AA302" s="4">
        <v>3973</v>
      </c>
      <c r="AB302" s="4">
        <v>3721</v>
      </c>
      <c r="AC302" s="4">
        <v>3542</v>
      </c>
      <c r="AD302" s="4">
        <v>3288</v>
      </c>
      <c r="AE302" s="4">
        <v>3834</v>
      </c>
      <c r="AF302" s="4">
        <v>3710</v>
      </c>
      <c r="AG302" s="4">
        <v>3566</v>
      </c>
      <c r="AH302" s="4">
        <v>3479</v>
      </c>
      <c r="AI302" s="4">
        <v>3411</v>
      </c>
      <c r="AJ302" s="4">
        <v>3075</v>
      </c>
      <c r="AK302" s="4">
        <v>3077</v>
      </c>
      <c r="AL302" s="4">
        <v>2984</v>
      </c>
      <c r="AM302" s="4">
        <v>2137</v>
      </c>
      <c r="AN302" s="4">
        <v>2599</v>
      </c>
      <c r="AO302" s="4">
        <v>2614</v>
      </c>
      <c r="AP302" s="4">
        <v>2446</v>
      </c>
    </row>
    <row r="303" spans="1:42" s="3" customFormat="1">
      <c r="A303" s="3" t="s">
        <v>1</v>
      </c>
      <c r="B303" s="5" t="s">
        <v>316</v>
      </c>
      <c r="C303" s="10" t="s">
        <v>2072</v>
      </c>
      <c r="D303" s="4">
        <v>1988</v>
      </c>
      <c r="E303" s="4">
        <v>2021</v>
      </c>
      <c r="F303" s="4">
        <v>517</v>
      </c>
      <c r="G303" s="4">
        <v>726</v>
      </c>
      <c r="H303" s="4">
        <v>786</v>
      </c>
      <c r="I303" s="4">
        <v>812</v>
      </c>
      <c r="J303" s="4">
        <v>837</v>
      </c>
      <c r="K303" s="4">
        <v>872</v>
      </c>
      <c r="L303" s="4">
        <v>879</v>
      </c>
      <c r="M303" s="4">
        <v>947</v>
      </c>
      <c r="N303" s="4">
        <v>949</v>
      </c>
      <c r="O303" s="4">
        <v>1021</v>
      </c>
      <c r="P303" s="4">
        <v>1109</v>
      </c>
      <c r="Q303" s="4">
        <v>1168</v>
      </c>
      <c r="R303" s="4">
        <v>1260</v>
      </c>
      <c r="S303" s="4">
        <v>49</v>
      </c>
      <c r="T303" s="4">
        <v>291</v>
      </c>
      <c r="U303" s="4">
        <v>1237</v>
      </c>
      <c r="V303" s="4">
        <v>1214</v>
      </c>
      <c r="W303" s="4">
        <v>1878</v>
      </c>
      <c r="X303" s="4">
        <v>1164</v>
      </c>
      <c r="Y303" s="4">
        <v>6842</v>
      </c>
      <c r="Z303" s="4">
        <v>8735</v>
      </c>
      <c r="AA303" s="4">
        <v>10049</v>
      </c>
      <c r="AB303" s="4">
        <v>12559</v>
      </c>
      <c r="AC303" s="4">
        <v>2041</v>
      </c>
      <c r="AD303" s="4">
        <v>2958</v>
      </c>
      <c r="AE303" s="4">
        <v>3163</v>
      </c>
      <c r="AF303" s="4">
        <v>2292</v>
      </c>
      <c r="AG303" s="4">
        <v>3749</v>
      </c>
      <c r="AH303" s="4">
        <v>3855</v>
      </c>
      <c r="AI303" s="4">
        <v>4166</v>
      </c>
      <c r="AJ303" s="4">
        <v>4149</v>
      </c>
      <c r="AK303" s="4">
        <v>4125</v>
      </c>
      <c r="AL303" s="4">
        <v>4122</v>
      </c>
      <c r="AM303" s="4">
        <v>49205</v>
      </c>
      <c r="AN303" s="4">
        <v>38001</v>
      </c>
      <c r="AO303" s="4">
        <v>49816</v>
      </c>
      <c r="AP303" s="4">
        <v>48044</v>
      </c>
    </row>
    <row r="304" spans="1:42" s="3" customFormat="1">
      <c r="A304" s="3" t="s">
        <v>1</v>
      </c>
      <c r="B304" s="5" t="s">
        <v>317</v>
      </c>
      <c r="C304" s="10" t="str">
        <f>VLOOKUP(B304,'종목코드-종목명'!$A$2:$B$1022,2,FALSE)</f>
        <v>샘표식품</v>
      </c>
      <c r="D304" s="4">
        <v>32781</v>
      </c>
      <c r="E304" s="4">
        <v>38877</v>
      </c>
      <c r="F304" s="4">
        <v>38457</v>
      </c>
      <c r="G304" s="4">
        <v>37929</v>
      </c>
      <c r="H304" s="4">
        <v>36985</v>
      </c>
      <c r="I304" s="4">
        <v>36637</v>
      </c>
      <c r="J304" s="4">
        <v>36490</v>
      </c>
      <c r="K304" s="4">
        <v>30556</v>
      </c>
      <c r="L304" s="4">
        <v>30771</v>
      </c>
      <c r="M304" s="4">
        <v>30214</v>
      </c>
      <c r="N304" s="4">
        <v>30023</v>
      </c>
      <c r="O304" s="4">
        <v>30602</v>
      </c>
      <c r="P304" s="4">
        <v>30683</v>
      </c>
      <c r="Q304" s="4">
        <v>29595</v>
      </c>
      <c r="R304" s="4">
        <v>29491</v>
      </c>
      <c r="S304" s="4">
        <v>29316</v>
      </c>
      <c r="T304" s="4">
        <v>30065</v>
      </c>
      <c r="U304" s="4">
        <v>30394</v>
      </c>
      <c r="V304" s="4">
        <v>29097</v>
      </c>
      <c r="W304" s="4">
        <v>28425</v>
      </c>
      <c r="X304" s="4">
        <v>27432</v>
      </c>
      <c r="Y304" s="4">
        <v>26907</v>
      </c>
      <c r="Z304" s="4">
        <v>27237</v>
      </c>
      <c r="AA304" s="4">
        <v>27498</v>
      </c>
      <c r="AB304" s="4">
        <v>27151</v>
      </c>
      <c r="AC304" s="4">
        <v>27239</v>
      </c>
      <c r="AD304" s="4">
        <v>27719</v>
      </c>
      <c r="AE304" s="4">
        <v>27937</v>
      </c>
      <c r="AF304" s="4">
        <v>27567</v>
      </c>
      <c r="AG304" s="4">
        <v>27110</v>
      </c>
      <c r="AH304" s="4">
        <v>27199</v>
      </c>
      <c r="AI304" s="4">
        <v>27470</v>
      </c>
      <c r="AJ304" s="4">
        <v>27075</v>
      </c>
      <c r="AK304" s="4">
        <v>27007</v>
      </c>
      <c r="AL304" s="4">
        <v>27153</v>
      </c>
      <c r="AM304" s="4"/>
      <c r="AN304" s="4"/>
      <c r="AO304" s="4"/>
      <c r="AP304" s="4"/>
    </row>
    <row r="305" spans="1:42" s="3" customFormat="1">
      <c r="A305" s="3" t="s">
        <v>1</v>
      </c>
      <c r="B305" s="5" t="s">
        <v>318</v>
      </c>
      <c r="C305" s="10" t="str">
        <f>VLOOKUP(B305,'종목코드-종목명'!$A$2:$B$1022,2,FALSE)</f>
        <v>일양약품</v>
      </c>
      <c r="D305" s="4">
        <v>10183</v>
      </c>
      <c r="E305" s="4">
        <v>10152</v>
      </c>
      <c r="F305" s="4">
        <v>10138</v>
      </c>
      <c r="G305" s="4">
        <v>9984</v>
      </c>
      <c r="H305" s="4">
        <v>9821</v>
      </c>
      <c r="I305" s="4">
        <v>9593</v>
      </c>
      <c r="J305" s="4">
        <v>8596</v>
      </c>
      <c r="K305" s="4">
        <v>8130</v>
      </c>
      <c r="L305" s="4">
        <v>8150</v>
      </c>
      <c r="M305" s="4">
        <v>8175</v>
      </c>
      <c r="N305" s="4">
        <v>8132</v>
      </c>
      <c r="O305" s="4">
        <v>8361</v>
      </c>
      <c r="P305" s="4">
        <v>8255</v>
      </c>
      <c r="Q305" s="4">
        <v>8386</v>
      </c>
      <c r="R305" s="4">
        <v>8289</v>
      </c>
      <c r="S305" s="4">
        <v>4694</v>
      </c>
      <c r="T305" s="4">
        <v>4642</v>
      </c>
      <c r="U305" s="4">
        <v>5085</v>
      </c>
      <c r="V305" s="4">
        <v>5449</v>
      </c>
      <c r="W305" s="4">
        <v>5477</v>
      </c>
      <c r="X305" s="4">
        <v>5463</v>
      </c>
      <c r="Y305" s="4">
        <v>5421</v>
      </c>
      <c r="Z305" s="4">
        <v>5451</v>
      </c>
      <c r="AA305" s="4">
        <v>5393</v>
      </c>
      <c r="AB305" s="4">
        <v>5362</v>
      </c>
      <c r="AC305" s="4">
        <v>5259</v>
      </c>
      <c r="AD305" s="4">
        <v>5396</v>
      </c>
      <c r="AE305" s="4">
        <v>5359</v>
      </c>
      <c r="AF305" s="4">
        <v>5296</v>
      </c>
      <c r="AG305" s="4">
        <v>5057</v>
      </c>
      <c r="AH305" s="4">
        <v>5106</v>
      </c>
      <c r="AI305" s="4">
        <v>5048</v>
      </c>
      <c r="AJ305" s="4">
        <v>5010</v>
      </c>
      <c r="AK305" s="4">
        <v>4974</v>
      </c>
      <c r="AL305" s="4">
        <v>5011</v>
      </c>
      <c r="AM305" s="4">
        <v>5004</v>
      </c>
      <c r="AN305" s="4">
        <v>4946</v>
      </c>
      <c r="AO305" s="4">
        <v>4928</v>
      </c>
      <c r="AP305" s="4">
        <v>9957</v>
      </c>
    </row>
    <row r="306" spans="1:42" s="3" customFormat="1">
      <c r="A306" s="3" t="s">
        <v>1</v>
      </c>
      <c r="B306" s="5" t="s">
        <v>320</v>
      </c>
      <c r="C306" s="10" t="str">
        <f>VLOOKUP(B306,'종목코드-종목명'!$A$2:$B$1022,2,FALSE)</f>
        <v>동방아그로</v>
      </c>
      <c r="D306" s="4">
        <v>8983</v>
      </c>
      <c r="E306" s="4">
        <v>9161</v>
      </c>
      <c r="F306" s="4">
        <v>9111</v>
      </c>
      <c r="G306" s="4">
        <v>8525</v>
      </c>
      <c r="H306" s="4">
        <v>8937</v>
      </c>
      <c r="I306" s="4">
        <v>9136</v>
      </c>
      <c r="J306" s="4">
        <v>8926</v>
      </c>
      <c r="K306" s="4">
        <v>8060</v>
      </c>
      <c r="L306" s="4">
        <v>8441</v>
      </c>
      <c r="M306" s="4">
        <v>8620</v>
      </c>
      <c r="N306" s="4">
        <v>8366</v>
      </c>
      <c r="O306" s="4">
        <v>7746</v>
      </c>
      <c r="P306" s="4">
        <v>8066</v>
      </c>
      <c r="Q306" s="4">
        <v>8375</v>
      </c>
      <c r="R306" s="4">
        <v>7990</v>
      </c>
      <c r="S306" s="4">
        <v>7198</v>
      </c>
      <c r="T306" s="4">
        <v>7605</v>
      </c>
      <c r="U306" s="4">
        <v>7811</v>
      </c>
      <c r="V306" s="4">
        <v>7470</v>
      </c>
      <c r="W306" s="4">
        <v>6955</v>
      </c>
      <c r="X306" s="4">
        <v>7163</v>
      </c>
      <c r="Y306" s="4">
        <v>7247</v>
      </c>
      <c r="Z306" s="4">
        <v>6916</v>
      </c>
      <c r="AA306" s="4">
        <v>6451</v>
      </c>
      <c r="AB306" s="4">
        <v>6668</v>
      </c>
      <c r="AC306" s="4">
        <v>6673</v>
      </c>
      <c r="AD306" s="4">
        <v>6323</v>
      </c>
      <c r="AE306" s="4">
        <v>5884</v>
      </c>
      <c r="AF306" s="4">
        <v>6001</v>
      </c>
      <c r="AG306" s="4">
        <v>6062</v>
      </c>
      <c r="AH306" s="4">
        <v>5782</v>
      </c>
      <c r="AI306" s="4">
        <v>5388</v>
      </c>
      <c r="AJ306" s="4">
        <v>5524</v>
      </c>
      <c r="AK306" s="4">
        <v>5618</v>
      </c>
      <c r="AL306" s="4">
        <v>5402</v>
      </c>
      <c r="AM306" s="4">
        <v>5075</v>
      </c>
      <c r="AN306" s="4">
        <v>5228</v>
      </c>
      <c r="AO306" s="4">
        <v>5322</v>
      </c>
      <c r="AP306" s="4">
        <v>5068</v>
      </c>
    </row>
    <row r="307" spans="1:42" s="3" customFormat="1">
      <c r="A307" s="3" t="s">
        <v>1</v>
      </c>
      <c r="B307" s="5" t="s">
        <v>322</v>
      </c>
      <c r="C307" s="10" t="str">
        <f>VLOOKUP(B307,'종목코드-종목명'!$A$2:$B$1022,2,FALSE)</f>
        <v>선도전기</v>
      </c>
      <c r="D307" s="4">
        <v>3890</v>
      </c>
      <c r="E307" s="4">
        <v>3933</v>
      </c>
      <c r="F307" s="4">
        <v>4031</v>
      </c>
      <c r="G307" s="4">
        <v>3920</v>
      </c>
      <c r="H307" s="4">
        <v>3924</v>
      </c>
      <c r="I307" s="4">
        <v>4215</v>
      </c>
      <c r="J307" s="4">
        <v>4212</v>
      </c>
      <c r="K307" s="4">
        <v>4287</v>
      </c>
      <c r="L307" s="4">
        <v>3981</v>
      </c>
      <c r="M307" s="4">
        <v>4036</v>
      </c>
      <c r="N307" s="4">
        <v>3993</v>
      </c>
      <c r="O307" s="4">
        <v>3981</v>
      </c>
      <c r="P307" s="4">
        <v>3964</v>
      </c>
      <c r="Q307" s="4">
        <v>3588</v>
      </c>
      <c r="R307" s="4">
        <v>3342</v>
      </c>
      <c r="S307" s="4">
        <v>3307</v>
      </c>
      <c r="T307" s="4">
        <v>3090</v>
      </c>
      <c r="U307" s="4">
        <v>3300</v>
      </c>
      <c r="V307" s="4">
        <v>3487</v>
      </c>
      <c r="W307" s="4">
        <v>3582</v>
      </c>
      <c r="X307" s="4">
        <v>3635</v>
      </c>
      <c r="Y307" s="4">
        <v>3504</v>
      </c>
      <c r="Z307" s="4">
        <v>3254</v>
      </c>
      <c r="AA307" s="4">
        <v>3216</v>
      </c>
      <c r="AB307" s="4">
        <v>3119</v>
      </c>
      <c r="AC307" s="4">
        <v>3125</v>
      </c>
      <c r="AD307" s="4">
        <v>3106</v>
      </c>
      <c r="AE307" s="4">
        <v>3075</v>
      </c>
      <c r="AF307" s="4">
        <v>2683</v>
      </c>
      <c r="AG307" s="4">
        <v>2628</v>
      </c>
      <c r="AH307" s="4">
        <v>2602</v>
      </c>
      <c r="AI307" s="4">
        <v>2585</v>
      </c>
      <c r="AJ307" s="4">
        <v>2802</v>
      </c>
      <c r="AK307" s="4">
        <v>2736</v>
      </c>
      <c r="AL307" s="4">
        <v>2782</v>
      </c>
      <c r="AM307" s="4">
        <v>2677</v>
      </c>
      <c r="AN307" s="4">
        <v>2656</v>
      </c>
      <c r="AO307" s="4">
        <v>2591</v>
      </c>
      <c r="AP307" s="4">
        <v>2404</v>
      </c>
    </row>
    <row r="308" spans="1:42" s="3" customFormat="1">
      <c r="A308" s="3" t="s">
        <v>1</v>
      </c>
      <c r="B308" s="5" t="s">
        <v>323</v>
      </c>
      <c r="C308" s="10" t="str">
        <f>VLOOKUP(B308,'종목코드-종목명'!$A$2:$B$1022,2,FALSE)</f>
        <v>지에스인스트루</v>
      </c>
      <c r="D308" s="4">
        <v>822</v>
      </c>
      <c r="E308" s="4">
        <v>813</v>
      </c>
      <c r="F308" s="4">
        <v>785</v>
      </c>
      <c r="G308" s="4">
        <v>784</v>
      </c>
      <c r="H308" s="4">
        <v>841</v>
      </c>
      <c r="I308" s="4">
        <v>920</v>
      </c>
      <c r="J308" s="4">
        <v>953</v>
      </c>
      <c r="K308" s="4">
        <v>814</v>
      </c>
      <c r="L308" s="4">
        <v>1141</v>
      </c>
      <c r="M308" s="4">
        <v>1153</v>
      </c>
      <c r="N308" s="4">
        <v>1165</v>
      </c>
      <c r="O308" s="4">
        <v>1211</v>
      </c>
      <c r="P308" s="4">
        <v>864</v>
      </c>
      <c r="Q308" s="4">
        <v>920</v>
      </c>
      <c r="R308" s="4">
        <v>821</v>
      </c>
      <c r="S308" s="4">
        <v>920</v>
      </c>
      <c r="T308" s="4">
        <v>875</v>
      </c>
      <c r="U308" s="4">
        <v>873</v>
      </c>
      <c r="V308" s="4">
        <v>858</v>
      </c>
      <c r="W308" s="4">
        <v>859</v>
      </c>
      <c r="X308" s="4">
        <v>888</v>
      </c>
      <c r="Y308" s="4">
        <v>888</v>
      </c>
      <c r="Z308" s="4">
        <v>915</v>
      </c>
      <c r="AA308" s="4">
        <v>893</v>
      </c>
      <c r="AB308" s="4">
        <v>914</v>
      </c>
      <c r="AC308" s="4">
        <v>933</v>
      </c>
      <c r="AD308" s="4">
        <v>958</v>
      </c>
      <c r="AE308" s="4">
        <v>4553</v>
      </c>
      <c r="AF308" s="4">
        <v>3969</v>
      </c>
      <c r="AG308" s="4">
        <v>3888</v>
      </c>
      <c r="AH308" s="4">
        <v>3282</v>
      </c>
      <c r="AI308" s="4">
        <v>706</v>
      </c>
      <c r="AJ308" s="4">
        <v>613</v>
      </c>
      <c r="AK308" s="4">
        <v>-1212</v>
      </c>
      <c r="AL308" s="4">
        <v>-116</v>
      </c>
      <c r="AM308" s="4">
        <v>122</v>
      </c>
      <c r="AN308" s="4">
        <v>-240</v>
      </c>
      <c r="AO308" s="4">
        <v>-118</v>
      </c>
      <c r="AP308" s="4">
        <v>9</v>
      </c>
    </row>
    <row r="309" spans="1:42" s="3" customFormat="1">
      <c r="A309" s="3" t="s">
        <v>1</v>
      </c>
      <c r="B309" s="5" t="s">
        <v>324</v>
      </c>
      <c r="C309" s="10" t="str">
        <f>VLOOKUP(B309,'종목코드-종목명'!$A$2:$B$1022,2,FALSE)</f>
        <v>이수페타시스</v>
      </c>
      <c r="D309" s="4">
        <v>3906</v>
      </c>
      <c r="E309" s="4">
        <v>3824</v>
      </c>
      <c r="F309" s="4">
        <v>3783</v>
      </c>
      <c r="G309" s="4">
        <v>3723</v>
      </c>
      <c r="H309" s="4">
        <v>3671</v>
      </c>
      <c r="I309" s="4">
        <v>3628</v>
      </c>
      <c r="J309" s="4">
        <v>3556</v>
      </c>
      <c r="K309" s="4">
        <v>3812</v>
      </c>
      <c r="L309" s="4">
        <v>3726</v>
      </c>
      <c r="M309" s="4">
        <v>3483</v>
      </c>
      <c r="N309" s="4">
        <v>3286</v>
      </c>
      <c r="O309" s="4">
        <v>3283</v>
      </c>
      <c r="P309" s="4">
        <v>3216</v>
      </c>
      <c r="Q309" s="4">
        <v>3132</v>
      </c>
      <c r="R309" s="4">
        <v>3143</v>
      </c>
      <c r="S309" s="4">
        <v>3186</v>
      </c>
      <c r="T309" s="4">
        <v>3038</v>
      </c>
      <c r="U309" s="4">
        <v>2990</v>
      </c>
      <c r="V309" s="4">
        <v>2850</v>
      </c>
      <c r="W309" s="4">
        <v>2928</v>
      </c>
      <c r="X309" s="4">
        <v>2812</v>
      </c>
      <c r="Y309" s="4">
        <v>2774</v>
      </c>
      <c r="Z309" s="4">
        <v>2874</v>
      </c>
      <c r="AA309" s="4">
        <v>2960</v>
      </c>
      <c r="AB309" s="4">
        <v>3056</v>
      </c>
      <c r="AC309" s="4">
        <v>3074</v>
      </c>
      <c r="AD309" s="4">
        <v>3023</v>
      </c>
      <c r="AE309" s="4">
        <v>3133</v>
      </c>
      <c r="AF309" s="4">
        <v>2724</v>
      </c>
      <c r="AG309" s="4">
        <v>2746</v>
      </c>
      <c r="AH309" s="4">
        <v>2831</v>
      </c>
      <c r="AI309" s="4">
        <v>3074</v>
      </c>
      <c r="AJ309" s="4">
        <v>2965</v>
      </c>
      <c r="AK309" s="4">
        <v>2902</v>
      </c>
      <c r="AL309" s="4">
        <v>2832</v>
      </c>
      <c r="AM309" s="4">
        <v>2857</v>
      </c>
      <c r="AN309" s="4">
        <v>2776</v>
      </c>
      <c r="AO309" s="4">
        <v>2857</v>
      </c>
      <c r="AP309" s="4">
        <v>2875</v>
      </c>
    </row>
    <row r="310" spans="1:42" s="3" customFormat="1">
      <c r="A310" s="3" t="s">
        <v>1</v>
      </c>
      <c r="B310" s="5" t="s">
        <v>325</v>
      </c>
      <c r="C310" s="10" t="str">
        <f>VLOOKUP(B310,'종목코드-종목명'!$A$2:$B$1022,2,FALSE)</f>
        <v>국도화학</v>
      </c>
      <c r="D310" s="4">
        <v>53980</v>
      </c>
      <c r="E310" s="4">
        <v>53163</v>
      </c>
      <c r="F310" s="4">
        <v>51558</v>
      </c>
      <c r="G310" s="4">
        <v>50865</v>
      </c>
      <c r="H310" s="4">
        <v>50673</v>
      </c>
      <c r="I310" s="4">
        <v>50009</v>
      </c>
      <c r="J310" s="4">
        <v>47583</v>
      </c>
      <c r="K310" s="4">
        <v>48293</v>
      </c>
      <c r="L310" s="4">
        <v>47388</v>
      </c>
      <c r="M310" s="4">
        <v>46188</v>
      </c>
      <c r="N310" s="4">
        <v>44045</v>
      </c>
      <c r="O310" s="4">
        <v>38897</v>
      </c>
      <c r="P310" s="4">
        <v>38695</v>
      </c>
      <c r="Q310" s="4">
        <v>38422</v>
      </c>
      <c r="R310" s="4">
        <v>37663</v>
      </c>
      <c r="S310" s="4">
        <v>36303</v>
      </c>
      <c r="T310" s="4">
        <v>35852</v>
      </c>
      <c r="U310" s="4">
        <v>33494</v>
      </c>
      <c r="V310" s="4">
        <v>32281</v>
      </c>
      <c r="W310" s="4">
        <v>30139</v>
      </c>
      <c r="X310" s="4">
        <v>29603</v>
      </c>
      <c r="Y310" s="4">
        <v>29060</v>
      </c>
      <c r="Z310" s="4">
        <v>28094</v>
      </c>
      <c r="AA310" s="4">
        <v>28098</v>
      </c>
      <c r="AB310" s="4">
        <v>27222</v>
      </c>
      <c r="AC310" s="4">
        <v>26342</v>
      </c>
      <c r="AD310" s="4">
        <v>25744</v>
      </c>
      <c r="AE310" s="4">
        <v>25885</v>
      </c>
      <c r="AF310" s="4">
        <v>25340</v>
      </c>
      <c r="AG310" s="4">
        <v>24819</v>
      </c>
      <c r="AH310" s="4">
        <v>24563</v>
      </c>
      <c r="AI310" s="4">
        <v>24468</v>
      </c>
      <c r="AJ310" s="4">
        <v>24235</v>
      </c>
      <c r="AK310" s="4">
        <v>23762</v>
      </c>
      <c r="AL310" s="4">
        <v>23254</v>
      </c>
      <c r="AM310" s="4">
        <v>20787</v>
      </c>
      <c r="AN310" s="4">
        <v>23203</v>
      </c>
      <c r="AO310" s="4">
        <v>23081</v>
      </c>
      <c r="AP310" s="4">
        <v>22794</v>
      </c>
    </row>
    <row r="311" spans="1:42" s="3" customFormat="1">
      <c r="A311" s="3" t="s">
        <v>1</v>
      </c>
      <c r="B311" s="5" t="s">
        <v>326</v>
      </c>
      <c r="C311" s="10" t="str">
        <f>VLOOKUP(B311,'종목코드-종목명'!$A$2:$B$1022,2,FALSE)</f>
        <v>F&amp;F</v>
      </c>
      <c r="D311" s="4">
        <v>10717</v>
      </c>
      <c r="E311" s="4">
        <v>10684</v>
      </c>
      <c r="F311" s="4">
        <v>10582</v>
      </c>
      <c r="G311" s="4">
        <v>10519</v>
      </c>
      <c r="H311" s="4">
        <v>10147</v>
      </c>
      <c r="I311" s="4">
        <v>9928</v>
      </c>
      <c r="J311" s="4">
        <v>9706</v>
      </c>
      <c r="K311" s="4">
        <v>9767</v>
      </c>
      <c r="L311" s="4">
        <v>8990</v>
      </c>
      <c r="M311" s="4">
        <v>8171</v>
      </c>
      <c r="N311" s="4">
        <v>7946</v>
      </c>
      <c r="O311" s="4">
        <v>7953</v>
      </c>
      <c r="P311" s="4">
        <v>7276</v>
      </c>
      <c r="Q311" s="4">
        <v>7032</v>
      </c>
      <c r="R311" s="4">
        <v>6902</v>
      </c>
      <c r="S311" s="4">
        <v>6965</v>
      </c>
      <c r="T311" s="4">
        <v>7022</v>
      </c>
      <c r="U311" s="4">
        <v>6976</v>
      </c>
      <c r="V311" s="4">
        <v>6737</v>
      </c>
      <c r="W311" s="4">
        <v>6641</v>
      </c>
      <c r="X311" s="4">
        <v>6271</v>
      </c>
      <c r="Y311" s="4">
        <v>6128</v>
      </c>
      <c r="Z311" s="4">
        <v>5917</v>
      </c>
      <c r="AA311" s="4">
        <v>5952</v>
      </c>
      <c r="AB311" s="4">
        <v>5662</v>
      </c>
      <c r="AC311" s="4">
        <v>5496</v>
      </c>
      <c r="AD311" s="4">
        <v>5169</v>
      </c>
      <c r="AE311" s="4">
        <v>5084</v>
      </c>
      <c r="AF311" s="4">
        <v>4598</v>
      </c>
      <c r="AG311" s="4">
        <v>4455</v>
      </c>
      <c r="AH311" s="4">
        <v>4265</v>
      </c>
      <c r="AI311" s="4">
        <v>4247</v>
      </c>
      <c r="AJ311" s="4">
        <v>4171</v>
      </c>
      <c r="AK311" s="4">
        <v>4186</v>
      </c>
      <c r="AL311" s="4">
        <v>4138</v>
      </c>
      <c r="AM311" s="4">
        <v>4173</v>
      </c>
      <c r="AN311" s="4">
        <v>4138</v>
      </c>
      <c r="AO311" s="4">
        <v>4041</v>
      </c>
      <c r="AP311" s="4">
        <v>3962</v>
      </c>
    </row>
    <row r="312" spans="1:42" s="3" customFormat="1">
      <c r="A312" s="3" t="s">
        <v>1</v>
      </c>
      <c r="B312" s="5" t="s">
        <v>327</v>
      </c>
      <c r="C312" s="10" t="str">
        <f>VLOOKUP(B312,'종목코드-종목명'!$A$2:$B$1022,2,FALSE)</f>
        <v>코리아써키트</v>
      </c>
      <c r="D312" s="4">
        <v>9647</v>
      </c>
      <c r="E312" s="4">
        <v>9318</v>
      </c>
      <c r="F312" s="4">
        <v>8970</v>
      </c>
      <c r="G312" s="4">
        <v>8735</v>
      </c>
      <c r="H312" s="4">
        <v>8714</v>
      </c>
      <c r="I312" s="4">
        <v>8724</v>
      </c>
      <c r="J312" s="4">
        <v>8454</v>
      </c>
      <c r="K312" s="4">
        <v>6060</v>
      </c>
      <c r="L312" s="4">
        <v>6173</v>
      </c>
      <c r="M312" s="4">
        <v>6069</v>
      </c>
      <c r="N312" s="4">
        <v>5873</v>
      </c>
      <c r="O312" s="4">
        <v>5756</v>
      </c>
      <c r="P312" s="4">
        <v>5747</v>
      </c>
      <c r="Q312" s="4">
        <v>5540</v>
      </c>
      <c r="R312" s="4">
        <v>5612</v>
      </c>
      <c r="S312" s="4">
        <v>5555</v>
      </c>
      <c r="T312" s="4">
        <v>5462</v>
      </c>
      <c r="U312" s="4">
        <v>5391</v>
      </c>
      <c r="V312" s="4">
        <v>5443</v>
      </c>
      <c r="W312" s="4">
        <v>5562</v>
      </c>
      <c r="X312" s="4">
        <v>5299</v>
      </c>
      <c r="Y312" s="4">
        <v>5358</v>
      </c>
      <c r="Z312" s="4">
        <v>5620</v>
      </c>
      <c r="AA312" s="4">
        <v>5873</v>
      </c>
      <c r="AB312" s="4">
        <v>6288</v>
      </c>
      <c r="AC312" s="4">
        <v>6419</v>
      </c>
      <c r="AD312" s="4">
        <v>6476</v>
      </c>
      <c r="AE312" s="4">
        <v>6420</v>
      </c>
      <c r="AF312" s="4">
        <v>6214</v>
      </c>
      <c r="AG312" s="4">
        <v>6102</v>
      </c>
      <c r="AH312" s="4">
        <v>5915</v>
      </c>
      <c r="AI312" s="4">
        <v>5878</v>
      </c>
      <c r="AJ312" s="4">
        <v>5851</v>
      </c>
      <c r="AK312" s="4">
        <v>5598</v>
      </c>
      <c r="AL312" s="4">
        <v>5109</v>
      </c>
      <c r="AM312" s="4">
        <v>4470</v>
      </c>
      <c r="AN312" s="4">
        <v>5948</v>
      </c>
      <c r="AO312" s="4">
        <v>5861</v>
      </c>
      <c r="AP312" s="4">
        <v>4378</v>
      </c>
    </row>
    <row r="313" spans="1:42" s="3" customFormat="1">
      <c r="A313" s="3" t="s">
        <v>1</v>
      </c>
      <c r="B313" s="5" t="s">
        <v>329</v>
      </c>
      <c r="C313" s="10" t="str">
        <f>VLOOKUP(B313,'종목코드-종목명'!$A$2:$B$1022,2,FALSE)</f>
        <v>한일이화</v>
      </c>
      <c r="D313" s="4">
        <v>8298</v>
      </c>
      <c r="E313" s="4">
        <v>8053</v>
      </c>
      <c r="F313" s="4">
        <v>7823</v>
      </c>
      <c r="G313" s="4">
        <v>7664</v>
      </c>
      <c r="H313" s="4">
        <v>7459</v>
      </c>
      <c r="I313" s="4">
        <v>7107</v>
      </c>
      <c r="J313" s="4">
        <v>6875</v>
      </c>
      <c r="K313" s="4">
        <v>6667</v>
      </c>
      <c r="L313" s="4">
        <v>6076</v>
      </c>
      <c r="M313" s="4">
        <v>5717</v>
      </c>
      <c r="N313" s="4">
        <v>5370</v>
      </c>
      <c r="O313" s="4">
        <v>5134</v>
      </c>
      <c r="P313" s="4">
        <v>4989</v>
      </c>
      <c r="Q313" s="4">
        <v>4694</v>
      </c>
      <c r="R313" s="4">
        <v>4211</v>
      </c>
      <c r="S313" s="4">
        <v>4106</v>
      </c>
      <c r="T313" s="4">
        <v>3740</v>
      </c>
      <c r="U313" s="4">
        <v>3461</v>
      </c>
      <c r="V313" s="4">
        <v>3097</v>
      </c>
      <c r="W313" s="4">
        <v>2971</v>
      </c>
      <c r="X313" s="4">
        <v>2767</v>
      </c>
      <c r="Y313" s="4">
        <v>2689</v>
      </c>
      <c r="Z313" s="4">
        <v>2721</v>
      </c>
      <c r="AA313" s="4">
        <v>2799</v>
      </c>
      <c r="AB313" s="4">
        <v>2553</v>
      </c>
      <c r="AC313" s="4">
        <v>2654</v>
      </c>
      <c r="AD313" s="4">
        <v>2506</v>
      </c>
      <c r="AE313" s="4">
        <v>2472</v>
      </c>
      <c r="AF313" s="4">
        <v>2358</v>
      </c>
      <c r="AG313" s="4">
        <v>2268</v>
      </c>
      <c r="AH313" s="4">
        <v>2186</v>
      </c>
      <c r="AI313" s="4">
        <v>2215</v>
      </c>
      <c r="AJ313" s="4">
        <v>2099</v>
      </c>
      <c r="AK313" s="4">
        <v>2003</v>
      </c>
      <c r="AL313" s="4">
        <v>1935</v>
      </c>
      <c r="AM313" s="4">
        <v>1916</v>
      </c>
      <c r="AN313" s="4">
        <v>1780</v>
      </c>
      <c r="AO313" s="4">
        <v>1873</v>
      </c>
      <c r="AP313" s="4">
        <v>1788</v>
      </c>
    </row>
    <row r="314" spans="1:42" s="3" customFormat="1">
      <c r="A314" s="3" t="s">
        <v>1</v>
      </c>
      <c r="B314" s="5" t="s">
        <v>330</v>
      </c>
      <c r="C314" s="10" t="str">
        <f>VLOOKUP(B314,'종목코드-종목명'!$A$2:$B$1022,2,FALSE)</f>
        <v>태평양물산</v>
      </c>
      <c r="D314" s="4">
        <v>53584</v>
      </c>
      <c r="E314" s="4">
        <v>49055</v>
      </c>
      <c r="F314" s="4">
        <v>48641</v>
      </c>
      <c r="G314" s="4">
        <v>49601</v>
      </c>
      <c r="H314" s="4">
        <v>49304</v>
      </c>
      <c r="I314" s="4">
        <v>49413</v>
      </c>
      <c r="J314" s="4">
        <v>45230</v>
      </c>
      <c r="K314" s="4">
        <v>49209</v>
      </c>
      <c r="L314" s="4">
        <v>32405</v>
      </c>
      <c r="M314" s="4">
        <v>29962</v>
      </c>
      <c r="N314" s="4">
        <v>31625</v>
      </c>
      <c r="O314" s="4">
        <v>31491</v>
      </c>
      <c r="P314" s="4">
        <v>32779</v>
      </c>
      <c r="Q314" s="4">
        <v>30111</v>
      </c>
      <c r="R314" s="4">
        <v>29952</v>
      </c>
      <c r="S314" s="4">
        <v>30585</v>
      </c>
      <c r="T314" s="4">
        <v>29263</v>
      </c>
      <c r="U314" s="4">
        <v>27245</v>
      </c>
      <c r="V314" s="4">
        <v>28200</v>
      </c>
      <c r="W314" s="4">
        <v>29122</v>
      </c>
      <c r="X314" s="4">
        <v>30058</v>
      </c>
      <c r="Y314" s="4">
        <v>28445</v>
      </c>
      <c r="Z314" s="4">
        <v>28017</v>
      </c>
      <c r="AA314" s="4">
        <v>28205</v>
      </c>
      <c r="AB314" s="4">
        <v>28672</v>
      </c>
      <c r="AC314" s="4">
        <v>27290</v>
      </c>
      <c r="AD314" s="4">
        <v>27145</v>
      </c>
      <c r="AE314" s="4">
        <v>27379</v>
      </c>
      <c r="AF314" s="4">
        <v>28351</v>
      </c>
      <c r="AG314" s="4">
        <v>27274</v>
      </c>
      <c r="AH314" s="4">
        <v>26798</v>
      </c>
      <c r="AI314" s="4">
        <v>27364</v>
      </c>
      <c r="AJ314" s="4">
        <v>29849</v>
      </c>
      <c r="AK314" s="4">
        <v>29227</v>
      </c>
      <c r="AL314" s="4">
        <v>29045</v>
      </c>
      <c r="AM314" s="4">
        <v>26037</v>
      </c>
      <c r="AN314" s="4">
        <v>27356</v>
      </c>
      <c r="AO314" s="4">
        <v>33950</v>
      </c>
      <c r="AP314" s="4">
        <v>25599</v>
      </c>
    </row>
    <row r="315" spans="1:42" s="3" customFormat="1">
      <c r="A315" s="3" t="s">
        <v>1</v>
      </c>
      <c r="B315" s="5" t="s">
        <v>331</v>
      </c>
      <c r="C315" s="10" t="str">
        <f>VLOOKUP(B315,'종목코드-종목명'!$A$2:$B$1022,2,FALSE)</f>
        <v>웅진케미칼</v>
      </c>
      <c r="D315" s="4">
        <v>697</v>
      </c>
      <c r="E315" s="4">
        <v>694</v>
      </c>
      <c r="F315" s="4">
        <v>674</v>
      </c>
      <c r="G315" s="4">
        <v>698</v>
      </c>
      <c r="H315" s="4">
        <v>740</v>
      </c>
      <c r="I315" s="4">
        <v>734</v>
      </c>
      <c r="J315" s="4">
        <v>718</v>
      </c>
      <c r="K315" s="4">
        <v>673</v>
      </c>
      <c r="L315" s="4">
        <v>616</v>
      </c>
      <c r="M315" s="4">
        <v>584</v>
      </c>
      <c r="N315" s="4">
        <v>567</v>
      </c>
      <c r="O315" s="4">
        <v>558</v>
      </c>
      <c r="P315" s="4">
        <v>566</v>
      </c>
      <c r="Q315" s="4">
        <v>559</v>
      </c>
      <c r="R315" s="4">
        <v>547</v>
      </c>
      <c r="S315" s="4">
        <v>545</v>
      </c>
      <c r="T315" s="4">
        <v>509</v>
      </c>
      <c r="U315" s="4">
        <v>515</v>
      </c>
      <c r="V315" s="4">
        <v>468</v>
      </c>
      <c r="W315" s="4">
        <v>470</v>
      </c>
      <c r="X315" s="4">
        <v>514</v>
      </c>
      <c r="Y315" s="4">
        <v>544</v>
      </c>
      <c r="Z315" s="4">
        <v>578</v>
      </c>
      <c r="AA315" s="4">
        <v>592</v>
      </c>
      <c r="AB315" s="4">
        <v>627</v>
      </c>
      <c r="AC315" s="4">
        <v>640</v>
      </c>
      <c r="AD315" s="4">
        <v>656</v>
      </c>
      <c r="AE315" s="4">
        <v>794</v>
      </c>
      <c r="AF315" s="4">
        <v>796</v>
      </c>
      <c r="AG315" s="4">
        <v>796</v>
      </c>
      <c r="AH315" s="4">
        <v>7805</v>
      </c>
      <c r="AI315" s="4">
        <v>776</v>
      </c>
      <c r="AJ315" s="4">
        <v>779</v>
      </c>
      <c r="AK315" s="4">
        <v>8032</v>
      </c>
      <c r="AL315" s="4">
        <v>8462</v>
      </c>
      <c r="AM315" s="4">
        <v>8489</v>
      </c>
      <c r="AN315" s="4">
        <v>8571</v>
      </c>
      <c r="AO315" s="4">
        <v>334</v>
      </c>
      <c r="AP315" s="4">
        <v>326</v>
      </c>
    </row>
    <row r="316" spans="1:42" s="3" customFormat="1">
      <c r="A316" s="3" t="s">
        <v>1</v>
      </c>
      <c r="B316" s="5" t="s">
        <v>332</v>
      </c>
      <c r="C316" s="10" t="str">
        <f>VLOOKUP(B316,'종목코드-종목명'!$A$2:$B$1022,2,FALSE)</f>
        <v>경남에너지</v>
      </c>
      <c r="D316" s="4">
        <v>9108</v>
      </c>
      <c r="E316" s="4">
        <v>9069</v>
      </c>
      <c r="F316" s="4">
        <v>8891</v>
      </c>
      <c r="G316" s="4">
        <v>8665</v>
      </c>
      <c r="H316" s="4">
        <v>8540</v>
      </c>
      <c r="I316" s="4">
        <v>8546</v>
      </c>
      <c r="J316" s="4">
        <v>8299</v>
      </c>
      <c r="K316" s="4">
        <v>5028</v>
      </c>
      <c r="L316" s="4">
        <v>4931</v>
      </c>
      <c r="M316" s="4">
        <v>4956</v>
      </c>
      <c r="N316" s="4">
        <v>4789</v>
      </c>
      <c r="O316" s="4">
        <v>4551</v>
      </c>
      <c r="P316" s="4">
        <v>4495</v>
      </c>
      <c r="Q316" s="4">
        <v>4485</v>
      </c>
      <c r="R316" s="4">
        <v>4316</v>
      </c>
      <c r="S316" s="4">
        <v>4161</v>
      </c>
      <c r="T316" s="4">
        <v>4125</v>
      </c>
      <c r="U316" s="4">
        <v>4169</v>
      </c>
      <c r="V316" s="4">
        <v>4006</v>
      </c>
      <c r="W316" s="4">
        <v>3838</v>
      </c>
      <c r="X316" s="4">
        <v>3803</v>
      </c>
      <c r="Y316" s="4">
        <v>3806</v>
      </c>
      <c r="Z316" s="4">
        <v>3662</v>
      </c>
      <c r="AA316" s="4">
        <v>3542</v>
      </c>
      <c r="AB316" s="4">
        <v>3493</v>
      </c>
      <c r="AC316" s="4">
        <v>3498</v>
      </c>
      <c r="AD316" s="4">
        <v>3390</v>
      </c>
      <c r="AE316" s="4">
        <v>3256</v>
      </c>
      <c r="AF316" s="4">
        <v>3239</v>
      </c>
      <c r="AG316" s="4">
        <v>3226</v>
      </c>
      <c r="AH316" s="4">
        <v>3119</v>
      </c>
      <c r="AI316" s="4">
        <v>3033</v>
      </c>
      <c r="AJ316" s="4">
        <v>3041</v>
      </c>
      <c r="AK316" s="4">
        <v>3076</v>
      </c>
      <c r="AL316" s="4">
        <v>3028</v>
      </c>
      <c r="AM316" s="4">
        <v>2860</v>
      </c>
      <c r="AN316" s="4">
        <v>3103</v>
      </c>
      <c r="AO316" s="4">
        <v>3170</v>
      </c>
      <c r="AP316" s="4">
        <v>3048</v>
      </c>
    </row>
    <row r="317" spans="1:42" s="3" customFormat="1">
      <c r="A317" s="3" t="s">
        <v>1</v>
      </c>
      <c r="B317" s="5" t="s">
        <v>333</v>
      </c>
      <c r="C317" s="10" t="str">
        <f>VLOOKUP(B317,'종목코드-종목명'!$A$2:$B$1022,2,FALSE)</f>
        <v>동아원</v>
      </c>
      <c r="D317" s="4">
        <v>3242</v>
      </c>
      <c r="E317" s="4">
        <v>3146</v>
      </c>
      <c r="F317" s="4">
        <v>3121</v>
      </c>
      <c r="G317" s="4">
        <v>3112</v>
      </c>
      <c r="H317" s="4">
        <v>3130</v>
      </c>
      <c r="I317" s="4">
        <v>3398</v>
      </c>
      <c r="J317" s="4">
        <v>3388</v>
      </c>
      <c r="K317" s="4">
        <v>2801</v>
      </c>
      <c r="L317" s="4">
        <v>2924</v>
      </c>
      <c r="M317" s="4">
        <v>2787</v>
      </c>
      <c r="N317" s="4">
        <v>2729</v>
      </c>
      <c r="O317" s="4">
        <v>2699</v>
      </c>
      <c r="P317" s="4">
        <v>2726</v>
      </c>
      <c r="Q317" s="4">
        <v>2592</v>
      </c>
      <c r="R317" s="4">
        <v>2420</v>
      </c>
      <c r="S317" s="4">
        <v>2710</v>
      </c>
      <c r="T317" s="4">
        <v>2028</v>
      </c>
      <c r="U317" s="4">
        <v>2467</v>
      </c>
      <c r="V317" s="4">
        <v>2513</v>
      </c>
      <c r="W317" s="4">
        <v>2678</v>
      </c>
      <c r="X317" s="4">
        <v>2792</v>
      </c>
      <c r="Y317" s="4">
        <v>2923</v>
      </c>
      <c r="Z317" s="4">
        <v>2685</v>
      </c>
      <c r="AA317" s="4">
        <v>2743</v>
      </c>
      <c r="AB317" s="4">
        <v>2784</v>
      </c>
      <c r="AC317" s="4">
        <v>2704</v>
      </c>
      <c r="AD317" s="4">
        <v>2645</v>
      </c>
      <c r="AE317" s="4">
        <v>2609</v>
      </c>
      <c r="AF317" s="4">
        <v>2426</v>
      </c>
      <c r="AG317" s="4">
        <v>2190</v>
      </c>
      <c r="AH317" s="4">
        <v>2136</v>
      </c>
      <c r="AI317" s="4">
        <v>2196</v>
      </c>
      <c r="AJ317" s="4">
        <v>2059</v>
      </c>
      <c r="AK317" s="4">
        <v>2053</v>
      </c>
      <c r="AL317" s="4">
        <v>1983</v>
      </c>
      <c r="AM317" s="4">
        <v>2714</v>
      </c>
      <c r="AN317" s="4">
        <v>2706</v>
      </c>
      <c r="AO317" s="4">
        <v>2765</v>
      </c>
      <c r="AP317" s="4">
        <v>2717</v>
      </c>
    </row>
    <row r="318" spans="1:42" s="3" customFormat="1">
      <c r="A318" s="3" t="s">
        <v>1</v>
      </c>
      <c r="B318" s="5" t="s">
        <v>334</v>
      </c>
      <c r="C318" s="10" t="str">
        <f>VLOOKUP(B318,'종목코드-종목명'!$A$2:$B$1022,2,FALSE)</f>
        <v>대덕전자</v>
      </c>
      <c r="D318" s="4">
        <v>9365</v>
      </c>
      <c r="E318" s="4">
        <v>9251</v>
      </c>
      <c r="F318" s="4">
        <v>8928</v>
      </c>
      <c r="G318" s="4">
        <v>8801</v>
      </c>
      <c r="H318" s="4">
        <v>8728</v>
      </c>
      <c r="I318" s="4">
        <v>8419</v>
      </c>
      <c r="J318" s="4">
        <v>8202</v>
      </c>
      <c r="K318" s="4">
        <v>8206</v>
      </c>
      <c r="L318" s="4">
        <v>7881</v>
      </c>
      <c r="M318" s="4">
        <v>7779</v>
      </c>
      <c r="N318" s="4">
        <v>7445</v>
      </c>
      <c r="O318" s="4">
        <v>7346</v>
      </c>
      <c r="P318" s="4">
        <v>7212</v>
      </c>
      <c r="Q318" s="4">
        <v>6763</v>
      </c>
      <c r="R318" s="4">
        <v>6184</v>
      </c>
      <c r="S318" s="4">
        <v>6630</v>
      </c>
      <c r="T318" s="4">
        <v>7187</v>
      </c>
      <c r="U318" s="4">
        <v>7580</v>
      </c>
      <c r="V318" s="4">
        <v>7530</v>
      </c>
      <c r="W318" s="4">
        <v>8258</v>
      </c>
      <c r="X318" s="4">
        <v>8343</v>
      </c>
      <c r="Y318" s="4">
        <v>8259</v>
      </c>
      <c r="Z318" s="4">
        <v>8086</v>
      </c>
      <c r="AA318" s="4">
        <v>8268</v>
      </c>
      <c r="AB318" s="4">
        <v>8467</v>
      </c>
      <c r="AC318" s="4">
        <v>8423</v>
      </c>
      <c r="AD318" s="4">
        <v>8380</v>
      </c>
      <c r="AE318" s="4">
        <v>8517</v>
      </c>
      <c r="AF318" s="4">
        <v>8358</v>
      </c>
      <c r="AG318" s="4">
        <v>8158</v>
      </c>
      <c r="AH318" s="4">
        <v>8030</v>
      </c>
      <c r="AI318" s="4">
        <v>8167</v>
      </c>
      <c r="AJ318" s="4">
        <v>8065</v>
      </c>
      <c r="AK318" s="4">
        <v>7869</v>
      </c>
      <c r="AL318" s="4">
        <v>7721</v>
      </c>
      <c r="AM318" s="4">
        <v>7432</v>
      </c>
      <c r="AN318" s="4">
        <v>7584</v>
      </c>
      <c r="AO318" s="4">
        <v>7459</v>
      </c>
      <c r="AP318" s="4">
        <v>7547</v>
      </c>
    </row>
    <row r="319" spans="1:42" s="3" customFormat="1">
      <c r="A319" s="3" t="s">
        <v>1</v>
      </c>
      <c r="B319" s="5" t="s">
        <v>335</v>
      </c>
      <c r="C319" s="10" t="str">
        <f>VLOOKUP(B319,'종목코드-종목명'!$A$2:$B$1022,2,FALSE)</f>
        <v>삼양옵틱스</v>
      </c>
      <c r="D319" s="4">
        <v>739</v>
      </c>
      <c r="E319" s="4">
        <v>690</v>
      </c>
      <c r="F319" s="4">
        <v>678</v>
      </c>
      <c r="G319" s="4">
        <v>612</v>
      </c>
      <c r="H319" s="4">
        <v>846</v>
      </c>
      <c r="I319" s="4">
        <v>827</v>
      </c>
      <c r="J319" s="4">
        <v>847</v>
      </c>
      <c r="K319" s="4">
        <v>863</v>
      </c>
      <c r="L319" s="4">
        <v>811</v>
      </c>
      <c r="M319" s="4">
        <v>764</v>
      </c>
      <c r="N319" s="4">
        <v>718</v>
      </c>
      <c r="O319" s="4">
        <v>688</v>
      </c>
      <c r="P319" s="4">
        <v>716</v>
      </c>
      <c r="Q319" s="4">
        <v>817</v>
      </c>
      <c r="R319" s="4">
        <v>939</v>
      </c>
      <c r="S319" s="4">
        <v>1000</v>
      </c>
      <c r="T319" s="4">
        <v>1433</v>
      </c>
      <c r="U319" s="4">
        <v>1389</v>
      </c>
      <c r="V319" s="4">
        <v>1475</v>
      </c>
      <c r="W319" s="4">
        <v>1425</v>
      </c>
      <c r="X319" s="4">
        <v>1462</v>
      </c>
      <c r="Y319" s="4">
        <v>1320</v>
      </c>
      <c r="Z319" s="4">
        <v>1346</v>
      </c>
      <c r="AA319" s="4">
        <v>1339</v>
      </c>
      <c r="AB319" s="4">
        <v>1539</v>
      </c>
      <c r="AC319" s="4">
        <v>1518</v>
      </c>
      <c r="AD319" s="4">
        <v>1681</v>
      </c>
      <c r="AE319" s="4">
        <v>1787</v>
      </c>
      <c r="AF319" s="4">
        <v>2547</v>
      </c>
      <c r="AG319" s="4">
        <v>2597</v>
      </c>
      <c r="AH319" s="4">
        <v>2959</v>
      </c>
      <c r="AI319" s="4">
        <v>2940</v>
      </c>
      <c r="AJ319" s="4">
        <v>2510</v>
      </c>
      <c r="AK319" s="4">
        <v>274</v>
      </c>
      <c r="AL319" s="4">
        <v>232</v>
      </c>
      <c r="AM319" s="4"/>
      <c r="AN319" s="4"/>
      <c r="AO319" s="4"/>
      <c r="AP319" s="4"/>
    </row>
    <row r="320" spans="1:42" s="3" customFormat="1">
      <c r="A320" s="3" t="s">
        <v>1</v>
      </c>
      <c r="B320" s="5" t="s">
        <v>336</v>
      </c>
      <c r="C320" s="10" t="str">
        <f>VLOOKUP(B320,'종목코드-종목명'!$A$2:$B$1022,2,FALSE)</f>
        <v>대동전자</v>
      </c>
      <c r="D320" s="4">
        <v>9204</v>
      </c>
      <c r="E320" s="4">
        <v>9101</v>
      </c>
      <c r="F320" s="4">
        <v>9259</v>
      </c>
      <c r="G320" s="4">
        <v>9377</v>
      </c>
      <c r="H320" s="4">
        <v>9730</v>
      </c>
      <c r="I320" s="4">
        <v>9309</v>
      </c>
      <c r="J320" s="4">
        <v>10095</v>
      </c>
      <c r="K320" s="4">
        <v>10956</v>
      </c>
      <c r="L320" s="4">
        <v>10487</v>
      </c>
      <c r="M320" s="4">
        <v>10133</v>
      </c>
      <c r="N320" s="4">
        <v>9951</v>
      </c>
      <c r="O320" s="4">
        <v>10483</v>
      </c>
      <c r="P320" s="4">
        <v>9803</v>
      </c>
      <c r="Q320" s="4">
        <v>10092</v>
      </c>
      <c r="R320" s="4">
        <v>10308</v>
      </c>
      <c r="S320" s="4">
        <v>8685</v>
      </c>
      <c r="T320" s="4">
        <v>8962</v>
      </c>
      <c r="U320" s="4">
        <v>8090</v>
      </c>
      <c r="V320" s="4">
        <v>8237</v>
      </c>
      <c r="W320" s="4">
        <v>7660</v>
      </c>
      <c r="X320" s="4">
        <v>7643</v>
      </c>
      <c r="Y320" s="4">
        <v>7674</v>
      </c>
      <c r="Z320" s="4">
        <v>7643</v>
      </c>
      <c r="AA320" s="4">
        <v>7503</v>
      </c>
      <c r="AB320" s="4">
        <v>7501</v>
      </c>
      <c r="AC320" s="4">
        <v>7531</v>
      </c>
      <c r="AD320" s="4">
        <v>7538</v>
      </c>
      <c r="AE320" s="4">
        <v>7833</v>
      </c>
      <c r="AF320" s="4">
        <v>7331</v>
      </c>
      <c r="AG320" s="4">
        <v>7423</v>
      </c>
      <c r="AH320" s="4">
        <v>7459</v>
      </c>
      <c r="AI320" s="4">
        <v>7798</v>
      </c>
      <c r="AJ320" s="4">
        <v>7925</v>
      </c>
      <c r="AK320" s="4">
        <v>8059</v>
      </c>
      <c r="AL320" s="4">
        <v>7960</v>
      </c>
      <c r="AM320" s="4">
        <v>8068</v>
      </c>
      <c r="AN320" s="4">
        <v>7928</v>
      </c>
      <c r="AO320" s="4">
        <v>7783</v>
      </c>
      <c r="AP320" s="4">
        <v>7740</v>
      </c>
    </row>
    <row r="321" spans="1:42" s="3" customFormat="1">
      <c r="A321" s="3" t="s">
        <v>1</v>
      </c>
      <c r="B321" s="5" t="s">
        <v>337</v>
      </c>
      <c r="C321" s="10" t="str">
        <f>VLOOKUP(B321,'종목코드-종목명'!$A$2:$B$1022,2,FALSE)</f>
        <v>이건산업</v>
      </c>
      <c r="D321" s="4">
        <v>10953</v>
      </c>
      <c r="E321" s="4">
        <v>10744</v>
      </c>
      <c r="F321" s="4">
        <v>10833</v>
      </c>
      <c r="G321" s="4">
        <v>10926</v>
      </c>
      <c r="H321" s="4">
        <v>11392</v>
      </c>
      <c r="I321" s="4">
        <v>11607</v>
      </c>
      <c r="J321" s="4">
        <v>11333</v>
      </c>
      <c r="K321" s="4">
        <v>11471</v>
      </c>
      <c r="L321" s="4">
        <v>12772</v>
      </c>
      <c r="M321" s="4">
        <v>12857</v>
      </c>
      <c r="N321" s="4">
        <v>13659</v>
      </c>
      <c r="O321" s="4">
        <v>13467</v>
      </c>
      <c r="P321" s="4">
        <v>11643</v>
      </c>
      <c r="Q321" s="4">
        <v>11024</v>
      </c>
      <c r="R321" s="4">
        <v>10812</v>
      </c>
      <c r="S321" s="4">
        <v>12822</v>
      </c>
      <c r="T321" s="4">
        <v>5492</v>
      </c>
      <c r="U321" s="4">
        <v>3133</v>
      </c>
      <c r="V321" s="4">
        <v>3750</v>
      </c>
      <c r="W321" s="4">
        <v>3191</v>
      </c>
      <c r="X321" s="4">
        <v>4679</v>
      </c>
      <c r="Y321" s="4">
        <v>5453</v>
      </c>
      <c r="Z321" s="4">
        <v>5781</v>
      </c>
      <c r="AA321" s="4">
        <v>5821</v>
      </c>
      <c r="AB321" s="4">
        <v>6827</v>
      </c>
      <c r="AC321" s="4">
        <v>16414</v>
      </c>
      <c r="AD321" s="4">
        <v>16669</v>
      </c>
      <c r="AE321" s="4">
        <v>16483</v>
      </c>
      <c r="AF321" s="4">
        <v>8850</v>
      </c>
      <c r="AG321" s="4">
        <v>17259</v>
      </c>
      <c r="AH321" s="4">
        <v>17608</v>
      </c>
      <c r="AI321" s="4">
        <v>17798</v>
      </c>
      <c r="AJ321" s="4">
        <v>9273</v>
      </c>
      <c r="AK321" s="4">
        <v>17665</v>
      </c>
      <c r="AL321" s="4">
        <v>17085</v>
      </c>
      <c r="AM321" s="4"/>
      <c r="AN321" s="4"/>
      <c r="AO321" s="4"/>
      <c r="AP321" s="4"/>
    </row>
    <row r="322" spans="1:42" s="3" customFormat="1">
      <c r="A322" s="3" t="s">
        <v>1</v>
      </c>
      <c r="B322" s="5" t="s">
        <v>338</v>
      </c>
      <c r="C322" s="10" t="str">
        <f>VLOOKUP(B322,'종목코드-종목명'!$A$2:$B$1022,2,FALSE)</f>
        <v>NI스틸</v>
      </c>
      <c r="D322" s="4">
        <v>2135</v>
      </c>
      <c r="E322" s="4">
        <v>2062</v>
      </c>
      <c r="F322" s="4">
        <v>2024</v>
      </c>
      <c r="G322" s="4">
        <v>2024</v>
      </c>
      <c r="H322" s="4">
        <v>2135</v>
      </c>
      <c r="I322" s="4">
        <v>2168</v>
      </c>
      <c r="J322" s="4">
        <v>1968</v>
      </c>
      <c r="K322" s="4">
        <v>1842</v>
      </c>
      <c r="L322" s="4">
        <v>1849</v>
      </c>
      <c r="M322" s="4">
        <v>1796</v>
      </c>
      <c r="N322" s="4">
        <v>1752</v>
      </c>
      <c r="O322" s="4">
        <v>1686</v>
      </c>
      <c r="P322" s="4">
        <v>1244</v>
      </c>
      <c r="Q322" s="4">
        <v>1160</v>
      </c>
      <c r="R322" s="4">
        <v>1151</v>
      </c>
      <c r="S322" s="4">
        <v>1299</v>
      </c>
      <c r="T322" s="4">
        <v>1402</v>
      </c>
      <c r="U322" s="4">
        <v>1382</v>
      </c>
      <c r="V322" s="4">
        <v>1303</v>
      </c>
      <c r="W322" s="4">
        <v>1309</v>
      </c>
      <c r="X322" s="4">
        <v>1305</v>
      </c>
      <c r="Y322" s="4">
        <v>1262</v>
      </c>
      <c r="Z322" s="4">
        <v>1221</v>
      </c>
      <c r="AA322" s="4">
        <v>1214</v>
      </c>
      <c r="AB322" s="4">
        <v>1195</v>
      </c>
      <c r="AC322" s="4">
        <v>1184</v>
      </c>
      <c r="AD322" s="4">
        <v>1152</v>
      </c>
      <c r="AE322" s="4">
        <v>1137</v>
      </c>
      <c r="AF322" s="4">
        <v>1155</v>
      </c>
      <c r="AG322" s="4">
        <v>1212</v>
      </c>
      <c r="AH322" s="4">
        <v>1172</v>
      </c>
      <c r="AI322" s="4">
        <v>1043</v>
      </c>
      <c r="AJ322" s="4">
        <v>997</v>
      </c>
      <c r="AK322" s="4">
        <v>961</v>
      </c>
      <c r="AL322" s="4">
        <v>887</v>
      </c>
      <c r="AM322" s="4">
        <v>850</v>
      </c>
      <c r="AN322" s="4">
        <v>843</v>
      </c>
      <c r="AO322" s="4">
        <v>818</v>
      </c>
      <c r="AP322" s="4">
        <v>764</v>
      </c>
    </row>
    <row r="323" spans="1:42" s="3" customFormat="1">
      <c r="A323" s="3" t="s">
        <v>1</v>
      </c>
      <c r="B323" s="5" t="s">
        <v>339</v>
      </c>
      <c r="C323" s="10" t="str">
        <f>VLOOKUP(B323,'종목코드-종목명'!$A$2:$B$1022,2,FALSE)</f>
        <v>남선알미늄</v>
      </c>
      <c r="D323" s="4">
        <v>355</v>
      </c>
      <c r="E323" s="4">
        <v>375</v>
      </c>
      <c r="F323" s="4">
        <v>415</v>
      </c>
      <c r="G323" s="4">
        <v>395</v>
      </c>
      <c r="H323" s="4">
        <v>681</v>
      </c>
      <c r="I323" s="4">
        <v>725</v>
      </c>
      <c r="J323" s="4">
        <v>521</v>
      </c>
      <c r="K323" s="4">
        <v>482</v>
      </c>
      <c r="L323" s="4">
        <v>479</v>
      </c>
      <c r="M323" s="4">
        <v>459</v>
      </c>
      <c r="N323" s="4">
        <v>419</v>
      </c>
      <c r="O323" s="4">
        <v>433</v>
      </c>
      <c r="P323" s="4">
        <v>391</v>
      </c>
      <c r="Q323" s="4">
        <v>4018</v>
      </c>
      <c r="R323" s="4">
        <v>374</v>
      </c>
      <c r="S323" s="4">
        <v>417</v>
      </c>
      <c r="T323" s="4">
        <v>209</v>
      </c>
      <c r="U323" s="4">
        <v>256</v>
      </c>
      <c r="V323" s="4">
        <v>270</v>
      </c>
      <c r="W323" s="4">
        <v>280</v>
      </c>
      <c r="X323" s="4">
        <v>272</v>
      </c>
      <c r="Y323" s="4">
        <v>282</v>
      </c>
      <c r="Z323" s="4">
        <v>284</v>
      </c>
      <c r="AA323" s="4">
        <v>303</v>
      </c>
      <c r="AB323" s="4">
        <v>305</v>
      </c>
      <c r="AC323" s="4">
        <v>308</v>
      </c>
      <c r="AD323" s="4">
        <v>3380</v>
      </c>
      <c r="AE323" s="4">
        <v>377</v>
      </c>
      <c r="AF323" s="4">
        <v>415</v>
      </c>
      <c r="AG323" s="4">
        <v>433</v>
      </c>
      <c r="AH323" s="4">
        <v>4497</v>
      </c>
      <c r="AI323" s="4">
        <v>470</v>
      </c>
      <c r="AJ323" s="4">
        <v>445</v>
      </c>
      <c r="AK323" s="4">
        <v>4765</v>
      </c>
      <c r="AL323" s="4">
        <v>4833</v>
      </c>
      <c r="AM323" s="4">
        <v>498</v>
      </c>
      <c r="AN323" s="4">
        <v>507</v>
      </c>
      <c r="AO323" s="4">
        <v>513</v>
      </c>
      <c r="AP323" s="4">
        <v>462</v>
      </c>
    </row>
    <row r="324" spans="1:42" s="3" customFormat="1">
      <c r="A324" s="3" t="s">
        <v>1</v>
      </c>
      <c r="B324" s="5" t="s">
        <v>341</v>
      </c>
      <c r="C324" s="10" t="str">
        <f>VLOOKUP(B324,'종목코드-종목명'!$A$2:$B$1022,2,FALSE)</f>
        <v>문배철강</v>
      </c>
      <c r="D324" s="4">
        <v>4033</v>
      </c>
      <c r="E324" s="4">
        <v>3975</v>
      </c>
      <c r="F324" s="4">
        <v>4005</v>
      </c>
      <c r="G324" s="4">
        <v>4021</v>
      </c>
      <c r="H324" s="4">
        <v>4143</v>
      </c>
      <c r="I324" s="4">
        <v>4350</v>
      </c>
      <c r="J324" s="4">
        <v>4178</v>
      </c>
      <c r="K324" s="4">
        <v>3971</v>
      </c>
      <c r="L324" s="4">
        <v>3971</v>
      </c>
      <c r="M324" s="4">
        <v>3848</v>
      </c>
      <c r="N324" s="4">
        <v>3910</v>
      </c>
      <c r="O324" s="4">
        <v>4046</v>
      </c>
      <c r="P324" s="4">
        <v>3800</v>
      </c>
      <c r="Q324" s="4">
        <v>3678</v>
      </c>
      <c r="R324" s="4">
        <v>3562</v>
      </c>
      <c r="S324" s="4">
        <v>3911</v>
      </c>
      <c r="T324" s="4">
        <v>4147</v>
      </c>
      <c r="U324" s="4">
        <v>4201</v>
      </c>
      <c r="V324" s="4">
        <v>3920</v>
      </c>
      <c r="W324" s="4">
        <v>4038</v>
      </c>
      <c r="X324" s="4">
        <v>4141</v>
      </c>
      <c r="Y324" s="4">
        <v>3609</v>
      </c>
      <c r="Z324" s="4">
        <v>3453</v>
      </c>
      <c r="AA324" s="4">
        <v>3302</v>
      </c>
      <c r="AB324" s="4">
        <v>3172</v>
      </c>
      <c r="AC324" s="4">
        <v>3136</v>
      </c>
      <c r="AD324" s="4">
        <v>3057</v>
      </c>
      <c r="AE324" s="4">
        <v>3012</v>
      </c>
      <c r="AF324" s="4">
        <v>3253</v>
      </c>
      <c r="AG324" s="4">
        <v>3302</v>
      </c>
      <c r="AH324" s="4">
        <v>3240</v>
      </c>
      <c r="AI324" s="4">
        <v>3054</v>
      </c>
      <c r="AJ324" s="4">
        <v>2902</v>
      </c>
      <c r="AK324" s="4">
        <v>2780</v>
      </c>
      <c r="AL324" s="4">
        <v>2552</v>
      </c>
      <c r="AM324" s="4">
        <v>2422</v>
      </c>
      <c r="AN324" s="4">
        <v>2348</v>
      </c>
      <c r="AO324" s="4">
        <v>2268</v>
      </c>
      <c r="AP324" s="4">
        <v>2161</v>
      </c>
    </row>
    <row r="325" spans="1:42" s="3" customFormat="1">
      <c r="A325" s="3" t="s">
        <v>1</v>
      </c>
      <c r="B325" s="5" t="s">
        <v>342</v>
      </c>
      <c r="C325" s="10" t="str">
        <f>VLOOKUP(B325,'종목코드-종목명'!$A$2:$B$1022,2,FALSE)</f>
        <v>서흥캅셀</v>
      </c>
      <c r="D325" s="4">
        <v>15646</v>
      </c>
      <c r="E325" s="4">
        <v>15556</v>
      </c>
      <c r="F325" s="4">
        <v>15423</v>
      </c>
      <c r="G325" s="4">
        <v>15643</v>
      </c>
      <c r="H325" s="4">
        <v>15344</v>
      </c>
      <c r="I325" s="4">
        <v>15088</v>
      </c>
      <c r="J325" s="4">
        <v>14602</v>
      </c>
      <c r="K325" s="4">
        <v>15156</v>
      </c>
      <c r="L325" s="4">
        <v>14989</v>
      </c>
      <c r="M325" s="4">
        <v>15331</v>
      </c>
      <c r="N325" s="4">
        <v>14143</v>
      </c>
      <c r="O325" s="4">
        <v>10687</v>
      </c>
      <c r="P325" s="4">
        <v>10668</v>
      </c>
      <c r="Q325" s="4">
        <v>10637</v>
      </c>
      <c r="R325" s="4">
        <v>10261</v>
      </c>
      <c r="S325" s="4">
        <v>10120</v>
      </c>
      <c r="T325" s="4">
        <v>9553</v>
      </c>
      <c r="U325" s="4">
        <v>9357</v>
      </c>
      <c r="V325" s="4">
        <v>9133</v>
      </c>
      <c r="W325" s="4">
        <v>9196</v>
      </c>
      <c r="X325" s="4">
        <v>9036</v>
      </c>
      <c r="Y325" s="4">
        <v>8446</v>
      </c>
      <c r="Z325" s="4">
        <v>8270</v>
      </c>
      <c r="AA325" s="4">
        <v>8329</v>
      </c>
      <c r="AB325" s="4">
        <v>8367</v>
      </c>
      <c r="AC325" s="4">
        <v>8272</v>
      </c>
      <c r="AD325" s="4">
        <v>8179</v>
      </c>
      <c r="AE325" s="4">
        <v>8269</v>
      </c>
      <c r="AF325" s="4">
        <v>7895</v>
      </c>
      <c r="AG325" s="4">
        <v>7601</v>
      </c>
      <c r="AH325" s="4">
        <v>7293</v>
      </c>
      <c r="AI325" s="4">
        <v>7252</v>
      </c>
      <c r="AJ325" s="4">
        <v>7369</v>
      </c>
      <c r="AK325" s="4">
        <v>7018</v>
      </c>
      <c r="AL325" s="4">
        <v>6922</v>
      </c>
      <c r="AM325" s="4">
        <v>6918</v>
      </c>
      <c r="AN325" s="4">
        <v>6730</v>
      </c>
      <c r="AO325" s="4">
        <v>6742</v>
      </c>
      <c r="AP325" s="4">
        <v>6625</v>
      </c>
    </row>
    <row r="326" spans="1:42" s="3" customFormat="1">
      <c r="A326" s="3" t="s">
        <v>1</v>
      </c>
      <c r="B326" s="5" t="s">
        <v>343</v>
      </c>
      <c r="C326" s="10" t="str">
        <f>VLOOKUP(B326,'종목코드-종목명'!$A$2:$B$1022,2,FALSE)</f>
        <v>일정실업</v>
      </c>
      <c r="D326" s="4">
        <v>36196</v>
      </c>
      <c r="E326" s="4">
        <v>35466</v>
      </c>
      <c r="F326" s="4">
        <v>34859</v>
      </c>
      <c r="G326" s="4">
        <v>36224</v>
      </c>
      <c r="H326" s="4">
        <v>37962</v>
      </c>
      <c r="I326" s="4">
        <v>37938</v>
      </c>
      <c r="J326" s="4">
        <v>36815</v>
      </c>
      <c r="K326" s="4">
        <v>40278</v>
      </c>
      <c r="L326" s="4">
        <v>39477</v>
      </c>
      <c r="M326" s="4">
        <v>40635</v>
      </c>
      <c r="N326" s="4">
        <v>39423</v>
      </c>
      <c r="O326" s="4">
        <v>41251</v>
      </c>
      <c r="P326" s="4">
        <v>41455</v>
      </c>
      <c r="Q326" s="4">
        <v>42665</v>
      </c>
      <c r="R326" s="4">
        <v>43943</v>
      </c>
      <c r="S326" s="4">
        <v>44592</v>
      </c>
      <c r="T326" s="4">
        <v>45555</v>
      </c>
      <c r="U326" s="4">
        <v>45916</v>
      </c>
      <c r="V326" s="4">
        <v>44984</v>
      </c>
      <c r="W326" s="4">
        <v>46447</v>
      </c>
      <c r="X326" s="4">
        <v>46901</v>
      </c>
      <c r="Y326" s="4">
        <v>48486</v>
      </c>
      <c r="Z326" s="4">
        <v>49013</v>
      </c>
      <c r="AA326" s="4">
        <v>49735</v>
      </c>
      <c r="AB326" s="4">
        <v>49308</v>
      </c>
      <c r="AC326" s="4">
        <v>49850</v>
      </c>
      <c r="AD326" s="4">
        <v>48855</v>
      </c>
      <c r="AE326" s="4">
        <v>48611</v>
      </c>
      <c r="AF326" s="4">
        <v>47839</v>
      </c>
      <c r="AG326" s="4">
        <v>46822</v>
      </c>
      <c r="AH326" s="4">
        <v>46000</v>
      </c>
      <c r="AI326" s="4">
        <v>45546</v>
      </c>
      <c r="AJ326" s="4">
        <v>48029</v>
      </c>
      <c r="AK326" s="4">
        <v>46799</v>
      </c>
      <c r="AL326" s="4">
        <v>46510</v>
      </c>
      <c r="AM326" s="4">
        <v>46269</v>
      </c>
      <c r="AN326" s="4">
        <v>44183</v>
      </c>
      <c r="AO326" s="4">
        <v>43437</v>
      </c>
      <c r="AP326" s="4">
        <v>42275</v>
      </c>
    </row>
    <row r="327" spans="1:42" s="3" customFormat="1">
      <c r="A327" s="3" t="s">
        <v>1</v>
      </c>
      <c r="B327" s="5" t="s">
        <v>344</v>
      </c>
      <c r="C327" s="10" t="str">
        <f>VLOOKUP(B327,'종목코드-종목명'!$A$2:$B$1022,2,FALSE)</f>
        <v>메리츠종금증권</v>
      </c>
      <c r="D327" s="4">
        <v>2227</v>
      </c>
      <c r="E327" s="4">
        <v>2145</v>
      </c>
      <c r="F327" s="4">
        <v>2191</v>
      </c>
      <c r="G327" s="4">
        <v>2095</v>
      </c>
      <c r="H327" s="4">
        <v>2071</v>
      </c>
      <c r="I327" s="4">
        <v>2026</v>
      </c>
      <c r="J327" s="4">
        <v>2039</v>
      </c>
      <c r="K327" s="4">
        <v>2032</v>
      </c>
      <c r="L327" s="4">
        <v>1981</v>
      </c>
      <c r="M327" s="4">
        <v>1915</v>
      </c>
      <c r="N327" s="4">
        <v>1870</v>
      </c>
      <c r="O327" s="4">
        <v>1879</v>
      </c>
      <c r="P327" s="4">
        <v>1897</v>
      </c>
      <c r="Q327" s="4">
        <v>1817</v>
      </c>
      <c r="R327" s="4">
        <v>1852</v>
      </c>
      <c r="S327" s="4">
        <v>1780</v>
      </c>
      <c r="T327" s="4">
        <v>1753</v>
      </c>
      <c r="U327" s="4">
        <v>1774</v>
      </c>
      <c r="V327" s="4">
        <v>1841</v>
      </c>
      <c r="W327" s="4">
        <v>1849</v>
      </c>
      <c r="X327" s="4">
        <v>1772</v>
      </c>
      <c r="Y327" s="4">
        <v>1450</v>
      </c>
      <c r="Z327" s="4">
        <v>1413</v>
      </c>
      <c r="AA327" s="4">
        <v>6979</v>
      </c>
      <c r="AB327" s="4">
        <v>6568</v>
      </c>
      <c r="AC327" s="4">
        <v>6945</v>
      </c>
      <c r="AD327" s="4">
        <v>6653</v>
      </c>
      <c r="AE327" s="4">
        <v>6495</v>
      </c>
      <c r="AF327" s="4">
        <v>6218</v>
      </c>
      <c r="AG327" s="4">
        <v>6032</v>
      </c>
      <c r="AH327" s="4">
        <v>6016</v>
      </c>
      <c r="AI327" s="4">
        <v>6037</v>
      </c>
      <c r="AJ327" s="4">
        <v>6077</v>
      </c>
      <c r="AK327" s="4">
        <v>6105</v>
      </c>
      <c r="AL327" s="4">
        <v>6743</v>
      </c>
      <c r="AM327" s="4">
        <v>6685</v>
      </c>
      <c r="AN327" s="4">
        <v>6658</v>
      </c>
      <c r="AO327" s="4">
        <v>6572</v>
      </c>
      <c r="AP327" s="4">
        <v>6567</v>
      </c>
    </row>
    <row r="328" spans="1:42" s="3" customFormat="1">
      <c r="A328" s="3" t="s">
        <v>1</v>
      </c>
      <c r="B328" s="5" t="s">
        <v>345</v>
      </c>
      <c r="C328" s="10" t="str">
        <f>VLOOKUP(B328,'종목코드-종목명'!$A$2:$B$1022,2,FALSE)</f>
        <v>윌비스</v>
      </c>
      <c r="D328" s="4">
        <v>2978</v>
      </c>
      <c r="E328" s="4">
        <v>2962</v>
      </c>
      <c r="F328" s="4">
        <v>2978</v>
      </c>
      <c r="G328" s="4">
        <v>2930</v>
      </c>
      <c r="H328" s="4">
        <v>2954</v>
      </c>
      <c r="I328" s="4">
        <v>2931</v>
      </c>
      <c r="J328" s="4">
        <v>2876</v>
      </c>
      <c r="K328" s="4">
        <v>2546</v>
      </c>
      <c r="L328" s="4">
        <v>2561</v>
      </c>
      <c r="M328" s="4">
        <v>2519</v>
      </c>
      <c r="N328" s="4">
        <v>2508</v>
      </c>
      <c r="O328" s="4">
        <v>2477</v>
      </c>
      <c r="P328" s="4">
        <v>2536</v>
      </c>
      <c r="Q328" s="4">
        <v>2521</v>
      </c>
      <c r="R328" s="4">
        <v>2523</v>
      </c>
      <c r="S328" s="4">
        <v>2504</v>
      </c>
      <c r="T328" s="4">
        <v>2190</v>
      </c>
      <c r="U328" s="4">
        <v>2097</v>
      </c>
      <c r="V328" s="4">
        <v>2053</v>
      </c>
      <c r="W328" s="4">
        <v>2258</v>
      </c>
      <c r="X328" s="4">
        <v>2215</v>
      </c>
      <c r="Y328" s="4">
        <v>2181</v>
      </c>
      <c r="Z328" s="4">
        <v>2003</v>
      </c>
      <c r="AA328" s="4">
        <v>1982</v>
      </c>
      <c r="AB328" s="4">
        <v>2079</v>
      </c>
      <c r="AC328" s="4">
        <v>2062</v>
      </c>
      <c r="AD328" s="4">
        <v>1994</v>
      </c>
      <c r="AE328" s="4">
        <v>9650</v>
      </c>
      <c r="AF328" s="4">
        <v>10531</v>
      </c>
      <c r="AG328" s="4">
        <v>10443</v>
      </c>
      <c r="AH328" s="4">
        <v>2102</v>
      </c>
      <c r="AI328" s="4">
        <v>10147</v>
      </c>
      <c r="AJ328" s="4">
        <v>12957</v>
      </c>
      <c r="AK328" s="4">
        <v>13362</v>
      </c>
      <c r="AL328" s="4">
        <v>13863</v>
      </c>
      <c r="AM328" s="4">
        <v>2818</v>
      </c>
      <c r="AN328" s="4">
        <v>3198</v>
      </c>
      <c r="AO328" s="4">
        <v>13823</v>
      </c>
      <c r="AP328" s="4">
        <v>2966</v>
      </c>
    </row>
    <row r="329" spans="1:42" s="3" customFormat="1">
      <c r="A329" s="3" t="s">
        <v>1</v>
      </c>
      <c r="B329" s="5" t="s">
        <v>346</v>
      </c>
      <c r="C329" s="10" t="str">
        <f>VLOOKUP(B329,'종목코드-종목명'!$A$2:$B$1022,2,FALSE)</f>
        <v>아남전자</v>
      </c>
      <c r="D329" s="4">
        <v>983</v>
      </c>
      <c r="E329" s="4">
        <v>986</v>
      </c>
      <c r="F329" s="4">
        <v>979</v>
      </c>
      <c r="G329" s="4">
        <v>988</v>
      </c>
      <c r="H329" s="4">
        <v>939</v>
      </c>
      <c r="I329" s="4">
        <v>885</v>
      </c>
      <c r="J329" s="4">
        <v>921</v>
      </c>
      <c r="K329" s="4">
        <v>505</v>
      </c>
      <c r="L329" s="4">
        <v>513</v>
      </c>
      <c r="M329" s="4">
        <v>514</v>
      </c>
      <c r="N329" s="4">
        <v>503</v>
      </c>
      <c r="O329" s="4">
        <v>5116</v>
      </c>
      <c r="P329" s="4">
        <v>526</v>
      </c>
      <c r="Q329" s="4">
        <v>493</v>
      </c>
      <c r="R329" s="4">
        <v>481</v>
      </c>
      <c r="S329" s="4">
        <v>482</v>
      </c>
      <c r="T329" s="4">
        <v>515</v>
      </c>
      <c r="U329" s="4">
        <v>533</v>
      </c>
      <c r="V329" s="4">
        <v>533</v>
      </c>
      <c r="W329" s="4">
        <v>530</v>
      </c>
      <c r="X329" s="4">
        <v>634</v>
      </c>
      <c r="Y329" s="4">
        <v>586</v>
      </c>
      <c r="Z329" s="4">
        <v>565</v>
      </c>
      <c r="AA329" s="4">
        <v>543</v>
      </c>
      <c r="AB329" s="4">
        <v>515</v>
      </c>
      <c r="AC329" s="4">
        <v>491</v>
      </c>
      <c r="AD329" s="4">
        <v>512</v>
      </c>
      <c r="AE329" s="4">
        <v>5186</v>
      </c>
      <c r="AF329" s="4">
        <v>6208</v>
      </c>
      <c r="AG329" s="4">
        <v>6069</v>
      </c>
      <c r="AH329" s="4">
        <v>6278</v>
      </c>
      <c r="AI329" s="4">
        <v>6273</v>
      </c>
      <c r="AJ329" s="4">
        <v>8632</v>
      </c>
      <c r="AK329" s="4">
        <v>9163</v>
      </c>
      <c r="AL329" s="4">
        <v>9425</v>
      </c>
      <c r="AM329" s="4">
        <v>966</v>
      </c>
      <c r="AN329" s="4">
        <v>1003</v>
      </c>
      <c r="AO329" s="4">
        <v>1038</v>
      </c>
      <c r="AP329" s="4">
        <v>1102</v>
      </c>
    </row>
    <row r="330" spans="1:42" s="3" customFormat="1">
      <c r="A330" s="3" t="s">
        <v>1</v>
      </c>
      <c r="B330" s="5" t="s">
        <v>348</v>
      </c>
      <c r="C330" s="10" t="str">
        <f>VLOOKUP(B330,'종목코드-종목명'!$A$2:$B$1022,2,FALSE)</f>
        <v>삼양엔텍</v>
      </c>
      <c r="D330" s="4">
        <v>42435</v>
      </c>
      <c r="E330" s="4">
        <v>41931</v>
      </c>
      <c r="F330" s="4">
        <v>42294</v>
      </c>
      <c r="G330" s="4">
        <v>40952</v>
      </c>
      <c r="H330" s="4">
        <v>41264</v>
      </c>
      <c r="I330" s="4">
        <v>42166</v>
      </c>
      <c r="J330" s="4">
        <v>41907</v>
      </c>
      <c r="K330" s="4">
        <v>43099</v>
      </c>
      <c r="L330" s="4">
        <v>42781</v>
      </c>
      <c r="M330" s="4">
        <v>42626</v>
      </c>
      <c r="N330" s="4">
        <v>42799</v>
      </c>
      <c r="O330" s="4">
        <v>43527</v>
      </c>
      <c r="P330" s="4">
        <v>45448</v>
      </c>
      <c r="Q330" s="4">
        <v>45867</v>
      </c>
      <c r="R330" s="4">
        <v>44834</v>
      </c>
      <c r="S330" s="4">
        <v>44301</v>
      </c>
      <c r="T330" s="4">
        <v>44139</v>
      </c>
      <c r="U330" s="4">
        <v>44762</v>
      </c>
      <c r="V330" s="4">
        <v>44367</v>
      </c>
      <c r="W330" s="4">
        <v>45672</v>
      </c>
      <c r="X330" s="4">
        <v>45957</v>
      </c>
      <c r="Y330" s="4">
        <v>46244</v>
      </c>
      <c r="Z330" s="4">
        <v>44995</v>
      </c>
      <c r="AA330" s="4">
        <v>45113</v>
      </c>
      <c r="AB330" s="4">
        <v>44686</v>
      </c>
      <c r="AC330" s="4">
        <v>44528</v>
      </c>
      <c r="AD330" s="4">
        <v>43533</v>
      </c>
      <c r="AE330" s="4">
        <v>43680</v>
      </c>
      <c r="AF330" s="4">
        <v>42189</v>
      </c>
      <c r="AG330" s="4">
        <v>41702</v>
      </c>
      <c r="AH330" s="4">
        <v>40799</v>
      </c>
      <c r="AI330" s="4">
        <v>40656</v>
      </c>
      <c r="AJ330" s="4">
        <v>41068</v>
      </c>
      <c r="AK330" s="4">
        <v>40959</v>
      </c>
      <c r="AL330" s="4">
        <v>40921</v>
      </c>
      <c r="AM330" s="4">
        <v>41092</v>
      </c>
      <c r="AN330" s="4">
        <v>41483</v>
      </c>
      <c r="AO330" s="4">
        <v>41620</v>
      </c>
      <c r="AP330" s="4">
        <v>41470</v>
      </c>
    </row>
    <row r="331" spans="1:42" s="3" customFormat="1">
      <c r="A331" s="3" t="s">
        <v>1</v>
      </c>
      <c r="B331" s="5" t="s">
        <v>349</v>
      </c>
      <c r="C331" s="10" t="str">
        <f>VLOOKUP(B331,'종목코드-종목명'!$A$2:$B$1022,2,FALSE)</f>
        <v>율촌화학</v>
      </c>
      <c r="D331" s="4">
        <v>11963</v>
      </c>
      <c r="E331" s="4">
        <v>11773</v>
      </c>
      <c r="F331" s="4">
        <v>11566</v>
      </c>
      <c r="G331" s="4">
        <v>11868</v>
      </c>
      <c r="H331" s="4">
        <v>11700</v>
      </c>
      <c r="I331" s="4">
        <v>11576</v>
      </c>
      <c r="J331" s="4">
        <v>11226</v>
      </c>
      <c r="K331" s="4">
        <v>10232</v>
      </c>
      <c r="L331" s="4">
        <v>9940</v>
      </c>
      <c r="M331" s="4">
        <v>9799</v>
      </c>
      <c r="N331" s="4">
        <v>9568</v>
      </c>
      <c r="O331" s="4">
        <v>9899</v>
      </c>
      <c r="P331" s="4">
        <v>9751</v>
      </c>
      <c r="Q331" s="4">
        <v>9524</v>
      </c>
      <c r="R331" s="4">
        <v>9382</v>
      </c>
      <c r="S331" s="4">
        <v>9695</v>
      </c>
      <c r="T331" s="4">
        <v>9548</v>
      </c>
      <c r="U331" s="4">
        <v>9441</v>
      </c>
      <c r="V331" s="4">
        <v>9294</v>
      </c>
      <c r="W331" s="4">
        <v>9688</v>
      </c>
      <c r="X331" s="4">
        <v>9533</v>
      </c>
      <c r="Y331" s="4">
        <v>9461</v>
      </c>
      <c r="Z331" s="4">
        <v>9370</v>
      </c>
      <c r="AA331" s="4">
        <v>9497</v>
      </c>
      <c r="AB331" s="4">
        <v>9321</v>
      </c>
      <c r="AC331" s="4">
        <v>9155</v>
      </c>
      <c r="AD331" s="4">
        <v>9110</v>
      </c>
      <c r="AE331" s="4">
        <v>9428</v>
      </c>
      <c r="AF331" s="4">
        <v>9124</v>
      </c>
      <c r="AG331" s="4">
        <v>8988</v>
      </c>
      <c r="AH331" s="4">
        <v>8858</v>
      </c>
      <c r="AI331" s="4">
        <v>9229</v>
      </c>
      <c r="AJ331" s="4">
        <v>8822</v>
      </c>
      <c r="AK331" s="4">
        <v>8676</v>
      </c>
      <c r="AL331" s="4">
        <v>8258</v>
      </c>
      <c r="AM331" s="4">
        <v>8284</v>
      </c>
      <c r="AN331" s="4">
        <v>8317</v>
      </c>
      <c r="AO331" s="4">
        <v>8967</v>
      </c>
      <c r="AP331" s="4">
        <v>7533</v>
      </c>
    </row>
    <row r="332" spans="1:42" s="3" customFormat="1">
      <c r="A332" s="3" t="s">
        <v>1</v>
      </c>
      <c r="B332" s="5" t="s">
        <v>350</v>
      </c>
      <c r="C332" s="10" t="str">
        <f>VLOOKUP(B332,'종목코드-종목명'!$A$2:$B$1022,2,FALSE)</f>
        <v>호텔신라</v>
      </c>
      <c r="D332" s="4">
        <v>16969</v>
      </c>
      <c r="E332" s="4">
        <v>16269</v>
      </c>
      <c r="F332" s="4">
        <v>15229</v>
      </c>
      <c r="G332" s="4">
        <v>15055</v>
      </c>
      <c r="H332" s="4">
        <v>14412</v>
      </c>
      <c r="I332" s="4">
        <v>14300</v>
      </c>
      <c r="J332" s="4">
        <v>14279</v>
      </c>
      <c r="K332" s="4">
        <v>14693</v>
      </c>
      <c r="L332" s="4">
        <v>14247</v>
      </c>
      <c r="M332" s="4">
        <v>13849</v>
      </c>
      <c r="N332" s="4">
        <v>13321</v>
      </c>
      <c r="O332" s="4">
        <v>13300</v>
      </c>
      <c r="P332" s="4">
        <v>13175</v>
      </c>
      <c r="Q332" s="4">
        <v>12821</v>
      </c>
      <c r="R332" s="4">
        <v>12625</v>
      </c>
      <c r="S332" s="4">
        <v>12503</v>
      </c>
      <c r="T332" s="4">
        <v>12775</v>
      </c>
      <c r="U332" s="4">
        <v>12716</v>
      </c>
      <c r="V332" s="4">
        <v>12291</v>
      </c>
      <c r="W332" s="4">
        <v>12388</v>
      </c>
      <c r="X332" s="4">
        <v>12491</v>
      </c>
      <c r="Y332" s="4">
        <v>12067</v>
      </c>
      <c r="Z332" s="4">
        <v>11819</v>
      </c>
      <c r="AA332" s="4">
        <v>11938</v>
      </c>
      <c r="AB332" s="4">
        <v>11827</v>
      </c>
      <c r="AC332" s="4">
        <v>11598</v>
      </c>
      <c r="AD332" s="4">
        <v>11574</v>
      </c>
      <c r="AE332" s="4">
        <v>11790</v>
      </c>
      <c r="AF332" s="4">
        <v>11630</v>
      </c>
      <c r="AG332" s="4">
        <v>11390</v>
      </c>
      <c r="AH332" s="4">
        <v>11166</v>
      </c>
      <c r="AI332" s="4">
        <v>11184</v>
      </c>
      <c r="AJ332" s="4">
        <v>11150</v>
      </c>
      <c r="AK332" s="4">
        <v>11026</v>
      </c>
      <c r="AL332" s="4">
        <v>10929</v>
      </c>
      <c r="AM332" s="4">
        <v>10772</v>
      </c>
      <c r="AN332" s="4">
        <v>10692</v>
      </c>
      <c r="AO332" s="4">
        <v>11149</v>
      </c>
      <c r="AP332" s="4">
        <v>10544</v>
      </c>
    </row>
    <row r="333" spans="1:42" s="3" customFormat="1">
      <c r="A333" s="3" t="s">
        <v>1</v>
      </c>
      <c r="B333" s="5" t="s">
        <v>352</v>
      </c>
      <c r="C333" s="10" t="str">
        <f>VLOOKUP(B333,'종목코드-종목명'!$A$2:$B$1022,2,FALSE)</f>
        <v>금비</v>
      </c>
      <c r="D333" s="4">
        <v>79005</v>
      </c>
      <c r="E333" s="4">
        <v>76251</v>
      </c>
      <c r="F333" s="4">
        <v>79751</v>
      </c>
      <c r="G333" s="4">
        <v>79653</v>
      </c>
      <c r="H333" s="4">
        <v>79486</v>
      </c>
      <c r="I333" s="4">
        <v>83136</v>
      </c>
      <c r="J333" s="4">
        <v>83194</v>
      </c>
      <c r="K333" s="4">
        <v>81434</v>
      </c>
      <c r="L333" s="4">
        <v>81325</v>
      </c>
      <c r="M333" s="4">
        <v>80534</v>
      </c>
      <c r="N333" s="4">
        <v>80728</v>
      </c>
      <c r="O333" s="4">
        <v>81131</v>
      </c>
      <c r="P333" s="4">
        <v>81621</v>
      </c>
      <c r="Q333" s="4">
        <v>80172</v>
      </c>
      <c r="R333" s="4">
        <v>79783</v>
      </c>
      <c r="S333" s="4">
        <v>80564</v>
      </c>
      <c r="T333" s="4">
        <v>80293</v>
      </c>
      <c r="U333" s="4">
        <v>81321</v>
      </c>
      <c r="V333" s="4">
        <v>81279</v>
      </c>
      <c r="W333" s="4">
        <v>81786</v>
      </c>
      <c r="X333" s="4">
        <v>82077</v>
      </c>
      <c r="Y333" s="4">
        <v>81956</v>
      </c>
      <c r="Z333" s="4">
        <v>80191</v>
      </c>
      <c r="AA333" s="4">
        <v>78245</v>
      </c>
      <c r="AB333" s="4">
        <v>76873</v>
      </c>
      <c r="AC333" s="4">
        <v>77378</v>
      </c>
      <c r="AD333" s="4">
        <v>76410</v>
      </c>
      <c r="AE333" s="4">
        <v>74764</v>
      </c>
      <c r="AF333" s="4">
        <v>71987</v>
      </c>
      <c r="AG333" s="4">
        <v>70052</v>
      </c>
      <c r="AH333" s="4">
        <v>67861</v>
      </c>
      <c r="AI333" s="4">
        <v>65300</v>
      </c>
      <c r="AJ333" s="4">
        <v>62330</v>
      </c>
      <c r="AK333" s="4">
        <v>60338</v>
      </c>
      <c r="AL333" s="4">
        <v>58758</v>
      </c>
      <c r="AM333" s="4">
        <v>52726</v>
      </c>
      <c r="AN333" s="4">
        <v>50495</v>
      </c>
      <c r="AO333" s="4">
        <v>49146</v>
      </c>
      <c r="AP333" s="4">
        <v>57240</v>
      </c>
    </row>
    <row r="334" spans="1:42" s="3" customFormat="1">
      <c r="A334" s="3" t="s">
        <v>1</v>
      </c>
      <c r="B334" s="5" t="s">
        <v>353</v>
      </c>
      <c r="C334" s="10" t="str">
        <f>VLOOKUP(B334,'종목코드-종목명'!$A$2:$B$1022,2,FALSE)</f>
        <v>티이씨앤코</v>
      </c>
      <c r="D334" s="4">
        <v>1375</v>
      </c>
      <c r="E334" s="4">
        <v>1763</v>
      </c>
      <c r="F334" s="4">
        <v>2167</v>
      </c>
      <c r="G334" s="4">
        <v>2159</v>
      </c>
      <c r="H334" s="4">
        <v>2494</v>
      </c>
      <c r="I334" s="4">
        <v>2518</v>
      </c>
      <c r="J334" s="4">
        <v>2509</v>
      </c>
      <c r="K334" s="4">
        <v>347</v>
      </c>
      <c r="L334" s="4">
        <v>368</v>
      </c>
      <c r="M334" s="4">
        <v>373</v>
      </c>
      <c r="N334" s="4">
        <v>372</v>
      </c>
      <c r="O334" s="4">
        <v>370</v>
      </c>
      <c r="P334" s="4">
        <v>436</v>
      </c>
      <c r="Q334" s="4">
        <v>487</v>
      </c>
      <c r="R334" s="4">
        <v>516</v>
      </c>
      <c r="S334" s="4">
        <v>531</v>
      </c>
      <c r="T334" s="4">
        <v>641</v>
      </c>
      <c r="U334" s="4">
        <v>698</v>
      </c>
      <c r="V334" s="4">
        <v>727</v>
      </c>
      <c r="W334" s="4">
        <v>730</v>
      </c>
      <c r="X334" s="4">
        <v>538</v>
      </c>
      <c r="Y334" s="4">
        <v>532</v>
      </c>
      <c r="Z334" s="4">
        <v>498</v>
      </c>
      <c r="AA334" s="4">
        <v>505</v>
      </c>
      <c r="AB334" s="4">
        <v>493</v>
      </c>
      <c r="AC334" s="4">
        <v>4916</v>
      </c>
      <c r="AD334" s="4">
        <v>4871</v>
      </c>
      <c r="AE334" s="4">
        <v>485</v>
      </c>
      <c r="AF334" s="4">
        <v>484</v>
      </c>
      <c r="AG334" s="4">
        <v>420</v>
      </c>
      <c r="AH334" s="4">
        <v>425</v>
      </c>
      <c r="AI334" s="4">
        <v>429</v>
      </c>
      <c r="AJ334" s="4">
        <v>511</v>
      </c>
      <c r="AK334" s="4">
        <v>512</v>
      </c>
      <c r="AL334" s="4">
        <v>524</v>
      </c>
      <c r="AM334" s="4">
        <v>533</v>
      </c>
      <c r="AN334" s="4">
        <v>549</v>
      </c>
      <c r="AO334" s="4">
        <v>550</v>
      </c>
      <c r="AP334" s="4">
        <v>539</v>
      </c>
    </row>
    <row r="335" spans="1:42" s="3" customFormat="1">
      <c r="A335" s="3" t="s">
        <v>1</v>
      </c>
      <c r="B335" s="5" t="s">
        <v>354</v>
      </c>
      <c r="C335" s="10" t="str">
        <f>VLOOKUP(B335,'종목코드-종목명'!$A$2:$B$1022,2,FALSE)</f>
        <v>한미사이언스</v>
      </c>
      <c r="D335" s="4">
        <v>7799</v>
      </c>
      <c r="E335" s="4">
        <v>7624</v>
      </c>
      <c r="F335" s="4">
        <v>7606</v>
      </c>
      <c r="G335" s="4">
        <v>7640</v>
      </c>
      <c r="H335" s="4">
        <v>7630</v>
      </c>
      <c r="I335" s="4">
        <v>7972</v>
      </c>
      <c r="J335" s="4">
        <v>8105</v>
      </c>
      <c r="K335" s="4">
        <v>8453</v>
      </c>
      <c r="L335" s="4">
        <v>13730</v>
      </c>
      <c r="M335" s="4">
        <v>8414</v>
      </c>
      <c r="N335" s="4">
        <v>8240</v>
      </c>
      <c r="O335" s="4">
        <v>8145</v>
      </c>
      <c r="P335" s="4">
        <v>7766</v>
      </c>
      <c r="Q335" s="4">
        <v>7840</v>
      </c>
      <c r="R335" s="4">
        <v>7747</v>
      </c>
      <c r="S335" s="4">
        <v>7466</v>
      </c>
      <c r="T335" s="4">
        <v>7397</v>
      </c>
      <c r="U335" s="4">
        <v>7255</v>
      </c>
      <c r="V335" s="4">
        <v>6875</v>
      </c>
      <c r="W335" s="4">
        <v>6729</v>
      </c>
      <c r="X335" s="4">
        <v>7153</v>
      </c>
      <c r="Y335" s="4">
        <v>6661</v>
      </c>
      <c r="Z335" s="4">
        <v>6186</v>
      </c>
      <c r="AA335" s="4">
        <v>6012</v>
      </c>
      <c r="AB335" s="4">
        <v>6079</v>
      </c>
      <c r="AC335" s="4">
        <v>5052</v>
      </c>
      <c r="AD335" s="4">
        <v>4810</v>
      </c>
      <c r="AE335" s="4">
        <v>4801</v>
      </c>
      <c r="AF335" s="4">
        <v>4388</v>
      </c>
      <c r="AG335" s="4">
        <v>4022</v>
      </c>
      <c r="AH335" s="4">
        <v>3786</v>
      </c>
      <c r="AI335" s="4">
        <v>3658</v>
      </c>
      <c r="AJ335" s="4">
        <v>3479</v>
      </c>
      <c r="AK335" s="4">
        <v>3298</v>
      </c>
      <c r="AL335" s="4">
        <v>3286</v>
      </c>
      <c r="AM335" s="4">
        <v>3179</v>
      </c>
      <c r="AN335" s="4">
        <v>3083</v>
      </c>
      <c r="AO335" s="4">
        <v>3016</v>
      </c>
      <c r="AP335" s="4">
        <v>2883</v>
      </c>
    </row>
    <row r="336" spans="1:42" s="3" customFormat="1">
      <c r="A336" s="3" t="s">
        <v>1</v>
      </c>
      <c r="B336" s="5" t="s">
        <v>355</v>
      </c>
      <c r="C336" s="10" t="str">
        <f>VLOOKUP(B336,'종목코드-종목명'!$A$2:$B$1022,2,FALSE)</f>
        <v>동양철관</v>
      </c>
      <c r="D336" s="4">
        <v>1374</v>
      </c>
      <c r="E336" s="4">
        <v>1380</v>
      </c>
      <c r="F336" s="4">
        <v>1359</v>
      </c>
      <c r="G336" s="4">
        <v>1350</v>
      </c>
      <c r="H336" s="4">
        <v>1293</v>
      </c>
      <c r="I336" s="4">
        <v>1312</v>
      </c>
      <c r="J336" s="4">
        <v>1296</v>
      </c>
      <c r="K336" s="4">
        <v>1129</v>
      </c>
      <c r="L336" s="4">
        <v>1131</v>
      </c>
      <c r="M336" s="4">
        <v>1101</v>
      </c>
      <c r="N336" s="4">
        <v>1121</v>
      </c>
      <c r="O336" s="4">
        <v>1107</v>
      </c>
      <c r="P336" s="4">
        <v>1091</v>
      </c>
      <c r="Q336" s="4">
        <v>1136</v>
      </c>
      <c r="R336" s="4">
        <v>1121</v>
      </c>
      <c r="S336" s="4">
        <v>1123</v>
      </c>
      <c r="T336" s="4">
        <v>1063</v>
      </c>
      <c r="U336" s="4">
        <v>993</v>
      </c>
      <c r="V336" s="4">
        <v>972</v>
      </c>
      <c r="W336" s="4">
        <v>978</v>
      </c>
      <c r="X336" s="4">
        <v>977</v>
      </c>
      <c r="Y336" s="4">
        <v>937</v>
      </c>
      <c r="Z336" s="4">
        <v>882</v>
      </c>
      <c r="AA336" s="4">
        <v>881</v>
      </c>
      <c r="AB336" s="4">
        <v>844</v>
      </c>
      <c r="AC336" s="4">
        <v>826</v>
      </c>
      <c r="AD336" s="4">
        <v>802</v>
      </c>
      <c r="AE336" s="4">
        <v>789</v>
      </c>
      <c r="AF336" s="4">
        <v>783</v>
      </c>
      <c r="AG336" s="4">
        <v>790</v>
      </c>
      <c r="AH336" s="4">
        <v>759</v>
      </c>
      <c r="AI336" s="4">
        <v>738</v>
      </c>
      <c r="AJ336" s="4">
        <v>720</v>
      </c>
      <c r="AK336" s="4">
        <v>698</v>
      </c>
      <c r="AL336" s="4">
        <v>683</v>
      </c>
      <c r="AM336" s="4">
        <v>666</v>
      </c>
      <c r="AN336" s="4">
        <v>628</v>
      </c>
      <c r="AO336" s="4">
        <v>640</v>
      </c>
      <c r="AP336" s="4">
        <v>635</v>
      </c>
    </row>
    <row r="337" spans="1:42" s="3" customFormat="1">
      <c r="A337" s="3" t="s">
        <v>1</v>
      </c>
      <c r="B337" s="5" t="s">
        <v>357</v>
      </c>
      <c r="C337" s="10" t="str">
        <f>VLOOKUP(B337,'종목코드-종목명'!$A$2:$B$1022,2,FALSE)</f>
        <v>KCTC</v>
      </c>
      <c r="D337" s="4">
        <v>48444</v>
      </c>
      <c r="E337" s="4">
        <v>48229</v>
      </c>
      <c r="F337" s="4">
        <v>47708</v>
      </c>
      <c r="G337" s="4">
        <v>47720</v>
      </c>
      <c r="H337" s="4">
        <v>47972</v>
      </c>
      <c r="I337" s="4">
        <v>47630</v>
      </c>
      <c r="J337" s="4">
        <v>47448</v>
      </c>
      <c r="K337" s="4">
        <v>37814</v>
      </c>
      <c r="L337" s="4">
        <v>37408</v>
      </c>
      <c r="M337" s="4">
        <v>37529</v>
      </c>
      <c r="N337" s="4">
        <v>37196</v>
      </c>
      <c r="O337" s="4">
        <v>37651</v>
      </c>
      <c r="P337" s="4">
        <v>37085</v>
      </c>
      <c r="Q337" s="4">
        <v>36948</v>
      </c>
      <c r="R337" s="4">
        <v>36601</v>
      </c>
      <c r="S337" s="4">
        <v>36516</v>
      </c>
      <c r="T337" s="4">
        <v>36819</v>
      </c>
      <c r="U337" s="4">
        <v>36216</v>
      </c>
      <c r="V337" s="4">
        <v>35485</v>
      </c>
      <c r="W337" s="4">
        <v>35508</v>
      </c>
      <c r="X337" s="4">
        <v>36076</v>
      </c>
      <c r="Y337" s="4">
        <v>36465</v>
      </c>
      <c r="Z337" s="4">
        <v>29723</v>
      </c>
      <c r="AA337" s="4">
        <v>29374</v>
      </c>
      <c r="AB337" s="4">
        <v>29115</v>
      </c>
      <c r="AC337" s="4">
        <v>29304</v>
      </c>
      <c r="AD337" s="4">
        <v>29102</v>
      </c>
      <c r="AE337" s="4">
        <v>28947</v>
      </c>
      <c r="AF337" s="4">
        <v>28990</v>
      </c>
      <c r="AG337" s="4">
        <v>28558</v>
      </c>
      <c r="AH337" s="4">
        <v>27763</v>
      </c>
      <c r="AI337" s="4">
        <v>27657</v>
      </c>
      <c r="AJ337" s="4">
        <v>27289</v>
      </c>
      <c r="AK337" s="4">
        <v>27267</v>
      </c>
      <c r="AL337" s="4">
        <v>26559</v>
      </c>
      <c r="AM337" s="4">
        <v>26410</v>
      </c>
      <c r="AN337" s="4">
        <v>26355</v>
      </c>
      <c r="AO337" s="4">
        <v>234669</v>
      </c>
      <c r="AP337" s="4">
        <v>231821</v>
      </c>
    </row>
    <row r="338" spans="1:42" s="3" customFormat="1">
      <c r="A338" s="3" t="s">
        <v>1</v>
      </c>
      <c r="B338" s="5" t="s">
        <v>358</v>
      </c>
      <c r="C338" s="10" t="str">
        <f>VLOOKUP(B338,'종목코드-종목명'!$A$2:$B$1022,2,FALSE)</f>
        <v>경인전자</v>
      </c>
      <c r="D338" s="4">
        <v>35603</v>
      </c>
      <c r="E338" s="4">
        <v>33882</v>
      </c>
      <c r="F338" s="4">
        <v>35614</v>
      </c>
      <c r="G338" s="4">
        <v>33749</v>
      </c>
      <c r="H338" s="4">
        <v>35552</v>
      </c>
      <c r="I338" s="4">
        <v>35861</v>
      </c>
      <c r="J338" s="4">
        <v>35503</v>
      </c>
      <c r="K338" s="4">
        <v>36949</v>
      </c>
      <c r="L338" s="4">
        <v>36052</v>
      </c>
      <c r="M338" s="4">
        <v>35620</v>
      </c>
      <c r="N338" s="4">
        <v>34500</v>
      </c>
      <c r="O338" s="4">
        <v>34851</v>
      </c>
      <c r="P338" s="4">
        <v>34586</v>
      </c>
      <c r="Q338" s="4">
        <v>35002</v>
      </c>
      <c r="R338" s="4">
        <v>32253</v>
      </c>
      <c r="S338" s="4">
        <v>31306</v>
      </c>
      <c r="T338" s="4">
        <v>30348</v>
      </c>
      <c r="U338" s="4">
        <v>29910</v>
      </c>
      <c r="V338" s="4">
        <v>29158</v>
      </c>
      <c r="W338" s="4">
        <v>29035</v>
      </c>
      <c r="X338" s="4">
        <v>28793</v>
      </c>
      <c r="Y338" s="4">
        <v>27884</v>
      </c>
      <c r="Z338" s="4">
        <v>24245</v>
      </c>
      <c r="AA338" s="4">
        <v>24434</v>
      </c>
      <c r="AB338" s="4">
        <v>25258</v>
      </c>
      <c r="AC338" s="4">
        <v>25176</v>
      </c>
      <c r="AD338" s="4">
        <v>25335</v>
      </c>
      <c r="AE338" s="4">
        <v>25767</v>
      </c>
      <c r="AF338" s="4">
        <v>24289</v>
      </c>
      <c r="AG338" s="4">
        <v>24097</v>
      </c>
      <c r="AH338" s="4">
        <v>23969</v>
      </c>
      <c r="AI338" s="4">
        <v>24350</v>
      </c>
      <c r="AJ338" s="4">
        <v>25228</v>
      </c>
      <c r="AK338" s="4">
        <v>24998</v>
      </c>
      <c r="AL338" s="4">
        <v>25158</v>
      </c>
      <c r="AM338" s="4">
        <v>26727</v>
      </c>
      <c r="AN338" s="4">
        <v>27459</v>
      </c>
      <c r="AO338" s="4">
        <v>27397</v>
      </c>
      <c r="AP338" s="4">
        <v>26128</v>
      </c>
    </row>
    <row r="339" spans="1:42" s="3" customFormat="1">
      <c r="A339" s="3" t="s">
        <v>1</v>
      </c>
      <c r="B339" s="5" t="s">
        <v>359</v>
      </c>
      <c r="C339" s="10" t="str">
        <f>VLOOKUP(B339,'종목코드-종목명'!$A$2:$B$1022,2,FALSE)</f>
        <v>삼성전기</v>
      </c>
      <c r="D339" s="4">
        <v>47513</v>
      </c>
      <c r="E339" s="4">
        <v>45758</v>
      </c>
      <c r="F339" s="4">
        <v>42595</v>
      </c>
      <c r="G339" s="4">
        <v>42185</v>
      </c>
      <c r="H339" s="4">
        <v>42326</v>
      </c>
      <c r="I339" s="4">
        <v>43618</v>
      </c>
      <c r="J339" s="4">
        <v>41849</v>
      </c>
      <c r="K339" s="4">
        <v>42138</v>
      </c>
      <c r="L339" s="4">
        <v>39218</v>
      </c>
      <c r="M339" s="4">
        <v>36353</v>
      </c>
      <c r="N339" s="4">
        <v>31970</v>
      </c>
      <c r="O339" s="4">
        <v>33264</v>
      </c>
      <c r="P339" s="4">
        <v>28674</v>
      </c>
      <c r="Q339" s="4">
        <v>27284</v>
      </c>
      <c r="R339" s="4">
        <v>25491</v>
      </c>
      <c r="S339" s="4">
        <v>25518</v>
      </c>
      <c r="T339" s="4">
        <v>25728</v>
      </c>
      <c r="U339" s="4">
        <v>25473</v>
      </c>
      <c r="V339" s="4">
        <v>24904</v>
      </c>
      <c r="W339" s="4">
        <v>25707</v>
      </c>
      <c r="X339" s="4">
        <v>25553</v>
      </c>
      <c r="Y339" s="4">
        <v>24842</v>
      </c>
      <c r="Z339" s="4">
        <v>23025</v>
      </c>
      <c r="AA339" s="4">
        <v>23267</v>
      </c>
      <c r="AB339" s="4">
        <v>22666</v>
      </c>
      <c r="AC339" s="4">
        <v>22366</v>
      </c>
      <c r="AD339" s="4">
        <v>21946</v>
      </c>
      <c r="AE339" s="4">
        <v>21677</v>
      </c>
      <c r="AF339" s="4">
        <v>21349</v>
      </c>
      <c r="AG339" s="4">
        <v>20960</v>
      </c>
      <c r="AH339" s="4">
        <v>21410</v>
      </c>
      <c r="AI339" s="4">
        <v>21234</v>
      </c>
      <c r="AJ339" s="4">
        <v>22946</v>
      </c>
      <c r="AK339" s="4">
        <v>22500</v>
      </c>
      <c r="AL339" s="4">
        <v>21905</v>
      </c>
      <c r="AM339" s="4">
        <v>21639</v>
      </c>
      <c r="AN339" s="4">
        <v>21769</v>
      </c>
      <c r="AO339" s="4">
        <v>23999</v>
      </c>
      <c r="AP339" s="4">
        <v>25182</v>
      </c>
    </row>
    <row r="340" spans="1:42" s="3" customFormat="1">
      <c r="A340" s="3" t="s">
        <v>1</v>
      </c>
      <c r="B340" s="5" t="s">
        <v>361</v>
      </c>
      <c r="C340" s="10" t="str">
        <f>VLOOKUP(B340,'종목코드-종목명'!$A$2:$B$1022,2,FALSE)</f>
        <v>SIMPAC</v>
      </c>
      <c r="D340" s="4">
        <v>6054</v>
      </c>
      <c r="E340" s="4">
        <v>5819</v>
      </c>
      <c r="F340" s="4">
        <v>5541</v>
      </c>
      <c r="G340" s="4">
        <v>5425</v>
      </c>
      <c r="H340" s="4">
        <v>5452</v>
      </c>
      <c r="I340" s="4">
        <v>5196</v>
      </c>
      <c r="J340" s="4">
        <v>4921</v>
      </c>
      <c r="K340" s="4">
        <v>4523</v>
      </c>
      <c r="L340" s="4">
        <v>4289</v>
      </c>
      <c r="M340" s="4">
        <v>4023</v>
      </c>
      <c r="N340" s="4">
        <v>3972</v>
      </c>
      <c r="O340" s="4">
        <v>3864</v>
      </c>
      <c r="P340" s="4">
        <v>3784</v>
      </c>
      <c r="Q340" s="4">
        <v>3501</v>
      </c>
      <c r="R340" s="4">
        <v>3387</v>
      </c>
      <c r="S340" s="4">
        <v>3412</v>
      </c>
      <c r="T340" s="4">
        <v>3306</v>
      </c>
      <c r="U340" s="4">
        <v>3064</v>
      </c>
      <c r="V340" s="4">
        <v>2711</v>
      </c>
      <c r="W340" s="4">
        <v>2558</v>
      </c>
      <c r="X340" s="4">
        <v>2387</v>
      </c>
      <c r="Y340" s="4">
        <v>2256</v>
      </c>
      <c r="Z340" s="4">
        <v>2105</v>
      </c>
      <c r="AA340" s="4">
        <v>2075</v>
      </c>
      <c r="AB340" s="4">
        <v>2050</v>
      </c>
      <c r="AC340" s="4">
        <v>1926</v>
      </c>
      <c r="AD340" s="4">
        <v>1822</v>
      </c>
      <c r="AE340" s="4">
        <v>1785</v>
      </c>
      <c r="AF340" s="4">
        <v>1621</v>
      </c>
      <c r="AG340" s="4">
        <v>1558</v>
      </c>
      <c r="AH340" s="4">
        <v>1466</v>
      </c>
      <c r="AI340" s="4">
        <v>1451</v>
      </c>
      <c r="AJ340" s="4">
        <v>1365</v>
      </c>
      <c r="AK340" s="4">
        <v>1323</v>
      </c>
      <c r="AL340" s="4">
        <v>1268</v>
      </c>
      <c r="AM340" s="4">
        <v>12713</v>
      </c>
      <c r="AN340" s="4">
        <v>12134</v>
      </c>
      <c r="AO340" s="4">
        <v>11651</v>
      </c>
      <c r="AP340" s="4">
        <v>11460</v>
      </c>
    </row>
    <row r="341" spans="1:42" s="3" customFormat="1">
      <c r="A341" s="3" t="s">
        <v>1</v>
      </c>
      <c r="B341" s="5" t="s">
        <v>362</v>
      </c>
      <c r="C341" s="10" t="str">
        <f>VLOOKUP(B341,'종목코드-종목명'!$A$2:$B$1022,2,FALSE)</f>
        <v>한솔CSN</v>
      </c>
      <c r="D341" s="4">
        <v>2203</v>
      </c>
      <c r="E341" s="4">
        <v>2035</v>
      </c>
      <c r="F341" s="4">
        <v>2006</v>
      </c>
      <c r="G341" s="4">
        <v>2010</v>
      </c>
      <c r="H341" s="4">
        <v>2084</v>
      </c>
      <c r="I341" s="4">
        <v>2157</v>
      </c>
      <c r="J341" s="4">
        <v>2045</v>
      </c>
      <c r="K341" s="4">
        <v>1773</v>
      </c>
      <c r="L341" s="4">
        <v>2077</v>
      </c>
      <c r="M341" s="4">
        <v>2003</v>
      </c>
      <c r="N341" s="4">
        <v>1865</v>
      </c>
      <c r="O341" s="4">
        <v>1773</v>
      </c>
      <c r="P341" s="4">
        <v>1593</v>
      </c>
      <c r="Q341" s="4">
        <v>1371</v>
      </c>
      <c r="R341" s="4">
        <v>1215</v>
      </c>
      <c r="S341" s="4">
        <v>1193</v>
      </c>
      <c r="T341" s="4">
        <v>1277</v>
      </c>
      <c r="U341" s="4">
        <v>1359</v>
      </c>
      <c r="V341" s="4">
        <v>1361</v>
      </c>
      <c r="W341" s="4">
        <v>1360</v>
      </c>
      <c r="X341" s="4">
        <v>1514</v>
      </c>
      <c r="Y341" s="4">
        <v>1476</v>
      </c>
      <c r="Z341" s="4">
        <v>1458</v>
      </c>
      <c r="AA341" s="4">
        <v>1450</v>
      </c>
      <c r="AB341" s="4">
        <v>1429</v>
      </c>
      <c r="AC341" s="4">
        <v>1556</v>
      </c>
      <c r="AD341" s="4">
        <v>1536</v>
      </c>
      <c r="AE341" s="4">
        <v>1496</v>
      </c>
      <c r="AF341" s="4">
        <v>1393</v>
      </c>
      <c r="AG341" s="4">
        <v>1263</v>
      </c>
      <c r="AH341" s="4">
        <v>1192</v>
      </c>
      <c r="AI341" s="4">
        <v>1115</v>
      </c>
      <c r="AJ341" s="4">
        <v>1153</v>
      </c>
      <c r="AK341" s="4">
        <v>940</v>
      </c>
      <c r="AL341" s="4">
        <v>1180</v>
      </c>
      <c r="AM341" s="4">
        <v>1009</v>
      </c>
      <c r="AN341" s="4">
        <v>786</v>
      </c>
      <c r="AO341" s="4">
        <v>773</v>
      </c>
      <c r="AP341" s="4">
        <v>997</v>
      </c>
    </row>
    <row r="342" spans="1:42" s="3" customFormat="1">
      <c r="A342" s="3" t="s">
        <v>1</v>
      </c>
      <c r="B342" s="5" t="s">
        <v>363</v>
      </c>
      <c r="C342" s="10" t="str">
        <f>VLOOKUP(B342,'종목코드-종목명'!$A$2:$B$1022,2,FALSE)</f>
        <v>대양금속</v>
      </c>
      <c r="D342" s="4">
        <v>1812</v>
      </c>
      <c r="E342" s="4">
        <v>1150</v>
      </c>
      <c r="F342" s="4">
        <v>5107</v>
      </c>
      <c r="G342" s="4">
        <v>6580</v>
      </c>
      <c r="H342" s="4">
        <v>15488</v>
      </c>
      <c r="I342" s="4">
        <v>15265</v>
      </c>
      <c r="J342" s="4">
        <v>19217</v>
      </c>
      <c r="K342" s="4">
        <v>1755</v>
      </c>
      <c r="L342" s="4">
        <v>1797</v>
      </c>
      <c r="M342" s="4">
        <v>1743</v>
      </c>
      <c r="N342" s="4">
        <v>2586</v>
      </c>
      <c r="O342" s="4">
        <v>2611</v>
      </c>
      <c r="P342" s="4">
        <v>2924</v>
      </c>
      <c r="Q342" s="4">
        <v>2919</v>
      </c>
      <c r="R342" s="4">
        <v>3398</v>
      </c>
      <c r="S342" s="4">
        <v>3593</v>
      </c>
      <c r="T342" s="4">
        <v>3206</v>
      </c>
      <c r="U342" s="4">
        <v>3413</v>
      </c>
      <c r="V342" s="4">
        <v>3215</v>
      </c>
      <c r="W342" s="4">
        <v>3797</v>
      </c>
      <c r="X342" s="4">
        <v>4071</v>
      </c>
      <c r="Y342" s="4">
        <v>4092</v>
      </c>
      <c r="Z342" s="4">
        <v>3842</v>
      </c>
      <c r="AA342" s="4">
        <v>3578</v>
      </c>
      <c r="AB342" s="4">
        <v>3356</v>
      </c>
      <c r="AC342" s="4">
        <v>3314</v>
      </c>
      <c r="AD342" s="4">
        <v>3163</v>
      </c>
      <c r="AE342" s="4">
        <v>3330</v>
      </c>
      <c r="AF342" s="4">
        <v>3299</v>
      </c>
      <c r="AG342" s="4">
        <v>3294</v>
      </c>
      <c r="AH342" s="4">
        <v>3310</v>
      </c>
      <c r="AI342" s="4">
        <v>3279</v>
      </c>
      <c r="AJ342" s="4">
        <v>3226</v>
      </c>
      <c r="AK342" s="4">
        <v>3075</v>
      </c>
      <c r="AL342" s="4">
        <v>2987</v>
      </c>
      <c r="AM342" s="4">
        <v>2753</v>
      </c>
      <c r="AN342" s="4"/>
      <c r="AO342" s="4"/>
      <c r="AP342" s="4"/>
    </row>
    <row r="343" spans="1:42" s="3" customFormat="1">
      <c r="A343" s="3" t="s">
        <v>1</v>
      </c>
      <c r="B343" s="5" t="s">
        <v>364</v>
      </c>
      <c r="C343" s="10" t="str">
        <f>VLOOKUP(B343,'종목코드-종목명'!$A$2:$B$1022,2,FALSE)</f>
        <v>무림페이퍼</v>
      </c>
      <c r="D343" s="4">
        <v>7985</v>
      </c>
      <c r="E343" s="4">
        <v>8122</v>
      </c>
      <c r="F343" s="4">
        <v>8464</v>
      </c>
      <c r="G343" s="4">
        <v>8473</v>
      </c>
      <c r="H343" s="4">
        <v>8694</v>
      </c>
      <c r="I343" s="4">
        <v>9049</v>
      </c>
      <c r="J343" s="4">
        <v>9089</v>
      </c>
      <c r="K343" s="4">
        <v>9768</v>
      </c>
      <c r="L343" s="4">
        <v>9542</v>
      </c>
      <c r="M343" s="4">
        <v>9264</v>
      </c>
      <c r="N343" s="4">
        <v>8864</v>
      </c>
      <c r="O343" s="4">
        <v>8704</v>
      </c>
      <c r="P343" s="4">
        <v>8388</v>
      </c>
      <c r="Q343" s="4">
        <v>8034</v>
      </c>
      <c r="R343" s="4">
        <v>7345</v>
      </c>
      <c r="S343" s="4">
        <v>7412</v>
      </c>
      <c r="T343" s="4">
        <v>6914</v>
      </c>
      <c r="U343" s="4">
        <v>7390</v>
      </c>
      <c r="V343" s="4">
        <v>7176</v>
      </c>
      <c r="W343" s="4">
        <v>7284</v>
      </c>
      <c r="X343" s="4">
        <v>7168</v>
      </c>
      <c r="Y343" s="4">
        <v>7127</v>
      </c>
      <c r="Z343" s="4">
        <v>7039</v>
      </c>
      <c r="AA343" s="4">
        <v>7206</v>
      </c>
      <c r="AB343" s="4">
        <v>7244</v>
      </c>
      <c r="AC343" s="4">
        <v>7374</v>
      </c>
      <c r="AD343" s="4">
        <v>7214</v>
      </c>
      <c r="AE343" s="4">
        <v>7334</v>
      </c>
      <c r="AF343" s="4">
        <v>7021</v>
      </c>
      <c r="AG343" s="4">
        <v>7162</v>
      </c>
      <c r="AH343" s="4">
        <v>6942</v>
      </c>
      <c r="AI343" s="4">
        <v>6939</v>
      </c>
      <c r="AJ343" s="4">
        <v>13436</v>
      </c>
      <c r="AK343" s="4">
        <v>13134</v>
      </c>
      <c r="AL343" s="4">
        <v>12560</v>
      </c>
      <c r="AM343" s="4">
        <v>6194</v>
      </c>
      <c r="AN343" s="4">
        <v>6004</v>
      </c>
      <c r="AO343" s="4">
        <v>5924</v>
      </c>
      <c r="AP343" s="4">
        <v>5734</v>
      </c>
    </row>
    <row r="344" spans="1:42" s="3" customFormat="1">
      <c r="A344" s="3" t="s">
        <v>1</v>
      </c>
      <c r="B344" s="5" t="s">
        <v>365</v>
      </c>
      <c r="C344" s="10" t="str">
        <f>VLOOKUP(B344,'종목코드-종목명'!$A$2:$B$1022,2,FALSE)</f>
        <v>한샘</v>
      </c>
      <c r="D344" s="4">
        <v>10777</v>
      </c>
      <c r="E344" s="4">
        <v>8845</v>
      </c>
      <c r="F344" s="4">
        <v>10141</v>
      </c>
      <c r="G344" s="4">
        <v>10277</v>
      </c>
      <c r="H344" s="4">
        <v>9873</v>
      </c>
      <c r="I344" s="4">
        <v>9483</v>
      </c>
      <c r="J344" s="4">
        <v>9169</v>
      </c>
      <c r="K344" s="4">
        <v>9223</v>
      </c>
      <c r="L344" s="4">
        <v>8770</v>
      </c>
      <c r="M344" s="4">
        <v>8516</v>
      </c>
      <c r="N344" s="4">
        <v>8206</v>
      </c>
      <c r="O344" s="4">
        <v>8226</v>
      </c>
      <c r="P344" s="4">
        <v>8097</v>
      </c>
      <c r="Q344" s="4">
        <v>7753</v>
      </c>
      <c r="R344" s="4">
        <v>7442</v>
      </c>
      <c r="S344" s="4">
        <v>7605</v>
      </c>
      <c r="T344" s="4">
        <v>7506</v>
      </c>
      <c r="U344" s="4">
        <v>7188</v>
      </c>
      <c r="V344" s="4">
        <v>6857</v>
      </c>
      <c r="W344" s="4">
        <v>6873</v>
      </c>
      <c r="X344" s="4">
        <v>6670</v>
      </c>
      <c r="Y344" s="4">
        <v>6522</v>
      </c>
      <c r="Z344" s="4">
        <v>6381</v>
      </c>
      <c r="AA344" s="4">
        <v>6418</v>
      </c>
      <c r="AB344" s="4">
        <v>6182</v>
      </c>
      <c r="AC344" s="4">
        <v>6046</v>
      </c>
      <c r="AD344" s="4">
        <v>5909</v>
      </c>
      <c r="AE344" s="4">
        <v>5995</v>
      </c>
      <c r="AF344" s="4">
        <v>6007</v>
      </c>
      <c r="AG344" s="4">
        <v>5957</v>
      </c>
      <c r="AH344" s="4">
        <v>5867</v>
      </c>
      <c r="AI344" s="4">
        <v>6008</v>
      </c>
      <c r="AJ344" s="4">
        <v>5985</v>
      </c>
      <c r="AK344" s="4">
        <v>5906</v>
      </c>
      <c r="AL344" s="4">
        <v>5816</v>
      </c>
      <c r="AM344" s="4">
        <v>5913</v>
      </c>
      <c r="AN344" s="4">
        <v>5757</v>
      </c>
      <c r="AO344" s="4">
        <v>5693</v>
      </c>
      <c r="AP344" s="4">
        <v>5449</v>
      </c>
    </row>
    <row r="345" spans="1:42" s="3" customFormat="1">
      <c r="A345" s="3" t="s">
        <v>1</v>
      </c>
      <c r="B345" s="5" t="s">
        <v>366</v>
      </c>
      <c r="C345" s="10" t="str">
        <f>VLOOKUP(B345,'종목코드-종목명'!$A$2:$B$1022,2,FALSE)</f>
        <v>신원</v>
      </c>
      <c r="D345" s="4">
        <v>3147</v>
      </c>
      <c r="E345" s="4">
        <v>3193</v>
      </c>
      <c r="F345" s="4">
        <v>3251</v>
      </c>
      <c r="G345" s="4">
        <v>3279</v>
      </c>
      <c r="H345" s="4">
        <v>3086</v>
      </c>
      <c r="I345" s="4">
        <v>3119</v>
      </c>
      <c r="J345" s="4">
        <v>2933</v>
      </c>
      <c r="K345" s="4">
        <v>3117</v>
      </c>
      <c r="L345" s="4">
        <v>3041</v>
      </c>
      <c r="M345" s="4">
        <v>3041</v>
      </c>
      <c r="N345" s="4">
        <v>2302</v>
      </c>
      <c r="O345" s="4">
        <v>2349</v>
      </c>
      <c r="P345" s="4">
        <v>2281</v>
      </c>
      <c r="Q345" s="4">
        <v>2210</v>
      </c>
      <c r="R345" s="4">
        <v>2019</v>
      </c>
      <c r="S345" s="4">
        <v>1948</v>
      </c>
      <c r="T345" s="4">
        <v>1963</v>
      </c>
      <c r="U345" s="4">
        <v>1775</v>
      </c>
      <c r="V345" s="4">
        <v>1549</v>
      </c>
      <c r="W345" s="4">
        <v>1533</v>
      </c>
      <c r="X345" s="4">
        <v>1419</v>
      </c>
      <c r="Y345" s="4">
        <v>1348</v>
      </c>
      <c r="Z345" s="4">
        <v>1224</v>
      </c>
      <c r="AA345" s="4">
        <v>12097</v>
      </c>
      <c r="AB345" s="4">
        <v>11334</v>
      </c>
      <c r="AC345" s="4">
        <v>12105</v>
      </c>
      <c r="AD345" s="4">
        <v>11851</v>
      </c>
      <c r="AE345" s="4">
        <v>11386</v>
      </c>
      <c r="AF345" s="4">
        <v>9016</v>
      </c>
      <c r="AG345" s="4">
        <v>7576</v>
      </c>
      <c r="AH345" s="4">
        <v>7521</v>
      </c>
      <c r="AI345" s="4">
        <v>7199</v>
      </c>
      <c r="AJ345" s="4">
        <v>11750</v>
      </c>
      <c r="AK345" s="4">
        <v>11594</v>
      </c>
      <c r="AL345" s="4">
        <v>12418</v>
      </c>
      <c r="AM345" s="4">
        <v>10996</v>
      </c>
      <c r="AN345" s="4">
        <v>10912</v>
      </c>
      <c r="AO345" s="4">
        <v>11871</v>
      </c>
      <c r="AP345" s="4">
        <v>8689</v>
      </c>
    </row>
    <row r="346" spans="1:42" s="3" customFormat="1">
      <c r="A346" s="3" t="s">
        <v>1</v>
      </c>
      <c r="B346" s="5" t="s">
        <v>368</v>
      </c>
      <c r="C346" s="10" t="str">
        <f>VLOOKUP(B346,'종목코드-종목명'!$A$2:$B$1022,2,FALSE)</f>
        <v>다함이텍</v>
      </c>
      <c r="D346" s="4">
        <v>76260</v>
      </c>
      <c r="E346" s="4">
        <v>75859</v>
      </c>
      <c r="F346" s="4">
        <v>75668</v>
      </c>
      <c r="G346" s="4">
        <v>75842</v>
      </c>
      <c r="H346" s="4">
        <v>98320</v>
      </c>
      <c r="I346" s="4">
        <v>96471</v>
      </c>
      <c r="J346" s="4">
        <v>95908</v>
      </c>
      <c r="K346" s="4">
        <v>72809</v>
      </c>
      <c r="L346" s="4">
        <v>73822</v>
      </c>
      <c r="M346" s="4">
        <v>72568</v>
      </c>
      <c r="N346" s="4">
        <v>72273</v>
      </c>
      <c r="O346" s="4">
        <v>71535</v>
      </c>
      <c r="P346" s="4">
        <v>71186</v>
      </c>
      <c r="Q346" s="4">
        <v>70816</v>
      </c>
      <c r="R346" s="4">
        <v>69635</v>
      </c>
      <c r="S346" s="4">
        <v>67252</v>
      </c>
      <c r="T346" s="4">
        <v>64057</v>
      </c>
      <c r="U346" s="4">
        <v>63700</v>
      </c>
      <c r="V346" s="4">
        <v>62222</v>
      </c>
      <c r="W346" s="4">
        <v>45468</v>
      </c>
      <c r="X346" s="4">
        <v>45475</v>
      </c>
      <c r="Y346" s="4">
        <v>43502</v>
      </c>
      <c r="Z346" s="4">
        <v>42588</v>
      </c>
      <c r="AA346" s="4">
        <v>42401</v>
      </c>
      <c r="AB346" s="4">
        <v>41409</v>
      </c>
      <c r="AC346" s="4">
        <v>40251</v>
      </c>
      <c r="AD346" s="4">
        <v>39074</v>
      </c>
      <c r="AE346" s="4">
        <v>39100</v>
      </c>
      <c r="AF346" s="4">
        <v>37149</v>
      </c>
      <c r="AG346" s="4">
        <v>36059</v>
      </c>
      <c r="AH346" s="4">
        <v>34829</v>
      </c>
      <c r="AI346" s="4">
        <v>35440</v>
      </c>
      <c r="AJ346" s="4">
        <v>34170</v>
      </c>
      <c r="AK346" s="4">
        <v>33778</v>
      </c>
      <c r="AL346" s="4">
        <v>33598</v>
      </c>
      <c r="AM346" s="4">
        <v>33353</v>
      </c>
      <c r="AN346" s="4">
        <v>33332</v>
      </c>
      <c r="AO346" s="4">
        <v>33174</v>
      </c>
      <c r="AP346" s="4">
        <v>36537</v>
      </c>
    </row>
    <row r="347" spans="1:42" s="3" customFormat="1">
      <c r="A347" s="3" t="s">
        <v>1</v>
      </c>
      <c r="B347" s="5" t="s">
        <v>369</v>
      </c>
      <c r="C347" s="10" t="str">
        <f>VLOOKUP(B347,'종목코드-종목명'!$A$2:$B$1022,2,FALSE)</f>
        <v>광동제약</v>
      </c>
      <c r="D347" s="4">
        <v>5590</v>
      </c>
      <c r="E347" s="4">
        <v>5436</v>
      </c>
      <c r="F347" s="4">
        <v>5311</v>
      </c>
      <c r="G347" s="4">
        <v>5238</v>
      </c>
      <c r="H347" s="4">
        <v>5100</v>
      </c>
      <c r="I347" s="4">
        <v>4968</v>
      </c>
      <c r="J347" s="4">
        <v>4793</v>
      </c>
      <c r="K347" s="4">
        <v>4646</v>
      </c>
      <c r="L347" s="4">
        <v>4516</v>
      </c>
      <c r="M347" s="4">
        <v>4352</v>
      </c>
      <c r="N347" s="4">
        <v>4218</v>
      </c>
      <c r="O347" s="4">
        <v>4170</v>
      </c>
      <c r="P347" s="4">
        <v>4062</v>
      </c>
      <c r="Q347" s="4">
        <v>3915</v>
      </c>
      <c r="R347" s="4">
        <v>3810</v>
      </c>
      <c r="S347" s="4">
        <v>3773</v>
      </c>
      <c r="T347" s="4">
        <v>3732</v>
      </c>
      <c r="U347" s="4">
        <v>3573</v>
      </c>
      <c r="V347" s="4">
        <v>3479</v>
      </c>
      <c r="W347" s="4">
        <v>3447</v>
      </c>
      <c r="X347" s="4">
        <v>3345</v>
      </c>
      <c r="Y347" s="4">
        <v>3185</v>
      </c>
      <c r="Z347" s="4">
        <v>3052</v>
      </c>
      <c r="AA347" s="4">
        <v>3020</v>
      </c>
      <c r="AB347" s="4">
        <v>2954</v>
      </c>
      <c r="AC347" s="4">
        <v>2874</v>
      </c>
      <c r="AD347" s="4">
        <v>2798</v>
      </c>
      <c r="AE347" s="4">
        <v>2732</v>
      </c>
      <c r="AF347" s="4">
        <v>2652</v>
      </c>
      <c r="AG347" s="4">
        <v>2553</v>
      </c>
      <c r="AH347" s="4">
        <v>2397</v>
      </c>
      <c r="AI347" s="4">
        <v>2339</v>
      </c>
      <c r="AJ347" s="4">
        <v>2238</v>
      </c>
      <c r="AK347" s="4">
        <v>2149</v>
      </c>
      <c r="AL347" s="4">
        <v>2062</v>
      </c>
      <c r="AM347" s="4">
        <v>2016</v>
      </c>
      <c r="AN347" s="4">
        <v>2023</v>
      </c>
      <c r="AO347" s="4">
        <v>1977</v>
      </c>
      <c r="AP347" s="4">
        <v>1955</v>
      </c>
    </row>
    <row r="348" spans="1:42" s="3" customFormat="1">
      <c r="A348" s="3" t="s">
        <v>1</v>
      </c>
      <c r="B348" s="5" t="s">
        <v>370</v>
      </c>
      <c r="C348" s="10" t="str">
        <f>VLOOKUP(B348,'종목코드-종목명'!$A$2:$B$1022,2,FALSE)</f>
        <v>참엔지니어링</v>
      </c>
      <c r="D348" s="4">
        <v>3392</v>
      </c>
      <c r="E348" s="4">
        <v>3482</v>
      </c>
      <c r="F348" s="4">
        <v>3562</v>
      </c>
      <c r="G348" s="4">
        <v>3774</v>
      </c>
      <c r="H348" s="4">
        <v>3813</v>
      </c>
      <c r="I348" s="4">
        <v>3504</v>
      </c>
      <c r="J348" s="4">
        <v>3379</v>
      </c>
      <c r="K348" s="4">
        <v>2792</v>
      </c>
      <c r="L348" s="4">
        <v>2689</v>
      </c>
      <c r="M348" s="4">
        <v>2628</v>
      </c>
      <c r="N348" s="4">
        <v>2568</v>
      </c>
      <c r="O348" s="4">
        <v>2508</v>
      </c>
      <c r="P348" s="4">
        <v>2916</v>
      </c>
      <c r="Q348" s="4">
        <v>3425</v>
      </c>
      <c r="R348" s="4">
        <v>4097</v>
      </c>
      <c r="S348" s="4">
        <v>3803</v>
      </c>
      <c r="T348" s="4">
        <v>3656</v>
      </c>
      <c r="U348" s="4">
        <v>3611</v>
      </c>
      <c r="V348" s="4">
        <v>3602</v>
      </c>
      <c r="W348" s="4">
        <v>3541</v>
      </c>
      <c r="X348" s="4">
        <v>3481</v>
      </c>
      <c r="Y348" s="4">
        <v>3463</v>
      </c>
      <c r="Z348" s="4">
        <v>3276</v>
      </c>
      <c r="AA348" s="4">
        <v>3173</v>
      </c>
      <c r="AB348" s="4">
        <v>3333</v>
      </c>
      <c r="AC348" s="4">
        <v>3162</v>
      </c>
      <c r="AD348" s="4">
        <v>2577</v>
      </c>
      <c r="AE348" s="4">
        <v>2599</v>
      </c>
      <c r="AF348" s="4">
        <v>2410</v>
      </c>
      <c r="AG348" s="4">
        <v>2017</v>
      </c>
      <c r="AH348" s="4">
        <v>2029</v>
      </c>
      <c r="AI348" s="4">
        <v>1764</v>
      </c>
      <c r="AJ348" s="4">
        <v>2314</v>
      </c>
      <c r="AK348" s="4">
        <v>2443</v>
      </c>
      <c r="AL348" s="4">
        <v>2435</v>
      </c>
      <c r="AM348" s="4">
        <v>488</v>
      </c>
      <c r="AN348" s="4">
        <v>179</v>
      </c>
      <c r="AO348" s="4">
        <v>190</v>
      </c>
      <c r="AP348" s="4">
        <v>220</v>
      </c>
    </row>
    <row r="349" spans="1:42" s="3" customFormat="1">
      <c r="A349" s="3" t="s">
        <v>1</v>
      </c>
      <c r="B349" s="5" t="s">
        <v>371</v>
      </c>
      <c r="C349" s="10" t="str">
        <f>VLOOKUP(B349,'종목코드-종목명'!$A$2:$B$1022,2,FALSE)</f>
        <v>대우부품</v>
      </c>
      <c r="D349" s="4">
        <v>401</v>
      </c>
      <c r="E349" s="4">
        <v>443</v>
      </c>
      <c r="F349" s="4">
        <v>427</v>
      </c>
      <c r="G349" s="4">
        <v>455</v>
      </c>
      <c r="H349" s="4">
        <v>474</v>
      </c>
      <c r="I349" s="4">
        <v>480</v>
      </c>
      <c r="J349" s="4">
        <v>610</v>
      </c>
      <c r="K349" s="4">
        <v>544</v>
      </c>
      <c r="L349" s="4">
        <v>575</v>
      </c>
      <c r="M349" s="4">
        <v>619</v>
      </c>
      <c r="N349" s="4">
        <v>599</v>
      </c>
      <c r="O349" s="4">
        <v>662</v>
      </c>
      <c r="P349" s="4">
        <v>-6370</v>
      </c>
      <c r="Q349" s="4">
        <v>-99</v>
      </c>
      <c r="R349" s="4">
        <v>26</v>
      </c>
      <c r="S349" s="4">
        <v>1056</v>
      </c>
      <c r="T349" s="4">
        <v>11273</v>
      </c>
      <c r="U349" s="4">
        <v>211</v>
      </c>
      <c r="V349" s="4">
        <v>326</v>
      </c>
      <c r="W349" s="4">
        <v>297</v>
      </c>
      <c r="X349" s="4">
        <v>633</v>
      </c>
      <c r="Y349" s="4">
        <v>669</v>
      </c>
      <c r="Z349" s="4">
        <v>7287</v>
      </c>
      <c r="AA349" s="4">
        <v>7811</v>
      </c>
      <c r="AB349" s="4">
        <v>10245</v>
      </c>
      <c r="AC349" s="4">
        <v>13404</v>
      </c>
      <c r="AD349" s="4">
        <v>15975</v>
      </c>
      <c r="AE349" s="4">
        <v>103573</v>
      </c>
      <c r="AF349" s="4">
        <v>6128</v>
      </c>
      <c r="AG349" s="4">
        <v>13423</v>
      </c>
      <c r="AH349" s="4">
        <v>30357</v>
      </c>
      <c r="AI349" s="4">
        <v>34456</v>
      </c>
      <c r="AJ349" s="4">
        <v>71170</v>
      </c>
      <c r="AK349" s="4">
        <v>71824</v>
      </c>
      <c r="AL349" s="4">
        <v>73231</v>
      </c>
      <c r="AM349" s="4">
        <v>72801</v>
      </c>
      <c r="AN349" s="4">
        <v>68531</v>
      </c>
      <c r="AO349" s="4">
        <v>72076</v>
      </c>
      <c r="AP349" s="4">
        <v>74221</v>
      </c>
    </row>
    <row r="350" spans="1:42" s="3" customFormat="1">
      <c r="A350" s="3" t="s">
        <v>1</v>
      </c>
      <c r="B350" s="5" t="s">
        <v>372</v>
      </c>
      <c r="C350" s="10" t="s">
        <v>2074</v>
      </c>
      <c r="D350" s="4">
        <v>22192</v>
      </c>
      <c r="E350" s="4">
        <v>21830</v>
      </c>
      <c r="F350" s="4">
        <v>21472</v>
      </c>
      <c r="G350" s="4">
        <v>21351</v>
      </c>
      <c r="H350" s="4">
        <v>20992</v>
      </c>
      <c r="I350" s="4">
        <v>20986</v>
      </c>
      <c r="J350" s="4">
        <v>21030</v>
      </c>
      <c r="K350" s="4">
        <v>21207</v>
      </c>
      <c r="L350" s="4">
        <v>21216</v>
      </c>
      <c r="M350" s="4">
        <v>21360</v>
      </c>
      <c r="N350" s="4">
        <v>20503</v>
      </c>
      <c r="O350" s="4">
        <v>20654</v>
      </c>
      <c r="P350" s="4">
        <v>14331</v>
      </c>
      <c r="Q350" s="4">
        <v>14485</v>
      </c>
      <c r="R350" s="4">
        <v>14112</v>
      </c>
      <c r="S350" s="4">
        <v>13851</v>
      </c>
      <c r="T350" s="4">
        <v>13797</v>
      </c>
      <c r="U350" s="4">
        <v>13959</v>
      </c>
      <c r="V350" s="4">
        <v>13799</v>
      </c>
      <c r="W350" s="4">
        <v>13761</v>
      </c>
      <c r="X350" s="4">
        <v>13667</v>
      </c>
      <c r="Y350" s="4">
        <v>13651</v>
      </c>
      <c r="Z350" s="4">
        <v>13535</v>
      </c>
      <c r="AA350" s="4">
        <v>13543</v>
      </c>
      <c r="AB350" s="4">
        <v>12010</v>
      </c>
      <c r="AC350" s="4">
        <v>11972</v>
      </c>
      <c r="AD350" s="4">
        <v>12151</v>
      </c>
      <c r="AE350" s="4">
        <v>12093</v>
      </c>
      <c r="AF350" s="4">
        <v>12110</v>
      </c>
      <c r="AG350" s="4">
        <v>12244</v>
      </c>
      <c r="AH350" s="4">
        <v>12349</v>
      </c>
      <c r="AI350" s="4">
        <v>12314</v>
      </c>
      <c r="AJ350" s="4">
        <v>12627</v>
      </c>
      <c r="AK350" s="4">
        <v>12914</v>
      </c>
      <c r="AL350" s="4">
        <v>12847</v>
      </c>
      <c r="AM350" s="4">
        <v>-4780</v>
      </c>
      <c r="AN350" s="4">
        <v>-629</v>
      </c>
      <c r="AO350" s="4">
        <v>4686</v>
      </c>
      <c r="AP350" s="4">
        <v>5831</v>
      </c>
    </row>
    <row r="351" spans="1:42" s="3" customFormat="1">
      <c r="A351" s="3" t="s">
        <v>1</v>
      </c>
      <c r="B351" s="5" t="s">
        <v>373</v>
      </c>
      <c r="C351" s="10" t="str">
        <f>VLOOKUP(B351,'종목코드-종목명'!$A$2:$B$1022,2,FALSE)</f>
        <v>태영건설</v>
      </c>
      <c r="D351" s="4">
        <v>10344</v>
      </c>
      <c r="E351" s="4">
        <v>10177</v>
      </c>
      <c r="F351" s="4">
        <v>10273</v>
      </c>
      <c r="G351" s="4">
        <v>10169</v>
      </c>
      <c r="H351" s="4">
        <v>9787</v>
      </c>
      <c r="I351" s="4">
        <v>9778</v>
      </c>
      <c r="J351" s="4">
        <v>9722</v>
      </c>
      <c r="K351" s="4">
        <v>10755</v>
      </c>
      <c r="L351" s="4">
        <v>10595</v>
      </c>
      <c r="M351" s="4">
        <v>10443</v>
      </c>
      <c r="N351" s="4">
        <v>9688</v>
      </c>
      <c r="O351" s="4">
        <v>9883</v>
      </c>
      <c r="P351" s="4">
        <v>9553</v>
      </c>
      <c r="Q351" s="4">
        <v>9333</v>
      </c>
      <c r="R351" s="4">
        <v>9071</v>
      </c>
      <c r="S351" s="4">
        <v>8853</v>
      </c>
      <c r="T351" s="4">
        <v>7122</v>
      </c>
      <c r="U351" s="4">
        <v>7115</v>
      </c>
      <c r="V351" s="4">
        <v>7306</v>
      </c>
      <c r="W351" s="4">
        <v>7871</v>
      </c>
      <c r="X351" s="4">
        <v>7582</v>
      </c>
      <c r="Y351" s="4">
        <v>7478</v>
      </c>
      <c r="Z351" s="4">
        <v>6945</v>
      </c>
      <c r="AA351" s="4">
        <v>6815</v>
      </c>
      <c r="AB351" s="4">
        <v>7176</v>
      </c>
      <c r="AC351" s="4">
        <v>7153</v>
      </c>
      <c r="AD351" s="4">
        <v>6872</v>
      </c>
      <c r="AE351" s="4">
        <v>6555</v>
      </c>
      <c r="AF351" s="4">
        <v>6254</v>
      </c>
      <c r="AG351" s="4">
        <v>6234</v>
      </c>
      <c r="AH351" s="4">
        <v>6063</v>
      </c>
      <c r="AI351" s="4">
        <v>6095</v>
      </c>
      <c r="AJ351" s="4">
        <v>5940</v>
      </c>
      <c r="AK351" s="4">
        <v>5937</v>
      </c>
      <c r="AL351" s="4">
        <v>5700</v>
      </c>
      <c r="AM351" s="4">
        <v>5218</v>
      </c>
      <c r="AN351" s="4">
        <v>5062</v>
      </c>
      <c r="AO351" s="4">
        <v>5982</v>
      </c>
      <c r="AP351" s="4">
        <v>5561</v>
      </c>
    </row>
    <row r="352" spans="1:42" s="3" customFormat="1">
      <c r="A352" s="3" t="s">
        <v>1</v>
      </c>
      <c r="B352" s="5" t="s">
        <v>375</v>
      </c>
      <c r="C352" s="10" t="str">
        <f>VLOOKUP(B352,'종목코드-종목명'!$A$2:$B$1022,2,FALSE)</f>
        <v>한올바이오파마</v>
      </c>
      <c r="D352" s="4">
        <v>1363</v>
      </c>
      <c r="E352" s="4">
        <v>1340</v>
      </c>
      <c r="F352" s="4">
        <v>1378</v>
      </c>
      <c r="G352" s="4">
        <v>1388</v>
      </c>
      <c r="H352" s="4">
        <v>1533</v>
      </c>
      <c r="I352" s="4">
        <v>1401</v>
      </c>
      <c r="J352" s="4">
        <v>1560</v>
      </c>
      <c r="K352" s="4">
        <v>1029</v>
      </c>
      <c r="L352" s="4">
        <v>1055</v>
      </c>
      <c r="M352" s="4">
        <v>1049</v>
      </c>
      <c r="N352" s="4">
        <v>1093</v>
      </c>
      <c r="O352" s="4">
        <v>1109</v>
      </c>
      <c r="P352" s="4">
        <v>1118</v>
      </c>
      <c r="Q352" s="4">
        <v>1150</v>
      </c>
      <c r="R352" s="4">
        <v>1169</v>
      </c>
      <c r="S352" s="4">
        <v>1202</v>
      </c>
      <c r="T352" s="4">
        <v>1222</v>
      </c>
      <c r="U352" s="4">
        <v>1391</v>
      </c>
      <c r="V352" s="4">
        <v>1398</v>
      </c>
      <c r="W352" s="4">
        <v>1409</v>
      </c>
      <c r="X352" s="4">
        <v>1389</v>
      </c>
      <c r="Y352" s="4">
        <v>1387</v>
      </c>
      <c r="Z352" s="4">
        <v>1388</v>
      </c>
      <c r="AA352" s="4">
        <v>1407</v>
      </c>
      <c r="AB352" s="4">
        <v>1409</v>
      </c>
      <c r="AC352" s="4">
        <v>1597</v>
      </c>
      <c r="AD352" s="4">
        <v>1406</v>
      </c>
      <c r="AE352" s="4">
        <v>1437</v>
      </c>
      <c r="AF352" s="4">
        <v>1386</v>
      </c>
      <c r="AG352" s="4">
        <v>1414</v>
      </c>
      <c r="AH352" s="4">
        <v>1393</v>
      </c>
      <c r="AI352" s="4">
        <v>1425</v>
      </c>
      <c r="AJ352" s="4">
        <v>1432</v>
      </c>
      <c r="AK352" s="4">
        <v>1408</v>
      </c>
      <c r="AL352" s="4">
        <v>1393</v>
      </c>
      <c r="AM352" s="4">
        <v>1392</v>
      </c>
      <c r="AN352" s="4">
        <v>1406</v>
      </c>
      <c r="AO352" s="4">
        <v>1389</v>
      </c>
      <c r="AP352" s="4">
        <v>1421</v>
      </c>
    </row>
    <row r="353" spans="1:42" s="3" customFormat="1">
      <c r="A353" s="3" t="s">
        <v>1</v>
      </c>
      <c r="B353" s="5" t="s">
        <v>376</v>
      </c>
      <c r="C353" s="10" t="str">
        <f>VLOOKUP(B353,'종목코드-종목명'!$A$2:$B$1022,2,FALSE)</f>
        <v>KC그린홀딩스</v>
      </c>
      <c r="D353" s="4">
        <v>4635</v>
      </c>
      <c r="E353" s="4">
        <v>4589</v>
      </c>
      <c r="F353" s="4">
        <v>4565</v>
      </c>
      <c r="G353" s="4">
        <v>4500</v>
      </c>
      <c r="H353" s="4">
        <v>4436</v>
      </c>
      <c r="I353" s="4">
        <v>4439</v>
      </c>
      <c r="J353" s="4">
        <v>4314</v>
      </c>
      <c r="K353" s="4">
        <v>4689</v>
      </c>
      <c r="L353" s="4">
        <v>4453</v>
      </c>
      <c r="M353" s="4">
        <v>4407</v>
      </c>
      <c r="N353" s="4">
        <v>4841</v>
      </c>
      <c r="O353" s="4">
        <v>5481</v>
      </c>
      <c r="P353" s="4">
        <v>5250</v>
      </c>
      <c r="Q353" s="4">
        <v>5117</v>
      </c>
      <c r="R353" s="4">
        <v>5387</v>
      </c>
      <c r="S353" s="4">
        <v>5159</v>
      </c>
      <c r="T353" s="4">
        <v>3762</v>
      </c>
      <c r="U353" s="4">
        <v>3697</v>
      </c>
      <c r="V353" s="4">
        <v>3567</v>
      </c>
      <c r="W353" s="4">
        <v>3582</v>
      </c>
      <c r="X353" s="4">
        <v>3547</v>
      </c>
      <c r="Y353" s="4">
        <v>3351</v>
      </c>
      <c r="Z353" s="4">
        <v>3072</v>
      </c>
      <c r="AA353" s="4">
        <v>2947</v>
      </c>
      <c r="AB353" s="4">
        <v>2734</v>
      </c>
      <c r="AC353" s="4">
        <v>2556</v>
      </c>
      <c r="AD353" s="4">
        <v>2501</v>
      </c>
      <c r="AE353" s="4">
        <v>2340</v>
      </c>
      <c r="AF353" s="4">
        <v>2026</v>
      </c>
      <c r="AG353" s="4">
        <v>1986</v>
      </c>
      <c r="AH353" s="4">
        <v>1875</v>
      </c>
      <c r="AI353" s="4">
        <v>1830</v>
      </c>
      <c r="AJ353" s="4">
        <v>2036</v>
      </c>
      <c r="AK353" s="4">
        <v>2058</v>
      </c>
      <c r="AL353" s="4">
        <v>2092</v>
      </c>
      <c r="AM353" s="4">
        <v>22532</v>
      </c>
      <c r="AN353" s="4">
        <v>22327</v>
      </c>
      <c r="AO353" s="4">
        <v>22907</v>
      </c>
      <c r="AP353" s="4">
        <v>20879</v>
      </c>
    </row>
    <row r="354" spans="1:42" s="3" customFormat="1">
      <c r="A354" s="3" t="s">
        <v>1</v>
      </c>
      <c r="B354" s="5" t="s">
        <v>377</v>
      </c>
      <c r="C354" s="10" t="str">
        <f>VLOOKUP(B354,'종목코드-종목명'!$A$2:$B$1022,2,FALSE)</f>
        <v>경동나비엔</v>
      </c>
      <c r="D354" s="4">
        <v>11645</v>
      </c>
      <c r="E354" s="4">
        <v>11510</v>
      </c>
      <c r="F354" s="4">
        <v>11422</v>
      </c>
      <c r="G354" s="4">
        <v>11363</v>
      </c>
      <c r="H354" s="4">
        <v>11356</v>
      </c>
      <c r="I354" s="4">
        <v>11098</v>
      </c>
      <c r="J354" s="4">
        <v>10902</v>
      </c>
      <c r="K354" s="4">
        <v>11838</v>
      </c>
      <c r="L354" s="4">
        <v>11737</v>
      </c>
      <c r="M354" s="4">
        <v>11794</v>
      </c>
      <c r="N354" s="4">
        <v>12140</v>
      </c>
      <c r="O354" s="4">
        <v>12025</v>
      </c>
      <c r="P354" s="4">
        <v>12236</v>
      </c>
      <c r="Q354" s="4">
        <v>12383</v>
      </c>
      <c r="R354" s="4">
        <v>12341</v>
      </c>
      <c r="S354" s="4">
        <v>12088</v>
      </c>
      <c r="T354" s="4">
        <v>11773</v>
      </c>
      <c r="U354" s="4">
        <v>11414</v>
      </c>
      <c r="V354" s="4">
        <v>11062</v>
      </c>
      <c r="W354" s="4">
        <v>11005</v>
      </c>
      <c r="X354" s="4">
        <v>10471</v>
      </c>
      <c r="Y354" s="4">
        <v>10260</v>
      </c>
      <c r="Z354" s="4">
        <v>10158</v>
      </c>
      <c r="AA354" s="4">
        <v>10218</v>
      </c>
      <c r="AB354" s="4">
        <v>10307</v>
      </c>
      <c r="AC354" s="4">
        <v>9986</v>
      </c>
      <c r="AD354" s="4">
        <v>9838</v>
      </c>
      <c r="AE354" s="4">
        <v>9871</v>
      </c>
      <c r="AF354" s="4">
        <v>47812</v>
      </c>
      <c r="AG354" s="4">
        <v>46770</v>
      </c>
      <c r="AH354" s="4">
        <v>46544</v>
      </c>
      <c r="AI354" s="4">
        <v>9410</v>
      </c>
      <c r="AJ354" s="4">
        <v>47020</v>
      </c>
      <c r="AK354" s="4">
        <v>46265</v>
      </c>
      <c r="AL354" s="4">
        <v>45955</v>
      </c>
      <c r="AM354" s="4">
        <v>9159</v>
      </c>
      <c r="AN354" s="4">
        <v>9100</v>
      </c>
      <c r="AO354" s="4">
        <v>9009</v>
      </c>
      <c r="AP354" s="4">
        <v>8863</v>
      </c>
    </row>
    <row r="355" spans="1:42" s="3" customFormat="1">
      <c r="A355" s="3" t="s">
        <v>1</v>
      </c>
      <c r="B355" s="5" t="s">
        <v>378</v>
      </c>
      <c r="C355" s="10" t="str">
        <f>VLOOKUP(B355,'종목코드-종목명'!$A$2:$B$1022,2,FALSE)</f>
        <v>한창제지</v>
      </c>
      <c r="D355" s="4">
        <v>853</v>
      </c>
      <c r="E355" s="4">
        <v>841</v>
      </c>
      <c r="F355" s="4">
        <v>832</v>
      </c>
      <c r="G355" s="4">
        <v>840</v>
      </c>
      <c r="H355" s="4">
        <v>852</v>
      </c>
      <c r="I355" s="4">
        <v>887</v>
      </c>
      <c r="J355" s="4">
        <v>832</v>
      </c>
      <c r="K355" s="4">
        <v>1020</v>
      </c>
      <c r="L355" s="4">
        <v>984</v>
      </c>
      <c r="M355" s="4">
        <v>959</v>
      </c>
      <c r="N355" s="4">
        <v>899</v>
      </c>
      <c r="O355" s="4">
        <v>1035</v>
      </c>
      <c r="P355" s="4">
        <v>976</v>
      </c>
      <c r="Q355" s="4">
        <v>890</v>
      </c>
      <c r="R355" s="4">
        <v>384</v>
      </c>
      <c r="S355" s="4">
        <v>1040</v>
      </c>
      <c r="T355" s="4">
        <v>2997</v>
      </c>
      <c r="U355" s="4">
        <v>3665</v>
      </c>
      <c r="V355" s="4">
        <v>790</v>
      </c>
      <c r="W355" s="4">
        <v>870</v>
      </c>
      <c r="X355" s="4">
        <v>872</v>
      </c>
      <c r="Y355" s="4">
        <v>904</v>
      </c>
      <c r="Z355" s="4">
        <v>904</v>
      </c>
      <c r="AA355" s="4">
        <v>904</v>
      </c>
      <c r="AB355" s="4">
        <v>920</v>
      </c>
      <c r="AC355" s="4">
        <v>980</v>
      </c>
      <c r="AD355" s="4">
        <v>1015</v>
      </c>
      <c r="AE355" s="4">
        <v>1037</v>
      </c>
      <c r="AF355" s="4">
        <v>1032</v>
      </c>
      <c r="AG355" s="4">
        <v>1038</v>
      </c>
      <c r="AH355" s="4">
        <v>1039</v>
      </c>
      <c r="AI355" s="4">
        <v>1036</v>
      </c>
      <c r="AJ355" s="4">
        <v>1042</v>
      </c>
      <c r="AK355" s="4">
        <v>1026</v>
      </c>
      <c r="AL355" s="4">
        <v>979</v>
      </c>
      <c r="AM355" s="4">
        <v>9851</v>
      </c>
      <c r="AN355" s="4">
        <v>10168</v>
      </c>
      <c r="AO355" s="4">
        <v>10134</v>
      </c>
      <c r="AP355" s="4">
        <v>9383</v>
      </c>
    </row>
    <row r="356" spans="1:42" s="3" customFormat="1">
      <c r="A356" s="3" t="s">
        <v>1</v>
      </c>
      <c r="B356" s="5" t="s">
        <v>379</v>
      </c>
      <c r="C356" s="10" t="str">
        <f>VLOOKUP(B356,'종목코드-종목명'!$A$2:$B$1022,2,FALSE)</f>
        <v>삼화전기</v>
      </c>
      <c r="D356" s="4">
        <v>4662</v>
      </c>
      <c r="E356" s="4">
        <v>4581</v>
      </c>
      <c r="F356" s="4">
        <v>4550</v>
      </c>
      <c r="G356" s="4">
        <v>4636</v>
      </c>
      <c r="H356" s="4">
        <v>5318</v>
      </c>
      <c r="I356" s="4">
        <v>5467</v>
      </c>
      <c r="J356" s="4">
        <v>5989</v>
      </c>
      <c r="K356" s="4">
        <v>4489</v>
      </c>
      <c r="L356" s="4">
        <v>5197</v>
      </c>
      <c r="M356" s="4">
        <v>5496</v>
      </c>
      <c r="N356" s="4">
        <v>5103</v>
      </c>
      <c r="O356" s="4">
        <v>4919</v>
      </c>
      <c r="P356" s="4">
        <v>5649</v>
      </c>
      <c r="Q356" s="4">
        <v>5973</v>
      </c>
      <c r="R356" s="4">
        <v>6396</v>
      </c>
      <c r="S356" s="4">
        <v>6628</v>
      </c>
      <c r="T356" s="4">
        <v>5661</v>
      </c>
      <c r="U356" s="4">
        <v>5870</v>
      </c>
      <c r="V356" s="4">
        <v>5721</v>
      </c>
      <c r="W356" s="4">
        <v>5786</v>
      </c>
      <c r="X356" s="4">
        <v>5733</v>
      </c>
      <c r="Y356" s="4">
        <v>5625</v>
      </c>
      <c r="Z356" s="4">
        <v>5566</v>
      </c>
      <c r="AA356" s="4">
        <v>5595</v>
      </c>
      <c r="AB356" s="4">
        <v>5638</v>
      </c>
      <c r="AC356" s="4">
        <v>5424</v>
      </c>
      <c r="AD356" s="4">
        <v>5299</v>
      </c>
      <c r="AE356" s="4">
        <v>5191</v>
      </c>
      <c r="AF356" s="4">
        <v>5112</v>
      </c>
      <c r="AG356" s="4">
        <v>4879</v>
      </c>
      <c r="AH356" s="4">
        <v>4699</v>
      </c>
      <c r="AI356" s="4">
        <v>4620</v>
      </c>
      <c r="AJ356" s="4">
        <v>4955</v>
      </c>
      <c r="AK356" s="4">
        <v>4838</v>
      </c>
      <c r="AL356" s="4">
        <v>4901</v>
      </c>
      <c r="AM356" s="4">
        <v>4813</v>
      </c>
      <c r="AN356" s="4">
        <v>4807</v>
      </c>
      <c r="AO356" s="4">
        <v>4805</v>
      </c>
      <c r="AP356" s="4">
        <v>4739</v>
      </c>
    </row>
    <row r="357" spans="1:42" s="3" customFormat="1">
      <c r="A357" s="3" t="s">
        <v>1</v>
      </c>
      <c r="B357" s="5" t="s">
        <v>380</v>
      </c>
      <c r="C357" s="10" t="str">
        <f>VLOOKUP(B357,'종목코드-종목명'!$A$2:$B$1022,2,FALSE)</f>
        <v>현대중공업</v>
      </c>
      <c r="D357" s="4">
        <v>221957</v>
      </c>
      <c r="E357" s="4">
        <v>218740</v>
      </c>
      <c r="F357" s="4">
        <v>215073</v>
      </c>
      <c r="G357" s="4">
        <v>212101</v>
      </c>
      <c r="H357" s="4">
        <v>212038</v>
      </c>
      <c r="I357" s="4">
        <v>208618</v>
      </c>
      <c r="J357" s="4">
        <v>199062</v>
      </c>
      <c r="K357" s="4">
        <v>196229</v>
      </c>
      <c r="L357" s="4">
        <v>180588</v>
      </c>
      <c r="M357" s="4">
        <v>165365</v>
      </c>
      <c r="N357" s="4">
        <v>151929</v>
      </c>
      <c r="O357" s="4">
        <v>144525</v>
      </c>
      <c r="P357" s="4">
        <v>117768</v>
      </c>
      <c r="Q357" s="4">
        <v>105847</v>
      </c>
      <c r="R357" s="4">
        <v>95208</v>
      </c>
      <c r="S357" s="4">
        <v>90294</v>
      </c>
      <c r="T357" s="4">
        <v>83281</v>
      </c>
      <c r="U357" s="4">
        <v>63173</v>
      </c>
      <c r="V357" s="4">
        <v>67189</v>
      </c>
      <c r="W357" s="4">
        <v>78318</v>
      </c>
      <c r="X357" s="4">
        <v>75323</v>
      </c>
      <c r="Y357" s="4">
        <v>67646</v>
      </c>
      <c r="Z357" s="4">
        <v>61992</v>
      </c>
      <c r="AA357" s="4">
        <v>58567</v>
      </c>
      <c r="AB357" s="4">
        <v>57073</v>
      </c>
      <c r="AC357" s="4">
        <v>53638</v>
      </c>
      <c r="AD357" s="4">
        <v>50977</v>
      </c>
      <c r="AE357" s="4">
        <v>51608</v>
      </c>
      <c r="AF357" s="4">
        <v>49115</v>
      </c>
      <c r="AG357" s="4">
        <v>46980</v>
      </c>
      <c r="AH357" s="4">
        <v>47024</v>
      </c>
      <c r="AI357" s="4">
        <v>50149</v>
      </c>
      <c r="AJ357" s="4">
        <v>47359</v>
      </c>
      <c r="AK357" s="4">
        <v>47650</v>
      </c>
      <c r="AL357" s="4">
        <v>47318</v>
      </c>
      <c r="AM357" s="4">
        <v>45738</v>
      </c>
      <c r="AN357" s="4">
        <v>59421</v>
      </c>
      <c r="AO357" s="4">
        <v>59207</v>
      </c>
      <c r="AP357" s="4">
        <v>57851</v>
      </c>
    </row>
    <row r="358" spans="1:42" s="3" customFormat="1">
      <c r="A358" s="3" t="s">
        <v>1</v>
      </c>
      <c r="B358" s="5" t="s">
        <v>381</v>
      </c>
      <c r="C358" s="10" t="str">
        <f>VLOOKUP(B358,'종목코드-종목명'!$A$2:$B$1022,2,FALSE)</f>
        <v>무림P&amp;P</v>
      </c>
      <c r="D358" s="4">
        <v>8715</v>
      </c>
      <c r="E358" s="4">
        <v>8588</v>
      </c>
      <c r="F358" s="4">
        <v>8540</v>
      </c>
      <c r="G358" s="4">
        <v>8729</v>
      </c>
      <c r="H358" s="4">
        <v>8639</v>
      </c>
      <c r="I358" s="4">
        <v>8817</v>
      </c>
      <c r="J358" s="4">
        <v>8641</v>
      </c>
      <c r="K358" s="4">
        <v>8828</v>
      </c>
      <c r="L358" s="4">
        <v>8848</v>
      </c>
      <c r="M358" s="4">
        <v>8586</v>
      </c>
      <c r="N358" s="4">
        <v>8254</v>
      </c>
      <c r="O358" s="4">
        <v>7880</v>
      </c>
      <c r="P358" s="4">
        <v>5662</v>
      </c>
      <c r="Q358" s="4">
        <v>5597</v>
      </c>
      <c r="R358" s="4">
        <v>5685</v>
      </c>
      <c r="S358" s="4">
        <v>5832</v>
      </c>
      <c r="T358" s="4">
        <v>5936</v>
      </c>
      <c r="U358" s="4">
        <v>5836</v>
      </c>
      <c r="V358" s="4">
        <v>4920</v>
      </c>
      <c r="W358" s="4">
        <v>4709</v>
      </c>
      <c r="X358" s="4">
        <v>4874</v>
      </c>
      <c r="Y358" s="4">
        <v>4830</v>
      </c>
      <c r="Z358" s="4">
        <v>4718</v>
      </c>
      <c r="AA358" s="4">
        <v>4636</v>
      </c>
      <c r="AB358" s="4">
        <v>4488</v>
      </c>
      <c r="AC358" s="4">
        <v>4274</v>
      </c>
      <c r="AD358" s="4">
        <v>3766</v>
      </c>
      <c r="AE358" s="4">
        <v>9227</v>
      </c>
      <c r="AF358" s="4">
        <v>9782</v>
      </c>
      <c r="AG358" s="4">
        <v>10077</v>
      </c>
      <c r="AH358" s="4">
        <v>12029</v>
      </c>
      <c r="AI358" s="4">
        <v>12475</v>
      </c>
      <c r="AJ358" s="4">
        <v>14034</v>
      </c>
      <c r="AK358" s="4">
        <v>14195</v>
      </c>
      <c r="AL358" s="4">
        <v>14101</v>
      </c>
      <c r="AM358" s="4">
        <v>13114</v>
      </c>
      <c r="AN358" s="4">
        <v>14164</v>
      </c>
      <c r="AO358" s="4">
        <v>14096</v>
      </c>
      <c r="AP358" s="4">
        <v>6798</v>
      </c>
    </row>
    <row r="359" spans="1:42" s="3" customFormat="1">
      <c r="A359" s="3" t="s">
        <v>1</v>
      </c>
      <c r="B359" s="5" t="s">
        <v>382</v>
      </c>
      <c r="C359" s="10" t="str">
        <f>VLOOKUP(B359,'종목코드-종목명'!$A$2:$B$1022,2,FALSE)</f>
        <v>모토닉</v>
      </c>
      <c r="D359" s="4">
        <v>10560</v>
      </c>
      <c r="E359" s="4">
        <v>10432</v>
      </c>
      <c r="F359" s="4">
        <v>10199</v>
      </c>
      <c r="G359" s="4">
        <v>10174</v>
      </c>
      <c r="H359" s="4">
        <v>9972</v>
      </c>
      <c r="I359" s="4">
        <v>9755</v>
      </c>
      <c r="J359" s="4">
        <v>9525</v>
      </c>
      <c r="K359" s="4">
        <v>9535</v>
      </c>
      <c r="L359" s="4">
        <v>9216</v>
      </c>
      <c r="M359" s="4">
        <v>8943</v>
      </c>
      <c r="N359" s="4">
        <v>8419</v>
      </c>
      <c r="O359" s="4">
        <v>8224</v>
      </c>
      <c r="P359" s="4">
        <v>7689</v>
      </c>
      <c r="Q359" s="4">
        <v>7239</v>
      </c>
      <c r="R359" s="4">
        <v>6972</v>
      </c>
      <c r="S359" s="4">
        <v>6863</v>
      </c>
      <c r="T359" s="4">
        <v>6947</v>
      </c>
      <c r="U359" s="4">
        <v>6790</v>
      </c>
      <c r="V359" s="4">
        <v>6406</v>
      </c>
      <c r="W359" s="4">
        <v>6208</v>
      </c>
      <c r="X359" s="4">
        <v>6033</v>
      </c>
      <c r="Y359" s="4">
        <v>5843</v>
      </c>
      <c r="Z359" s="4">
        <v>5675</v>
      </c>
      <c r="AA359" s="4">
        <v>5567</v>
      </c>
      <c r="AB359" s="4">
        <v>4630</v>
      </c>
      <c r="AC359" s="4">
        <v>44802</v>
      </c>
      <c r="AD359" s="4">
        <v>36404</v>
      </c>
      <c r="AE359" s="4">
        <v>46178</v>
      </c>
      <c r="AF359" s="4">
        <v>30254</v>
      </c>
      <c r="AG359" s="4">
        <v>29598</v>
      </c>
      <c r="AH359" s="4">
        <v>29801</v>
      </c>
      <c r="AI359" s="4">
        <v>31088</v>
      </c>
      <c r="AJ359" s="4">
        <v>28139</v>
      </c>
      <c r="AK359" s="4">
        <v>28248</v>
      </c>
      <c r="AL359" s="4">
        <v>27441</v>
      </c>
      <c r="AM359" s="4">
        <v>21966</v>
      </c>
      <c r="AN359" s="4">
        <v>36227</v>
      </c>
      <c r="AO359" s="4">
        <v>35451</v>
      </c>
      <c r="AP359" s="4">
        <v>33131</v>
      </c>
    </row>
    <row r="360" spans="1:42" s="3" customFormat="1">
      <c r="A360" s="3" t="s">
        <v>1</v>
      </c>
      <c r="B360" s="5" t="s">
        <v>383</v>
      </c>
      <c r="C360" s="10" t="str">
        <f>VLOOKUP(B360,'종목코드-종목명'!$A$2:$B$1022,2,FALSE)</f>
        <v>삼정펄프</v>
      </c>
      <c r="D360" s="4">
        <v>69227</v>
      </c>
      <c r="E360" s="4">
        <v>66860</v>
      </c>
      <c r="F360" s="4">
        <v>64670</v>
      </c>
      <c r="G360" s="4">
        <v>63218</v>
      </c>
      <c r="H360" s="4">
        <v>60635</v>
      </c>
      <c r="I360" s="4">
        <v>60363</v>
      </c>
      <c r="J360" s="4">
        <v>58324</v>
      </c>
      <c r="K360" s="4">
        <v>69639</v>
      </c>
      <c r="L360" s="4">
        <v>84079</v>
      </c>
      <c r="M360" s="4">
        <v>81331</v>
      </c>
      <c r="N360" s="4">
        <v>79097</v>
      </c>
      <c r="O360" s="4">
        <v>78046</v>
      </c>
      <c r="P360" s="4">
        <v>77129</v>
      </c>
      <c r="Q360" s="4">
        <v>73636</v>
      </c>
      <c r="R360" s="4">
        <v>70084</v>
      </c>
      <c r="S360" s="4">
        <v>69407</v>
      </c>
      <c r="T360" s="4">
        <v>69137</v>
      </c>
      <c r="U360" s="4">
        <v>69509</v>
      </c>
      <c r="V360" s="4">
        <v>69007</v>
      </c>
      <c r="W360" s="4">
        <v>69990</v>
      </c>
      <c r="X360" s="4">
        <v>69520</v>
      </c>
      <c r="Y360" s="4">
        <v>68165</v>
      </c>
      <c r="Z360" s="4">
        <v>66133</v>
      </c>
      <c r="AA360" s="4">
        <v>65570</v>
      </c>
      <c r="AB360" s="4">
        <v>79949</v>
      </c>
      <c r="AC360" s="4">
        <v>78510</v>
      </c>
      <c r="AD360" s="4">
        <v>74542</v>
      </c>
      <c r="AE360" s="4">
        <v>65388</v>
      </c>
      <c r="AF360" s="4">
        <v>65637</v>
      </c>
      <c r="AG360" s="4">
        <v>57653</v>
      </c>
      <c r="AH360" s="4">
        <v>46085</v>
      </c>
      <c r="AI360" s="4">
        <v>36902</v>
      </c>
      <c r="AJ360" s="4">
        <v>14094</v>
      </c>
      <c r="AK360" s="4">
        <v>8621</v>
      </c>
      <c r="AL360" s="4">
        <v>7486</v>
      </c>
      <c r="AM360" s="4">
        <v>7115</v>
      </c>
      <c r="AN360" s="4">
        <v>6612</v>
      </c>
      <c r="AO360" s="4">
        <v>5806</v>
      </c>
      <c r="AP360" s="4">
        <v>5507</v>
      </c>
    </row>
    <row r="361" spans="1:42" s="3" customFormat="1">
      <c r="A361" s="3" t="s">
        <v>1</v>
      </c>
      <c r="B361" s="5" t="s">
        <v>384</v>
      </c>
      <c r="C361" s="10" t="str">
        <f>VLOOKUP(B361,'종목코드-종목명'!$A$2:$B$1022,2,FALSE)</f>
        <v>고려포리머</v>
      </c>
      <c r="D361" s="4">
        <v>1411</v>
      </c>
      <c r="E361" s="4">
        <v>1444</v>
      </c>
      <c r="F361" s="4">
        <v>1642</v>
      </c>
      <c r="G361" s="4">
        <v>1508</v>
      </c>
      <c r="H361" s="4">
        <v>1345</v>
      </c>
      <c r="I361" s="4">
        <v>1348</v>
      </c>
      <c r="J361" s="4">
        <v>1661</v>
      </c>
      <c r="K361" s="4">
        <v>1687</v>
      </c>
      <c r="L361" s="4">
        <v>1649</v>
      </c>
      <c r="M361" s="4">
        <v>1285</v>
      </c>
      <c r="N361" s="4">
        <v>1290</v>
      </c>
      <c r="O361" s="4">
        <v>1296</v>
      </c>
      <c r="P361" s="4">
        <v>1375</v>
      </c>
      <c r="Q361" s="4">
        <v>1460</v>
      </c>
      <c r="R361" s="4">
        <v>1449</v>
      </c>
      <c r="S361" s="4">
        <v>1448</v>
      </c>
      <c r="T361" s="4">
        <v>1776</v>
      </c>
      <c r="U361" s="4">
        <v>1773</v>
      </c>
      <c r="V361" s="4">
        <v>1747</v>
      </c>
      <c r="W361" s="4">
        <v>1671</v>
      </c>
      <c r="X361" s="4">
        <v>2028</v>
      </c>
      <c r="Y361" s="4">
        <v>2157</v>
      </c>
      <c r="Z361" s="4">
        <v>2237</v>
      </c>
      <c r="AA361" s="4">
        <v>2198</v>
      </c>
      <c r="AB361" s="4">
        <v>4237</v>
      </c>
      <c r="AC361" s="4">
        <v>3727</v>
      </c>
      <c r="AD361" s="4">
        <v>4759</v>
      </c>
      <c r="AE361" s="4">
        <v>5022</v>
      </c>
      <c r="AF361" s="4">
        <v>5524</v>
      </c>
      <c r="AG361" s="4">
        <v>4712</v>
      </c>
      <c r="AH361" s="4">
        <v>2985</v>
      </c>
      <c r="AI361" s="4">
        <v>3318</v>
      </c>
      <c r="AJ361" s="4">
        <v>12360</v>
      </c>
      <c r="AK361" s="4">
        <v>15930</v>
      </c>
      <c r="AL361" s="4">
        <v>17230</v>
      </c>
      <c r="AM361" s="4">
        <v>657</v>
      </c>
      <c r="AN361" s="4">
        <v>447</v>
      </c>
      <c r="AO361" s="4">
        <v>1011</v>
      </c>
      <c r="AP361" s="4">
        <v>37</v>
      </c>
    </row>
    <row r="362" spans="1:42" s="3" customFormat="1">
      <c r="A362" s="3" t="s">
        <v>1</v>
      </c>
      <c r="B362" s="5" t="s">
        <v>386</v>
      </c>
      <c r="C362" s="10" t="str">
        <f>VLOOKUP(B362,'종목코드-종목명'!$A$2:$B$1022,2,FALSE)</f>
        <v>한화케미칼</v>
      </c>
      <c r="D362" s="4">
        <v>25722</v>
      </c>
      <c r="E362" s="4">
        <v>24871</v>
      </c>
      <c r="F362" s="4">
        <v>24863</v>
      </c>
      <c r="G362" s="4">
        <v>24487</v>
      </c>
      <c r="H362" s="4">
        <v>24324</v>
      </c>
      <c r="I362" s="4">
        <v>24137</v>
      </c>
      <c r="J362" s="4">
        <v>23154</v>
      </c>
      <c r="K362" s="4">
        <v>21135</v>
      </c>
      <c r="L362" s="4">
        <v>21129</v>
      </c>
      <c r="M362" s="4">
        <v>20192</v>
      </c>
      <c r="N362" s="4">
        <v>19285</v>
      </c>
      <c r="O362" s="4">
        <v>18815</v>
      </c>
      <c r="P362" s="4">
        <v>18913</v>
      </c>
      <c r="Q362" s="4">
        <v>18093</v>
      </c>
      <c r="R362" s="4">
        <v>17125</v>
      </c>
      <c r="S362" s="4">
        <v>16710</v>
      </c>
      <c r="T362" s="4">
        <v>16957</v>
      </c>
      <c r="U362" s="4">
        <v>16727</v>
      </c>
      <c r="V362" s="4">
        <v>17756</v>
      </c>
      <c r="W362" s="4">
        <v>17778</v>
      </c>
      <c r="X362" s="4">
        <v>19118</v>
      </c>
      <c r="Y362" s="4">
        <v>18216</v>
      </c>
      <c r="Z362" s="4">
        <v>17618</v>
      </c>
      <c r="AA362" s="4">
        <v>17349</v>
      </c>
      <c r="AB362" s="4">
        <v>16865</v>
      </c>
      <c r="AC362" s="4">
        <v>16225</v>
      </c>
      <c r="AD362" s="4">
        <v>15820</v>
      </c>
      <c r="AE362" s="4">
        <v>16076</v>
      </c>
      <c r="AF362" s="4">
        <v>16293</v>
      </c>
      <c r="AG362" s="4">
        <v>14963</v>
      </c>
      <c r="AH362" s="4">
        <v>13785</v>
      </c>
      <c r="AI362" s="4">
        <v>13562</v>
      </c>
      <c r="AJ362" s="4">
        <v>12921</v>
      </c>
      <c r="AK362" s="4">
        <v>11990</v>
      </c>
      <c r="AL362" s="4">
        <v>11372</v>
      </c>
      <c r="AM362" s="4">
        <v>11366</v>
      </c>
      <c r="AN362" s="4">
        <v>11953</v>
      </c>
      <c r="AO362" s="4">
        <v>12154</v>
      </c>
      <c r="AP362" s="4">
        <v>11504</v>
      </c>
    </row>
    <row r="363" spans="1:42" s="3" customFormat="1">
      <c r="A363" s="3" t="s">
        <v>1</v>
      </c>
      <c r="B363" s="5" t="s">
        <v>388</v>
      </c>
      <c r="C363" s="10" t="str">
        <f>VLOOKUP(B363,'종목코드-종목명'!$A$2:$B$1022,2,FALSE)</f>
        <v>영원무역홀딩스</v>
      </c>
      <c r="D363" s="4">
        <v>27752</v>
      </c>
      <c r="E363" s="4">
        <v>26083</v>
      </c>
      <c r="F363" s="4">
        <v>25629</v>
      </c>
      <c r="G363" s="4">
        <v>24582</v>
      </c>
      <c r="H363" s="4">
        <v>24453</v>
      </c>
      <c r="I363" s="4">
        <v>24354</v>
      </c>
      <c r="J363" s="4">
        <v>22996</v>
      </c>
      <c r="K363" s="4">
        <v>25303</v>
      </c>
      <c r="L363" s="4">
        <v>23591</v>
      </c>
      <c r="M363" s="4">
        <v>21452</v>
      </c>
      <c r="N363" s="4">
        <v>19951</v>
      </c>
      <c r="O363" s="4">
        <v>19704</v>
      </c>
      <c r="P363" s="4">
        <v>18494</v>
      </c>
      <c r="Q363" s="4">
        <v>9482</v>
      </c>
      <c r="R363" s="4">
        <v>9061</v>
      </c>
      <c r="S363" s="4">
        <v>8659</v>
      </c>
      <c r="T363" s="4">
        <v>8042</v>
      </c>
      <c r="U363" s="4">
        <v>7045</v>
      </c>
      <c r="V363" s="4">
        <v>6319</v>
      </c>
      <c r="W363" s="4">
        <v>6206</v>
      </c>
      <c r="X363" s="4">
        <v>5953</v>
      </c>
      <c r="Y363" s="4">
        <v>5479</v>
      </c>
      <c r="Z363" s="4">
        <v>5172</v>
      </c>
      <c r="AA363" s="4">
        <v>5169</v>
      </c>
      <c r="AB363" s="4">
        <v>5171</v>
      </c>
      <c r="AC363" s="4">
        <v>4783</v>
      </c>
      <c r="AD363" s="4">
        <v>4590</v>
      </c>
      <c r="AE363" s="4">
        <v>4839</v>
      </c>
      <c r="AF363" s="4">
        <v>4837</v>
      </c>
      <c r="AG363" s="4">
        <v>4568</v>
      </c>
      <c r="AH363" s="4">
        <v>4458</v>
      </c>
      <c r="AI363" s="4">
        <v>4667</v>
      </c>
      <c r="AJ363" s="4">
        <v>4615</v>
      </c>
      <c r="AK363" s="4">
        <v>4442</v>
      </c>
      <c r="AL363" s="4">
        <v>4230</v>
      </c>
      <c r="AM363" s="4">
        <v>4296</v>
      </c>
      <c r="AN363" s="4">
        <v>4118</v>
      </c>
      <c r="AO363" s="4">
        <v>4017</v>
      </c>
      <c r="AP363" s="4">
        <v>3562</v>
      </c>
    </row>
    <row r="364" spans="1:42" s="3" customFormat="1">
      <c r="A364" s="3" t="s">
        <v>1</v>
      </c>
      <c r="B364" s="5" t="s">
        <v>389</v>
      </c>
      <c r="C364" s="10" t="str">
        <f>VLOOKUP(B364,'종목코드-종목명'!$A$2:$B$1022,2,FALSE)</f>
        <v>한국내화</v>
      </c>
      <c r="D364" s="4">
        <v>4239</v>
      </c>
      <c r="E364" s="4">
        <v>4421</v>
      </c>
      <c r="F364" s="4">
        <v>4542</v>
      </c>
      <c r="G364" s="4">
        <v>4580</v>
      </c>
      <c r="H364" s="4">
        <v>4469</v>
      </c>
      <c r="I364" s="4">
        <v>4249</v>
      </c>
      <c r="J364" s="4">
        <v>3530</v>
      </c>
      <c r="K364" s="4">
        <v>3699</v>
      </c>
      <c r="L364" s="4">
        <v>3543</v>
      </c>
      <c r="M364" s="4">
        <v>3911</v>
      </c>
      <c r="N364" s="4">
        <v>4041</v>
      </c>
      <c r="O364" s="4">
        <v>3944</v>
      </c>
      <c r="P364" s="4">
        <v>4527</v>
      </c>
      <c r="Q364" s="4">
        <v>4374</v>
      </c>
      <c r="R364" s="4">
        <v>2217</v>
      </c>
      <c r="S364" s="4">
        <v>2267</v>
      </c>
      <c r="T364" s="4">
        <v>2499</v>
      </c>
      <c r="U364" s="4">
        <v>2315</v>
      </c>
      <c r="V364" s="4">
        <v>2342</v>
      </c>
      <c r="W364" s="4">
        <v>2394</v>
      </c>
      <c r="X364" s="4">
        <v>2275</v>
      </c>
      <c r="Y364" s="4">
        <v>2303</v>
      </c>
      <c r="Z364" s="4">
        <v>2299</v>
      </c>
      <c r="AA364" s="4">
        <v>2345</v>
      </c>
      <c r="AB364" s="4">
        <v>2163</v>
      </c>
      <c r="AC364" s="4">
        <v>2179</v>
      </c>
      <c r="AD364" s="4">
        <v>2200</v>
      </c>
      <c r="AE364" s="4">
        <v>2250</v>
      </c>
      <c r="AF364" s="4">
        <v>2167</v>
      </c>
      <c r="AG364" s="4">
        <v>2141</v>
      </c>
      <c r="AH364" s="4">
        <v>2138</v>
      </c>
      <c r="AI364" s="4">
        <v>1905</v>
      </c>
      <c r="AJ364" s="4">
        <v>1849</v>
      </c>
      <c r="AK364" s="4">
        <v>1912</v>
      </c>
      <c r="AL364" s="4">
        <v>1760</v>
      </c>
      <c r="AM364" s="4">
        <v>1723</v>
      </c>
      <c r="AN364" s="4">
        <v>1805</v>
      </c>
      <c r="AO364" s="4">
        <v>1757</v>
      </c>
      <c r="AP364" s="4">
        <v>1680</v>
      </c>
    </row>
    <row r="365" spans="1:42" s="3" customFormat="1">
      <c r="A365" s="3" t="s">
        <v>1</v>
      </c>
      <c r="B365" s="5" t="s">
        <v>390</v>
      </c>
      <c r="C365" s="10" t="str">
        <f>VLOOKUP(B365,'종목코드-종목명'!$A$2:$B$1022,2,FALSE)</f>
        <v>금호종금</v>
      </c>
      <c r="D365" s="4">
        <v>160</v>
      </c>
      <c r="E365" s="4">
        <v>219</v>
      </c>
      <c r="F365" s="4">
        <v>258</v>
      </c>
      <c r="G365" s="4">
        <v>380</v>
      </c>
      <c r="H365" s="4">
        <v>521</v>
      </c>
      <c r="I365" s="4">
        <v>686</v>
      </c>
      <c r="J365" s="4">
        <v>690</v>
      </c>
      <c r="K365" s="4">
        <v>796</v>
      </c>
      <c r="L365" s="4">
        <v>885</v>
      </c>
      <c r="M365" s="4">
        <v>865</v>
      </c>
      <c r="N365" s="4">
        <v>919</v>
      </c>
      <c r="O365" s="4">
        <v>980</v>
      </c>
      <c r="P365" s="4">
        <v>985</v>
      </c>
      <c r="Q365" s="4">
        <v>906</v>
      </c>
      <c r="R365" s="4">
        <v>786</v>
      </c>
      <c r="S365" s="4">
        <v>762</v>
      </c>
      <c r="T365" s="4">
        <v>794</v>
      </c>
      <c r="U365" s="4">
        <v>807</v>
      </c>
      <c r="V365" s="4">
        <v>799</v>
      </c>
      <c r="W365" s="4">
        <v>775</v>
      </c>
      <c r="X365" s="4">
        <v>737</v>
      </c>
      <c r="Y365" s="4">
        <v>722</v>
      </c>
      <c r="Z365" s="4">
        <v>627</v>
      </c>
      <c r="AA365" s="4">
        <v>6441</v>
      </c>
      <c r="AB365" s="4">
        <v>6529</v>
      </c>
      <c r="AC365" s="4">
        <v>6368</v>
      </c>
      <c r="AD365" s="4">
        <v>6566</v>
      </c>
      <c r="AE365" s="4">
        <v>6493</v>
      </c>
      <c r="AF365" s="4">
        <v>5524</v>
      </c>
      <c r="AG365" s="4">
        <v>5062</v>
      </c>
      <c r="AH365" s="4">
        <v>4735</v>
      </c>
      <c r="AI365" s="4">
        <v>4689</v>
      </c>
      <c r="AJ365" s="4">
        <v>4474</v>
      </c>
      <c r="AK365" s="4">
        <v>4346</v>
      </c>
      <c r="AL365" s="4">
        <v>4086</v>
      </c>
      <c r="AM365" s="4">
        <v>4011</v>
      </c>
      <c r="AN365" s="4">
        <v>3909</v>
      </c>
      <c r="AO365" s="4">
        <v>3883</v>
      </c>
      <c r="AP365" s="4">
        <v>3376</v>
      </c>
    </row>
    <row r="366" spans="1:42" s="3" customFormat="1">
      <c r="A366" s="3" t="s">
        <v>1</v>
      </c>
      <c r="B366" s="5" t="s">
        <v>391</v>
      </c>
      <c r="C366" s="10" t="str">
        <f>VLOOKUP(B366,'종목코드-종목명'!$A$2:$B$1022,2,FALSE)</f>
        <v>OCI</v>
      </c>
      <c r="D366" s="4">
        <v>141155</v>
      </c>
      <c r="E366" s="4">
        <v>141695</v>
      </c>
      <c r="F366" s="4">
        <v>140540</v>
      </c>
      <c r="G366" s="4">
        <v>140541</v>
      </c>
      <c r="H366" s="4">
        <v>143715</v>
      </c>
      <c r="I366" s="4">
        <v>136387</v>
      </c>
      <c r="J366" s="4">
        <v>101909</v>
      </c>
      <c r="K366" s="4">
        <v>92983</v>
      </c>
      <c r="L366" s="4">
        <v>84902</v>
      </c>
      <c r="M366" s="4">
        <v>78017</v>
      </c>
      <c r="N366" s="4">
        <v>71245</v>
      </c>
      <c r="O366" s="4">
        <v>68717</v>
      </c>
      <c r="P366" s="4">
        <v>77353</v>
      </c>
      <c r="Q366" s="4">
        <v>70430</v>
      </c>
      <c r="R366" s="4">
        <v>65292</v>
      </c>
      <c r="S366" s="4">
        <v>63651</v>
      </c>
      <c r="T366" s="4">
        <v>67459</v>
      </c>
      <c r="U366" s="4">
        <v>61372</v>
      </c>
      <c r="V366" s="4">
        <v>54229</v>
      </c>
      <c r="W366" s="4">
        <v>52494</v>
      </c>
      <c r="X366" s="4">
        <v>49721</v>
      </c>
      <c r="Y366" s="4">
        <v>46493</v>
      </c>
      <c r="Z366" s="4">
        <v>41533</v>
      </c>
      <c r="AA366" s="4">
        <v>40182</v>
      </c>
      <c r="AB366" s="4">
        <v>41493</v>
      </c>
      <c r="AC366" s="4">
        <v>40554</v>
      </c>
      <c r="AD366" s="4">
        <v>39753</v>
      </c>
      <c r="AE366" s="4">
        <v>39878</v>
      </c>
      <c r="AF366" s="4">
        <v>40279</v>
      </c>
      <c r="AG366" s="4">
        <v>39137</v>
      </c>
      <c r="AH366" s="4">
        <v>39323</v>
      </c>
      <c r="AI366" s="4">
        <v>39299</v>
      </c>
      <c r="AJ366" s="4">
        <v>40447</v>
      </c>
      <c r="AK366" s="4">
        <v>39497</v>
      </c>
      <c r="AL366" s="4">
        <v>38824</v>
      </c>
      <c r="AM366" s="4">
        <v>38767</v>
      </c>
      <c r="AN366" s="4">
        <v>38201</v>
      </c>
      <c r="AO366" s="4">
        <v>38448</v>
      </c>
      <c r="AP366" s="4">
        <v>37926</v>
      </c>
    </row>
    <row r="367" spans="1:42" s="3" customFormat="1">
      <c r="A367" s="3" t="s">
        <v>1</v>
      </c>
      <c r="B367" s="5" t="s">
        <v>392</v>
      </c>
      <c r="C367" s="10" t="str">
        <f>VLOOKUP(B367,'종목코드-종목명'!$A$2:$B$1022,2,FALSE)</f>
        <v>한국프랜지</v>
      </c>
      <c r="D367" s="4">
        <v>31237</v>
      </c>
      <c r="E367" s="4">
        <v>31232</v>
      </c>
      <c r="F367" s="4">
        <v>31566</v>
      </c>
      <c r="G367" s="4">
        <v>31493</v>
      </c>
      <c r="H367" s="4">
        <v>32009</v>
      </c>
      <c r="I367" s="4">
        <v>31708</v>
      </c>
      <c r="J367" s="4">
        <v>32017</v>
      </c>
      <c r="K367" s="4">
        <v>30733</v>
      </c>
      <c r="L367" s="4">
        <v>30453</v>
      </c>
      <c r="M367" s="4">
        <v>29655</v>
      </c>
      <c r="N367" s="4">
        <v>30166</v>
      </c>
      <c r="O367" s="4">
        <v>29952</v>
      </c>
      <c r="P367" s="4">
        <v>29763</v>
      </c>
      <c r="Q367" s="4">
        <v>29844</v>
      </c>
      <c r="R367" s="4">
        <v>29606</v>
      </c>
      <c r="S367" s="4">
        <v>29967</v>
      </c>
      <c r="T367" s="4">
        <v>27131</v>
      </c>
      <c r="U367" s="4">
        <v>27431</v>
      </c>
      <c r="V367" s="4">
        <v>27126</v>
      </c>
      <c r="W367" s="4">
        <v>28518</v>
      </c>
      <c r="X367" s="4">
        <v>28499</v>
      </c>
      <c r="Y367" s="4">
        <v>27149</v>
      </c>
      <c r="Z367" s="4">
        <v>26192</v>
      </c>
      <c r="AA367" s="4">
        <v>26420</v>
      </c>
      <c r="AB367" s="4">
        <v>26256</v>
      </c>
      <c r="AC367" s="4">
        <v>26152</v>
      </c>
      <c r="AD367" s="4">
        <v>26157</v>
      </c>
      <c r="AE367" s="4">
        <v>26384</v>
      </c>
      <c r="AF367" s="4">
        <v>25572</v>
      </c>
      <c r="AG367" s="4">
        <v>25362</v>
      </c>
      <c r="AH367" s="4">
        <v>25010</v>
      </c>
      <c r="AI367" s="4">
        <v>25635</v>
      </c>
      <c r="AJ367" s="4">
        <v>25243</v>
      </c>
      <c r="AK367" s="4">
        <v>25081</v>
      </c>
      <c r="AL367" s="4">
        <v>23876</v>
      </c>
      <c r="AM367" s="4">
        <v>24317</v>
      </c>
      <c r="AN367" s="4">
        <v>22443</v>
      </c>
      <c r="AO367" s="4">
        <v>22463</v>
      </c>
      <c r="AP367" s="4">
        <v>30930</v>
      </c>
    </row>
    <row r="368" spans="1:42" s="3" customFormat="1">
      <c r="A368" s="3" t="s">
        <v>1</v>
      </c>
      <c r="B368" s="5" t="s">
        <v>393</v>
      </c>
      <c r="C368" s="10" t="str">
        <f>VLOOKUP(B368,'종목코드-종목명'!$A$2:$B$1022,2,FALSE)</f>
        <v>LS산전</v>
      </c>
      <c r="D368" s="4">
        <v>28285</v>
      </c>
      <c r="E368" s="4">
        <v>26992</v>
      </c>
      <c r="F368" s="4">
        <v>26018</v>
      </c>
      <c r="G368" s="4">
        <v>25768</v>
      </c>
      <c r="H368" s="4">
        <v>25240</v>
      </c>
      <c r="I368" s="4">
        <v>24989</v>
      </c>
      <c r="J368" s="4">
        <v>24497</v>
      </c>
      <c r="K368" s="4">
        <v>22825</v>
      </c>
      <c r="L368" s="4">
        <v>22042</v>
      </c>
      <c r="M368" s="4">
        <v>21176</v>
      </c>
      <c r="N368" s="4">
        <v>19944</v>
      </c>
      <c r="O368" s="4">
        <v>20449</v>
      </c>
      <c r="P368" s="4">
        <v>18969</v>
      </c>
      <c r="Q368" s="4">
        <v>16758</v>
      </c>
      <c r="R368" s="4">
        <v>15815</v>
      </c>
      <c r="S368" s="4">
        <v>16057</v>
      </c>
      <c r="T368" s="4">
        <v>14966</v>
      </c>
      <c r="U368" s="4">
        <v>14244</v>
      </c>
      <c r="V368" s="4">
        <v>13436</v>
      </c>
      <c r="W368" s="4">
        <v>13557</v>
      </c>
      <c r="X368" s="4">
        <v>12652</v>
      </c>
      <c r="Y368" s="4">
        <v>11661</v>
      </c>
      <c r="Z368" s="4">
        <v>10712</v>
      </c>
      <c r="AA368" s="4">
        <v>10776</v>
      </c>
      <c r="AB368" s="4">
        <v>9840</v>
      </c>
      <c r="AC368" s="4">
        <v>8942</v>
      </c>
      <c r="AD368" s="4">
        <v>8187</v>
      </c>
      <c r="AE368" s="4">
        <v>7981</v>
      </c>
      <c r="AF368" s="4">
        <v>7160</v>
      </c>
      <c r="AG368" s="4">
        <v>6299</v>
      </c>
      <c r="AH368" s="4">
        <v>5611</v>
      </c>
      <c r="AI368" s="4">
        <v>5724</v>
      </c>
      <c r="AJ368" s="4">
        <v>5201</v>
      </c>
      <c r="AK368" s="4">
        <v>4535</v>
      </c>
      <c r="AL368" s="4">
        <v>3787</v>
      </c>
      <c r="AM368" s="4">
        <v>4450</v>
      </c>
      <c r="AN368" s="4">
        <v>4264</v>
      </c>
      <c r="AO368" s="4">
        <v>4160</v>
      </c>
      <c r="AP368" s="4">
        <v>6385</v>
      </c>
    </row>
    <row r="369" spans="1:42" s="3" customFormat="1">
      <c r="A369" s="3" t="s">
        <v>1</v>
      </c>
      <c r="B369" s="5" t="s">
        <v>394</v>
      </c>
      <c r="C369" s="10" t="str">
        <f>VLOOKUP(B369,'종목코드-종목명'!$A$2:$B$1022,2,FALSE)</f>
        <v>고려아연</v>
      </c>
      <c r="D369" s="4">
        <v>198977</v>
      </c>
      <c r="E369" s="4">
        <v>190271</v>
      </c>
      <c r="F369" s="4">
        <v>181979</v>
      </c>
      <c r="G369" s="4">
        <v>177321</v>
      </c>
      <c r="H369" s="4">
        <v>165732</v>
      </c>
      <c r="I369" s="4">
        <v>156316</v>
      </c>
      <c r="J369" s="4">
        <v>148267</v>
      </c>
      <c r="K369" s="4">
        <v>142703</v>
      </c>
      <c r="L369" s="4">
        <v>134365</v>
      </c>
      <c r="M369" s="4">
        <v>128521</v>
      </c>
      <c r="N369" s="4">
        <v>122295</v>
      </c>
      <c r="O369" s="4">
        <v>117244</v>
      </c>
      <c r="P369" s="4">
        <v>110573</v>
      </c>
      <c r="Q369" s="4">
        <v>105465</v>
      </c>
      <c r="R369" s="4">
        <v>100455</v>
      </c>
      <c r="S369" s="4">
        <v>96879</v>
      </c>
      <c r="T369" s="4">
        <v>94231</v>
      </c>
      <c r="U369" s="4">
        <v>95295</v>
      </c>
      <c r="V369" s="4">
        <v>87490</v>
      </c>
      <c r="W369" s="4">
        <v>87315</v>
      </c>
      <c r="X369" s="4">
        <v>84180</v>
      </c>
      <c r="Y369" s="4">
        <v>78933</v>
      </c>
      <c r="Z369" s="4">
        <v>69528</v>
      </c>
      <c r="AA369" s="4">
        <v>68413</v>
      </c>
      <c r="AB369" s="4">
        <v>56833</v>
      </c>
      <c r="AC369" s="4">
        <v>52311</v>
      </c>
      <c r="AD369" s="4">
        <v>44462</v>
      </c>
      <c r="AE369" s="4">
        <v>40825</v>
      </c>
      <c r="AF369" s="4">
        <v>44541</v>
      </c>
      <c r="AG369" s="4">
        <v>44450</v>
      </c>
      <c r="AH369" s="4">
        <v>43900</v>
      </c>
      <c r="AI369" s="4">
        <v>38485</v>
      </c>
      <c r="AJ369" s="4">
        <v>40750</v>
      </c>
      <c r="AK369" s="4">
        <v>39605</v>
      </c>
      <c r="AL369" s="4">
        <v>40928</v>
      </c>
      <c r="AM369" s="4">
        <v>40313</v>
      </c>
      <c r="AN369" s="4">
        <v>36930</v>
      </c>
      <c r="AO369" s="4">
        <v>36749</v>
      </c>
      <c r="AP369" s="4">
        <v>32859</v>
      </c>
    </row>
    <row r="370" spans="1:42" s="3" customFormat="1">
      <c r="A370" s="3" t="s">
        <v>1</v>
      </c>
      <c r="B370" s="5" t="s">
        <v>395</v>
      </c>
      <c r="C370" s="10" t="str">
        <f>VLOOKUP(B370,'종목코드-종목명'!$A$2:$B$1022,2,FALSE)</f>
        <v>삼성중공업</v>
      </c>
      <c r="D370" s="4">
        <v>25289</v>
      </c>
      <c r="E370" s="4">
        <v>24184</v>
      </c>
      <c r="F370" s="4">
        <v>20583</v>
      </c>
      <c r="G370" s="4">
        <v>22790</v>
      </c>
      <c r="H370" s="4">
        <v>22812</v>
      </c>
      <c r="I370" s="4">
        <v>22518</v>
      </c>
      <c r="J370" s="4">
        <v>21470</v>
      </c>
      <c r="K370" s="4">
        <v>18890</v>
      </c>
      <c r="L370" s="4">
        <v>17445</v>
      </c>
      <c r="M370" s="4">
        <v>16272</v>
      </c>
      <c r="N370" s="4">
        <v>15124</v>
      </c>
      <c r="O370" s="4">
        <v>14777</v>
      </c>
      <c r="P370" s="4">
        <v>14117</v>
      </c>
      <c r="Q370" s="4">
        <v>13331</v>
      </c>
      <c r="R370" s="4">
        <v>12777</v>
      </c>
      <c r="S370" s="4">
        <v>12580</v>
      </c>
      <c r="T370" s="4">
        <v>12134</v>
      </c>
      <c r="U370" s="4">
        <v>7022</v>
      </c>
      <c r="V370" s="4">
        <v>8711</v>
      </c>
      <c r="W370" s="4">
        <v>10404</v>
      </c>
      <c r="X370" s="4">
        <v>10742</v>
      </c>
      <c r="Y370" s="4">
        <v>10149</v>
      </c>
      <c r="Z370" s="4">
        <v>9418</v>
      </c>
      <c r="AA370" s="4">
        <v>9756</v>
      </c>
      <c r="AB370" s="4">
        <v>9440</v>
      </c>
      <c r="AC370" s="4">
        <v>9211</v>
      </c>
      <c r="AD370" s="4">
        <v>8814</v>
      </c>
      <c r="AE370" s="4">
        <v>8539</v>
      </c>
      <c r="AF370" s="4">
        <v>8352</v>
      </c>
      <c r="AG370" s="4">
        <v>8641</v>
      </c>
      <c r="AH370" s="4">
        <v>9273</v>
      </c>
      <c r="AI370" s="4">
        <v>10076</v>
      </c>
      <c r="AJ370" s="4">
        <v>8979</v>
      </c>
      <c r="AK370" s="4">
        <v>8910</v>
      </c>
      <c r="AL370" s="4">
        <v>8739</v>
      </c>
      <c r="AM370" s="4">
        <v>8599</v>
      </c>
      <c r="AN370" s="4">
        <v>8946</v>
      </c>
      <c r="AO370" s="4">
        <v>8424</v>
      </c>
      <c r="AP370" s="4">
        <v>7830</v>
      </c>
    </row>
    <row r="371" spans="1:42" s="3" customFormat="1">
      <c r="A371" s="3" t="s">
        <v>1</v>
      </c>
      <c r="B371" s="5" t="s">
        <v>397</v>
      </c>
      <c r="C371" s="10" t="str">
        <f>VLOOKUP(B371,'종목코드-종목명'!$A$2:$B$1022,2,FALSE)</f>
        <v>한솔PNS</v>
      </c>
      <c r="D371" s="4">
        <v>1348</v>
      </c>
      <c r="E371" s="4">
        <v>1314</v>
      </c>
      <c r="F371" s="4">
        <v>1340</v>
      </c>
      <c r="G371" s="4">
        <v>1368</v>
      </c>
      <c r="H371" s="4">
        <v>1617</v>
      </c>
      <c r="I371" s="4">
        <v>1617</v>
      </c>
      <c r="J371" s="4">
        <v>1609</v>
      </c>
      <c r="K371" s="4">
        <v>1557</v>
      </c>
      <c r="L371" s="4">
        <v>1548</v>
      </c>
      <c r="M371" s="4">
        <v>1606</v>
      </c>
      <c r="N371" s="4">
        <v>1622</v>
      </c>
      <c r="O371" s="4">
        <v>1583</v>
      </c>
      <c r="P371" s="4">
        <v>1409</v>
      </c>
      <c r="Q371" s="4">
        <v>1311</v>
      </c>
      <c r="R371" s="4">
        <v>1215</v>
      </c>
      <c r="S371" s="4">
        <v>1237</v>
      </c>
      <c r="T371" s="4">
        <v>1243</v>
      </c>
      <c r="U371" s="4">
        <v>1233</v>
      </c>
      <c r="V371" s="4">
        <v>1422</v>
      </c>
      <c r="W371" s="4">
        <v>1396</v>
      </c>
      <c r="X371" s="4">
        <v>1387</v>
      </c>
      <c r="Y371" s="4">
        <v>1437</v>
      </c>
      <c r="Z371" s="4">
        <v>2046</v>
      </c>
      <c r="AA371" s="4">
        <v>2149</v>
      </c>
      <c r="AB371" s="4">
        <v>2003</v>
      </c>
      <c r="AC371" s="4">
        <v>1785</v>
      </c>
      <c r="AD371" s="4">
        <v>1631</v>
      </c>
      <c r="AE371" s="4">
        <v>1630</v>
      </c>
      <c r="AF371" s="4">
        <v>1616</v>
      </c>
      <c r="AG371" s="4">
        <v>1408</v>
      </c>
      <c r="AH371" s="4">
        <v>567</v>
      </c>
      <c r="AI371" s="4">
        <v>406</v>
      </c>
      <c r="AJ371" s="4">
        <v>90</v>
      </c>
      <c r="AK371" s="4">
        <v>3092</v>
      </c>
      <c r="AL371" s="4">
        <v>8574</v>
      </c>
      <c r="AM371" s="4">
        <v>8530</v>
      </c>
      <c r="AN371" s="4">
        <v>10828</v>
      </c>
      <c r="AO371" s="4">
        <v>11100</v>
      </c>
      <c r="AP371" s="4">
        <v>11370</v>
      </c>
    </row>
    <row r="372" spans="1:42" s="3" customFormat="1">
      <c r="A372" s="3" t="s">
        <v>1</v>
      </c>
      <c r="B372" s="5" t="s">
        <v>398</v>
      </c>
      <c r="C372" s="10" t="str">
        <f>VLOOKUP(B372,'종목코드-종목명'!$A$2:$B$1022,2,FALSE)</f>
        <v>한국개발금융</v>
      </c>
      <c r="D372" s="4">
        <v>59700</v>
      </c>
      <c r="E372" s="4">
        <v>59695</v>
      </c>
      <c r="F372" s="4">
        <v>58612</v>
      </c>
      <c r="G372" s="4">
        <v>58452</v>
      </c>
      <c r="H372" s="4">
        <v>58474</v>
      </c>
      <c r="I372" s="4">
        <v>59313</v>
      </c>
      <c r="J372" s="4">
        <v>59971</v>
      </c>
      <c r="K372" s="4">
        <v>57385</v>
      </c>
      <c r="L372" s="4">
        <v>56985</v>
      </c>
      <c r="M372" s="4">
        <v>84886</v>
      </c>
      <c r="N372" s="4">
        <v>87586</v>
      </c>
      <c r="O372" s="4">
        <v>85320</v>
      </c>
      <c r="P372" s="4">
        <v>83409</v>
      </c>
      <c r="Q372" s="4">
        <v>82204</v>
      </c>
      <c r="R372" s="4">
        <v>83204</v>
      </c>
      <c r="S372" s="4">
        <v>81742</v>
      </c>
      <c r="T372" s="4">
        <v>81090</v>
      </c>
      <c r="U372" s="4">
        <v>78821</v>
      </c>
      <c r="V372" s="4">
        <v>79148</v>
      </c>
      <c r="W372" s="4">
        <v>77575</v>
      </c>
      <c r="X372" s="4">
        <v>75563</v>
      </c>
      <c r="Y372" s="4">
        <v>73930</v>
      </c>
      <c r="Z372" s="4">
        <v>71625</v>
      </c>
      <c r="AA372" s="4">
        <v>72034</v>
      </c>
      <c r="AB372" s="4">
        <v>68454</v>
      </c>
      <c r="AC372" s="4">
        <v>66923</v>
      </c>
      <c r="AD372" s="4">
        <v>65972</v>
      </c>
      <c r="AE372" s="4">
        <v>64441</v>
      </c>
      <c r="AF372" s="4">
        <v>62861</v>
      </c>
      <c r="AG372" s="4">
        <v>60865</v>
      </c>
      <c r="AH372" s="4">
        <v>55914</v>
      </c>
      <c r="AI372" s="4">
        <v>40892</v>
      </c>
      <c r="AJ372" s="4">
        <v>31741</v>
      </c>
      <c r="AK372" s="4">
        <v>30567</v>
      </c>
      <c r="AL372" s="4">
        <v>28413</v>
      </c>
      <c r="AM372" s="4">
        <v>4213</v>
      </c>
      <c r="AN372" s="4">
        <v>4143</v>
      </c>
      <c r="AO372" s="4">
        <v>1839</v>
      </c>
      <c r="AP372" s="4">
        <v>1485</v>
      </c>
    </row>
    <row r="373" spans="1:42" s="3" customFormat="1">
      <c r="A373" s="3" t="s">
        <v>1</v>
      </c>
      <c r="B373" s="5" t="s">
        <v>399</v>
      </c>
      <c r="C373" s="10" t="str">
        <f>VLOOKUP(B373,'종목코드-종목명'!$A$2:$B$1022,2,FALSE)</f>
        <v>현대하이스코</v>
      </c>
      <c r="D373" s="4">
        <v>21792</v>
      </c>
      <c r="E373" s="4">
        <v>20955</v>
      </c>
      <c r="F373" s="4">
        <v>19819</v>
      </c>
      <c r="G373" s="4">
        <v>19159</v>
      </c>
      <c r="H373" s="4">
        <v>18366</v>
      </c>
      <c r="I373" s="4">
        <v>17681</v>
      </c>
      <c r="J373" s="4">
        <v>16682</v>
      </c>
      <c r="K373" s="4">
        <v>16745</v>
      </c>
      <c r="L373" s="4">
        <v>16278</v>
      </c>
      <c r="M373" s="4">
        <v>15545</v>
      </c>
      <c r="N373" s="4">
        <v>14708</v>
      </c>
      <c r="O373" s="4">
        <v>14381</v>
      </c>
      <c r="P373" s="4">
        <v>13036</v>
      </c>
      <c r="Q373" s="4">
        <v>12651</v>
      </c>
      <c r="R373" s="4">
        <v>12265</v>
      </c>
      <c r="S373" s="4">
        <v>12821</v>
      </c>
      <c r="T373" s="4">
        <v>13386</v>
      </c>
      <c r="U373" s="4">
        <v>12925</v>
      </c>
      <c r="V373" s="4">
        <v>12433</v>
      </c>
      <c r="W373" s="4">
        <v>12260</v>
      </c>
      <c r="X373" s="4">
        <v>12140</v>
      </c>
      <c r="Y373" s="4">
        <v>12126</v>
      </c>
      <c r="Z373" s="4">
        <v>12023</v>
      </c>
      <c r="AA373" s="4">
        <v>12053</v>
      </c>
      <c r="AB373" s="4">
        <v>12005</v>
      </c>
      <c r="AC373" s="4">
        <v>12091</v>
      </c>
      <c r="AD373" s="4">
        <v>11931</v>
      </c>
      <c r="AE373" s="4">
        <v>12172</v>
      </c>
      <c r="AF373" s="4">
        <v>12353</v>
      </c>
      <c r="AG373" s="4">
        <v>12205</v>
      </c>
      <c r="AH373" s="4">
        <v>11855</v>
      </c>
      <c r="AI373" s="4">
        <v>11841</v>
      </c>
      <c r="AJ373" s="4">
        <v>11445</v>
      </c>
      <c r="AK373" s="4">
        <v>11158</v>
      </c>
      <c r="AL373" s="4">
        <v>10539</v>
      </c>
      <c r="AM373" s="4">
        <v>11142</v>
      </c>
      <c r="AN373" s="4">
        <v>10793</v>
      </c>
      <c r="AO373" s="4">
        <v>10635</v>
      </c>
      <c r="AP373" s="4">
        <v>9843</v>
      </c>
    </row>
    <row r="374" spans="1:42" s="3" customFormat="1">
      <c r="A374" s="3" t="s">
        <v>1</v>
      </c>
      <c r="B374" s="5" t="s">
        <v>400</v>
      </c>
      <c r="C374" s="10" t="str">
        <f>VLOOKUP(B374,'종목코드-종목명'!$A$2:$B$1022,2,FALSE)</f>
        <v>지코</v>
      </c>
      <c r="D374" s="4">
        <v>619</v>
      </c>
      <c r="E374" s="4">
        <v>676</v>
      </c>
      <c r="F374" s="4">
        <v>739</v>
      </c>
      <c r="G374" s="4">
        <v>771</v>
      </c>
      <c r="H374" s="4">
        <v>823</v>
      </c>
      <c r="I374" s="4">
        <v>842</v>
      </c>
      <c r="J374" s="4">
        <v>920</v>
      </c>
      <c r="K374" s="4">
        <v>947</v>
      </c>
      <c r="L374" s="4">
        <v>1028</v>
      </c>
      <c r="M374" s="4">
        <v>840</v>
      </c>
      <c r="N374" s="4">
        <v>852</v>
      </c>
      <c r="O374" s="4">
        <v>850</v>
      </c>
      <c r="P374" s="4">
        <v>834</v>
      </c>
      <c r="Q374" s="4">
        <v>849</v>
      </c>
      <c r="R374" s="4">
        <v>834</v>
      </c>
      <c r="S374" s="4">
        <v>836</v>
      </c>
      <c r="T374" s="4">
        <v>871</v>
      </c>
      <c r="U374" s="4">
        <v>884</v>
      </c>
      <c r="V374" s="4">
        <v>877</v>
      </c>
      <c r="W374" s="4">
        <v>907</v>
      </c>
      <c r="X374" s="4">
        <v>905</v>
      </c>
      <c r="Y374" s="4">
        <v>962</v>
      </c>
      <c r="Z374" s="4">
        <v>930</v>
      </c>
      <c r="AA374" s="4">
        <v>904</v>
      </c>
      <c r="AB374" s="4">
        <v>869</v>
      </c>
      <c r="AC374" s="4">
        <v>898</v>
      </c>
      <c r="AD374" s="4">
        <v>869</v>
      </c>
      <c r="AE374" s="4">
        <v>845</v>
      </c>
      <c r="AF374" s="4">
        <v>701</v>
      </c>
      <c r="AG374" s="4">
        <v>695</v>
      </c>
      <c r="AH374" s="4">
        <v>657</v>
      </c>
      <c r="AI374" s="4">
        <v>621</v>
      </c>
      <c r="AJ374" s="4">
        <v>586</v>
      </c>
      <c r="AK374" s="4">
        <v>588</v>
      </c>
      <c r="AL374" s="4">
        <v>573</v>
      </c>
      <c r="AM374" s="4">
        <v>6067</v>
      </c>
      <c r="AN374" s="4">
        <v>5997</v>
      </c>
      <c r="AO374" s="4">
        <v>6152</v>
      </c>
      <c r="AP374" s="4">
        <v>6032</v>
      </c>
    </row>
    <row r="375" spans="1:42" s="3" customFormat="1">
      <c r="A375" s="3" t="s">
        <v>1</v>
      </c>
      <c r="B375" s="5" t="s">
        <v>401</v>
      </c>
      <c r="C375" s="10" t="str">
        <f>VLOOKUP(B375,'종목코드-종목명'!$A$2:$B$1022,2,FALSE)</f>
        <v>와이비로드</v>
      </c>
      <c r="D375" s="4">
        <v>3173</v>
      </c>
      <c r="E375" s="4">
        <v>3172</v>
      </c>
      <c r="F375" s="4">
        <v>3227</v>
      </c>
      <c r="G375" s="4">
        <v>3364</v>
      </c>
      <c r="H375" s="4">
        <v>3317</v>
      </c>
      <c r="I375" s="4">
        <v>3248</v>
      </c>
      <c r="J375" s="4">
        <v>3146</v>
      </c>
      <c r="K375" s="4">
        <v>328</v>
      </c>
      <c r="L375" s="4">
        <v>432</v>
      </c>
      <c r="M375" s="4">
        <v>448</v>
      </c>
      <c r="N375" s="4">
        <v>411</v>
      </c>
      <c r="O375" s="4">
        <v>411</v>
      </c>
      <c r="P375" s="4">
        <v>556</v>
      </c>
      <c r="Q375" s="4">
        <v>567</v>
      </c>
      <c r="R375" s="4">
        <v>633</v>
      </c>
      <c r="S375" s="4">
        <v>648</v>
      </c>
      <c r="T375" s="4">
        <v>1069</v>
      </c>
      <c r="U375" s="4">
        <v>1341</v>
      </c>
      <c r="V375" s="4">
        <v>1467</v>
      </c>
      <c r="W375" s="4">
        <v>1445</v>
      </c>
      <c r="X375" s="4">
        <v>1534</v>
      </c>
      <c r="Y375" s="4">
        <v>1690</v>
      </c>
      <c r="Z375" s="4">
        <v>1700</v>
      </c>
      <c r="AA375" s="4">
        <v>2085</v>
      </c>
      <c r="AB375" s="4">
        <v>2073</v>
      </c>
      <c r="AC375" s="4">
        <v>2010</v>
      </c>
      <c r="AD375" s="4">
        <v>2019</v>
      </c>
      <c r="AE375" s="4">
        <v>2040</v>
      </c>
      <c r="AF375" s="4">
        <v>2021</v>
      </c>
      <c r="AG375" s="4">
        <v>1983</v>
      </c>
      <c r="AH375" s="4">
        <v>1992</v>
      </c>
      <c r="AI375" s="4">
        <v>1951</v>
      </c>
      <c r="AJ375" s="4">
        <v>1982</v>
      </c>
      <c r="AK375" s="4">
        <v>1982</v>
      </c>
      <c r="AL375" s="4">
        <v>2051</v>
      </c>
      <c r="AM375" s="4">
        <v>2004</v>
      </c>
      <c r="AN375" s="4">
        <v>1980</v>
      </c>
      <c r="AO375" s="4">
        <v>1926</v>
      </c>
      <c r="AP375" s="4">
        <v>2080</v>
      </c>
    </row>
    <row r="376" spans="1:42" s="3" customFormat="1">
      <c r="A376" s="3" t="s">
        <v>1</v>
      </c>
      <c r="B376" s="5" t="s">
        <v>402</v>
      </c>
      <c r="C376" s="10" t="str">
        <f>VLOOKUP(B376,'종목코드-종목명'!$A$2:$B$1022,2,FALSE)</f>
        <v>현대미포조선</v>
      </c>
      <c r="D376" s="4">
        <v>164792</v>
      </c>
      <c r="E376" s="4">
        <v>164041</v>
      </c>
      <c r="F376" s="4">
        <v>178363</v>
      </c>
      <c r="G376" s="4">
        <v>162862</v>
      </c>
      <c r="H376" s="4">
        <v>173570</v>
      </c>
      <c r="I376" s="4">
        <v>211943</v>
      </c>
      <c r="J376" s="4">
        <v>227249</v>
      </c>
      <c r="K376" s="4">
        <v>212729</v>
      </c>
      <c r="L376" s="4">
        <v>182331</v>
      </c>
      <c r="M376" s="4">
        <v>153036</v>
      </c>
      <c r="N376" s="4">
        <v>148366</v>
      </c>
      <c r="O376" s="4">
        <v>133899</v>
      </c>
      <c r="P376" s="4">
        <v>126179</v>
      </c>
      <c r="Q376" s="4">
        <v>122943</v>
      </c>
      <c r="R376" s="4">
        <v>117478</v>
      </c>
      <c r="S376" s="4">
        <v>116874</v>
      </c>
      <c r="T376" s="4">
        <v>127556</v>
      </c>
      <c r="U376" s="4">
        <v>119342</v>
      </c>
      <c r="V376" s="4">
        <v>129549</v>
      </c>
      <c r="W376" s="4">
        <v>157921</v>
      </c>
      <c r="X376" s="4">
        <v>156261</v>
      </c>
      <c r="Y376" s="4">
        <v>125756</v>
      </c>
      <c r="Z376" s="4">
        <v>79966</v>
      </c>
      <c r="AA376" s="4">
        <v>63096</v>
      </c>
      <c r="AB376" s="4">
        <v>60247</v>
      </c>
      <c r="AC376" s="4">
        <v>49781</v>
      </c>
      <c r="AD376" s="4">
        <v>40228</v>
      </c>
      <c r="AE376" s="4">
        <v>35955</v>
      </c>
      <c r="AF376" s="4">
        <v>32842</v>
      </c>
      <c r="AG376" s="4">
        <v>26395</v>
      </c>
      <c r="AH376" s="4">
        <v>25305</v>
      </c>
      <c r="AI376" s="4">
        <v>23258</v>
      </c>
      <c r="AJ376" s="4">
        <v>18185</v>
      </c>
      <c r="AK376" s="4">
        <v>15653</v>
      </c>
      <c r="AL376" s="4">
        <v>15664</v>
      </c>
      <c r="AM376" s="4">
        <v>16177</v>
      </c>
      <c r="AN376" s="4">
        <v>14150</v>
      </c>
      <c r="AO376" s="4">
        <v>13104</v>
      </c>
      <c r="AP376" s="4">
        <v>12767</v>
      </c>
    </row>
    <row r="377" spans="1:42" s="3" customFormat="1">
      <c r="A377" s="3" t="s">
        <v>1</v>
      </c>
      <c r="B377" s="5" t="s">
        <v>403</v>
      </c>
      <c r="C377" s="10" t="str">
        <f>VLOOKUP(B377,'종목코드-종목명'!$A$2:$B$1022,2,FALSE)</f>
        <v>진양폴리</v>
      </c>
      <c r="D377" s="4">
        <v>1681</v>
      </c>
      <c r="E377" s="4">
        <v>1659</v>
      </c>
      <c r="F377" s="4">
        <v>1620</v>
      </c>
      <c r="G377" s="4">
        <v>1729</v>
      </c>
      <c r="H377" s="4">
        <v>1703</v>
      </c>
      <c r="I377" s="4">
        <v>1665</v>
      </c>
      <c r="J377" s="4">
        <v>1618</v>
      </c>
      <c r="K377" s="4">
        <v>948</v>
      </c>
      <c r="L377" s="4">
        <v>884</v>
      </c>
      <c r="M377" s="4">
        <v>845</v>
      </c>
      <c r="N377" s="4">
        <v>794</v>
      </c>
      <c r="O377" s="4">
        <v>792</v>
      </c>
      <c r="P377" s="4">
        <v>892</v>
      </c>
      <c r="Q377" s="4">
        <v>835</v>
      </c>
      <c r="R377" s="4">
        <v>770</v>
      </c>
      <c r="S377" s="4">
        <v>747</v>
      </c>
      <c r="T377" s="4">
        <v>710</v>
      </c>
      <c r="U377" s="4">
        <v>688</v>
      </c>
      <c r="V377" s="4">
        <v>656</v>
      </c>
      <c r="W377" s="4">
        <v>819</v>
      </c>
      <c r="X377" s="4">
        <v>1316</v>
      </c>
      <c r="Y377" s="4">
        <v>19390</v>
      </c>
      <c r="Z377" s="4">
        <v>19429</v>
      </c>
      <c r="AA377" s="4">
        <v>19282</v>
      </c>
      <c r="AB377" s="4">
        <v>19780</v>
      </c>
      <c r="AC377" s="4">
        <v>19595</v>
      </c>
      <c r="AD377" s="4">
        <v>19454</v>
      </c>
      <c r="AE377" s="4">
        <v>19513</v>
      </c>
      <c r="AF377" s="4">
        <v>19195</v>
      </c>
      <c r="AG377" s="4">
        <v>18920</v>
      </c>
      <c r="AH377" s="4">
        <v>18573</v>
      </c>
      <c r="AI377" s="4">
        <v>18400</v>
      </c>
      <c r="AJ377" s="4">
        <v>18036</v>
      </c>
      <c r="AK377" s="4">
        <v>17915</v>
      </c>
      <c r="AL377" s="4">
        <v>17963</v>
      </c>
      <c r="AM377" s="4">
        <v>17917</v>
      </c>
      <c r="AN377" s="4">
        <v>17858</v>
      </c>
      <c r="AO377" s="4">
        <v>17368</v>
      </c>
      <c r="AP377" s="4">
        <v>16562</v>
      </c>
    </row>
    <row r="378" spans="1:42" s="3" customFormat="1">
      <c r="A378" s="3" t="s">
        <v>1</v>
      </c>
      <c r="B378" s="5" t="s">
        <v>404</v>
      </c>
      <c r="C378" s="10" t="str">
        <f>VLOOKUP(B378,'종목코드-종목명'!$A$2:$B$1022,2,FALSE)</f>
        <v>화천기계</v>
      </c>
      <c r="D378" s="4">
        <v>51990</v>
      </c>
      <c r="E378" s="4">
        <v>51008</v>
      </c>
      <c r="F378" s="4">
        <v>49531</v>
      </c>
      <c r="G378" s="4">
        <v>48454</v>
      </c>
      <c r="H378" s="4">
        <v>47246</v>
      </c>
      <c r="I378" s="4">
        <v>44311</v>
      </c>
      <c r="J378" s="4">
        <v>43040</v>
      </c>
      <c r="K378" s="4">
        <v>42140</v>
      </c>
      <c r="L378" s="4">
        <v>40725</v>
      </c>
      <c r="M378" s="4">
        <v>39554</v>
      </c>
      <c r="N378" s="4">
        <v>38465</v>
      </c>
      <c r="O378" s="4">
        <v>38145</v>
      </c>
      <c r="P378" s="4">
        <v>36855</v>
      </c>
      <c r="Q378" s="4">
        <v>36395</v>
      </c>
      <c r="R378" s="4">
        <v>35925</v>
      </c>
      <c r="S378" s="4">
        <v>36443</v>
      </c>
      <c r="T378" s="4">
        <v>36110</v>
      </c>
      <c r="U378" s="4">
        <v>35277</v>
      </c>
      <c r="V378" s="4">
        <v>34339</v>
      </c>
      <c r="W378" s="4">
        <v>34319</v>
      </c>
      <c r="X378" s="4">
        <v>33706</v>
      </c>
      <c r="Y378" s="4">
        <v>33331</v>
      </c>
      <c r="Z378" s="4">
        <v>32662</v>
      </c>
      <c r="AA378" s="4">
        <v>32838</v>
      </c>
      <c r="AB378" s="4">
        <v>32823</v>
      </c>
      <c r="AC378" s="4">
        <v>32716</v>
      </c>
      <c r="AD378" s="4">
        <v>32038</v>
      </c>
      <c r="AE378" s="4">
        <v>31859</v>
      </c>
      <c r="AF378" s="4">
        <v>31397</v>
      </c>
      <c r="AG378" s="4">
        <v>30998</v>
      </c>
      <c r="AH378" s="4">
        <v>30071</v>
      </c>
      <c r="AI378" s="4">
        <v>29905</v>
      </c>
      <c r="AJ378" s="4">
        <v>29786</v>
      </c>
      <c r="AK378" s="4">
        <v>29424</v>
      </c>
      <c r="AL378" s="4">
        <v>28502</v>
      </c>
      <c r="AM378" s="4">
        <v>28499</v>
      </c>
      <c r="AN378" s="4">
        <v>28187</v>
      </c>
      <c r="AO378" s="4">
        <v>28097</v>
      </c>
      <c r="AP378" s="4">
        <v>29728</v>
      </c>
    </row>
    <row r="379" spans="1:42" s="3" customFormat="1">
      <c r="A379" s="3" t="s">
        <v>1</v>
      </c>
      <c r="B379" s="5" t="s">
        <v>405</v>
      </c>
      <c r="C379" s="10" t="str">
        <f>VLOOKUP(B379,'종목코드-종목명'!$A$2:$B$1022,2,FALSE)</f>
        <v>화신</v>
      </c>
      <c r="D379" s="4">
        <v>8850</v>
      </c>
      <c r="E379" s="4">
        <v>8572</v>
      </c>
      <c r="F379" s="4">
        <v>9038</v>
      </c>
      <c r="G379" s="4">
        <v>8576</v>
      </c>
      <c r="H379" s="4">
        <v>8330</v>
      </c>
      <c r="I379" s="4">
        <v>8016</v>
      </c>
      <c r="J379" s="4">
        <v>7623</v>
      </c>
      <c r="K379" s="4">
        <v>7387</v>
      </c>
      <c r="L379" s="4">
        <v>6914</v>
      </c>
      <c r="M379" s="4">
        <v>7237</v>
      </c>
      <c r="N379" s="4">
        <v>6214</v>
      </c>
      <c r="O379" s="4">
        <v>5928</v>
      </c>
      <c r="P379" s="4">
        <v>5800</v>
      </c>
      <c r="Q379" s="4">
        <v>5500</v>
      </c>
      <c r="R379" s="4">
        <v>5272</v>
      </c>
      <c r="S379" s="4">
        <v>5035</v>
      </c>
      <c r="T379" s="4">
        <v>4908</v>
      </c>
      <c r="U379" s="4">
        <v>4874</v>
      </c>
      <c r="V379" s="4">
        <v>4531</v>
      </c>
      <c r="W379" s="4">
        <v>4438</v>
      </c>
      <c r="X379" s="4">
        <v>4283</v>
      </c>
      <c r="Y379" s="4">
        <v>4169</v>
      </c>
      <c r="Z379" s="4">
        <v>3865</v>
      </c>
      <c r="AA379" s="4">
        <v>3832</v>
      </c>
      <c r="AB379" s="4">
        <v>3612</v>
      </c>
      <c r="AC379" s="4">
        <v>3492</v>
      </c>
      <c r="AD379" s="4">
        <v>3491</v>
      </c>
      <c r="AE379" s="4">
        <v>3409</v>
      </c>
      <c r="AF379" s="4">
        <v>3453</v>
      </c>
      <c r="AG379" s="4">
        <v>3395</v>
      </c>
      <c r="AH379" s="4">
        <v>3372</v>
      </c>
      <c r="AI379" s="4">
        <v>3300</v>
      </c>
      <c r="AJ379" s="4">
        <v>3217</v>
      </c>
      <c r="AK379" s="4">
        <v>3187</v>
      </c>
      <c r="AL379" s="4">
        <v>3167</v>
      </c>
      <c r="AM379" s="4">
        <v>3142</v>
      </c>
      <c r="AN379" s="4">
        <v>2859</v>
      </c>
      <c r="AO379" s="4">
        <v>2897</v>
      </c>
      <c r="AP379" s="4">
        <v>2791</v>
      </c>
    </row>
    <row r="380" spans="1:42" s="3" customFormat="1">
      <c r="A380" s="3" t="s">
        <v>1</v>
      </c>
      <c r="B380" s="5" t="s">
        <v>406</v>
      </c>
      <c r="C380" s="10" t="str">
        <f>VLOOKUP(B380,'종목코드-종목명'!$A$2:$B$1022,2,FALSE)</f>
        <v>평화홀딩스</v>
      </c>
      <c r="D380" s="4">
        <v>8083</v>
      </c>
      <c r="E380" s="4">
        <v>8175</v>
      </c>
      <c r="F380" s="4">
        <v>8130</v>
      </c>
      <c r="G380" s="4">
        <v>8018</v>
      </c>
      <c r="H380" s="4">
        <v>8056</v>
      </c>
      <c r="I380" s="4">
        <v>8016</v>
      </c>
      <c r="J380" s="4">
        <v>8001</v>
      </c>
      <c r="K380" s="4">
        <v>8608</v>
      </c>
      <c r="L380" s="4">
        <v>8197</v>
      </c>
      <c r="M380" s="4">
        <v>7838</v>
      </c>
      <c r="N380" s="4">
        <v>7753</v>
      </c>
      <c r="O380" s="4">
        <v>7528</v>
      </c>
      <c r="P380" s="4">
        <v>7436</v>
      </c>
      <c r="Q380" s="4">
        <v>7301</v>
      </c>
      <c r="R380" s="4">
        <v>7419</v>
      </c>
      <c r="S380" s="4">
        <v>7709</v>
      </c>
      <c r="T380" s="4">
        <v>7967</v>
      </c>
      <c r="U380" s="4">
        <v>8995</v>
      </c>
      <c r="V380" s="4">
        <v>8424</v>
      </c>
      <c r="W380" s="4">
        <v>8423</v>
      </c>
      <c r="X380" s="4">
        <v>8921</v>
      </c>
      <c r="Y380" s="4">
        <v>11498</v>
      </c>
      <c r="Z380" s="4">
        <v>10696</v>
      </c>
      <c r="AA380" s="4">
        <v>10953</v>
      </c>
      <c r="AB380" s="4">
        <v>10856</v>
      </c>
      <c r="AC380" s="4">
        <v>10776</v>
      </c>
      <c r="AD380" s="4">
        <v>5942</v>
      </c>
      <c r="AE380" s="4">
        <v>5978</v>
      </c>
      <c r="AF380" s="4">
        <v>6031</v>
      </c>
      <c r="AG380" s="4">
        <v>5765</v>
      </c>
      <c r="AH380" s="4">
        <v>5311</v>
      </c>
      <c r="AI380" s="4">
        <v>5458</v>
      </c>
      <c r="AJ380" s="4">
        <v>5238</v>
      </c>
      <c r="AK380" s="4">
        <v>5173</v>
      </c>
      <c r="AL380" s="4">
        <v>5075</v>
      </c>
      <c r="AM380" s="4">
        <v>5944</v>
      </c>
      <c r="AN380" s="4">
        <v>6006</v>
      </c>
      <c r="AO380" s="4">
        <v>5926</v>
      </c>
      <c r="AP380" s="4">
        <v>5750</v>
      </c>
    </row>
    <row r="381" spans="1:42" s="3" customFormat="1">
      <c r="A381" s="3" t="s">
        <v>1</v>
      </c>
      <c r="B381" s="5" t="s">
        <v>407</v>
      </c>
      <c r="C381" s="10" t="str">
        <f>VLOOKUP(B381,'종목코드-종목명'!$A$2:$B$1022,2,FALSE)</f>
        <v>아이에스동서</v>
      </c>
      <c r="D381" s="4">
        <v>14415</v>
      </c>
      <c r="E381" s="4">
        <v>14346</v>
      </c>
      <c r="F381" s="4">
        <v>14125</v>
      </c>
      <c r="G381" s="4">
        <v>14173</v>
      </c>
      <c r="H381" s="4">
        <v>14003</v>
      </c>
      <c r="I381" s="4">
        <v>13831</v>
      </c>
      <c r="J381" s="4">
        <v>14425</v>
      </c>
      <c r="K381" s="4">
        <v>21772</v>
      </c>
      <c r="L381" s="4">
        <v>21792</v>
      </c>
      <c r="M381" s="4">
        <v>21591</v>
      </c>
      <c r="N381" s="4">
        <v>21550</v>
      </c>
      <c r="O381" s="4">
        <v>21355</v>
      </c>
      <c r="P381" s="4">
        <v>21244</v>
      </c>
      <c r="Q381" s="4">
        <v>20822</v>
      </c>
      <c r="R381" s="4">
        <v>20158</v>
      </c>
      <c r="S381" s="4">
        <v>20023</v>
      </c>
      <c r="T381" s="4">
        <v>22826</v>
      </c>
      <c r="U381" s="4">
        <v>23164</v>
      </c>
      <c r="V381" s="4">
        <v>22870</v>
      </c>
      <c r="W381" s="4">
        <v>22705</v>
      </c>
      <c r="X381" s="4">
        <v>22382</v>
      </c>
      <c r="Y381" s="4">
        <v>22250</v>
      </c>
      <c r="Z381" s="4">
        <v>21981</v>
      </c>
      <c r="AA381" s="4">
        <v>22510</v>
      </c>
      <c r="AB381" s="4">
        <v>22555</v>
      </c>
      <c r="AC381" s="4">
        <v>22340</v>
      </c>
      <c r="AD381" s="4">
        <v>21977</v>
      </c>
      <c r="AE381" s="4">
        <v>23151</v>
      </c>
      <c r="AF381" s="4">
        <v>22663</v>
      </c>
      <c r="AG381" s="4">
        <v>22182</v>
      </c>
      <c r="AH381" s="4">
        <v>7649</v>
      </c>
      <c r="AI381" s="4">
        <v>7583</v>
      </c>
      <c r="AJ381" s="4">
        <v>7681</v>
      </c>
      <c r="AK381" s="4">
        <v>7620</v>
      </c>
      <c r="AL381" s="4">
        <v>11547</v>
      </c>
      <c r="AM381" s="4">
        <v>33966</v>
      </c>
      <c r="AN381" s="4">
        <v>33117</v>
      </c>
      <c r="AO381" s="4">
        <v>32536</v>
      </c>
      <c r="AP381" s="4">
        <v>31220</v>
      </c>
    </row>
    <row r="382" spans="1:42" s="3" customFormat="1">
      <c r="A382" s="3" t="s">
        <v>1</v>
      </c>
      <c r="B382" s="5" t="s">
        <v>408</v>
      </c>
      <c r="C382" s="10" t="str">
        <f>VLOOKUP(B382,'종목코드-종목명'!$A$2:$B$1022,2,FALSE)</f>
        <v>퍼스텍</v>
      </c>
      <c r="D382" s="4">
        <v>1368</v>
      </c>
      <c r="E382" s="4">
        <v>1370</v>
      </c>
      <c r="F382" s="4">
        <v>1363</v>
      </c>
      <c r="G382" s="4">
        <v>1353</v>
      </c>
      <c r="H382" s="4">
        <v>1358</v>
      </c>
      <c r="I382" s="4">
        <v>1478</v>
      </c>
      <c r="J382" s="4">
        <v>1378</v>
      </c>
      <c r="K382" s="4">
        <v>1259</v>
      </c>
      <c r="L382" s="4">
        <v>1233</v>
      </c>
      <c r="M382" s="4">
        <v>1221</v>
      </c>
      <c r="N382" s="4">
        <v>1119</v>
      </c>
      <c r="O382" s="4">
        <v>1105</v>
      </c>
      <c r="P382" s="4">
        <v>1086</v>
      </c>
      <c r="Q382" s="4">
        <v>600</v>
      </c>
      <c r="R382" s="4">
        <v>621</v>
      </c>
      <c r="S382" s="4">
        <v>605</v>
      </c>
      <c r="T382" s="4">
        <v>654</v>
      </c>
      <c r="U382" s="4">
        <v>649</v>
      </c>
      <c r="V382" s="4">
        <v>612</v>
      </c>
      <c r="W382" s="4">
        <v>611</v>
      </c>
      <c r="X382" s="4">
        <v>577</v>
      </c>
      <c r="Y382" s="4">
        <v>575</v>
      </c>
      <c r="Z382" s="4">
        <v>570</v>
      </c>
      <c r="AA382" s="4">
        <v>549</v>
      </c>
      <c r="AB382" s="4">
        <v>506</v>
      </c>
      <c r="AC382" s="4">
        <v>475</v>
      </c>
      <c r="AD382" s="4">
        <v>457</v>
      </c>
      <c r="AE382" s="4">
        <v>442</v>
      </c>
      <c r="AF382" s="4">
        <v>397</v>
      </c>
      <c r="AG382" s="4">
        <v>398</v>
      </c>
      <c r="AH382" s="4">
        <v>389</v>
      </c>
      <c r="AI382" s="4">
        <v>377</v>
      </c>
      <c r="AJ382" s="4">
        <v>400</v>
      </c>
      <c r="AK382" s="4">
        <v>404</v>
      </c>
      <c r="AL382" s="4">
        <v>398</v>
      </c>
      <c r="AM382" s="4">
        <v>710</v>
      </c>
      <c r="AN382" s="4">
        <v>747</v>
      </c>
      <c r="AO382" s="4">
        <v>697</v>
      </c>
      <c r="AP382" s="4">
        <v>585</v>
      </c>
    </row>
    <row r="383" spans="1:42" s="3" customFormat="1">
      <c r="A383" s="3" t="s">
        <v>1</v>
      </c>
      <c r="B383" s="5" t="s">
        <v>409</v>
      </c>
      <c r="C383" s="10" t="str">
        <f>VLOOKUP(B383,'종목코드-종목명'!$A$2:$B$1022,2,FALSE)</f>
        <v>S-Oil</v>
      </c>
      <c r="D383" s="4">
        <v>46526</v>
      </c>
      <c r="E383" s="4">
        <v>42991</v>
      </c>
      <c r="F383" s="4">
        <v>44377</v>
      </c>
      <c r="G383" s="4">
        <v>44837</v>
      </c>
      <c r="H383" s="4">
        <v>42057</v>
      </c>
      <c r="I383" s="4">
        <v>43128</v>
      </c>
      <c r="J383" s="4">
        <v>41210</v>
      </c>
      <c r="K383" s="4">
        <v>38670</v>
      </c>
      <c r="L383" s="4">
        <v>36061</v>
      </c>
      <c r="M383" s="4">
        <v>34293</v>
      </c>
      <c r="N383" s="4">
        <v>33905</v>
      </c>
      <c r="O383" s="4">
        <v>33798</v>
      </c>
      <c r="P383" s="4">
        <v>29606</v>
      </c>
      <c r="Q383" s="4">
        <v>29683</v>
      </c>
      <c r="R383" s="4">
        <v>28967</v>
      </c>
      <c r="S383" s="4">
        <v>28997</v>
      </c>
      <c r="T383" s="4">
        <v>32351</v>
      </c>
      <c r="U383" s="4">
        <v>32900</v>
      </c>
      <c r="V383" s="4">
        <v>29683</v>
      </c>
      <c r="W383" s="4">
        <v>33900</v>
      </c>
      <c r="X383" s="4">
        <v>32959</v>
      </c>
      <c r="Y383" s="4">
        <v>31776</v>
      </c>
      <c r="Z383" s="4">
        <v>21354</v>
      </c>
      <c r="AA383" s="4">
        <v>27189</v>
      </c>
      <c r="AB383" s="4">
        <v>26851</v>
      </c>
      <c r="AC383" s="4">
        <v>25926</v>
      </c>
      <c r="AD383" s="4">
        <v>23931</v>
      </c>
      <c r="AE383" s="4">
        <v>24462</v>
      </c>
      <c r="AF383" s="4">
        <v>22944</v>
      </c>
      <c r="AG383" s="4">
        <v>23081</v>
      </c>
      <c r="AH383" s="4">
        <v>21823</v>
      </c>
      <c r="AI383" s="4">
        <v>23338</v>
      </c>
      <c r="AJ383" s="4">
        <v>20173</v>
      </c>
      <c r="AK383" s="4">
        <v>18938</v>
      </c>
      <c r="AL383" s="4">
        <v>17387</v>
      </c>
      <c r="AM383" s="4">
        <v>14472</v>
      </c>
      <c r="AN383" s="4">
        <v>19831</v>
      </c>
      <c r="AO383" s="4">
        <v>20016</v>
      </c>
      <c r="AP383" s="4">
        <v>18702</v>
      </c>
    </row>
    <row r="384" spans="1:42" s="3" customFormat="1">
      <c r="A384" s="3" t="s">
        <v>1</v>
      </c>
      <c r="B384" s="5" t="s">
        <v>411</v>
      </c>
      <c r="C384" s="10" t="str">
        <f>VLOOKUP(B384,'종목코드-종목명'!$A$2:$B$1022,2,FALSE)</f>
        <v>삼호개발</v>
      </c>
      <c r="D384" s="4">
        <v>4860</v>
      </c>
      <c r="E384" s="4">
        <v>4764</v>
      </c>
      <c r="F384" s="4">
        <v>4699</v>
      </c>
      <c r="G384" s="4">
        <v>4744</v>
      </c>
      <c r="H384" s="4">
        <v>4658</v>
      </c>
      <c r="I384" s="4">
        <v>4587</v>
      </c>
      <c r="J384" s="4">
        <v>4563</v>
      </c>
      <c r="K384" s="4">
        <v>3996</v>
      </c>
      <c r="L384" s="4">
        <v>3828</v>
      </c>
      <c r="M384" s="4">
        <v>3764</v>
      </c>
      <c r="N384" s="4">
        <v>4080</v>
      </c>
      <c r="O384" s="4">
        <v>3990</v>
      </c>
      <c r="P384" s="4">
        <v>3811</v>
      </c>
      <c r="Q384" s="4">
        <v>3533</v>
      </c>
      <c r="R384" s="4">
        <v>3384</v>
      </c>
      <c r="S384" s="4">
        <v>3360</v>
      </c>
      <c r="T384" s="4">
        <v>3265</v>
      </c>
      <c r="U384" s="4">
        <v>3377</v>
      </c>
      <c r="V384" s="4">
        <v>3081</v>
      </c>
      <c r="W384" s="4">
        <v>3006</v>
      </c>
      <c r="X384" s="4">
        <v>2838</v>
      </c>
      <c r="Y384" s="4">
        <v>3003</v>
      </c>
      <c r="Z384" s="4">
        <v>2772</v>
      </c>
      <c r="AA384" s="4">
        <v>2775</v>
      </c>
      <c r="AB384" s="4">
        <v>2565</v>
      </c>
      <c r="AC384" s="4">
        <v>2453</v>
      </c>
      <c r="AD384" s="4">
        <v>2318</v>
      </c>
      <c r="AE384" s="4">
        <v>2293</v>
      </c>
      <c r="AF384" s="4">
        <v>2154</v>
      </c>
      <c r="AG384" s="4">
        <v>2078</v>
      </c>
      <c r="AH384" s="4">
        <v>1971</v>
      </c>
      <c r="AI384" s="4">
        <v>1882</v>
      </c>
      <c r="AJ384" s="4">
        <v>1742</v>
      </c>
      <c r="AK384" s="4">
        <v>1633</v>
      </c>
      <c r="AL384" s="4">
        <v>1546</v>
      </c>
      <c r="AM384" s="4">
        <v>1515</v>
      </c>
      <c r="AN384" s="4">
        <v>1391</v>
      </c>
      <c r="AO384" s="4">
        <v>1409</v>
      </c>
      <c r="AP384" s="4">
        <v>1366</v>
      </c>
    </row>
    <row r="385" spans="1:42" s="3" customFormat="1">
      <c r="A385" s="3" t="s">
        <v>1</v>
      </c>
      <c r="B385" s="5" t="s">
        <v>412</v>
      </c>
      <c r="C385" s="10" t="str">
        <f>VLOOKUP(B385,'종목코드-종목명'!$A$2:$B$1022,2,FALSE)</f>
        <v>VGX인터</v>
      </c>
      <c r="D385" s="4">
        <v>729</v>
      </c>
      <c r="E385" s="4">
        <v>747</v>
      </c>
      <c r="F385" s="4">
        <v>765</v>
      </c>
      <c r="G385" s="4">
        <v>742</v>
      </c>
      <c r="H385" s="4">
        <v>768</v>
      </c>
      <c r="I385" s="4">
        <v>723</v>
      </c>
      <c r="J385" s="4">
        <v>753</v>
      </c>
      <c r="K385" s="4">
        <v>735</v>
      </c>
      <c r="L385" s="4">
        <v>745</v>
      </c>
      <c r="M385" s="4">
        <v>809</v>
      </c>
      <c r="N385" s="4">
        <v>817</v>
      </c>
      <c r="O385" s="4">
        <v>923</v>
      </c>
      <c r="P385" s="4">
        <v>940</v>
      </c>
      <c r="Q385" s="4">
        <v>839</v>
      </c>
      <c r="R385" s="4">
        <v>1010</v>
      </c>
      <c r="S385" s="4">
        <v>1006</v>
      </c>
      <c r="T385" s="4">
        <v>1127</v>
      </c>
      <c r="U385" s="4">
        <v>1209</v>
      </c>
      <c r="V385" s="4">
        <v>1257</v>
      </c>
      <c r="W385" s="4">
        <v>1293</v>
      </c>
      <c r="X385" s="4">
        <v>1358</v>
      </c>
      <c r="Y385" s="4">
        <v>1424</v>
      </c>
      <c r="Z385" s="4">
        <v>1466</v>
      </c>
      <c r="AA385" s="4">
        <v>1491</v>
      </c>
      <c r="AB385" s="4">
        <v>652</v>
      </c>
      <c r="AC385" s="4">
        <v>657</v>
      </c>
      <c r="AD385" s="4">
        <v>681</v>
      </c>
      <c r="AE385" s="4">
        <v>693</v>
      </c>
      <c r="AF385" s="4">
        <v>751</v>
      </c>
      <c r="AG385" s="4">
        <v>748</v>
      </c>
      <c r="AH385" s="4">
        <v>758</v>
      </c>
      <c r="AI385" s="4">
        <v>767</v>
      </c>
      <c r="AJ385" s="4">
        <v>784</v>
      </c>
      <c r="AK385" s="4">
        <v>780</v>
      </c>
      <c r="AL385" s="4">
        <v>778</v>
      </c>
      <c r="AM385" s="4">
        <v>801</v>
      </c>
      <c r="AN385" s="4">
        <v>796</v>
      </c>
      <c r="AO385" s="4">
        <v>21479</v>
      </c>
      <c r="AP385" s="4">
        <v>21028</v>
      </c>
    </row>
    <row r="386" spans="1:42" s="3" customFormat="1">
      <c r="A386" s="3" t="s">
        <v>1</v>
      </c>
      <c r="B386" s="5" t="s">
        <v>413</v>
      </c>
      <c r="C386" s="10" t="str">
        <f>VLOOKUP(B386,'종목코드-종목명'!$A$2:$B$1022,2,FALSE)</f>
        <v>LG이노텍</v>
      </c>
      <c r="D386" s="4">
        <v>63912</v>
      </c>
      <c r="E386" s="4">
        <v>65237</v>
      </c>
      <c r="F386" s="4">
        <v>65738</v>
      </c>
      <c r="G386" s="4">
        <v>64294</v>
      </c>
      <c r="H386" s="4">
        <v>69376</v>
      </c>
      <c r="I386" s="4">
        <v>71490</v>
      </c>
      <c r="J386" s="4">
        <v>72283</v>
      </c>
      <c r="K386" s="4">
        <v>67277</v>
      </c>
      <c r="L386" s="4">
        <v>68364</v>
      </c>
      <c r="M386" s="4">
        <v>66452</v>
      </c>
      <c r="N386" s="4">
        <v>48290</v>
      </c>
      <c r="O386" s="4">
        <v>49203</v>
      </c>
      <c r="P386" s="4">
        <v>49840</v>
      </c>
      <c r="Q386" s="4">
        <v>40439</v>
      </c>
      <c r="R386" s="4">
        <v>39317</v>
      </c>
      <c r="S386" s="4">
        <v>39086</v>
      </c>
      <c r="T386" s="4">
        <v>38846</v>
      </c>
      <c r="U386" s="4">
        <v>34611</v>
      </c>
      <c r="V386" s="4">
        <v>31951</v>
      </c>
      <c r="W386" s="4">
        <v>0</v>
      </c>
      <c r="X386" s="4">
        <v>0</v>
      </c>
      <c r="Y386" s="4">
        <v>0</v>
      </c>
      <c r="Z386" s="4">
        <v>0</v>
      </c>
      <c r="AA386" s="4">
        <v>0</v>
      </c>
      <c r="AB386" s="4">
        <v>0</v>
      </c>
      <c r="AC386" s="4">
        <v>0</v>
      </c>
      <c r="AD386" s="4">
        <v>0</v>
      </c>
      <c r="AE386" s="4">
        <v>0</v>
      </c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</row>
    <row r="387" spans="1:42" s="3" customFormat="1">
      <c r="A387" s="3" t="s">
        <v>1</v>
      </c>
      <c r="B387" s="5" t="s">
        <v>414</v>
      </c>
      <c r="C387" s="10" t="str">
        <f>VLOOKUP(B387,'종목코드-종목명'!$A$2:$B$1022,2,FALSE)</f>
        <v>에넥스</v>
      </c>
      <c r="D387" s="4">
        <v>1059</v>
      </c>
      <c r="E387" s="4">
        <v>1081</v>
      </c>
      <c r="F387" s="4">
        <v>1116</v>
      </c>
      <c r="G387" s="4">
        <v>1201</v>
      </c>
      <c r="H387" s="4">
        <v>1294</v>
      </c>
      <c r="I387" s="4">
        <v>1274</v>
      </c>
      <c r="J387" s="4">
        <v>1337</v>
      </c>
      <c r="K387" s="4">
        <v>1037</v>
      </c>
      <c r="L387" s="4">
        <v>1200</v>
      </c>
      <c r="M387" s="4">
        <v>1251</v>
      </c>
      <c r="N387" s="4">
        <v>1325</v>
      </c>
      <c r="O387" s="4">
        <v>1382</v>
      </c>
      <c r="P387" s="4">
        <v>1446</v>
      </c>
      <c r="Q387" s="4">
        <v>1480</v>
      </c>
      <c r="R387" s="4">
        <v>1496</v>
      </c>
      <c r="S387" s="4">
        <v>1525</v>
      </c>
      <c r="T387" s="4">
        <v>1563</v>
      </c>
      <c r="U387" s="4">
        <v>1554</v>
      </c>
      <c r="V387" s="4">
        <v>1557</v>
      </c>
      <c r="W387" s="4">
        <v>1517</v>
      </c>
      <c r="X387" s="4">
        <v>1496</v>
      </c>
      <c r="Y387" s="4">
        <v>1420</v>
      </c>
      <c r="Z387" s="4">
        <v>1370</v>
      </c>
      <c r="AA387" s="4">
        <v>13799</v>
      </c>
      <c r="AB387" s="4">
        <v>13549</v>
      </c>
      <c r="AC387" s="4">
        <v>13504</v>
      </c>
      <c r="AD387" s="4">
        <v>13414</v>
      </c>
      <c r="AE387" s="4">
        <v>13492</v>
      </c>
      <c r="AF387" s="4">
        <v>13878</v>
      </c>
      <c r="AG387" s="4">
        <v>14032</v>
      </c>
      <c r="AH387" s="4">
        <v>13839</v>
      </c>
      <c r="AI387" s="4">
        <v>14325</v>
      </c>
      <c r="AJ387" s="4">
        <v>14755</v>
      </c>
      <c r="AK387" s="4">
        <v>14218</v>
      </c>
      <c r="AL387" s="4">
        <v>14012</v>
      </c>
      <c r="AM387" s="4">
        <v>13423</v>
      </c>
      <c r="AN387" s="4">
        <v>13057</v>
      </c>
      <c r="AO387" s="4">
        <v>14254</v>
      </c>
      <c r="AP387" s="4">
        <v>11970</v>
      </c>
    </row>
    <row r="388" spans="1:42" s="3" customFormat="1">
      <c r="A388" s="3" t="s">
        <v>1</v>
      </c>
      <c r="B388" s="5" t="s">
        <v>415</v>
      </c>
      <c r="C388" s="10" t="str">
        <f>VLOOKUP(B388,'종목코드-종목명'!$A$2:$B$1022,2,FALSE)</f>
        <v>CJ씨푸드</v>
      </c>
      <c r="D388" s="4">
        <v>1014</v>
      </c>
      <c r="E388" s="4">
        <v>960</v>
      </c>
      <c r="F388" s="4">
        <v>955</v>
      </c>
      <c r="G388" s="4">
        <v>915</v>
      </c>
      <c r="H388" s="4">
        <v>903</v>
      </c>
      <c r="I388" s="4">
        <v>916</v>
      </c>
      <c r="J388" s="4">
        <v>874</v>
      </c>
      <c r="K388" s="4">
        <v>831</v>
      </c>
      <c r="L388" s="4">
        <v>804</v>
      </c>
      <c r="M388" s="4">
        <v>765</v>
      </c>
      <c r="N388" s="4">
        <v>744</v>
      </c>
      <c r="O388" s="4">
        <v>685</v>
      </c>
      <c r="P388" s="4">
        <v>684</v>
      </c>
      <c r="Q388" s="4">
        <v>649</v>
      </c>
      <c r="R388" s="4">
        <v>579</v>
      </c>
      <c r="S388" s="4">
        <v>576</v>
      </c>
      <c r="T388" s="4">
        <v>291</v>
      </c>
      <c r="U388" s="4">
        <v>278</v>
      </c>
      <c r="V388" s="4">
        <v>274</v>
      </c>
      <c r="W388" s="4">
        <v>277</v>
      </c>
      <c r="X388" s="4">
        <v>244</v>
      </c>
      <c r="Y388" s="4">
        <v>231</v>
      </c>
      <c r="Z388" s="4">
        <v>192</v>
      </c>
      <c r="AA388" s="4">
        <v>258</v>
      </c>
      <c r="AB388" s="4">
        <v>264</v>
      </c>
      <c r="AC388" s="4">
        <v>361</v>
      </c>
      <c r="AD388" s="4">
        <v>423</v>
      </c>
      <c r="AE388" s="4">
        <v>429</v>
      </c>
      <c r="AF388" s="4">
        <v>514</v>
      </c>
      <c r="AG388" s="4">
        <v>536</v>
      </c>
      <c r="AH388" s="4">
        <v>490</v>
      </c>
      <c r="AI388" s="4">
        <v>503</v>
      </c>
      <c r="AJ388" s="4">
        <v>527</v>
      </c>
      <c r="AK388" s="4">
        <v>525</v>
      </c>
      <c r="AL388" s="4">
        <v>519</v>
      </c>
      <c r="AM388" s="4">
        <v>510</v>
      </c>
      <c r="AN388" s="4">
        <v>516</v>
      </c>
      <c r="AO388" s="4">
        <v>449</v>
      </c>
      <c r="AP388" s="4">
        <v>431</v>
      </c>
    </row>
    <row r="389" spans="1:42" s="3" customFormat="1">
      <c r="A389" s="3" t="s">
        <v>1</v>
      </c>
      <c r="B389" s="5" t="s">
        <v>417</v>
      </c>
      <c r="C389" s="10" t="str">
        <f>VLOOKUP(B389,'종목코드-종목명'!$A$2:$B$1022,2,FALSE)</f>
        <v>두산건설</v>
      </c>
      <c r="D389" s="4">
        <v>6811</v>
      </c>
      <c r="E389" s="4">
        <v>6975</v>
      </c>
      <c r="F389" s="4">
        <v>7045</v>
      </c>
      <c r="G389" s="4">
        <v>7038</v>
      </c>
      <c r="H389" s="4">
        <v>7696</v>
      </c>
      <c r="I389" s="4">
        <v>8662</v>
      </c>
      <c r="J389" s="4">
        <v>11218</v>
      </c>
      <c r="K389" s="4">
        <v>10906</v>
      </c>
      <c r="L389" s="4">
        <v>12776</v>
      </c>
      <c r="M389" s="4">
        <v>12793</v>
      </c>
      <c r="N389" s="4">
        <v>12236</v>
      </c>
      <c r="O389" s="4">
        <v>12506</v>
      </c>
      <c r="P389" s="4">
        <v>12334</v>
      </c>
      <c r="Q389" s="4">
        <v>12139</v>
      </c>
      <c r="R389" s="4">
        <v>12395</v>
      </c>
      <c r="S389" s="4">
        <v>12467</v>
      </c>
      <c r="T389" s="4">
        <v>7678</v>
      </c>
      <c r="U389" s="4">
        <v>7751</v>
      </c>
      <c r="V389" s="4">
        <v>7738</v>
      </c>
      <c r="W389" s="4">
        <v>7514</v>
      </c>
      <c r="X389" s="4">
        <v>7575</v>
      </c>
      <c r="Y389" s="4">
        <v>7177</v>
      </c>
      <c r="Z389" s="4">
        <v>6277</v>
      </c>
      <c r="AA389" s="4">
        <v>6291</v>
      </c>
      <c r="AB389" s="4">
        <v>6497</v>
      </c>
      <c r="AC389" s="4">
        <v>5633</v>
      </c>
      <c r="AD389" s="4">
        <v>5076</v>
      </c>
      <c r="AE389" s="4">
        <v>6059</v>
      </c>
      <c r="AF389" s="4">
        <v>4985</v>
      </c>
      <c r="AG389" s="4">
        <v>4590</v>
      </c>
      <c r="AH389" s="4">
        <v>7633</v>
      </c>
      <c r="AI389" s="4">
        <v>4718</v>
      </c>
      <c r="AJ389" s="4">
        <v>7706</v>
      </c>
      <c r="AK389" s="4">
        <v>7631</v>
      </c>
      <c r="AL389" s="4">
        <v>9352</v>
      </c>
      <c r="AM389" s="4">
        <v>-1435</v>
      </c>
      <c r="AN389" s="4">
        <v>27353</v>
      </c>
      <c r="AO389" s="4">
        <v>27098</v>
      </c>
      <c r="AP389" s="4">
        <v>25639</v>
      </c>
    </row>
    <row r="390" spans="1:42" s="3" customFormat="1">
      <c r="A390" s="3" t="s">
        <v>1</v>
      </c>
      <c r="B390" s="5" t="s">
        <v>418</v>
      </c>
      <c r="C390" s="10" t="str">
        <f>VLOOKUP(B390,'종목코드-종목명'!$A$2:$B$1022,2,FALSE)</f>
        <v>롯데케미칼</v>
      </c>
      <c r="D390" s="4">
        <v>167661</v>
      </c>
      <c r="E390" s="4">
        <v>163664</v>
      </c>
      <c r="F390" s="4">
        <v>163093</v>
      </c>
      <c r="G390" s="4">
        <v>159770</v>
      </c>
      <c r="H390" s="4">
        <v>157509</v>
      </c>
      <c r="I390" s="4">
        <v>151671</v>
      </c>
      <c r="J390" s="4">
        <v>145593</v>
      </c>
      <c r="K390" s="4">
        <v>140272</v>
      </c>
      <c r="L390" s="4">
        <v>134987</v>
      </c>
      <c r="M390" s="4">
        <v>129598</v>
      </c>
      <c r="N390" s="4">
        <v>122658</v>
      </c>
      <c r="O390" s="4">
        <v>117481</v>
      </c>
      <c r="P390" s="4">
        <v>109419</v>
      </c>
      <c r="Q390" s="4">
        <v>102650</v>
      </c>
      <c r="R390" s="4">
        <v>95160</v>
      </c>
      <c r="S390" s="4">
        <v>87978</v>
      </c>
      <c r="T390" s="4">
        <v>95507</v>
      </c>
      <c r="U390" s="4">
        <v>94657</v>
      </c>
      <c r="V390" s="4">
        <v>92275</v>
      </c>
      <c r="W390" s="4">
        <v>90230</v>
      </c>
      <c r="X390" s="4">
        <v>86377</v>
      </c>
      <c r="Y390" s="4">
        <v>83552</v>
      </c>
      <c r="Z390" s="4">
        <v>80338</v>
      </c>
      <c r="AA390" s="4">
        <v>76438</v>
      </c>
      <c r="AB390" s="4">
        <v>72819</v>
      </c>
      <c r="AC390" s="4">
        <v>68645</v>
      </c>
      <c r="AD390" s="4">
        <v>66593</v>
      </c>
      <c r="AE390" s="4">
        <v>65427</v>
      </c>
      <c r="AF390" s="4">
        <v>64500</v>
      </c>
      <c r="AG390" s="4">
        <v>60650</v>
      </c>
      <c r="AH390" s="4">
        <v>55859</v>
      </c>
      <c r="AI390" s="4">
        <v>50302</v>
      </c>
      <c r="AJ390" s="4">
        <v>44647</v>
      </c>
      <c r="AK390" s="4">
        <v>39274</v>
      </c>
      <c r="AL390" s="4">
        <v>36927</v>
      </c>
      <c r="AM390" s="4">
        <v>34254</v>
      </c>
      <c r="AN390" s="4">
        <v>32624</v>
      </c>
      <c r="AO390" s="4">
        <v>30053</v>
      </c>
      <c r="AP390" s="4">
        <v>29369</v>
      </c>
    </row>
    <row r="391" spans="1:42" s="3" customFormat="1">
      <c r="A391" s="3" t="s">
        <v>1</v>
      </c>
      <c r="B391" s="5" t="s">
        <v>419</v>
      </c>
      <c r="C391" s="10" t="str">
        <f>VLOOKUP(B391,'종목코드-종목명'!$A$2:$B$1022,2,FALSE)</f>
        <v>현대상선</v>
      </c>
      <c r="D391" s="4">
        <v>7809</v>
      </c>
      <c r="E391" s="4">
        <v>9106</v>
      </c>
      <c r="F391" s="4">
        <v>9954</v>
      </c>
      <c r="G391" s="4">
        <v>12189</v>
      </c>
      <c r="H391" s="4">
        <v>14576</v>
      </c>
      <c r="I391" s="4">
        <v>13635</v>
      </c>
      <c r="J391" s="4">
        <v>13924</v>
      </c>
      <c r="K391" s="4">
        <v>19080</v>
      </c>
      <c r="L391" s="4">
        <v>15613</v>
      </c>
      <c r="M391" s="4">
        <v>14743</v>
      </c>
      <c r="N391" s="4">
        <v>13512</v>
      </c>
      <c r="O391" s="4">
        <v>15038</v>
      </c>
      <c r="P391" s="4">
        <v>15747</v>
      </c>
      <c r="Q391" s="4">
        <v>18238</v>
      </c>
      <c r="R391" s="4">
        <v>20410</v>
      </c>
      <c r="S391" s="4">
        <v>20431</v>
      </c>
      <c r="T391" s="4">
        <v>12850</v>
      </c>
      <c r="U391" s="4">
        <v>14052</v>
      </c>
      <c r="V391" s="4">
        <v>14024</v>
      </c>
      <c r="W391" s="4">
        <v>14019</v>
      </c>
      <c r="X391" s="4">
        <v>13936</v>
      </c>
      <c r="Y391" s="4">
        <v>13505</v>
      </c>
      <c r="Z391" s="4">
        <v>13082</v>
      </c>
      <c r="AA391" s="4">
        <v>13645</v>
      </c>
      <c r="AB391" s="4">
        <v>13525</v>
      </c>
      <c r="AC391" s="4">
        <v>13396</v>
      </c>
      <c r="AD391" s="4">
        <v>12659</v>
      </c>
      <c r="AE391" s="4">
        <v>12730</v>
      </c>
      <c r="AF391" s="4">
        <v>10572</v>
      </c>
      <c r="AG391" s="4">
        <v>9697</v>
      </c>
      <c r="AH391" s="4">
        <v>8772</v>
      </c>
      <c r="AI391" s="4">
        <v>7507</v>
      </c>
      <c r="AJ391" s="4">
        <v>8157</v>
      </c>
      <c r="AK391" s="4">
        <v>6972</v>
      </c>
      <c r="AL391" s="4">
        <v>6749</v>
      </c>
      <c r="AM391" s="4">
        <v>4092</v>
      </c>
      <c r="AN391" s="4">
        <v>11238</v>
      </c>
      <c r="AO391" s="4">
        <v>12118</v>
      </c>
      <c r="AP391" s="4">
        <v>11112</v>
      </c>
    </row>
    <row r="392" spans="1:42" s="3" customFormat="1">
      <c r="A392" s="3" t="s">
        <v>1</v>
      </c>
      <c r="B392" s="5" t="s">
        <v>420</v>
      </c>
      <c r="C392" s="10" t="str">
        <f>VLOOKUP(B392,'종목코드-종목명'!$A$2:$B$1022,2,FALSE)</f>
        <v>현대위아</v>
      </c>
      <c r="D392" s="4">
        <v>63140</v>
      </c>
      <c r="E392" s="4">
        <v>59355</v>
      </c>
      <c r="F392" s="4">
        <v>55888</v>
      </c>
      <c r="G392" s="4">
        <v>53431</v>
      </c>
      <c r="H392" s="4">
        <v>50936</v>
      </c>
      <c r="I392" s="4">
        <v>48498</v>
      </c>
      <c r="J392" s="4">
        <v>46749</v>
      </c>
      <c r="K392" s="4">
        <v>39888</v>
      </c>
      <c r="L392" s="4">
        <v>0</v>
      </c>
      <c r="M392" s="4">
        <v>0</v>
      </c>
      <c r="N392" s="4">
        <v>0</v>
      </c>
      <c r="O392" s="4">
        <v>0</v>
      </c>
      <c r="P392" s="4">
        <v>0</v>
      </c>
      <c r="Q392" s="4">
        <v>0</v>
      </c>
      <c r="R392" s="4">
        <v>0</v>
      </c>
      <c r="S392" s="4">
        <v>0</v>
      </c>
      <c r="T392" s="4">
        <v>0</v>
      </c>
      <c r="U392" s="4">
        <v>0</v>
      </c>
      <c r="V392" s="4">
        <v>0</v>
      </c>
      <c r="W392" s="4">
        <v>0</v>
      </c>
      <c r="X392" s="4">
        <v>0</v>
      </c>
      <c r="Y392" s="4">
        <v>0</v>
      </c>
      <c r="Z392" s="4">
        <v>0</v>
      </c>
      <c r="AA392" s="4">
        <v>0</v>
      </c>
      <c r="AB392" s="4">
        <v>0</v>
      </c>
      <c r="AC392" s="4">
        <v>0</v>
      </c>
      <c r="AD392" s="4">
        <v>0</v>
      </c>
      <c r="AE392" s="4">
        <v>0</v>
      </c>
      <c r="AF392" s="4">
        <v>0</v>
      </c>
      <c r="AG392" s="4">
        <v>0</v>
      </c>
      <c r="AH392" s="4">
        <v>0</v>
      </c>
      <c r="AI392" s="4">
        <v>0</v>
      </c>
      <c r="AJ392" s="4">
        <v>0</v>
      </c>
      <c r="AK392" s="4">
        <v>0</v>
      </c>
      <c r="AL392" s="4">
        <v>0</v>
      </c>
      <c r="AM392" s="4">
        <v>0</v>
      </c>
      <c r="AN392" s="4">
        <v>0</v>
      </c>
      <c r="AO392" s="4">
        <v>0</v>
      </c>
      <c r="AP392" s="4">
        <v>0</v>
      </c>
    </row>
    <row r="393" spans="1:42" s="3" customFormat="1">
      <c r="A393" s="3" t="s">
        <v>1</v>
      </c>
      <c r="B393" s="5" t="s">
        <v>421</v>
      </c>
      <c r="C393" s="10" t="str">
        <f>VLOOKUP(B393,'종목코드-종목명'!$A$2:$B$1022,2,FALSE)</f>
        <v>삼화전자</v>
      </c>
      <c r="D393" s="4">
        <v>2602</v>
      </c>
      <c r="E393" s="4">
        <v>2680</v>
      </c>
      <c r="F393" s="4">
        <v>2761</v>
      </c>
      <c r="G393" s="4">
        <v>2836</v>
      </c>
      <c r="H393" s="4">
        <v>2983</v>
      </c>
      <c r="I393" s="4">
        <v>3050</v>
      </c>
      <c r="J393" s="4">
        <v>3031</v>
      </c>
      <c r="K393" s="4">
        <v>2393</v>
      </c>
      <c r="L393" s="4">
        <v>2709</v>
      </c>
      <c r="M393" s="4">
        <v>2129</v>
      </c>
      <c r="N393" s="4">
        <v>1881</v>
      </c>
      <c r="O393" s="4">
        <v>2171</v>
      </c>
      <c r="P393" s="4">
        <v>2721</v>
      </c>
      <c r="Q393" s="4">
        <v>3219</v>
      </c>
      <c r="R393" s="4">
        <v>3465</v>
      </c>
      <c r="S393" s="4">
        <v>3124</v>
      </c>
      <c r="T393" s="4">
        <v>2027</v>
      </c>
      <c r="U393" s="4">
        <v>1441</v>
      </c>
      <c r="V393" s="4">
        <v>1118</v>
      </c>
      <c r="W393" s="4">
        <v>835</v>
      </c>
      <c r="X393" s="4">
        <v>1029</v>
      </c>
      <c r="Y393" s="4">
        <v>995</v>
      </c>
      <c r="Z393" s="4">
        <v>582</v>
      </c>
      <c r="AA393" s="4">
        <v>647</v>
      </c>
      <c r="AB393" s="4">
        <v>923</v>
      </c>
      <c r="AC393" s="4">
        <v>1261</v>
      </c>
      <c r="AD393" s="4">
        <v>1968</v>
      </c>
      <c r="AE393" s="4">
        <v>2803</v>
      </c>
      <c r="AF393" s="4">
        <v>4497</v>
      </c>
      <c r="AG393" s="4">
        <v>5191</v>
      </c>
      <c r="AH393" s="4">
        <v>5997</v>
      </c>
      <c r="AI393" s="4">
        <v>6512</v>
      </c>
      <c r="AJ393" s="4">
        <v>8941</v>
      </c>
      <c r="AK393" s="4">
        <v>9008</v>
      </c>
      <c r="AL393" s="4">
        <v>9262</v>
      </c>
      <c r="AM393" s="4">
        <v>9956</v>
      </c>
      <c r="AN393" s="4">
        <v>11866</v>
      </c>
      <c r="AO393" s="4">
        <v>12810</v>
      </c>
      <c r="AP393" s="4">
        <v>12914</v>
      </c>
    </row>
    <row r="394" spans="1:42" s="3" customFormat="1">
      <c r="A394" s="3" t="s">
        <v>1</v>
      </c>
      <c r="B394" s="5" t="s">
        <v>422</v>
      </c>
      <c r="C394" s="10" t="str">
        <f>VLOOKUP(B394,'종목코드-종목명'!$A$2:$B$1022,2,FALSE)</f>
        <v>태림포장</v>
      </c>
      <c r="D394" s="4">
        <v>4787</v>
      </c>
      <c r="E394" s="4">
        <v>4682</v>
      </c>
      <c r="F394" s="4">
        <v>4495</v>
      </c>
      <c r="G394" s="4">
        <v>4388</v>
      </c>
      <c r="H394" s="4">
        <v>4307</v>
      </c>
      <c r="I394" s="4">
        <v>4329</v>
      </c>
      <c r="J394" s="4">
        <v>4213</v>
      </c>
      <c r="K394" s="4">
        <v>3819</v>
      </c>
      <c r="L394" s="4">
        <v>3764</v>
      </c>
      <c r="M394" s="4">
        <v>3677</v>
      </c>
      <c r="N394" s="4">
        <v>3621</v>
      </c>
      <c r="O394" s="4">
        <v>3577</v>
      </c>
      <c r="P394" s="4">
        <v>2242</v>
      </c>
      <c r="Q394" s="4">
        <v>2156</v>
      </c>
      <c r="R394" s="4">
        <v>2059</v>
      </c>
      <c r="S394" s="4">
        <v>2034</v>
      </c>
      <c r="T394" s="4">
        <v>2063</v>
      </c>
      <c r="U394" s="4">
        <v>2055</v>
      </c>
      <c r="V394" s="4">
        <v>2064</v>
      </c>
      <c r="W394" s="4">
        <v>2093</v>
      </c>
      <c r="X394" s="4">
        <v>2045</v>
      </c>
      <c r="Y394" s="4">
        <v>1981</v>
      </c>
      <c r="Z394" s="4">
        <v>1933</v>
      </c>
      <c r="AA394" s="4">
        <v>1955</v>
      </c>
      <c r="AB394" s="4">
        <v>1936</v>
      </c>
      <c r="AC394" s="4">
        <v>1892</v>
      </c>
      <c r="AD394" s="4">
        <v>1867</v>
      </c>
      <c r="AE394" s="4">
        <v>18378</v>
      </c>
      <c r="AF394" s="4">
        <v>17780</v>
      </c>
      <c r="AG394" s="4">
        <v>17640</v>
      </c>
      <c r="AH394" s="4">
        <v>17532</v>
      </c>
      <c r="AI394" s="4">
        <v>17484</v>
      </c>
      <c r="AJ394" s="4">
        <v>17255</v>
      </c>
      <c r="AK394" s="4">
        <v>17154</v>
      </c>
      <c r="AL394" s="4">
        <v>16977</v>
      </c>
      <c r="AM394" s="4">
        <v>16849</v>
      </c>
      <c r="AN394" s="4">
        <v>16697</v>
      </c>
      <c r="AO394" s="4">
        <v>16660</v>
      </c>
      <c r="AP394" s="4">
        <v>16128</v>
      </c>
    </row>
    <row r="395" spans="1:42" s="3" customFormat="1">
      <c r="A395" s="3" t="s">
        <v>1</v>
      </c>
      <c r="B395" s="5" t="s">
        <v>423</v>
      </c>
      <c r="C395" s="10" t="str">
        <f>VLOOKUP(B395,'종목코드-종목명'!$A$2:$B$1022,2,FALSE)</f>
        <v>성안</v>
      </c>
      <c r="D395" s="4">
        <v>1337</v>
      </c>
      <c r="E395" s="4">
        <v>1334</v>
      </c>
      <c r="F395" s="4">
        <v>1333</v>
      </c>
      <c r="G395" s="4">
        <v>1310</v>
      </c>
      <c r="H395" s="4">
        <v>1303</v>
      </c>
      <c r="I395" s="4">
        <v>1313</v>
      </c>
      <c r="J395" s="4">
        <v>1277</v>
      </c>
      <c r="K395" s="4">
        <v>1280</v>
      </c>
      <c r="L395" s="4">
        <v>1283</v>
      </c>
      <c r="M395" s="4">
        <v>1235</v>
      </c>
      <c r="N395" s="4">
        <v>1259</v>
      </c>
      <c r="O395" s="4">
        <v>12121</v>
      </c>
      <c r="P395" s="4">
        <v>1012</v>
      </c>
      <c r="Q395" s="4">
        <v>994</v>
      </c>
      <c r="R395" s="4">
        <v>972</v>
      </c>
      <c r="S395" s="4">
        <v>956</v>
      </c>
      <c r="T395" s="4">
        <v>789</v>
      </c>
      <c r="U395" s="4">
        <v>715</v>
      </c>
      <c r="V395" s="4">
        <v>806</v>
      </c>
      <c r="W395" s="4">
        <v>839</v>
      </c>
      <c r="X395" s="4">
        <v>943</v>
      </c>
      <c r="Y395" s="4">
        <v>985</v>
      </c>
      <c r="Z395" s="4">
        <v>1013</v>
      </c>
      <c r="AA395" s="4">
        <v>1034</v>
      </c>
      <c r="AB395" s="4">
        <v>1341</v>
      </c>
      <c r="AC395" s="4">
        <v>1309</v>
      </c>
      <c r="AD395" s="4">
        <v>1323</v>
      </c>
      <c r="AE395" s="4">
        <v>13333</v>
      </c>
      <c r="AF395" s="4">
        <v>13267</v>
      </c>
      <c r="AG395" s="4">
        <v>1291</v>
      </c>
      <c r="AH395" s="4">
        <v>1357</v>
      </c>
      <c r="AI395" s="4">
        <v>13049</v>
      </c>
      <c r="AJ395" s="4">
        <v>12650</v>
      </c>
      <c r="AK395" s="4">
        <v>1260</v>
      </c>
      <c r="AL395" s="4">
        <v>1248</v>
      </c>
      <c r="AM395" s="4">
        <v>1144</v>
      </c>
      <c r="AN395" s="4">
        <v>1339</v>
      </c>
      <c r="AO395" s="4">
        <v>1329</v>
      </c>
      <c r="AP395" s="4">
        <v>1292</v>
      </c>
    </row>
    <row r="396" spans="1:42" s="3" customFormat="1">
      <c r="A396" s="3" t="s">
        <v>1</v>
      </c>
      <c r="B396" s="5" t="s">
        <v>424</v>
      </c>
      <c r="C396" s="10" t="str">
        <f>VLOOKUP(B396,'종목코드-종목명'!$A$2:$B$1022,2,FALSE)</f>
        <v>유니켐</v>
      </c>
      <c r="D396" s="4">
        <v>333</v>
      </c>
      <c r="E396" s="4">
        <v>422</v>
      </c>
      <c r="F396" s="4">
        <v>443</v>
      </c>
      <c r="G396" s="4">
        <v>439</v>
      </c>
      <c r="H396" s="4">
        <v>728</v>
      </c>
      <c r="I396" s="4">
        <v>914</v>
      </c>
      <c r="J396" s="4">
        <v>1028</v>
      </c>
      <c r="K396" s="4">
        <v>340</v>
      </c>
      <c r="L396" s="4">
        <v>339</v>
      </c>
      <c r="M396" s="4">
        <v>357</v>
      </c>
      <c r="N396" s="4">
        <v>115</v>
      </c>
      <c r="O396" s="4">
        <v>103</v>
      </c>
      <c r="P396" s="4">
        <v>1016</v>
      </c>
      <c r="Q396" s="4">
        <v>1005</v>
      </c>
      <c r="R396" s="4">
        <v>1167</v>
      </c>
      <c r="S396" s="4">
        <v>1202</v>
      </c>
      <c r="T396" s="4">
        <v>1186</v>
      </c>
      <c r="U396" s="4">
        <v>1244</v>
      </c>
      <c r="V396" s="4">
        <v>1237</v>
      </c>
      <c r="W396" s="4">
        <v>1248</v>
      </c>
      <c r="X396" s="4">
        <v>1335</v>
      </c>
      <c r="Y396" s="4">
        <v>1364</v>
      </c>
      <c r="Z396" s="4">
        <v>1323</v>
      </c>
      <c r="AA396" s="4">
        <v>1334</v>
      </c>
      <c r="AB396" s="4">
        <v>1313</v>
      </c>
      <c r="AC396" s="4">
        <v>1321</v>
      </c>
      <c r="AD396" s="4">
        <v>1150</v>
      </c>
      <c r="AE396" s="4">
        <v>1139</v>
      </c>
      <c r="AF396" s="4">
        <v>1118</v>
      </c>
      <c r="AG396" s="4">
        <v>996</v>
      </c>
      <c r="AH396" s="4">
        <v>972</v>
      </c>
      <c r="AI396" s="4">
        <v>925</v>
      </c>
      <c r="AJ396" s="4">
        <v>1075</v>
      </c>
      <c r="AK396" s="4">
        <v>1031</v>
      </c>
      <c r="AL396" s="4">
        <v>1011</v>
      </c>
      <c r="AM396" s="4">
        <v>955</v>
      </c>
      <c r="AN396" s="4">
        <v>2790</v>
      </c>
      <c r="AO396" s="4">
        <v>2848</v>
      </c>
      <c r="AP396" s="4">
        <v>2981</v>
      </c>
    </row>
    <row r="397" spans="1:42" s="3" customFormat="1">
      <c r="A397" s="3" t="s">
        <v>1</v>
      </c>
      <c r="B397" s="5" t="s">
        <v>425</v>
      </c>
      <c r="C397" s="10" t="str">
        <f>VLOOKUP(B397,'종목코드-종목명'!$A$2:$B$1022,2,FALSE)</f>
        <v>부산산업</v>
      </c>
      <c r="D397" s="4">
        <v>29054</v>
      </c>
      <c r="E397" s="4">
        <v>28796</v>
      </c>
      <c r="F397" s="4">
        <v>28499</v>
      </c>
      <c r="G397" s="4">
        <v>28259</v>
      </c>
      <c r="H397" s="4">
        <v>28245</v>
      </c>
      <c r="I397" s="4">
        <v>28531</v>
      </c>
      <c r="J397" s="4">
        <v>29218</v>
      </c>
      <c r="K397" s="4">
        <v>31677</v>
      </c>
      <c r="L397" s="4">
        <v>30930</v>
      </c>
      <c r="M397" s="4">
        <v>31393</v>
      </c>
      <c r="N397" s="4">
        <v>31462</v>
      </c>
      <c r="O397" s="4">
        <v>32034</v>
      </c>
      <c r="P397" s="4">
        <v>26962</v>
      </c>
      <c r="Q397" s="4">
        <v>27028</v>
      </c>
      <c r="R397" s="4">
        <v>26344</v>
      </c>
      <c r="S397" s="4">
        <v>26807</v>
      </c>
      <c r="T397" s="4">
        <v>20665</v>
      </c>
      <c r="U397" s="4">
        <v>21157</v>
      </c>
      <c r="V397" s="4">
        <v>22724</v>
      </c>
      <c r="W397" s="4">
        <v>23132</v>
      </c>
      <c r="X397" s="4">
        <v>23222</v>
      </c>
      <c r="Y397" s="4">
        <v>23530</v>
      </c>
      <c r="Z397" s="4">
        <v>23712</v>
      </c>
      <c r="AA397" s="4">
        <v>24002</v>
      </c>
      <c r="AB397" s="4">
        <v>25166</v>
      </c>
      <c r="AC397" s="4">
        <v>25250</v>
      </c>
      <c r="AD397" s="4">
        <v>20077</v>
      </c>
      <c r="AE397" s="4">
        <v>20225</v>
      </c>
      <c r="AF397" s="4">
        <v>21093</v>
      </c>
      <c r="AG397" s="4">
        <v>20807</v>
      </c>
      <c r="AH397" s="4">
        <v>20681</v>
      </c>
      <c r="AI397" s="4">
        <v>21351</v>
      </c>
      <c r="AJ397" s="4">
        <v>21911</v>
      </c>
      <c r="AK397" s="4">
        <v>21460</v>
      </c>
      <c r="AL397" s="4">
        <v>21035</v>
      </c>
      <c r="AM397" s="4">
        <v>21109</v>
      </c>
      <c r="AN397" s="4">
        <v>19471</v>
      </c>
      <c r="AO397" s="4">
        <v>18966</v>
      </c>
      <c r="AP397" s="4">
        <v>18447</v>
      </c>
    </row>
    <row r="398" spans="1:42" s="3" customFormat="1">
      <c r="A398" s="3" t="s">
        <v>1</v>
      </c>
      <c r="B398" s="5" t="s">
        <v>426</v>
      </c>
      <c r="C398" s="10" t="str">
        <f>VLOOKUP(B398,'종목코드-종목명'!$A$2:$B$1022,2,FALSE)</f>
        <v>IB스포츠</v>
      </c>
      <c r="D398" s="4">
        <v>1267</v>
      </c>
      <c r="E398" s="4">
        <v>1242</v>
      </c>
      <c r="F398" s="4">
        <v>1265</v>
      </c>
      <c r="G398" s="4">
        <v>1250</v>
      </c>
      <c r="H398" s="4">
        <v>1289</v>
      </c>
      <c r="I398" s="4">
        <v>1125</v>
      </c>
      <c r="J398" s="4">
        <v>1139</v>
      </c>
      <c r="K398" s="4">
        <v>656</v>
      </c>
      <c r="L398" s="4">
        <v>710</v>
      </c>
      <c r="M398" s="4">
        <v>632</v>
      </c>
      <c r="N398" s="4">
        <v>582</v>
      </c>
      <c r="O398" s="4">
        <v>690</v>
      </c>
      <c r="P398" s="4">
        <v>461</v>
      </c>
      <c r="Q398" s="4">
        <v>45</v>
      </c>
      <c r="R398" s="4">
        <v>294</v>
      </c>
      <c r="S398" s="4">
        <v>149</v>
      </c>
      <c r="T398" s="4">
        <v>-877</v>
      </c>
      <c r="U398" s="4">
        <v>-1033</v>
      </c>
      <c r="V398" s="4">
        <v>-1488</v>
      </c>
      <c r="W398" s="4">
        <v>-1967</v>
      </c>
      <c r="X398" s="4">
        <v>-2433</v>
      </c>
      <c r="Y398" s="4">
        <v>-2897</v>
      </c>
      <c r="Z398" s="4">
        <v>-3066</v>
      </c>
      <c r="AA398" s="4">
        <v>-3524</v>
      </c>
      <c r="AB398" s="4">
        <v>772</v>
      </c>
      <c r="AC398" s="4">
        <v>1615</v>
      </c>
      <c r="AD398" s="4">
        <v>2382</v>
      </c>
      <c r="AE398" s="4">
        <v>2588</v>
      </c>
      <c r="AF398" s="4">
        <v>3167</v>
      </c>
      <c r="AG398" s="4">
        <v>3400</v>
      </c>
      <c r="AH398" s="4">
        <v>3815</v>
      </c>
      <c r="AI398" s="4">
        <v>4213</v>
      </c>
      <c r="AJ398" s="4">
        <v>4145</v>
      </c>
      <c r="AK398" s="4">
        <v>4544</v>
      </c>
      <c r="AL398" s="4">
        <v>4951</v>
      </c>
      <c r="AM398" s="4">
        <v>5511</v>
      </c>
      <c r="AN398" s="4">
        <v>6687</v>
      </c>
      <c r="AO398" s="4">
        <v>6793</v>
      </c>
      <c r="AP398" s="4">
        <v>6809</v>
      </c>
    </row>
    <row r="399" spans="1:42" s="3" customFormat="1">
      <c r="A399" s="3" t="s">
        <v>1</v>
      </c>
      <c r="B399" s="5" t="s">
        <v>427</v>
      </c>
      <c r="C399" s="10" t="str">
        <f>VLOOKUP(B399,'종목코드-종목명'!$A$2:$B$1022,2,FALSE)</f>
        <v>한농화성</v>
      </c>
      <c r="D399" s="4">
        <v>4596</v>
      </c>
      <c r="E399" s="4">
        <v>4496</v>
      </c>
      <c r="F399" s="4">
        <v>4381</v>
      </c>
      <c r="G399" s="4">
        <v>4357</v>
      </c>
      <c r="H399" s="4">
        <v>4270</v>
      </c>
      <c r="I399" s="4">
        <v>4181</v>
      </c>
      <c r="J399" s="4">
        <v>3974</v>
      </c>
      <c r="K399" s="4">
        <v>3887</v>
      </c>
      <c r="L399" s="4">
        <v>3640</v>
      </c>
      <c r="M399" s="4">
        <v>3469</v>
      </c>
      <c r="N399" s="4">
        <v>3272</v>
      </c>
      <c r="O399" s="4">
        <v>3436</v>
      </c>
      <c r="P399" s="4">
        <v>3210</v>
      </c>
      <c r="Q399" s="4">
        <v>2948</v>
      </c>
      <c r="R399" s="4">
        <v>2738</v>
      </c>
      <c r="S399" s="4">
        <v>2691</v>
      </c>
      <c r="T399" s="4">
        <v>2627</v>
      </c>
      <c r="U399" s="4">
        <v>2487</v>
      </c>
      <c r="V399" s="4">
        <v>2394</v>
      </c>
      <c r="W399" s="4">
        <v>2383</v>
      </c>
      <c r="X399" s="4">
        <v>2284</v>
      </c>
      <c r="Y399" s="4">
        <v>2177</v>
      </c>
      <c r="Z399" s="4">
        <v>2108</v>
      </c>
      <c r="AA399" s="4">
        <v>2093</v>
      </c>
      <c r="AB399" s="4">
        <v>2035</v>
      </c>
      <c r="AC399" s="4">
        <v>2029</v>
      </c>
      <c r="AD399" s="4">
        <v>1962</v>
      </c>
      <c r="AE399" s="4">
        <v>19605</v>
      </c>
      <c r="AF399" s="4">
        <v>19287</v>
      </c>
      <c r="AG399" s="4">
        <v>18335</v>
      </c>
      <c r="AH399" s="4">
        <v>17636</v>
      </c>
      <c r="AI399" s="4">
        <v>16707</v>
      </c>
      <c r="AJ399" s="4">
        <v>15786</v>
      </c>
      <c r="AK399" s="4">
        <v>15080</v>
      </c>
      <c r="AL399" s="4">
        <v>14760</v>
      </c>
      <c r="AM399" s="4">
        <v>14703</v>
      </c>
      <c r="AN399" s="4">
        <v>15213</v>
      </c>
      <c r="AO399" s="4">
        <v>14775</v>
      </c>
      <c r="AP399" s="4">
        <v>14242</v>
      </c>
    </row>
    <row r="400" spans="1:42" s="3" customFormat="1">
      <c r="A400" s="3" t="s">
        <v>1</v>
      </c>
      <c r="B400" s="5" t="s">
        <v>428</v>
      </c>
      <c r="C400" s="10" t="str">
        <f>VLOOKUP(B400,'종목코드-종목명'!$A$2:$B$1022,2,FALSE)</f>
        <v>유양디앤유</v>
      </c>
      <c r="D400" s="4">
        <v>1150</v>
      </c>
      <c r="E400" s="4">
        <v>1123</v>
      </c>
      <c r="F400" s="4">
        <v>1107</v>
      </c>
      <c r="G400" s="4">
        <v>1147</v>
      </c>
      <c r="H400" s="4">
        <v>1186</v>
      </c>
      <c r="I400" s="4">
        <v>1192</v>
      </c>
      <c r="J400" s="4">
        <v>1188</v>
      </c>
      <c r="K400" s="4">
        <v>1133</v>
      </c>
      <c r="L400" s="4">
        <v>1158</v>
      </c>
      <c r="M400" s="4">
        <v>1134</v>
      </c>
      <c r="N400" s="4">
        <v>1105</v>
      </c>
      <c r="O400" s="4">
        <v>11388</v>
      </c>
      <c r="P400" s="4">
        <v>1145</v>
      </c>
      <c r="Q400" s="4">
        <v>1154</v>
      </c>
      <c r="R400" s="4">
        <v>937</v>
      </c>
      <c r="S400" s="4">
        <v>894</v>
      </c>
      <c r="T400" s="4">
        <v>892</v>
      </c>
      <c r="U400" s="4">
        <v>886</v>
      </c>
      <c r="V400" s="4">
        <v>879</v>
      </c>
      <c r="W400" s="4">
        <v>853</v>
      </c>
      <c r="X400" s="4">
        <v>852</v>
      </c>
      <c r="Y400" s="4">
        <v>828</v>
      </c>
      <c r="Z400" s="4">
        <v>836</v>
      </c>
      <c r="AA400" s="4">
        <v>832</v>
      </c>
      <c r="AB400" s="4">
        <v>847</v>
      </c>
      <c r="AC400" s="4">
        <v>842</v>
      </c>
      <c r="AD400" s="4">
        <v>840</v>
      </c>
      <c r="AE400" s="4">
        <v>8371</v>
      </c>
      <c r="AF400" s="4">
        <v>8987</v>
      </c>
      <c r="AG400" s="4">
        <v>8992</v>
      </c>
      <c r="AH400" s="4">
        <v>9246</v>
      </c>
      <c r="AI400" s="4">
        <v>9274</v>
      </c>
      <c r="AJ400" s="4">
        <v>9684</v>
      </c>
      <c r="AK400" s="4">
        <v>9894</v>
      </c>
      <c r="AL400" s="4">
        <v>1094</v>
      </c>
      <c r="AM400" s="4">
        <v>1031</v>
      </c>
      <c r="AN400" s="4">
        <v>1062</v>
      </c>
      <c r="AO400" s="4">
        <v>1068</v>
      </c>
      <c r="AP400" s="4">
        <v>1050</v>
      </c>
    </row>
    <row r="401" spans="1:42" s="3" customFormat="1">
      <c r="A401" s="3" t="s">
        <v>1</v>
      </c>
      <c r="B401" s="5" t="s">
        <v>429</v>
      </c>
      <c r="C401" s="10" t="str">
        <f>VLOOKUP(B401,'종목코드-종목명'!$A$2:$B$1022,2,FALSE)</f>
        <v>한신기계</v>
      </c>
      <c r="D401" s="4">
        <v>1644</v>
      </c>
      <c r="E401" s="4">
        <v>1566</v>
      </c>
      <c r="F401" s="4">
        <v>1513</v>
      </c>
      <c r="G401" s="4">
        <v>1546</v>
      </c>
      <c r="H401" s="4">
        <v>1515</v>
      </c>
      <c r="I401" s="4">
        <v>1529</v>
      </c>
      <c r="J401" s="4">
        <v>1462</v>
      </c>
      <c r="K401" s="4">
        <v>1208</v>
      </c>
      <c r="L401" s="4">
        <v>1177</v>
      </c>
      <c r="M401" s="4">
        <v>1132</v>
      </c>
      <c r="N401" s="4">
        <v>1123</v>
      </c>
      <c r="O401" s="4">
        <v>1137</v>
      </c>
      <c r="P401" s="4">
        <v>1124</v>
      </c>
      <c r="Q401" s="4">
        <v>1069</v>
      </c>
      <c r="R401" s="4">
        <v>1062</v>
      </c>
      <c r="S401" s="4">
        <v>1036</v>
      </c>
      <c r="T401" s="4">
        <v>1051</v>
      </c>
      <c r="U401" s="4">
        <v>1064</v>
      </c>
      <c r="V401" s="4">
        <v>1048</v>
      </c>
      <c r="W401" s="4">
        <v>1055</v>
      </c>
      <c r="X401" s="4">
        <v>1036</v>
      </c>
      <c r="Y401" s="4">
        <v>1012</v>
      </c>
      <c r="Z401" s="4">
        <v>976</v>
      </c>
      <c r="AA401" s="4">
        <v>989</v>
      </c>
      <c r="AB401" s="4">
        <v>918</v>
      </c>
      <c r="AC401" s="4">
        <v>901</v>
      </c>
      <c r="AD401" s="4">
        <v>869</v>
      </c>
      <c r="AE401" s="4">
        <v>873</v>
      </c>
      <c r="AF401" s="4">
        <v>860</v>
      </c>
      <c r="AG401" s="4">
        <v>842</v>
      </c>
      <c r="AH401" s="4">
        <v>812</v>
      </c>
      <c r="AI401" s="4">
        <v>809</v>
      </c>
      <c r="AJ401" s="4">
        <v>788</v>
      </c>
      <c r="AK401" s="4">
        <v>760</v>
      </c>
      <c r="AL401" s="4">
        <v>746</v>
      </c>
      <c r="AM401" s="4">
        <v>757</v>
      </c>
      <c r="AN401" s="4">
        <v>766</v>
      </c>
      <c r="AO401" s="4">
        <v>771</v>
      </c>
      <c r="AP401" s="4">
        <v>747</v>
      </c>
    </row>
    <row r="402" spans="1:42" s="3" customFormat="1">
      <c r="A402" s="3" t="s">
        <v>1</v>
      </c>
      <c r="B402" s="5" t="s">
        <v>430</v>
      </c>
      <c r="C402" s="10" t="str">
        <f>VLOOKUP(B402,'종목코드-종목명'!$A$2:$B$1022,2,FALSE)</f>
        <v>현대피앤씨</v>
      </c>
      <c r="D402" s="4">
        <v>304</v>
      </c>
      <c r="E402" s="4">
        <v>136</v>
      </c>
      <c r="F402" s="4">
        <v>359</v>
      </c>
      <c r="G402" s="4">
        <v>396</v>
      </c>
      <c r="H402" s="4">
        <v>758</v>
      </c>
      <c r="I402" s="4">
        <v>800</v>
      </c>
      <c r="J402" s="4">
        <v>899</v>
      </c>
      <c r="K402" s="4">
        <v>940</v>
      </c>
      <c r="L402" s="4">
        <v>1020</v>
      </c>
      <c r="M402" s="4">
        <v>1040</v>
      </c>
      <c r="N402" s="4">
        <v>1048</v>
      </c>
      <c r="O402" s="4">
        <v>1072</v>
      </c>
      <c r="P402" s="4">
        <v>1158</v>
      </c>
      <c r="Q402" s="4">
        <v>1161</v>
      </c>
      <c r="R402" s="4">
        <v>1174</v>
      </c>
      <c r="S402" s="4">
        <v>392</v>
      </c>
      <c r="T402" s="4">
        <v>416</v>
      </c>
      <c r="U402" s="4">
        <v>515</v>
      </c>
      <c r="V402" s="4">
        <v>523</v>
      </c>
      <c r="W402" s="4">
        <v>530</v>
      </c>
      <c r="X402" s="4">
        <v>532</v>
      </c>
      <c r="Y402" s="4">
        <v>5171</v>
      </c>
      <c r="Z402" s="4">
        <v>5346</v>
      </c>
      <c r="AA402" s="4">
        <v>5882</v>
      </c>
      <c r="AB402" s="4">
        <v>6151</v>
      </c>
      <c r="AC402" s="4">
        <v>6138</v>
      </c>
      <c r="AD402" s="4">
        <v>6240</v>
      </c>
      <c r="AE402" s="4">
        <v>6552</v>
      </c>
      <c r="AF402" s="4">
        <v>6532</v>
      </c>
      <c r="AG402" s="4">
        <v>6490</v>
      </c>
      <c r="AH402" s="4">
        <v>6279</v>
      </c>
      <c r="AI402" s="4">
        <v>6173</v>
      </c>
      <c r="AJ402" s="4">
        <v>6073</v>
      </c>
      <c r="AK402" s="4">
        <v>5996</v>
      </c>
      <c r="AL402" s="4">
        <v>5834</v>
      </c>
      <c r="AM402" s="4">
        <v>5675</v>
      </c>
      <c r="AN402" s="4">
        <v>5702</v>
      </c>
      <c r="AO402" s="4">
        <v>6197</v>
      </c>
      <c r="AP402" s="4">
        <v>6173</v>
      </c>
    </row>
    <row r="403" spans="1:42" s="3" customFormat="1">
      <c r="A403" s="3" t="s">
        <v>1</v>
      </c>
      <c r="B403" s="5" t="s">
        <v>431</v>
      </c>
      <c r="C403" s="10" t="str">
        <f>VLOOKUP(B403,'종목코드-종목명'!$A$2:$B$1022,2,FALSE)</f>
        <v>현대상사</v>
      </c>
      <c r="D403" s="4">
        <v>16780</v>
      </c>
      <c r="E403" s="4">
        <v>16477</v>
      </c>
      <c r="F403" s="4">
        <v>14996</v>
      </c>
      <c r="G403" s="4">
        <v>14632</v>
      </c>
      <c r="H403" s="4">
        <v>11061</v>
      </c>
      <c r="I403" s="4">
        <v>10124</v>
      </c>
      <c r="J403" s="4">
        <v>9055</v>
      </c>
      <c r="K403" s="4">
        <v>6670</v>
      </c>
      <c r="L403" s="4">
        <v>6386</v>
      </c>
      <c r="M403" s="4">
        <v>5948</v>
      </c>
      <c r="N403" s="4">
        <v>5150</v>
      </c>
      <c r="O403" s="4">
        <v>4555</v>
      </c>
      <c r="P403" s="4">
        <v>7665</v>
      </c>
      <c r="Q403" s="4">
        <v>7862</v>
      </c>
      <c r="R403" s="4">
        <v>7587</v>
      </c>
      <c r="S403" s="4">
        <v>6902</v>
      </c>
      <c r="T403" s="4">
        <v>8487</v>
      </c>
      <c r="U403" s="4">
        <v>7718</v>
      </c>
      <c r="V403" s="4">
        <v>6842</v>
      </c>
      <c r="W403" s="4">
        <v>7091</v>
      </c>
      <c r="X403" s="4">
        <v>8039</v>
      </c>
      <c r="Y403" s="4">
        <v>7713</v>
      </c>
      <c r="Z403" s="4">
        <v>6839</v>
      </c>
      <c r="AA403" s="4">
        <v>6422</v>
      </c>
      <c r="AB403" s="4">
        <v>5784</v>
      </c>
      <c r="AC403" s="4">
        <v>5536</v>
      </c>
      <c r="AD403" s="4">
        <v>4479</v>
      </c>
      <c r="AE403" s="4">
        <v>4102</v>
      </c>
      <c r="AF403" s="4">
        <v>12195</v>
      </c>
      <c r="AG403" s="4">
        <v>11062</v>
      </c>
      <c r="AH403" s="4">
        <v>10255</v>
      </c>
      <c r="AI403" s="4">
        <v>9503</v>
      </c>
      <c r="AJ403" s="4">
        <v>9325</v>
      </c>
      <c r="AK403" s="4">
        <v>7462</v>
      </c>
      <c r="AL403" s="4">
        <v>8917</v>
      </c>
      <c r="AM403" s="4">
        <v>5192</v>
      </c>
      <c r="AN403" s="4">
        <v>4603</v>
      </c>
      <c r="AO403" s="4">
        <v>12221</v>
      </c>
      <c r="AP403" s="4">
        <v>-19758</v>
      </c>
    </row>
    <row r="404" spans="1:42" s="3" customFormat="1">
      <c r="A404" s="3" t="s">
        <v>1</v>
      </c>
      <c r="B404" s="5" t="s">
        <v>432</v>
      </c>
      <c r="C404" s="10" t="str">
        <f>VLOOKUP(B404,'종목코드-종목명'!$A$2:$B$1022,2,FALSE)</f>
        <v>금호석유</v>
      </c>
      <c r="D404" s="4">
        <v>38753</v>
      </c>
      <c r="E404" s="4">
        <v>37772</v>
      </c>
      <c r="F404" s="4">
        <v>38373</v>
      </c>
      <c r="G404" s="4">
        <v>37223</v>
      </c>
      <c r="H404" s="4">
        <v>34360</v>
      </c>
      <c r="I404" s="4">
        <v>34330</v>
      </c>
      <c r="J404" s="4">
        <v>30939</v>
      </c>
      <c r="K404" s="4">
        <v>31426</v>
      </c>
      <c r="L404" s="4">
        <v>29244</v>
      </c>
      <c r="M404" s="4">
        <v>26222</v>
      </c>
      <c r="N404" s="4">
        <v>20552</v>
      </c>
      <c r="O404" s="4">
        <v>18965</v>
      </c>
      <c r="P404" s="4">
        <v>33293</v>
      </c>
      <c r="Q404" s="4">
        <v>35507</v>
      </c>
      <c r="R404" s="4">
        <v>36844</v>
      </c>
      <c r="S404" s="4">
        <v>40700</v>
      </c>
      <c r="T404" s="4">
        <v>36043</v>
      </c>
      <c r="U404" s="4">
        <v>32082</v>
      </c>
      <c r="V404" s="4">
        <v>29756</v>
      </c>
      <c r="W404" s="4">
        <v>30207</v>
      </c>
      <c r="X404" s="4">
        <v>30918</v>
      </c>
      <c r="Y404" s="4">
        <v>29539</v>
      </c>
      <c r="Z404" s="4">
        <v>27082</v>
      </c>
      <c r="AA404" s="4">
        <v>27005</v>
      </c>
      <c r="AB404" s="4">
        <v>27914</v>
      </c>
      <c r="AC404" s="4">
        <v>28166</v>
      </c>
      <c r="AD404" s="4">
        <v>27761</v>
      </c>
      <c r="AE404" s="4">
        <v>29489</v>
      </c>
      <c r="AF404" s="4">
        <v>27718</v>
      </c>
      <c r="AG404" s="4">
        <v>27357</v>
      </c>
      <c r="AH404" s="4">
        <v>26312</v>
      </c>
      <c r="AI404" s="4">
        <v>25268</v>
      </c>
      <c r="AJ404" s="4">
        <v>23039</v>
      </c>
      <c r="AK404" s="4">
        <v>21244</v>
      </c>
      <c r="AL404" s="4">
        <v>18090</v>
      </c>
      <c r="AM404" s="4">
        <v>16125</v>
      </c>
      <c r="AN404" s="4">
        <v>14731</v>
      </c>
      <c r="AO404" s="4">
        <v>27882</v>
      </c>
      <c r="AP404" s="4">
        <v>12958</v>
      </c>
    </row>
    <row r="405" spans="1:42" s="3" customFormat="1">
      <c r="A405" s="3" t="s">
        <v>1</v>
      </c>
      <c r="B405" s="5" t="s">
        <v>434</v>
      </c>
      <c r="C405" s="10" t="str">
        <f>VLOOKUP(B405,'종목코드-종목명'!$A$2:$B$1022,2,FALSE)</f>
        <v>SKC</v>
      </c>
      <c r="D405" s="4">
        <v>32661</v>
      </c>
      <c r="E405" s="4">
        <v>31714</v>
      </c>
      <c r="F405" s="4">
        <v>30690</v>
      </c>
      <c r="G405" s="4">
        <v>30496</v>
      </c>
      <c r="H405" s="4">
        <v>30046</v>
      </c>
      <c r="I405" s="4">
        <v>29214</v>
      </c>
      <c r="J405" s="4">
        <v>28275</v>
      </c>
      <c r="K405" s="4">
        <v>29080</v>
      </c>
      <c r="L405" s="4">
        <v>28149</v>
      </c>
      <c r="M405" s="4">
        <v>27141</v>
      </c>
      <c r="N405" s="4">
        <v>26157</v>
      </c>
      <c r="O405" s="4">
        <v>25581</v>
      </c>
      <c r="P405" s="4">
        <v>26425</v>
      </c>
      <c r="Q405" s="4">
        <v>26595</v>
      </c>
      <c r="R405" s="4">
        <v>26289</v>
      </c>
      <c r="S405" s="4">
        <v>26240</v>
      </c>
      <c r="T405" s="4">
        <v>19813</v>
      </c>
      <c r="U405" s="4">
        <v>20248</v>
      </c>
      <c r="V405" s="4">
        <v>19776</v>
      </c>
      <c r="W405" s="4">
        <v>20028</v>
      </c>
      <c r="X405" s="4">
        <v>18265</v>
      </c>
      <c r="Y405" s="4">
        <v>18203</v>
      </c>
      <c r="Z405" s="4">
        <v>17836</v>
      </c>
      <c r="AA405" s="4">
        <v>18183</v>
      </c>
      <c r="AB405" s="4">
        <v>17615</v>
      </c>
      <c r="AC405" s="4">
        <v>17259</v>
      </c>
      <c r="AD405" s="4">
        <v>16802</v>
      </c>
      <c r="AE405" s="4">
        <v>16254</v>
      </c>
      <c r="AF405" s="4">
        <v>16093</v>
      </c>
      <c r="AG405" s="4">
        <v>15684</v>
      </c>
      <c r="AH405" s="4">
        <v>15662</v>
      </c>
      <c r="AI405" s="4">
        <v>15229</v>
      </c>
      <c r="AJ405" s="4">
        <v>14402</v>
      </c>
      <c r="AK405" s="4">
        <v>14334</v>
      </c>
      <c r="AL405" s="4">
        <v>14099</v>
      </c>
      <c r="AM405" s="4">
        <v>13740</v>
      </c>
      <c r="AN405" s="4">
        <v>14069</v>
      </c>
      <c r="AO405" s="4">
        <v>13805</v>
      </c>
      <c r="AP405" s="4">
        <v>13438</v>
      </c>
    </row>
    <row r="406" spans="1:42" s="3" customFormat="1">
      <c r="A406" s="3" t="s">
        <v>1</v>
      </c>
      <c r="B406" s="5" t="s">
        <v>435</v>
      </c>
      <c r="C406" s="10" t="str">
        <f>VLOOKUP(B406,'종목코드-종목명'!$A$2:$B$1022,2,FALSE)</f>
        <v>STX</v>
      </c>
      <c r="D406" s="4">
        <v>19184</v>
      </c>
      <c r="E406" s="4">
        <v>19296</v>
      </c>
      <c r="F406" s="4">
        <v>19911</v>
      </c>
      <c r="G406" s="4">
        <v>19705</v>
      </c>
      <c r="H406" s="4">
        <v>18481</v>
      </c>
      <c r="I406" s="4">
        <v>19071</v>
      </c>
      <c r="J406" s="4">
        <v>18247</v>
      </c>
      <c r="K406" s="4">
        <v>18358</v>
      </c>
      <c r="L406" s="4">
        <v>17982</v>
      </c>
      <c r="M406" s="4">
        <v>17540</v>
      </c>
      <c r="N406" s="4">
        <v>16867</v>
      </c>
      <c r="O406" s="4">
        <v>17027</v>
      </c>
      <c r="P406" s="4">
        <v>19435</v>
      </c>
      <c r="Q406" s="4">
        <v>21948</v>
      </c>
      <c r="R406" s="4">
        <v>23247</v>
      </c>
      <c r="S406" s="4">
        <v>23475</v>
      </c>
      <c r="T406" s="4">
        <v>16701</v>
      </c>
      <c r="U406" s="4">
        <v>10351</v>
      </c>
      <c r="V406" s="4">
        <v>12404</v>
      </c>
      <c r="W406" s="4">
        <v>12342</v>
      </c>
      <c r="X406" s="4">
        <v>11832</v>
      </c>
      <c r="Y406" s="4">
        <v>9649</v>
      </c>
      <c r="Z406" s="4">
        <v>8493</v>
      </c>
      <c r="AA406" s="4">
        <v>7869</v>
      </c>
      <c r="AB406" s="4">
        <v>7557</v>
      </c>
      <c r="AC406" s="4">
        <v>7079</v>
      </c>
      <c r="AD406" s="4">
        <v>6955</v>
      </c>
      <c r="AE406" s="4">
        <v>6931</v>
      </c>
      <c r="AF406" s="4">
        <v>7150</v>
      </c>
      <c r="AG406" s="4">
        <v>5830</v>
      </c>
      <c r="AH406" s="4">
        <v>5291</v>
      </c>
      <c r="AI406" s="4">
        <v>5307</v>
      </c>
      <c r="AJ406" s="4">
        <v>4903</v>
      </c>
      <c r="AK406" s="4">
        <v>5023</v>
      </c>
      <c r="AL406" s="4">
        <v>4282</v>
      </c>
      <c r="AM406" s="4">
        <v>3932</v>
      </c>
      <c r="AN406" s="4">
        <v>4134</v>
      </c>
      <c r="AO406" s="4">
        <v>4139</v>
      </c>
      <c r="AP406" s="4">
        <v>7255</v>
      </c>
    </row>
    <row r="407" spans="1:42" s="3" customFormat="1">
      <c r="A407" s="3" t="s">
        <v>1</v>
      </c>
      <c r="B407" s="5" t="s">
        <v>436</v>
      </c>
      <c r="C407" s="10" t="str">
        <f>VLOOKUP(B407,'종목코드-종목명'!$A$2:$B$1022,2,FALSE)</f>
        <v>신성솔라에너지</v>
      </c>
      <c r="D407" s="4">
        <v>2847</v>
      </c>
      <c r="E407" s="4">
        <v>3026</v>
      </c>
      <c r="F407" s="4">
        <v>3357</v>
      </c>
      <c r="G407" s="4">
        <v>3487</v>
      </c>
      <c r="H407" s="4">
        <v>3862</v>
      </c>
      <c r="I407" s="4">
        <v>3328</v>
      </c>
      <c r="J407" s="4">
        <v>3315</v>
      </c>
      <c r="K407" s="4">
        <v>4077</v>
      </c>
      <c r="L407" s="4">
        <v>3493</v>
      </c>
      <c r="M407" s="4">
        <v>3335</v>
      </c>
      <c r="N407" s="4">
        <v>3198</v>
      </c>
      <c r="O407" s="4">
        <v>3132</v>
      </c>
      <c r="P407" s="4">
        <v>3668</v>
      </c>
      <c r="Q407" s="4">
        <v>3663</v>
      </c>
      <c r="R407" s="4">
        <v>3680</v>
      </c>
      <c r="S407" s="4">
        <v>3476</v>
      </c>
      <c r="T407" s="4">
        <v>3251</v>
      </c>
      <c r="U407" s="4">
        <v>3009</v>
      </c>
      <c r="V407" s="4">
        <v>2751</v>
      </c>
      <c r="W407" s="4">
        <v>2671</v>
      </c>
      <c r="X407" s="4">
        <v>2637</v>
      </c>
      <c r="Y407" s="4">
        <v>2573</v>
      </c>
      <c r="Z407" s="4">
        <v>2602</v>
      </c>
      <c r="AA407" s="4">
        <v>2589</v>
      </c>
      <c r="AB407" s="4">
        <v>2590</v>
      </c>
      <c r="AC407" s="4">
        <v>2638</v>
      </c>
      <c r="AD407" s="4">
        <v>2532</v>
      </c>
      <c r="AE407" s="4">
        <v>2483</v>
      </c>
      <c r="AF407" s="4">
        <v>2503</v>
      </c>
      <c r="AG407" s="4">
        <v>2369</v>
      </c>
      <c r="AH407" s="4">
        <v>2244</v>
      </c>
      <c r="AI407" s="4">
        <v>2191</v>
      </c>
      <c r="AJ407" s="4">
        <v>2240</v>
      </c>
      <c r="AK407" s="4">
        <v>2328</v>
      </c>
      <c r="AL407" s="4">
        <v>2264</v>
      </c>
      <c r="AM407" s="4">
        <v>2190</v>
      </c>
      <c r="AN407" s="4">
        <v>2166</v>
      </c>
      <c r="AO407" s="4">
        <v>2085</v>
      </c>
      <c r="AP407" s="4">
        <v>1986</v>
      </c>
    </row>
    <row r="408" spans="1:42" s="3" customFormat="1">
      <c r="A408" s="3" t="s">
        <v>1</v>
      </c>
      <c r="B408" s="5" t="s">
        <v>437</v>
      </c>
      <c r="C408" s="10" t="str">
        <f>VLOOKUP(B408,'종목코드-종목명'!$A$2:$B$1022,2,FALSE)</f>
        <v>동부CNI</v>
      </c>
      <c r="D408" s="4">
        <v>17062</v>
      </c>
      <c r="E408" s="4">
        <v>16947</v>
      </c>
      <c r="F408" s="4">
        <v>29122</v>
      </c>
      <c r="G408" s="4">
        <v>27685</v>
      </c>
      <c r="H408" s="4">
        <v>27572</v>
      </c>
      <c r="I408" s="4">
        <v>31448</v>
      </c>
      <c r="J408" s="4">
        <v>34542</v>
      </c>
      <c r="K408" s="4">
        <v>29521</v>
      </c>
      <c r="L408" s="4">
        <v>36666</v>
      </c>
      <c r="M408" s="4">
        <v>46878</v>
      </c>
      <c r="N408" s="4">
        <v>42573</v>
      </c>
      <c r="O408" s="4">
        <v>43726</v>
      </c>
      <c r="P408" s="4">
        <v>40609</v>
      </c>
      <c r="Q408" s="4">
        <v>45829</v>
      </c>
      <c r="R408" s="4">
        <v>35555</v>
      </c>
      <c r="S408" s="4">
        <v>31418</v>
      </c>
      <c r="T408" s="4">
        <v>27278</v>
      </c>
      <c r="U408" s="4">
        <v>33976</v>
      </c>
      <c r="V408" s="4">
        <v>30257</v>
      </c>
      <c r="W408" s="4">
        <v>35432</v>
      </c>
      <c r="X408" s="4">
        <v>38438</v>
      </c>
      <c r="Y408" s="4">
        <v>29694</v>
      </c>
      <c r="Z408" s="4">
        <v>24724</v>
      </c>
      <c r="AA408" s="4">
        <v>25228</v>
      </c>
      <c r="AB408" s="4">
        <v>25511</v>
      </c>
      <c r="AC408" s="4">
        <v>23975</v>
      </c>
      <c r="AD408" s="4">
        <v>24634</v>
      </c>
      <c r="AE408" s="4">
        <v>25753</v>
      </c>
      <c r="AF408" s="4">
        <v>39803</v>
      </c>
      <c r="AG408" s="4">
        <v>40534</v>
      </c>
      <c r="AH408" s="4">
        <v>40678</v>
      </c>
      <c r="AI408" s="4">
        <v>39678</v>
      </c>
      <c r="AJ408" s="4">
        <v>35552</v>
      </c>
      <c r="AK408" s="4">
        <v>36290</v>
      </c>
      <c r="AL408" s="4">
        <v>35002</v>
      </c>
      <c r="AM408" s="4">
        <v>34791</v>
      </c>
      <c r="AN408" s="4">
        <v>31005</v>
      </c>
      <c r="AO408" s="4">
        <v>30359</v>
      </c>
      <c r="AP408" s="4">
        <v>25988</v>
      </c>
    </row>
    <row r="409" spans="1:42" s="3" customFormat="1">
      <c r="A409" s="3" t="s">
        <v>1</v>
      </c>
      <c r="B409" s="5" t="s">
        <v>438</v>
      </c>
      <c r="C409" s="10" t="str">
        <f>VLOOKUP(B409,'종목코드-종목명'!$A$2:$B$1022,2,FALSE)</f>
        <v>영흥철강</v>
      </c>
      <c r="D409" s="4">
        <v>3033</v>
      </c>
      <c r="E409" s="4">
        <v>3040</v>
      </c>
      <c r="F409" s="4">
        <v>3040</v>
      </c>
      <c r="G409" s="4">
        <v>3054</v>
      </c>
      <c r="H409" s="4">
        <v>3043</v>
      </c>
      <c r="I409" s="4">
        <v>3005</v>
      </c>
      <c r="J409" s="4">
        <v>2962</v>
      </c>
      <c r="K409" s="4">
        <v>1678</v>
      </c>
      <c r="L409" s="4">
        <v>1660</v>
      </c>
      <c r="M409" s="4">
        <v>1639</v>
      </c>
      <c r="N409" s="4">
        <v>1585</v>
      </c>
      <c r="O409" s="4">
        <v>1706</v>
      </c>
      <c r="P409" s="4">
        <v>0</v>
      </c>
      <c r="Q409" s="4">
        <v>0</v>
      </c>
      <c r="R409" s="4">
        <v>0</v>
      </c>
      <c r="S409" s="4">
        <v>0</v>
      </c>
      <c r="T409" s="4">
        <v>0</v>
      </c>
      <c r="U409" s="4">
        <v>0</v>
      </c>
      <c r="V409" s="4">
        <v>0</v>
      </c>
      <c r="W409" s="4">
        <v>0</v>
      </c>
      <c r="X409" s="4">
        <v>0</v>
      </c>
      <c r="Y409" s="4">
        <v>0</v>
      </c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</row>
    <row r="410" spans="1:42" s="3" customFormat="1">
      <c r="A410" s="3" t="s">
        <v>1</v>
      </c>
      <c r="B410" s="5" t="s">
        <v>439</v>
      </c>
      <c r="C410" s="10" t="str">
        <f>VLOOKUP(B410,'종목코드-종목명'!$A$2:$B$1022,2,FALSE)</f>
        <v>키스톤글로벌</v>
      </c>
      <c r="D410" s="4">
        <v>1428</v>
      </c>
      <c r="E410" s="4">
        <v>1374</v>
      </c>
      <c r="F410" s="4">
        <v>1244</v>
      </c>
      <c r="G410" s="4">
        <v>1250</v>
      </c>
      <c r="H410" s="4">
        <v>675</v>
      </c>
      <c r="I410" s="4">
        <v>566</v>
      </c>
      <c r="J410" s="4">
        <v>485</v>
      </c>
      <c r="K410" s="4">
        <v>577</v>
      </c>
      <c r="L410" s="4">
        <v>726</v>
      </c>
      <c r="M410" s="4">
        <v>637</v>
      </c>
      <c r="N410" s="4">
        <v>1093</v>
      </c>
      <c r="O410" s="4">
        <v>-1711</v>
      </c>
      <c r="P410" s="4">
        <v>3182</v>
      </c>
      <c r="Q410" s="4">
        <v>127</v>
      </c>
      <c r="R410" s="4">
        <v>52</v>
      </c>
      <c r="S410" s="4">
        <v>-526</v>
      </c>
      <c r="T410" s="4">
        <v>-50</v>
      </c>
      <c r="U410" s="4">
        <v>-162</v>
      </c>
      <c r="V410" s="4">
        <v>94</v>
      </c>
      <c r="W410" s="4">
        <v>-341</v>
      </c>
      <c r="X410" s="4">
        <v>364</v>
      </c>
      <c r="Y410" s="4">
        <v>356</v>
      </c>
      <c r="Z410" s="4">
        <v>354</v>
      </c>
      <c r="AA410" s="4">
        <v>-2715</v>
      </c>
      <c r="AB410" s="4">
        <v>8055</v>
      </c>
      <c r="AC410" s="4">
        <v>11488</v>
      </c>
      <c r="AD410" s="4">
        <v>7620</v>
      </c>
      <c r="AE410" s="4">
        <v>7041</v>
      </c>
      <c r="AF410" s="4">
        <v>7226</v>
      </c>
      <c r="AG410" s="4">
        <v>4696</v>
      </c>
      <c r="AH410" s="4">
        <v>3805</v>
      </c>
      <c r="AI410" s="4">
        <v>4216</v>
      </c>
      <c r="AJ410" s="4">
        <v>6987</v>
      </c>
      <c r="AK410" s="4">
        <v>7855</v>
      </c>
      <c r="AL410" s="4">
        <v>8532</v>
      </c>
      <c r="AM410" s="4">
        <v>9338</v>
      </c>
      <c r="AN410" s="4">
        <v>10143</v>
      </c>
      <c r="AO410" s="4">
        <v>6688</v>
      </c>
      <c r="AP410" s="4">
        <v>280</v>
      </c>
    </row>
    <row r="411" spans="1:42" s="3" customFormat="1">
      <c r="A411" s="3" t="s">
        <v>1</v>
      </c>
      <c r="B411" s="5" t="s">
        <v>440</v>
      </c>
      <c r="C411" s="10" t="str">
        <f>VLOOKUP(B411,'종목코드-종목명'!$A$2:$B$1022,2,FALSE)</f>
        <v>계양전기</v>
      </c>
      <c r="D411" s="4">
        <v>4312</v>
      </c>
      <c r="E411" s="4">
        <v>4303</v>
      </c>
      <c r="F411" s="4">
        <v>4197</v>
      </c>
      <c r="G411" s="4">
        <v>4108</v>
      </c>
      <c r="H411" s="4">
        <v>4164</v>
      </c>
      <c r="I411" s="4">
        <v>4119</v>
      </c>
      <c r="J411" s="4">
        <v>4014</v>
      </c>
      <c r="K411" s="4">
        <v>3837</v>
      </c>
      <c r="L411" s="4">
        <v>3855</v>
      </c>
      <c r="M411" s="4">
        <v>3821</v>
      </c>
      <c r="N411" s="4">
        <v>3703</v>
      </c>
      <c r="O411" s="4">
        <v>3681</v>
      </c>
      <c r="P411" s="4">
        <v>3676</v>
      </c>
      <c r="Q411" s="4">
        <v>3660</v>
      </c>
      <c r="R411" s="4">
        <v>3597</v>
      </c>
      <c r="S411" s="4">
        <v>3635</v>
      </c>
      <c r="T411" s="4">
        <v>3642</v>
      </c>
      <c r="U411" s="4">
        <v>3633</v>
      </c>
      <c r="V411" s="4">
        <v>3492</v>
      </c>
      <c r="W411" s="4">
        <v>3471</v>
      </c>
      <c r="X411" s="4">
        <v>3468</v>
      </c>
      <c r="Y411" s="4">
        <v>3409</v>
      </c>
      <c r="Z411" s="4">
        <v>3300</v>
      </c>
      <c r="AA411" s="4">
        <v>3288</v>
      </c>
      <c r="AB411" s="4">
        <v>3272</v>
      </c>
      <c r="AC411" s="4">
        <v>3225</v>
      </c>
      <c r="AD411" s="4">
        <v>3172</v>
      </c>
      <c r="AE411" s="4">
        <v>3154</v>
      </c>
      <c r="AF411" s="4">
        <v>3178</v>
      </c>
      <c r="AG411" s="4">
        <v>3158</v>
      </c>
      <c r="AH411" s="4">
        <v>3124</v>
      </c>
      <c r="AI411" s="4">
        <v>3105</v>
      </c>
      <c r="AJ411" s="4">
        <v>3269</v>
      </c>
      <c r="AK411" s="4">
        <v>3266</v>
      </c>
      <c r="AL411" s="4">
        <v>3255</v>
      </c>
      <c r="AM411" s="4">
        <v>3197</v>
      </c>
      <c r="AN411" s="4">
        <v>3560</v>
      </c>
      <c r="AO411" s="4">
        <v>3597</v>
      </c>
      <c r="AP411" s="4">
        <v>3575</v>
      </c>
    </row>
    <row r="412" spans="1:42" s="3" customFormat="1">
      <c r="A412" s="3" t="s">
        <v>1</v>
      </c>
      <c r="B412" s="5" t="s">
        <v>442</v>
      </c>
      <c r="C412" s="10" t="str">
        <f>VLOOKUP(B412,'종목코드-종목명'!$A$2:$B$1022,2,FALSE)</f>
        <v>영화금속</v>
      </c>
      <c r="D412" s="4">
        <v>915</v>
      </c>
      <c r="E412" s="4">
        <v>933</v>
      </c>
      <c r="F412" s="4">
        <v>910</v>
      </c>
      <c r="G412" s="4">
        <v>976</v>
      </c>
      <c r="H412" s="4">
        <v>978</v>
      </c>
      <c r="I412" s="4">
        <v>952</v>
      </c>
      <c r="J412" s="4">
        <v>908</v>
      </c>
      <c r="K412" s="4">
        <v>877</v>
      </c>
      <c r="L412" s="4">
        <v>866</v>
      </c>
      <c r="M412" s="4">
        <v>857</v>
      </c>
      <c r="N412" s="4">
        <v>842</v>
      </c>
      <c r="O412" s="4">
        <v>832</v>
      </c>
      <c r="P412" s="4">
        <v>796</v>
      </c>
      <c r="Q412" s="4">
        <v>772</v>
      </c>
      <c r="R412" s="4">
        <v>833</v>
      </c>
      <c r="S412" s="4">
        <v>904</v>
      </c>
      <c r="T412" s="4">
        <v>460</v>
      </c>
      <c r="U412" s="4">
        <v>464</v>
      </c>
      <c r="V412" s="4">
        <v>446</v>
      </c>
      <c r="W412" s="4">
        <v>466</v>
      </c>
      <c r="X412" s="4">
        <v>514</v>
      </c>
      <c r="Y412" s="4">
        <v>536</v>
      </c>
      <c r="Z412" s="4">
        <v>536</v>
      </c>
      <c r="AA412" s="4">
        <v>523</v>
      </c>
      <c r="AB412" s="4">
        <v>488</v>
      </c>
      <c r="AC412" s="4">
        <v>481</v>
      </c>
      <c r="AD412" s="4">
        <v>470</v>
      </c>
      <c r="AE412" s="4">
        <v>449</v>
      </c>
      <c r="AF412" s="4">
        <v>423</v>
      </c>
      <c r="AG412" s="4">
        <v>407</v>
      </c>
      <c r="AH412" s="4">
        <v>385</v>
      </c>
      <c r="AI412" s="4">
        <v>373</v>
      </c>
      <c r="AJ412" s="4">
        <v>379</v>
      </c>
      <c r="AK412" s="4">
        <v>384</v>
      </c>
      <c r="AL412" s="4">
        <v>367</v>
      </c>
      <c r="AM412" s="4">
        <v>395</v>
      </c>
      <c r="AN412" s="4">
        <v>450</v>
      </c>
      <c r="AO412" s="4">
        <v>453</v>
      </c>
      <c r="AP412" s="4">
        <v>436</v>
      </c>
    </row>
    <row r="413" spans="1:42" s="3" customFormat="1">
      <c r="A413" s="3" t="s">
        <v>1</v>
      </c>
      <c r="B413" s="5" t="s">
        <v>443</v>
      </c>
      <c r="C413" s="10" t="str">
        <f>VLOOKUP(B413,'종목코드-종목명'!$A$2:$B$1022,2,FALSE)</f>
        <v>경동가스</v>
      </c>
      <c r="D413" s="4">
        <v>130666</v>
      </c>
      <c r="E413" s="4">
        <v>128272</v>
      </c>
      <c r="F413" s="4">
        <v>126217</v>
      </c>
      <c r="G413" s="4">
        <v>118500</v>
      </c>
      <c r="H413" s="4">
        <v>120194</v>
      </c>
      <c r="I413" s="4">
        <v>117962</v>
      </c>
      <c r="J413" s="4">
        <v>113596</v>
      </c>
      <c r="K413" s="4">
        <v>83821</v>
      </c>
      <c r="L413" s="4">
        <v>88840</v>
      </c>
      <c r="M413" s="4">
        <v>87367</v>
      </c>
      <c r="N413" s="4">
        <v>83148</v>
      </c>
      <c r="O413" s="4">
        <v>80591</v>
      </c>
      <c r="P413" s="4">
        <v>81016</v>
      </c>
      <c r="Q413" s="4">
        <v>79202</v>
      </c>
      <c r="R413" s="4">
        <v>75181</v>
      </c>
      <c r="S413" s="4">
        <v>72876</v>
      </c>
      <c r="T413" s="4">
        <v>72108</v>
      </c>
      <c r="U413" s="4">
        <v>70270</v>
      </c>
      <c r="V413" s="4">
        <v>67508</v>
      </c>
      <c r="W413" s="4">
        <v>64966</v>
      </c>
      <c r="X413" s="4">
        <v>62608</v>
      </c>
      <c r="Y413" s="4">
        <v>62347</v>
      </c>
      <c r="Z413" s="4">
        <v>60295</v>
      </c>
      <c r="AA413" s="4">
        <v>58750</v>
      </c>
      <c r="AB413" s="4">
        <v>57944</v>
      </c>
      <c r="AC413" s="4">
        <v>57715</v>
      </c>
      <c r="AD413" s="4">
        <v>56531</v>
      </c>
      <c r="AE413" s="4">
        <v>54376</v>
      </c>
      <c r="AF413" s="4">
        <v>52445</v>
      </c>
      <c r="AG413" s="4">
        <v>52983</v>
      </c>
      <c r="AH413" s="4">
        <v>50836</v>
      </c>
      <c r="AI413" s="4">
        <v>51491</v>
      </c>
      <c r="AJ413" s="4">
        <v>48635</v>
      </c>
      <c r="AK413" s="4">
        <v>48286</v>
      </c>
      <c r="AL413" s="4">
        <v>47326</v>
      </c>
      <c r="AM413" s="4">
        <v>45953</v>
      </c>
      <c r="AN413" s="4">
        <v>44616</v>
      </c>
      <c r="AO413" s="4">
        <v>44695</v>
      </c>
      <c r="AP413" s="4">
        <v>44737</v>
      </c>
    </row>
    <row r="414" spans="1:42" s="3" customFormat="1">
      <c r="A414" s="3" t="s">
        <v>1</v>
      </c>
      <c r="B414" s="5" t="s">
        <v>444</v>
      </c>
      <c r="C414" s="10" t="str">
        <f>VLOOKUP(B414,'종목코드-종목명'!$A$2:$B$1022,2,FALSE)</f>
        <v>현대모비스</v>
      </c>
      <c r="D414" s="4">
        <v>133503</v>
      </c>
      <c r="E414" s="4">
        <v>128230</v>
      </c>
      <c r="F414" s="4">
        <v>121292</v>
      </c>
      <c r="G414" s="4">
        <v>117082</v>
      </c>
      <c r="H414" s="4">
        <v>112577</v>
      </c>
      <c r="I414" s="4">
        <v>110066</v>
      </c>
      <c r="J414" s="4">
        <v>105070</v>
      </c>
      <c r="K414" s="4">
        <v>100569</v>
      </c>
      <c r="L414" s="4">
        <v>94032</v>
      </c>
      <c r="M414" s="4">
        <v>87433</v>
      </c>
      <c r="N414" s="4">
        <v>79688</v>
      </c>
      <c r="O414" s="4">
        <v>75244</v>
      </c>
      <c r="P414" s="4">
        <v>70524</v>
      </c>
      <c r="Q414" s="4">
        <v>66343</v>
      </c>
      <c r="R414" s="4">
        <v>64924</v>
      </c>
      <c r="S414" s="4">
        <v>61992</v>
      </c>
      <c r="T414" s="4">
        <v>57615</v>
      </c>
      <c r="U414" s="4">
        <v>54389</v>
      </c>
      <c r="V414" s="4">
        <v>50243</v>
      </c>
      <c r="W414" s="4">
        <v>48574</v>
      </c>
      <c r="X414" s="4">
        <v>46521</v>
      </c>
      <c r="Y414" s="4">
        <v>44081</v>
      </c>
      <c r="Z414" s="4">
        <v>41114</v>
      </c>
      <c r="AA414" s="4">
        <v>40243</v>
      </c>
      <c r="AB414" s="4">
        <v>38068</v>
      </c>
      <c r="AC414" s="4">
        <v>36584</v>
      </c>
      <c r="AD414" s="4">
        <v>34035</v>
      </c>
      <c r="AE414" s="4">
        <v>33272</v>
      </c>
      <c r="AF414" s="4">
        <v>30505</v>
      </c>
      <c r="AG414" s="4">
        <v>28140</v>
      </c>
      <c r="AH414" s="4">
        <v>26346</v>
      </c>
      <c r="AI414" s="4">
        <v>25807</v>
      </c>
      <c r="AJ414" s="4">
        <v>24859</v>
      </c>
      <c r="AK414" s="4">
        <v>22647</v>
      </c>
      <c r="AL414" s="4">
        <v>20682</v>
      </c>
      <c r="AM414" s="4">
        <v>20062</v>
      </c>
      <c r="AN414" s="4">
        <v>19604</v>
      </c>
      <c r="AO414" s="4">
        <v>17805</v>
      </c>
      <c r="AP414" s="4">
        <v>15721</v>
      </c>
    </row>
    <row r="415" spans="1:42" s="3" customFormat="1">
      <c r="A415" s="3" t="s">
        <v>1</v>
      </c>
      <c r="B415" s="5" t="s">
        <v>446</v>
      </c>
      <c r="C415" s="10" t="str">
        <f>VLOOKUP(B415,'종목코드-종목명'!$A$2:$B$1022,2,FALSE)</f>
        <v>글로스텍</v>
      </c>
      <c r="D415" s="4">
        <v>2043</v>
      </c>
      <c r="E415" s="4">
        <v>1983</v>
      </c>
      <c r="F415" s="4">
        <v>1816</v>
      </c>
      <c r="G415" s="4">
        <v>986</v>
      </c>
      <c r="H415" s="4">
        <v>1602</v>
      </c>
      <c r="I415" s="4">
        <v>1947</v>
      </c>
      <c r="J415" s="4">
        <v>2362</v>
      </c>
      <c r="K415" s="4">
        <v>2170</v>
      </c>
      <c r="L415" s="4">
        <v>2976</v>
      </c>
      <c r="M415" s="4">
        <v>111</v>
      </c>
      <c r="N415" s="4">
        <v>176</v>
      </c>
      <c r="O415" s="4">
        <v>186</v>
      </c>
      <c r="P415" s="4">
        <v>224</v>
      </c>
      <c r="Q415" s="4">
        <v>232</v>
      </c>
      <c r="R415" s="4">
        <v>421</v>
      </c>
      <c r="S415" s="4">
        <v>450</v>
      </c>
      <c r="T415" s="4">
        <v>938</v>
      </c>
      <c r="U415" s="4">
        <v>989</v>
      </c>
      <c r="V415" s="4">
        <v>1016</v>
      </c>
      <c r="W415" s="4">
        <v>1009</v>
      </c>
      <c r="X415" s="4">
        <v>1186</v>
      </c>
      <c r="Y415" s="4">
        <v>1223</v>
      </c>
      <c r="Z415" s="4">
        <v>11658</v>
      </c>
      <c r="AA415" s="4">
        <v>1171</v>
      </c>
      <c r="AB415" s="4">
        <v>1155</v>
      </c>
      <c r="AC415" s="4">
        <v>1093</v>
      </c>
      <c r="AD415" s="4">
        <v>10842</v>
      </c>
      <c r="AE415" s="4">
        <v>1144</v>
      </c>
      <c r="AF415" s="4">
        <v>1103</v>
      </c>
      <c r="AG415" s="4">
        <v>1062</v>
      </c>
      <c r="AH415" s="4">
        <v>1002</v>
      </c>
      <c r="AI415" s="4">
        <v>10219</v>
      </c>
      <c r="AJ415" s="4">
        <v>10501</v>
      </c>
      <c r="AK415" s="4">
        <v>10511</v>
      </c>
      <c r="AL415" s="4">
        <v>10154</v>
      </c>
      <c r="AM415" s="4">
        <v>1032</v>
      </c>
      <c r="AN415" s="4">
        <v>1029</v>
      </c>
      <c r="AO415" s="4">
        <v>1052</v>
      </c>
      <c r="AP415" s="4">
        <v>1089</v>
      </c>
    </row>
    <row r="416" spans="1:42" s="3" customFormat="1">
      <c r="A416" s="3" t="s">
        <v>1</v>
      </c>
      <c r="B416" s="5" t="s">
        <v>447</v>
      </c>
      <c r="C416" s="10" t="str">
        <f>VLOOKUP(B416,'종목코드-종목명'!$A$2:$B$1022,2,FALSE)</f>
        <v>삼성테크윈</v>
      </c>
      <c r="D416" s="4">
        <v>27912</v>
      </c>
      <c r="E416" s="4">
        <v>27730</v>
      </c>
      <c r="F416" s="4">
        <v>27399</v>
      </c>
      <c r="G416" s="4">
        <v>28869</v>
      </c>
      <c r="H416" s="4">
        <v>28665</v>
      </c>
      <c r="I416" s="4">
        <v>26487</v>
      </c>
      <c r="J416" s="4">
        <v>21909</v>
      </c>
      <c r="K416" s="4">
        <v>17004</v>
      </c>
      <c r="L416" s="4">
        <v>15889</v>
      </c>
      <c r="M416" s="4">
        <v>14611</v>
      </c>
      <c r="N416" s="4">
        <v>13954</v>
      </c>
      <c r="O416" s="4">
        <v>19929</v>
      </c>
      <c r="P416" s="4">
        <v>19689</v>
      </c>
      <c r="Q416" s="4">
        <v>18253</v>
      </c>
      <c r="R416" s="4">
        <v>17145</v>
      </c>
      <c r="S416" s="4">
        <v>13790</v>
      </c>
      <c r="T416" s="4">
        <v>14462</v>
      </c>
      <c r="U416" s="4">
        <v>13941</v>
      </c>
      <c r="V416" s="4">
        <v>13101</v>
      </c>
      <c r="W416" s="4">
        <v>13137</v>
      </c>
      <c r="X416" s="4">
        <v>12402</v>
      </c>
      <c r="Y416" s="4">
        <v>11735</v>
      </c>
      <c r="Z416" s="4">
        <v>10992</v>
      </c>
      <c r="AA416" s="4">
        <v>10861</v>
      </c>
      <c r="AB416" s="4">
        <v>10345</v>
      </c>
      <c r="AC416" s="4">
        <v>9672</v>
      </c>
      <c r="AD416" s="4">
        <v>9455</v>
      </c>
      <c r="AE416" s="4">
        <v>9142</v>
      </c>
      <c r="AF416" s="4">
        <v>8595</v>
      </c>
      <c r="AG416" s="4">
        <v>7906</v>
      </c>
      <c r="AH416" s="4">
        <v>7298</v>
      </c>
      <c r="AI416" s="4">
        <v>7170</v>
      </c>
      <c r="AJ416" s="4">
        <v>7267</v>
      </c>
      <c r="AK416" s="4">
        <v>6884</v>
      </c>
      <c r="AL416" s="4">
        <v>6421</v>
      </c>
      <c r="AM416" s="4">
        <v>6969</v>
      </c>
      <c r="AN416" s="4">
        <v>6670</v>
      </c>
      <c r="AO416" s="4">
        <v>7781</v>
      </c>
      <c r="AP416" s="4">
        <v>7634</v>
      </c>
    </row>
    <row r="417" spans="1:42" s="3" customFormat="1">
      <c r="A417" s="3" t="s">
        <v>1</v>
      </c>
      <c r="B417" s="5" t="s">
        <v>448</v>
      </c>
      <c r="C417" s="10" t="str">
        <f>VLOOKUP(B417,'종목코드-종목명'!$A$2:$B$1022,2,FALSE)</f>
        <v>더존비즈온</v>
      </c>
      <c r="D417" s="4">
        <v>3273</v>
      </c>
      <c r="E417" s="4">
        <v>3165</v>
      </c>
      <c r="F417" s="4">
        <v>3009</v>
      </c>
      <c r="G417" s="4">
        <v>2850</v>
      </c>
      <c r="H417" s="4">
        <v>2931</v>
      </c>
      <c r="I417" s="4">
        <v>2905</v>
      </c>
      <c r="J417" s="4">
        <v>2916</v>
      </c>
      <c r="K417" s="4">
        <v>2410</v>
      </c>
      <c r="L417" s="4">
        <v>2484</v>
      </c>
      <c r="M417" s="4">
        <v>2317</v>
      </c>
      <c r="N417" s="4">
        <v>2454</v>
      </c>
      <c r="O417" s="4">
        <v>1519</v>
      </c>
      <c r="P417" s="4">
        <v>2682</v>
      </c>
      <c r="Q417" s="4">
        <v>2003</v>
      </c>
      <c r="R417" s="4">
        <v>380</v>
      </c>
      <c r="S417" s="4">
        <v>2901</v>
      </c>
      <c r="T417" s="4">
        <v>4059</v>
      </c>
      <c r="U417" s="4">
        <v>3943</v>
      </c>
      <c r="V417" s="4">
        <v>531</v>
      </c>
      <c r="W417" s="4">
        <v>506</v>
      </c>
      <c r="X417" s="4">
        <v>494</v>
      </c>
      <c r="Y417" s="4">
        <v>454</v>
      </c>
      <c r="Z417" s="4">
        <v>387</v>
      </c>
      <c r="AA417" s="4">
        <v>383</v>
      </c>
      <c r="AB417" s="4">
        <v>468</v>
      </c>
      <c r="AC417" s="4">
        <v>491</v>
      </c>
      <c r="AD417" s="4">
        <v>620</v>
      </c>
      <c r="AE417" s="4">
        <v>656</v>
      </c>
      <c r="AF417" s="4">
        <v>707</v>
      </c>
      <c r="AG417" s="4">
        <v>800</v>
      </c>
      <c r="AH417" s="4">
        <v>1014</v>
      </c>
      <c r="AI417" s="4">
        <v>1043</v>
      </c>
      <c r="AJ417" s="4">
        <v>908</v>
      </c>
      <c r="AK417" s="4">
        <v>984</v>
      </c>
      <c r="AL417" s="4">
        <v>1235</v>
      </c>
      <c r="AM417" s="4">
        <v>1198</v>
      </c>
      <c r="AN417" s="4">
        <v>1085</v>
      </c>
      <c r="AO417" s="4">
        <v>1157</v>
      </c>
      <c r="AP417" s="4">
        <v>1161</v>
      </c>
    </row>
    <row r="418" spans="1:42" s="3" customFormat="1">
      <c r="A418" s="3" t="s">
        <v>1</v>
      </c>
      <c r="B418" s="5" t="s">
        <v>449</v>
      </c>
      <c r="C418" s="10" t="str">
        <f>VLOOKUP(B418,'종목코드-종목명'!$A$2:$B$1022,2,FALSE)</f>
        <v>청호컴넷</v>
      </c>
      <c r="D418" s="4">
        <v>13377</v>
      </c>
      <c r="E418" s="4">
        <v>13846</v>
      </c>
      <c r="F418" s="4">
        <v>13457</v>
      </c>
      <c r="G418" s="4">
        <v>14540</v>
      </c>
      <c r="H418" s="4">
        <v>17705</v>
      </c>
      <c r="I418" s="4">
        <v>17928</v>
      </c>
      <c r="J418" s="4">
        <v>18506</v>
      </c>
      <c r="K418" s="4">
        <v>19408</v>
      </c>
      <c r="L418" s="4">
        <v>22466</v>
      </c>
      <c r="M418" s="4">
        <v>23372</v>
      </c>
      <c r="N418" s="4">
        <v>23567</v>
      </c>
      <c r="O418" s="4">
        <v>24332</v>
      </c>
      <c r="P418" s="4">
        <v>21927</v>
      </c>
      <c r="Q418" s="4">
        <v>20529</v>
      </c>
      <c r="R418" s="4">
        <v>21050</v>
      </c>
      <c r="S418" s="4">
        <v>21132</v>
      </c>
      <c r="T418" s="4">
        <v>20961</v>
      </c>
      <c r="U418" s="4">
        <v>21219</v>
      </c>
      <c r="V418" s="4">
        <v>21073</v>
      </c>
      <c r="W418" s="4">
        <v>22221</v>
      </c>
      <c r="X418" s="4">
        <v>22255</v>
      </c>
      <c r="Y418" s="4">
        <v>21224</v>
      </c>
      <c r="Z418" s="4">
        <v>19237</v>
      </c>
      <c r="AA418" s="4">
        <v>19443</v>
      </c>
      <c r="AB418" s="4">
        <v>17666</v>
      </c>
      <c r="AC418" s="4">
        <v>17633</v>
      </c>
      <c r="AD418" s="4">
        <v>17304</v>
      </c>
      <c r="AE418" s="4">
        <v>17646</v>
      </c>
      <c r="AF418" s="4">
        <v>17249</v>
      </c>
      <c r="AG418" s="4">
        <v>16938</v>
      </c>
      <c r="AH418" s="4">
        <v>17101</v>
      </c>
      <c r="AI418" s="4">
        <v>17318</v>
      </c>
      <c r="AJ418" s="4">
        <v>17623</v>
      </c>
      <c r="AK418" s="4">
        <v>17579</v>
      </c>
      <c r="AL418" s="4">
        <v>17166</v>
      </c>
      <c r="AM418" s="4">
        <v>17606</v>
      </c>
      <c r="AN418" s="4">
        <v>18179</v>
      </c>
      <c r="AO418" s="4">
        <v>18233</v>
      </c>
      <c r="AP418" s="4">
        <v>18594</v>
      </c>
    </row>
    <row r="419" spans="1:42" s="3" customFormat="1">
      <c r="A419" s="3" t="s">
        <v>1</v>
      </c>
      <c r="B419" s="5" t="s">
        <v>450</v>
      </c>
      <c r="C419" s="10" t="str">
        <f>VLOOKUP(B419,'종목코드-종목명'!$A$2:$B$1022,2,FALSE)</f>
        <v>경인양행</v>
      </c>
      <c r="D419" s="4">
        <v>4360</v>
      </c>
      <c r="E419" s="4">
        <v>4340</v>
      </c>
      <c r="F419" s="4">
        <v>4307</v>
      </c>
      <c r="G419" s="4">
        <v>4290</v>
      </c>
      <c r="H419" s="4">
        <v>4286</v>
      </c>
      <c r="I419" s="4">
        <v>4327</v>
      </c>
      <c r="J419" s="4">
        <v>4306</v>
      </c>
      <c r="K419" s="4">
        <v>4110</v>
      </c>
      <c r="L419" s="4">
        <v>4116</v>
      </c>
      <c r="M419" s="4">
        <v>4054</v>
      </c>
      <c r="N419" s="4">
        <v>3951</v>
      </c>
      <c r="O419" s="4">
        <v>4011</v>
      </c>
      <c r="P419" s="4">
        <v>2979</v>
      </c>
      <c r="Q419" s="4">
        <v>2898</v>
      </c>
      <c r="R419" s="4">
        <v>2812</v>
      </c>
      <c r="S419" s="4">
        <v>2734</v>
      </c>
      <c r="T419" s="4">
        <v>2670</v>
      </c>
      <c r="U419" s="4">
        <v>2530</v>
      </c>
      <c r="V419" s="4">
        <v>2251</v>
      </c>
      <c r="W419" s="4">
        <v>2186</v>
      </c>
      <c r="X419" s="4">
        <v>2132</v>
      </c>
      <c r="Y419" s="4">
        <v>2140</v>
      </c>
      <c r="Z419" s="4">
        <v>2055</v>
      </c>
      <c r="AA419" s="4">
        <v>2077</v>
      </c>
      <c r="AB419" s="4">
        <v>2053</v>
      </c>
      <c r="AC419" s="4">
        <v>2027</v>
      </c>
      <c r="AD419" s="4">
        <v>2028</v>
      </c>
      <c r="AE419" s="4">
        <v>2286</v>
      </c>
      <c r="AF419" s="4">
        <v>22644</v>
      </c>
      <c r="AG419" s="4">
        <v>22781</v>
      </c>
      <c r="AH419" s="4">
        <v>21861</v>
      </c>
      <c r="AI419" s="4">
        <v>2228</v>
      </c>
      <c r="AJ419" s="4">
        <v>21983</v>
      </c>
      <c r="AK419" s="4">
        <v>21781</v>
      </c>
      <c r="AL419" s="4">
        <v>21377</v>
      </c>
      <c r="AM419" s="4">
        <v>2318</v>
      </c>
      <c r="AN419" s="4">
        <v>2293</v>
      </c>
      <c r="AO419" s="4">
        <v>2267</v>
      </c>
      <c r="AP419" s="4">
        <v>2213</v>
      </c>
    </row>
    <row r="420" spans="1:42" s="3" customFormat="1">
      <c r="A420" s="3" t="s">
        <v>1</v>
      </c>
      <c r="B420" s="5" t="s">
        <v>451</v>
      </c>
      <c r="C420" s="10" t="str">
        <f>VLOOKUP(B420,'종목코드-종목명'!$A$2:$B$1022,2,FALSE)</f>
        <v>현대산업</v>
      </c>
      <c r="D420" s="4">
        <v>34974</v>
      </c>
      <c r="E420" s="4">
        <v>34834</v>
      </c>
      <c r="F420" s="4">
        <v>33728</v>
      </c>
      <c r="G420" s="4">
        <v>35010</v>
      </c>
      <c r="H420" s="4">
        <v>33811</v>
      </c>
      <c r="I420" s="4">
        <v>33215</v>
      </c>
      <c r="J420" s="4">
        <v>32884</v>
      </c>
      <c r="K420" s="4">
        <v>32951</v>
      </c>
      <c r="L420" s="4">
        <v>32954</v>
      </c>
      <c r="M420" s="4">
        <v>32000</v>
      </c>
      <c r="N420" s="4">
        <v>31588</v>
      </c>
      <c r="O420" s="4">
        <v>31453</v>
      </c>
      <c r="P420" s="4">
        <v>31063</v>
      </c>
      <c r="Q420" s="4">
        <v>31573</v>
      </c>
      <c r="R420" s="4">
        <v>31245</v>
      </c>
      <c r="S420" s="4">
        <v>31591</v>
      </c>
      <c r="T420" s="4">
        <v>31215</v>
      </c>
      <c r="U420" s="4">
        <v>31240</v>
      </c>
      <c r="V420" s="4">
        <v>30137</v>
      </c>
      <c r="W420" s="4">
        <v>30883</v>
      </c>
      <c r="X420" s="4">
        <v>28673</v>
      </c>
      <c r="Y420" s="4">
        <v>27272</v>
      </c>
      <c r="Z420" s="4">
        <v>25825</v>
      </c>
      <c r="AA420" s="4">
        <v>26337</v>
      </c>
      <c r="AB420" s="4">
        <v>25262</v>
      </c>
      <c r="AC420" s="4">
        <v>24403</v>
      </c>
      <c r="AD420" s="4">
        <v>23329</v>
      </c>
      <c r="AE420" s="4">
        <v>23279</v>
      </c>
      <c r="AF420" s="4">
        <v>22298</v>
      </c>
      <c r="AG420" s="4">
        <v>20918</v>
      </c>
      <c r="AH420" s="4">
        <v>19914</v>
      </c>
      <c r="AI420" s="4">
        <v>19691</v>
      </c>
      <c r="AJ420" s="4">
        <v>19221</v>
      </c>
      <c r="AK420" s="4">
        <v>18416</v>
      </c>
      <c r="AL420" s="4">
        <v>17339</v>
      </c>
      <c r="AM420" s="4">
        <v>17425</v>
      </c>
      <c r="AN420" s="4">
        <v>17183</v>
      </c>
      <c r="AO420" s="4">
        <v>16676</v>
      </c>
      <c r="AP420" s="4">
        <v>15754</v>
      </c>
    </row>
    <row r="421" spans="1:42" s="3" customFormat="1">
      <c r="A421" s="3" t="s">
        <v>1</v>
      </c>
      <c r="B421" s="5" t="s">
        <v>452</v>
      </c>
      <c r="C421" s="10" t="str">
        <f>VLOOKUP(B421,'종목코드-종목명'!$A$2:$B$1022,2,FALSE)</f>
        <v>모나리자</v>
      </c>
      <c r="D421" s="4">
        <v>1288</v>
      </c>
      <c r="E421" s="4">
        <v>1230</v>
      </c>
      <c r="F421" s="4">
        <v>1148</v>
      </c>
      <c r="G421" s="4">
        <v>1116</v>
      </c>
      <c r="H421" s="4">
        <v>1065</v>
      </c>
      <c r="I421" s="4">
        <v>1030</v>
      </c>
      <c r="J421" s="4">
        <v>995</v>
      </c>
      <c r="K421" s="4">
        <v>985</v>
      </c>
      <c r="L421" s="4">
        <v>960</v>
      </c>
      <c r="M421" s="4">
        <v>932</v>
      </c>
      <c r="N421" s="4">
        <v>841</v>
      </c>
      <c r="O421" s="4">
        <v>801</v>
      </c>
      <c r="P421" s="4">
        <v>567</v>
      </c>
      <c r="Q421" s="4">
        <v>468</v>
      </c>
      <c r="R421" s="4">
        <v>407</v>
      </c>
      <c r="S421" s="4">
        <v>377</v>
      </c>
      <c r="T421" s="4">
        <v>490</v>
      </c>
      <c r="U421" s="4">
        <v>565</v>
      </c>
      <c r="V421" s="4">
        <v>599</v>
      </c>
      <c r="W421" s="4">
        <v>609</v>
      </c>
      <c r="X421" s="4">
        <v>763</v>
      </c>
      <c r="Y421" s="4">
        <v>779</v>
      </c>
      <c r="Z421" s="4">
        <v>828</v>
      </c>
      <c r="AA421" s="4">
        <v>909</v>
      </c>
      <c r="AB421" s="4">
        <v>985</v>
      </c>
      <c r="AC421" s="4">
        <v>985</v>
      </c>
      <c r="AD421" s="4">
        <v>1000</v>
      </c>
      <c r="AE421" s="4">
        <v>1062</v>
      </c>
      <c r="AF421" s="4">
        <v>960</v>
      </c>
      <c r="AG421" s="4">
        <v>925</v>
      </c>
      <c r="AH421" s="4">
        <v>873</v>
      </c>
      <c r="AI421" s="4">
        <v>902</v>
      </c>
      <c r="AJ421" s="4">
        <v>875</v>
      </c>
      <c r="AK421" s="4">
        <v>848</v>
      </c>
      <c r="AL421" s="4">
        <v>833</v>
      </c>
      <c r="AM421" s="4">
        <v>870</v>
      </c>
      <c r="AN421" s="4">
        <v>865</v>
      </c>
      <c r="AO421" s="4">
        <v>875</v>
      </c>
      <c r="AP421" s="4">
        <v>845</v>
      </c>
    </row>
    <row r="422" spans="1:42" s="3" customFormat="1">
      <c r="A422" s="3" t="s">
        <v>1</v>
      </c>
      <c r="B422" s="5" t="s">
        <v>453</v>
      </c>
      <c r="C422" s="10" t="str">
        <f>VLOOKUP(B422,'종목코드-종목명'!$A$2:$B$1022,2,FALSE)</f>
        <v>에스원</v>
      </c>
      <c r="D422" s="4">
        <v>23695</v>
      </c>
      <c r="E422" s="4">
        <v>23195</v>
      </c>
      <c r="F422" s="4">
        <v>22600</v>
      </c>
      <c r="G422" s="4">
        <v>22957</v>
      </c>
      <c r="H422" s="4">
        <v>22608</v>
      </c>
      <c r="I422" s="4">
        <v>21863</v>
      </c>
      <c r="J422" s="4">
        <v>21086</v>
      </c>
      <c r="K422" s="4">
        <v>20666</v>
      </c>
      <c r="L422" s="4">
        <v>19837</v>
      </c>
      <c r="M422" s="4">
        <v>18905</v>
      </c>
      <c r="N422" s="4">
        <v>18338</v>
      </c>
      <c r="O422" s="4">
        <v>18813</v>
      </c>
      <c r="P422" s="4">
        <v>18163</v>
      </c>
      <c r="Q422" s="4">
        <v>17632</v>
      </c>
      <c r="R422" s="4">
        <v>17072</v>
      </c>
      <c r="S422" s="4">
        <v>17247</v>
      </c>
      <c r="T422" s="4">
        <v>16483</v>
      </c>
      <c r="U422" s="4">
        <v>15769</v>
      </c>
      <c r="V422" s="4">
        <v>15115</v>
      </c>
      <c r="W422" s="4">
        <v>15214</v>
      </c>
      <c r="X422" s="4">
        <v>14455</v>
      </c>
      <c r="Y422" s="4">
        <v>13728</v>
      </c>
      <c r="Z422" s="4">
        <v>13128</v>
      </c>
      <c r="AA422" s="4">
        <v>13339</v>
      </c>
      <c r="AB422" s="4">
        <v>12788</v>
      </c>
      <c r="AC422" s="4">
        <v>12268</v>
      </c>
      <c r="AD422" s="4">
        <v>11738</v>
      </c>
      <c r="AE422" s="4">
        <v>11903</v>
      </c>
      <c r="AF422" s="4">
        <v>11406</v>
      </c>
      <c r="AG422" s="4">
        <v>10951</v>
      </c>
      <c r="AH422" s="4">
        <v>10461</v>
      </c>
      <c r="AI422" s="4">
        <v>10532</v>
      </c>
      <c r="AJ422" s="4">
        <v>10263</v>
      </c>
      <c r="AK422" s="4">
        <v>9807</v>
      </c>
      <c r="AL422" s="4">
        <v>9420</v>
      </c>
      <c r="AM422" s="4">
        <v>8933</v>
      </c>
      <c r="AN422" s="4">
        <v>8542</v>
      </c>
      <c r="AO422" s="4">
        <v>8569</v>
      </c>
      <c r="AP422" s="4">
        <v>7921</v>
      </c>
    </row>
    <row r="423" spans="1:42" s="3" customFormat="1">
      <c r="A423" s="3" t="s">
        <v>1</v>
      </c>
      <c r="B423" s="5" t="s">
        <v>454</v>
      </c>
      <c r="C423" s="10" t="str">
        <f>VLOOKUP(B423,'종목코드-종목명'!$A$2:$B$1022,2,FALSE)</f>
        <v>대창</v>
      </c>
      <c r="D423" s="4">
        <v>2155</v>
      </c>
      <c r="E423" s="4">
        <v>2161</v>
      </c>
      <c r="F423" s="4">
        <v>2101</v>
      </c>
      <c r="G423" s="4">
        <v>1994</v>
      </c>
      <c r="H423" s="4">
        <v>2019</v>
      </c>
      <c r="I423" s="4">
        <v>2168</v>
      </c>
      <c r="J423" s="4">
        <v>2159</v>
      </c>
      <c r="K423" s="4">
        <v>2136</v>
      </c>
      <c r="L423" s="4">
        <v>1969</v>
      </c>
      <c r="M423" s="4">
        <v>1948</v>
      </c>
      <c r="N423" s="4">
        <v>2061</v>
      </c>
      <c r="O423" s="4">
        <v>1962</v>
      </c>
      <c r="P423" s="4">
        <v>1923</v>
      </c>
      <c r="Q423" s="4">
        <v>1649</v>
      </c>
      <c r="R423" s="4">
        <v>1495</v>
      </c>
      <c r="S423" s="4">
        <v>1561</v>
      </c>
      <c r="T423" s="4">
        <v>1431</v>
      </c>
      <c r="U423" s="4">
        <v>1482</v>
      </c>
      <c r="V423" s="4">
        <v>1403</v>
      </c>
      <c r="W423" s="4">
        <v>1380</v>
      </c>
      <c r="X423" s="4">
        <v>1317</v>
      </c>
      <c r="Y423" s="4">
        <v>1297</v>
      </c>
      <c r="Z423" s="4">
        <v>1216</v>
      </c>
      <c r="AA423" s="4">
        <v>13776</v>
      </c>
      <c r="AB423" s="4">
        <v>13995</v>
      </c>
      <c r="AC423" s="4">
        <v>13713</v>
      </c>
      <c r="AD423" s="4">
        <v>12715</v>
      </c>
      <c r="AE423" s="4">
        <v>12582</v>
      </c>
      <c r="AF423" s="4">
        <v>12251</v>
      </c>
      <c r="AG423" s="4">
        <v>12141</v>
      </c>
      <c r="AH423" s="4">
        <v>11810</v>
      </c>
      <c r="AI423" s="4">
        <v>12169</v>
      </c>
      <c r="AJ423" s="4">
        <v>12247</v>
      </c>
      <c r="AK423" s="4">
        <v>12243</v>
      </c>
      <c r="AL423" s="4">
        <v>12101</v>
      </c>
      <c r="AM423" s="4">
        <v>11750</v>
      </c>
      <c r="AN423" s="4">
        <v>11311</v>
      </c>
      <c r="AO423" s="4">
        <v>12087</v>
      </c>
      <c r="AP423" s="4">
        <v>10239</v>
      </c>
    </row>
    <row r="424" spans="1:42" s="3" customFormat="1">
      <c r="A424" s="3" t="s">
        <v>1</v>
      </c>
      <c r="B424" s="5" t="s">
        <v>456</v>
      </c>
      <c r="C424" s="10" t="str">
        <f>VLOOKUP(B424,'종목코드-종목명'!$A$2:$B$1022,2,FALSE)</f>
        <v>세우글로벌</v>
      </c>
      <c r="D424" s="4">
        <v>1597</v>
      </c>
      <c r="E424" s="4">
        <v>1584</v>
      </c>
      <c r="F424" s="4">
        <v>1569</v>
      </c>
      <c r="G424" s="4">
        <v>1541</v>
      </c>
      <c r="H424" s="4">
        <v>1555</v>
      </c>
      <c r="I424" s="4">
        <v>1497</v>
      </c>
      <c r="J424" s="4">
        <v>1293</v>
      </c>
      <c r="K424" s="4">
        <v>1365</v>
      </c>
      <c r="L424" s="4">
        <v>1370</v>
      </c>
      <c r="M424" s="4">
        <v>1370</v>
      </c>
      <c r="N424" s="4">
        <v>1357</v>
      </c>
      <c r="O424" s="4">
        <v>1356</v>
      </c>
      <c r="P424" s="4">
        <v>1373</v>
      </c>
      <c r="Q424" s="4">
        <v>1386</v>
      </c>
      <c r="R424" s="4">
        <v>1408</v>
      </c>
      <c r="S424" s="4">
        <v>1355</v>
      </c>
      <c r="T424" s="4">
        <v>1306</v>
      </c>
      <c r="U424" s="4">
        <v>1302</v>
      </c>
      <c r="V424" s="4">
        <v>1351</v>
      </c>
      <c r="W424" s="4">
        <v>1174</v>
      </c>
      <c r="X424" s="4">
        <v>1158</v>
      </c>
      <c r="Y424" s="4">
        <v>1147</v>
      </c>
      <c r="Z424" s="4">
        <v>1134</v>
      </c>
      <c r="AA424" s="4">
        <v>1128</v>
      </c>
      <c r="AB424" s="4">
        <v>1101</v>
      </c>
      <c r="AC424" s="4">
        <v>1076</v>
      </c>
      <c r="AD424" s="4">
        <v>1008</v>
      </c>
      <c r="AE424" s="4">
        <v>995</v>
      </c>
      <c r="AF424" s="4">
        <v>1808</v>
      </c>
      <c r="AG424" s="4">
        <v>1723</v>
      </c>
      <c r="AH424" s="4">
        <v>1716</v>
      </c>
      <c r="AI424" s="4">
        <v>1713</v>
      </c>
      <c r="AJ424" s="4">
        <v>1954</v>
      </c>
      <c r="AK424" s="4">
        <v>1943</v>
      </c>
      <c r="AL424" s="4">
        <v>1934</v>
      </c>
      <c r="AM424" s="4">
        <v>1875</v>
      </c>
      <c r="AN424" s="4">
        <v>1968</v>
      </c>
      <c r="AO424" s="4">
        <v>1748</v>
      </c>
      <c r="AP424" s="4">
        <v>1786</v>
      </c>
    </row>
    <row r="425" spans="1:42" s="3" customFormat="1">
      <c r="A425" s="3" t="s">
        <v>1</v>
      </c>
      <c r="B425" s="5" t="s">
        <v>458</v>
      </c>
      <c r="C425" s="10" t="str">
        <f>VLOOKUP(B425,'종목코드-종목명'!$A$2:$B$1022,2,FALSE)</f>
        <v>일성건설</v>
      </c>
      <c r="D425" s="4">
        <v>27706</v>
      </c>
      <c r="E425" s="4">
        <v>27791</v>
      </c>
      <c r="F425" s="4">
        <v>27705</v>
      </c>
      <c r="G425" s="4">
        <v>27851</v>
      </c>
      <c r="H425" s="4">
        <v>27629</v>
      </c>
      <c r="I425" s="4">
        <v>27507</v>
      </c>
      <c r="J425" s="4">
        <v>27463</v>
      </c>
      <c r="K425" s="4">
        <v>27587</v>
      </c>
      <c r="L425" s="4">
        <v>27113</v>
      </c>
      <c r="M425" s="4">
        <v>27092</v>
      </c>
      <c r="N425" s="4">
        <v>26041</v>
      </c>
      <c r="O425" s="4">
        <v>26227</v>
      </c>
      <c r="P425" s="4">
        <v>20968</v>
      </c>
      <c r="Q425" s="4">
        <v>22099</v>
      </c>
      <c r="R425" s="4">
        <v>21533</v>
      </c>
      <c r="S425" s="4">
        <v>21655</v>
      </c>
      <c r="T425" s="4">
        <v>21645</v>
      </c>
      <c r="U425" s="4">
        <v>21142</v>
      </c>
      <c r="V425" s="4">
        <v>20654</v>
      </c>
      <c r="W425" s="4">
        <v>20453</v>
      </c>
      <c r="X425" s="4">
        <v>20218</v>
      </c>
      <c r="Y425" s="4">
        <v>20006</v>
      </c>
      <c r="Z425" s="4">
        <v>20424</v>
      </c>
      <c r="AA425" s="4">
        <v>19892</v>
      </c>
      <c r="AB425" s="4">
        <v>19675</v>
      </c>
      <c r="AC425" s="4">
        <v>19481</v>
      </c>
      <c r="AD425" s="4">
        <v>19390</v>
      </c>
      <c r="AE425" s="4">
        <v>18811</v>
      </c>
      <c r="AF425" s="4">
        <v>18747</v>
      </c>
      <c r="AG425" s="4">
        <v>18364</v>
      </c>
      <c r="AH425" s="4">
        <v>17753</v>
      </c>
      <c r="AI425" s="4">
        <v>17663</v>
      </c>
      <c r="AJ425" s="4">
        <v>17375</v>
      </c>
      <c r="AK425" s="4">
        <v>17032</v>
      </c>
      <c r="AL425" s="4">
        <v>16796</v>
      </c>
      <c r="AM425" s="4">
        <v>16744</v>
      </c>
      <c r="AN425" s="4">
        <v>16427</v>
      </c>
      <c r="AO425" s="4">
        <v>16235</v>
      </c>
      <c r="AP425" s="4">
        <v>16069</v>
      </c>
    </row>
    <row r="426" spans="1:42" s="3" customFormat="1">
      <c r="A426" s="3" t="s">
        <v>1</v>
      </c>
      <c r="B426" s="5" t="s">
        <v>461</v>
      </c>
      <c r="C426" s="10" t="str">
        <f>VLOOKUP(B426,'종목코드-종목명'!$A$2:$B$1022,2,FALSE)</f>
        <v>화승알앤에이</v>
      </c>
      <c r="D426" s="4">
        <v>35567</v>
      </c>
      <c r="E426" s="4">
        <v>35477</v>
      </c>
      <c r="F426" s="4">
        <v>35267</v>
      </c>
      <c r="G426" s="4">
        <v>35137</v>
      </c>
      <c r="H426" s="4">
        <v>35040</v>
      </c>
      <c r="I426" s="4">
        <v>34447</v>
      </c>
      <c r="J426" s="4">
        <v>34220</v>
      </c>
      <c r="K426" s="4">
        <v>33359</v>
      </c>
      <c r="L426" s="4">
        <v>34471</v>
      </c>
      <c r="M426" s="4">
        <v>34137</v>
      </c>
      <c r="N426" s="4">
        <v>33898</v>
      </c>
      <c r="O426" s="4">
        <v>30144</v>
      </c>
      <c r="P426" s="4">
        <v>27575</v>
      </c>
      <c r="Q426" s="4">
        <v>29975</v>
      </c>
      <c r="R426" s="4">
        <v>25743</v>
      </c>
      <c r="S426" s="4">
        <v>24153</v>
      </c>
      <c r="T426" s="4">
        <v>24828</v>
      </c>
      <c r="U426" s="4">
        <v>23822</v>
      </c>
      <c r="V426" s="4">
        <v>22716</v>
      </c>
      <c r="W426" s="4">
        <v>22442</v>
      </c>
      <c r="X426" s="4">
        <v>23311</v>
      </c>
      <c r="Y426" s="4">
        <v>23994</v>
      </c>
      <c r="Z426" s="4">
        <v>22612</v>
      </c>
      <c r="AA426" s="4">
        <v>21667</v>
      </c>
      <c r="AB426" s="4">
        <v>22896</v>
      </c>
      <c r="AC426" s="4">
        <v>23615</v>
      </c>
      <c r="AD426" s="4">
        <v>23399</v>
      </c>
      <c r="AE426" s="4">
        <v>23335</v>
      </c>
      <c r="AF426" s="4">
        <v>25618</v>
      </c>
      <c r="AG426" s="4">
        <v>23429</v>
      </c>
      <c r="AH426" s="4">
        <v>22249</v>
      </c>
      <c r="AI426" s="4">
        <v>22150</v>
      </c>
      <c r="AJ426" s="4">
        <v>22210</v>
      </c>
      <c r="AK426" s="4">
        <v>21955</v>
      </c>
      <c r="AL426" s="4">
        <v>21126</v>
      </c>
      <c r="AM426" s="4">
        <v>21305</v>
      </c>
      <c r="AN426" s="4">
        <v>21035</v>
      </c>
      <c r="AO426" s="4">
        <v>21596</v>
      </c>
      <c r="AP426" s="4">
        <v>24163</v>
      </c>
    </row>
    <row r="427" spans="1:42" s="3" customFormat="1">
      <c r="A427" s="3" t="s">
        <v>1</v>
      </c>
      <c r="B427" s="5" t="s">
        <v>462</v>
      </c>
      <c r="C427" s="10" t="str">
        <f>VLOOKUP(B427,'종목코드-종목명'!$A$2:$B$1022,2,FALSE)</f>
        <v>동양기전</v>
      </c>
      <c r="D427" s="4">
        <v>8418</v>
      </c>
      <c r="E427" s="4">
        <v>8115</v>
      </c>
      <c r="F427" s="4">
        <v>7811</v>
      </c>
      <c r="G427" s="4">
        <v>7472</v>
      </c>
      <c r="H427" s="4">
        <v>7438</v>
      </c>
      <c r="I427" s="4">
        <v>7509</v>
      </c>
      <c r="J427" s="4">
        <v>6935</v>
      </c>
      <c r="K427" s="4">
        <v>6838</v>
      </c>
      <c r="L427" s="4">
        <v>6451</v>
      </c>
      <c r="M427" s="4">
        <v>6050</v>
      </c>
      <c r="N427" s="4">
        <v>5748</v>
      </c>
      <c r="O427" s="4">
        <v>5494</v>
      </c>
      <c r="P427" s="4">
        <v>5307</v>
      </c>
      <c r="Q427" s="4">
        <v>5023</v>
      </c>
      <c r="R427" s="4">
        <v>4769</v>
      </c>
      <c r="S427" s="4">
        <v>5165</v>
      </c>
      <c r="T427" s="4">
        <v>5405</v>
      </c>
      <c r="U427" s="4">
        <v>5709</v>
      </c>
      <c r="V427" s="4">
        <v>5592</v>
      </c>
      <c r="W427" s="4">
        <v>5541</v>
      </c>
      <c r="X427" s="4">
        <v>4983</v>
      </c>
      <c r="Y427" s="4">
        <v>4807</v>
      </c>
      <c r="Z427" s="4">
        <v>4610</v>
      </c>
      <c r="AA427" s="4">
        <v>4554</v>
      </c>
      <c r="AB427" s="4">
        <v>4471</v>
      </c>
      <c r="AC427" s="4">
        <v>4520</v>
      </c>
      <c r="AD427" s="4">
        <v>4374</v>
      </c>
      <c r="AE427" s="4">
        <v>4433</v>
      </c>
      <c r="AF427" s="4">
        <v>4344</v>
      </c>
      <c r="AG427" s="4">
        <v>4291</v>
      </c>
      <c r="AH427" s="4">
        <v>4167</v>
      </c>
      <c r="AI427" s="4">
        <v>4206</v>
      </c>
      <c r="AJ427" s="4">
        <v>3939</v>
      </c>
      <c r="AK427" s="4">
        <v>3885</v>
      </c>
      <c r="AL427" s="4">
        <v>3621</v>
      </c>
      <c r="AM427" s="4">
        <v>3242</v>
      </c>
      <c r="AN427" s="4">
        <v>3167</v>
      </c>
      <c r="AO427" s="4">
        <v>3060</v>
      </c>
      <c r="AP427" s="4">
        <v>2896</v>
      </c>
    </row>
    <row r="428" spans="1:42" s="3" customFormat="1">
      <c r="A428" s="3" t="s">
        <v>1</v>
      </c>
      <c r="B428" s="5" t="s">
        <v>463</v>
      </c>
      <c r="C428" s="10" t="str">
        <f>VLOOKUP(B428,'종목코드-종목명'!$A$2:$B$1022,2,FALSE)</f>
        <v>계룡건설</v>
      </c>
      <c r="D428" s="4">
        <v>51314</v>
      </c>
      <c r="E428" s="4">
        <v>51265</v>
      </c>
      <c r="F428" s="4">
        <v>51101</v>
      </c>
      <c r="G428" s="4">
        <v>50746</v>
      </c>
      <c r="H428" s="4">
        <v>51655</v>
      </c>
      <c r="I428" s="4">
        <v>51990</v>
      </c>
      <c r="J428" s="4">
        <v>51579</v>
      </c>
      <c r="K428" s="4">
        <v>52549</v>
      </c>
      <c r="L428" s="4">
        <v>52492</v>
      </c>
      <c r="M428" s="4">
        <v>51948</v>
      </c>
      <c r="N428" s="4">
        <v>51270</v>
      </c>
      <c r="O428" s="4">
        <v>51208</v>
      </c>
      <c r="P428" s="4">
        <v>47780</v>
      </c>
      <c r="Q428" s="4">
        <v>46808</v>
      </c>
      <c r="R428" s="4">
        <v>45337</v>
      </c>
      <c r="S428" s="4">
        <v>44547</v>
      </c>
      <c r="T428" s="4">
        <v>44322</v>
      </c>
      <c r="U428" s="4">
        <v>43162</v>
      </c>
      <c r="V428" s="4">
        <v>39756</v>
      </c>
      <c r="W428" s="4">
        <v>39489</v>
      </c>
      <c r="X428" s="4">
        <v>38124</v>
      </c>
      <c r="Y428" s="4">
        <v>37151</v>
      </c>
      <c r="Z428" s="4">
        <v>35563</v>
      </c>
      <c r="AA428" s="4">
        <v>34902</v>
      </c>
      <c r="AB428" s="4">
        <v>33102</v>
      </c>
      <c r="AC428" s="4">
        <v>31326</v>
      </c>
      <c r="AD428" s="4">
        <v>29930</v>
      </c>
      <c r="AE428" s="4">
        <v>29668</v>
      </c>
      <c r="AF428" s="4">
        <v>27917</v>
      </c>
      <c r="AG428" s="4">
        <v>26948</v>
      </c>
      <c r="AH428" s="4">
        <v>25099</v>
      </c>
      <c r="AI428" s="4">
        <v>24981</v>
      </c>
      <c r="AJ428" s="4">
        <v>23850</v>
      </c>
      <c r="AK428" s="4">
        <v>22820</v>
      </c>
      <c r="AL428" s="4">
        <v>21621</v>
      </c>
      <c r="AM428" s="4">
        <v>21591</v>
      </c>
      <c r="AN428" s="4">
        <v>20338</v>
      </c>
      <c r="AO428" s="4">
        <v>19107</v>
      </c>
      <c r="AP428" s="4">
        <v>18122</v>
      </c>
    </row>
    <row r="429" spans="1:42" s="3" customFormat="1">
      <c r="A429" s="3" t="s">
        <v>1</v>
      </c>
      <c r="B429" s="5" t="s">
        <v>464</v>
      </c>
      <c r="C429" s="10" t="str">
        <f>VLOOKUP(B429,'종목코드-종목명'!$A$2:$B$1022,2,FALSE)</f>
        <v>삼환까뮤</v>
      </c>
      <c r="D429" s="4">
        <v>9969</v>
      </c>
      <c r="E429" s="4">
        <v>10646</v>
      </c>
      <c r="F429" s="4">
        <v>10379</v>
      </c>
      <c r="G429" s="4">
        <v>10206</v>
      </c>
      <c r="H429" s="4">
        <v>28102</v>
      </c>
      <c r="I429" s="4">
        <v>34135</v>
      </c>
      <c r="J429" s="4">
        <v>35795</v>
      </c>
      <c r="K429" s="4">
        <v>36989</v>
      </c>
      <c r="L429" s="4">
        <v>36524</v>
      </c>
      <c r="M429" s="4">
        <v>36240</v>
      </c>
      <c r="N429" s="4">
        <v>36655</v>
      </c>
      <c r="O429" s="4">
        <v>36558</v>
      </c>
      <c r="P429" s="4">
        <v>36747</v>
      </c>
      <c r="Q429" s="4">
        <v>36597</v>
      </c>
      <c r="R429" s="4">
        <v>36280</v>
      </c>
      <c r="S429" s="4">
        <v>35718</v>
      </c>
      <c r="T429" s="4">
        <v>24470</v>
      </c>
      <c r="U429" s="4">
        <v>25087</v>
      </c>
      <c r="V429" s="4">
        <v>24954</v>
      </c>
      <c r="W429" s="4">
        <v>25263</v>
      </c>
      <c r="X429" s="4">
        <v>25701</v>
      </c>
      <c r="Y429" s="4">
        <v>25499</v>
      </c>
      <c r="Z429" s="4">
        <v>24421</v>
      </c>
      <c r="AA429" s="4">
        <v>24158</v>
      </c>
      <c r="AB429" s="4">
        <v>23713</v>
      </c>
      <c r="AC429" s="4">
        <v>23362</v>
      </c>
      <c r="AD429" s="4">
        <v>23273</v>
      </c>
      <c r="AE429" s="4">
        <v>23163</v>
      </c>
      <c r="AF429" s="4">
        <v>22637</v>
      </c>
      <c r="AG429" s="4">
        <v>22072</v>
      </c>
      <c r="AH429" s="4">
        <v>21628</v>
      </c>
      <c r="AI429" s="4">
        <v>20891</v>
      </c>
      <c r="AJ429" s="4">
        <v>20733</v>
      </c>
      <c r="AK429" s="4">
        <v>20478</v>
      </c>
      <c r="AL429" s="4">
        <v>20310</v>
      </c>
      <c r="AM429" s="4">
        <v>20055</v>
      </c>
      <c r="AN429" s="4">
        <v>22778</v>
      </c>
      <c r="AO429" s="4">
        <v>22616</v>
      </c>
      <c r="AP429" s="4">
        <v>22469</v>
      </c>
    </row>
    <row r="430" spans="1:42" s="3" customFormat="1">
      <c r="A430" s="3" t="s">
        <v>1</v>
      </c>
      <c r="B430" s="5" t="s">
        <v>465</v>
      </c>
      <c r="C430" s="10" t="str">
        <f>VLOOKUP(B430,'종목코드-종목명'!$A$2:$B$1022,2,FALSE)</f>
        <v>지엠비코리아</v>
      </c>
      <c r="D430" s="4">
        <v>8872</v>
      </c>
      <c r="E430" s="4">
        <v>8573</v>
      </c>
      <c r="F430" s="4">
        <v>8480</v>
      </c>
      <c r="G430" s="4">
        <v>7707</v>
      </c>
      <c r="H430" s="4">
        <v>7328</v>
      </c>
      <c r="I430" s="4">
        <v>7065</v>
      </c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</row>
    <row r="431" spans="1:42" s="3" customFormat="1">
      <c r="A431" s="3" t="s">
        <v>1</v>
      </c>
      <c r="B431" s="5" t="s">
        <v>466</v>
      </c>
      <c r="C431" s="10" t="str">
        <f>VLOOKUP(B431,'종목코드-종목명'!$A$2:$B$1022,2,FALSE)</f>
        <v>한익스프레스</v>
      </c>
      <c r="D431" s="4">
        <v>17362</v>
      </c>
      <c r="E431" s="4">
        <v>15083</v>
      </c>
      <c r="F431" s="4">
        <v>13880</v>
      </c>
      <c r="G431" s="4">
        <v>14040</v>
      </c>
      <c r="H431" s="4">
        <v>13697</v>
      </c>
      <c r="I431" s="4">
        <v>11978</v>
      </c>
      <c r="J431" s="4">
        <v>10351</v>
      </c>
      <c r="K431" s="4">
        <v>19683</v>
      </c>
      <c r="L431" s="4">
        <v>18329</v>
      </c>
      <c r="M431" s="4">
        <v>16936</v>
      </c>
      <c r="N431" s="4">
        <v>16134</v>
      </c>
      <c r="O431" s="4">
        <v>15991</v>
      </c>
      <c r="P431" s="4">
        <v>15197</v>
      </c>
      <c r="Q431" s="4">
        <v>14489</v>
      </c>
      <c r="R431" s="4">
        <v>13569</v>
      </c>
      <c r="S431" s="4">
        <v>12355</v>
      </c>
      <c r="T431" s="4">
        <v>12028</v>
      </c>
      <c r="U431" s="4">
        <v>11266</v>
      </c>
      <c r="V431" s="4">
        <v>10637</v>
      </c>
      <c r="W431" s="4">
        <v>9935</v>
      </c>
      <c r="X431" s="4">
        <v>9960</v>
      </c>
      <c r="Y431" s="4">
        <v>9498</v>
      </c>
      <c r="Z431" s="4">
        <v>8863</v>
      </c>
      <c r="AA431" s="4">
        <v>8747</v>
      </c>
      <c r="AB431" s="4">
        <v>8163</v>
      </c>
      <c r="AC431" s="4">
        <v>7805</v>
      </c>
      <c r="AD431" s="4">
        <v>7349</v>
      </c>
      <c r="AE431" s="4">
        <v>7196</v>
      </c>
      <c r="AF431" s="4">
        <v>6404</v>
      </c>
      <c r="AG431" s="4">
        <v>5979</v>
      </c>
      <c r="AH431" s="4">
        <v>5504</v>
      </c>
      <c r="AI431" s="4">
        <v>6533</v>
      </c>
      <c r="AJ431" s="4">
        <v>6532</v>
      </c>
      <c r="AK431" s="4">
        <v>5730</v>
      </c>
      <c r="AL431" s="4">
        <v>4946</v>
      </c>
      <c r="AM431" s="4">
        <v>4245</v>
      </c>
      <c r="AN431" s="4">
        <v>3369</v>
      </c>
      <c r="AO431" s="4">
        <v>1770</v>
      </c>
      <c r="AP431" s="4">
        <v>615</v>
      </c>
    </row>
    <row r="432" spans="1:42" s="3" customFormat="1">
      <c r="A432" s="3" t="s">
        <v>1</v>
      </c>
      <c r="B432" s="5" t="s">
        <v>467</v>
      </c>
      <c r="C432" s="10" t="str">
        <f>VLOOKUP(B432,'종목코드-종목명'!$A$2:$B$1022,2,FALSE)</f>
        <v>대영포장</v>
      </c>
      <c r="D432" s="4">
        <v>1131</v>
      </c>
      <c r="E432" s="4">
        <v>1097</v>
      </c>
      <c r="F432" s="4">
        <v>1079</v>
      </c>
      <c r="G432" s="4">
        <v>1049</v>
      </c>
      <c r="H432" s="4">
        <v>1044</v>
      </c>
      <c r="I432" s="4">
        <v>1062</v>
      </c>
      <c r="J432" s="4">
        <v>1058</v>
      </c>
      <c r="K432" s="4">
        <v>1043</v>
      </c>
      <c r="L432" s="4">
        <v>1023</v>
      </c>
      <c r="M432" s="4">
        <v>1008</v>
      </c>
      <c r="N432" s="4">
        <v>981</v>
      </c>
      <c r="O432" s="4">
        <v>972</v>
      </c>
      <c r="P432" s="4">
        <v>1017</v>
      </c>
      <c r="Q432" s="4">
        <v>647</v>
      </c>
      <c r="R432" s="4">
        <v>629</v>
      </c>
      <c r="S432" s="4">
        <v>623</v>
      </c>
      <c r="T432" s="4">
        <v>614</v>
      </c>
      <c r="U432" s="4">
        <v>604</v>
      </c>
      <c r="V432" s="4">
        <v>596</v>
      </c>
      <c r="W432" s="4">
        <v>597</v>
      </c>
      <c r="X432" s="4">
        <v>590</v>
      </c>
      <c r="Y432" s="4">
        <v>592</v>
      </c>
      <c r="Z432" s="4">
        <v>601</v>
      </c>
      <c r="AA432" s="4">
        <v>611</v>
      </c>
      <c r="AB432" s="4">
        <v>572</v>
      </c>
      <c r="AC432" s="4">
        <v>577</v>
      </c>
      <c r="AD432" s="4">
        <v>580</v>
      </c>
      <c r="AE432" s="4">
        <v>580</v>
      </c>
      <c r="AF432" s="4">
        <v>605</v>
      </c>
      <c r="AG432" s="4">
        <v>616</v>
      </c>
      <c r="AH432" s="4">
        <v>608</v>
      </c>
      <c r="AI432" s="4">
        <v>616</v>
      </c>
      <c r="AJ432" s="4">
        <v>616</v>
      </c>
      <c r="AK432" s="4">
        <v>620</v>
      </c>
      <c r="AL432" s="4">
        <v>611</v>
      </c>
      <c r="AM432" s="4">
        <v>616</v>
      </c>
      <c r="AN432" s="4">
        <v>616</v>
      </c>
      <c r="AO432" s="4">
        <v>622</v>
      </c>
      <c r="AP432" s="4">
        <v>632</v>
      </c>
    </row>
    <row r="433" spans="1:42" s="3" customFormat="1">
      <c r="A433" s="3" t="s">
        <v>1</v>
      </c>
      <c r="B433" s="5" t="s">
        <v>468</v>
      </c>
      <c r="C433" s="10" t="str">
        <f>VLOOKUP(B433,'종목코드-종목명'!$A$2:$B$1022,2,FALSE)</f>
        <v>금강공업</v>
      </c>
      <c r="D433" s="4">
        <v>36696</v>
      </c>
      <c r="E433" s="4">
        <v>35766</v>
      </c>
      <c r="F433" s="4">
        <v>35486</v>
      </c>
      <c r="G433" s="4">
        <v>35790</v>
      </c>
      <c r="H433" s="4">
        <v>36545</v>
      </c>
      <c r="I433" s="4">
        <v>36767</v>
      </c>
      <c r="J433" s="4">
        <v>36355</v>
      </c>
      <c r="K433" s="4">
        <v>34719</v>
      </c>
      <c r="L433" s="4">
        <v>28187</v>
      </c>
      <c r="M433" s="4">
        <v>28033</v>
      </c>
      <c r="N433" s="4">
        <v>27433</v>
      </c>
      <c r="O433" s="4">
        <v>27298</v>
      </c>
      <c r="P433" s="4">
        <v>26376</v>
      </c>
      <c r="Q433" s="4">
        <v>25644</v>
      </c>
      <c r="R433" s="4">
        <v>25182</v>
      </c>
      <c r="S433" s="4">
        <v>25207</v>
      </c>
      <c r="T433" s="4">
        <v>25472</v>
      </c>
      <c r="U433" s="4">
        <v>25565</v>
      </c>
      <c r="V433" s="4">
        <v>25158</v>
      </c>
      <c r="W433" s="4">
        <v>25078</v>
      </c>
      <c r="X433" s="4">
        <v>25308</v>
      </c>
      <c r="Y433" s="4">
        <v>25615</v>
      </c>
      <c r="Z433" s="4">
        <v>24716</v>
      </c>
      <c r="AA433" s="4">
        <v>24782</v>
      </c>
      <c r="AB433" s="4">
        <v>24847</v>
      </c>
      <c r="AC433" s="4">
        <v>24628</v>
      </c>
      <c r="AD433" s="4">
        <v>23890</v>
      </c>
      <c r="AE433" s="4">
        <v>23978</v>
      </c>
      <c r="AF433" s="4">
        <v>24406</v>
      </c>
      <c r="AG433" s="4">
        <v>24295</v>
      </c>
      <c r="AH433" s="4">
        <v>23890</v>
      </c>
      <c r="AI433" s="4">
        <v>23362</v>
      </c>
      <c r="AJ433" s="4">
        <v>22827</v>
      </c>
      <c r="AK433" s="4">
        <v>21841</v>
      </c>
      <c r="AL433" s="4">
        <v>20587</v>
      </c>
      <c r="AM433" s="4">
        <v>19921</v>
      </c>
      <c r="AN433" s="4">
        <v>20406</v>
      </c>
      <c r="AO433" s="4">
        <v>19954</v>
      </c>
      <c r="AP433" s="4">
        <v>19161</v>
      </c>
    </row>
    <row r="434" spans="1:42" s="3" customFormat="1">
      <c r="A434" s="3" t="s">
        <v>1</v>
      </c>
      <c r="B434" s="5" t="s">
        <v>470</v>
      </c>
      <c r="C434" s="10" t="str">
        <f>VLOOKUP(B434,'종목코드-종목명'!$A$2:$B$1022,2,FALSE)</f>
        <v>신일건업</v>
      </c>
      <c r="D434" s="4">
        <v>16038</v>
      </c>
      <c r="E434" s="4">
        <v>27850</v>
      </c>
      <c r="F434" s="4">
        <v>28966</v>
      </c>
      <c r="G434" s="4">
        <v>29790</v>
      </c>
      <c r="H434" s="4">
        <v>30995</v>
      </c>
      <c r="I434" s="4">
        <v>30993</v>
      </c>
      <c r="J434" s="4">
        <v>30990</v>
      </c>
      <c r="K434" s="4">
        <v>31954</v>
      </c>
      <c r="L434" s="4">
        <v>21661</v>
      </c>
      <c r="M434" s="4">
        <v>21886</v>
      </c>
      <c r="N434" s="4">
        <v>21606</v>
      </c>
      <c r="O434" s="4">
        <v>21560</v>
      </c>
      <c r="P434" s="4">
        <v>23429</v>
      </c>
      <c r="Q434" s="4">
        <v>23319</v>
      </c>
      <c r="R434" s="4">
        <v>22992</v>
      </c>
      <c r="S434" s="4">
        <v>22836</v>
      </c>
      <c r="T434" s="4">
        <v>23025</v>
      </c>
      <c r="U434" s="4">
        <v>23058</v>
      </c>
      <c r="V434" s="4">
        <v>22623</v>
      </c>
      <c r="W434" s="4">
        <v>22600</v>
      </c>
      <c r="X434" s="4">
        <v>22124</v>
      </c>
      <c r="Y434" s="4">
        <v>21936</v>
      </c>
      <c r="Z434" s="4">
        <v>21099</v>
      </c>
      <c r="AA434" s="4">
        <v>20994</v>
      </c>
      <c r="AB434" s="4">
        <v>20255</v>
      </c>
      <c r="AC434" s="4">
        <v>20191</v>
      </c>
      <c r="AD434" s="4">
        <v>19758</v>
      </c>
      <c r="AE434" s="4">
        <v>19501</v>
      </c>
      <c r="AF434" s="4">
        <v>18908</v>
      </c>
      <c r="AG434" s="4">
        <v>18722</v>
      </c>
      <c r="AH434" s="4">
        <v>18145</v>
      </c>
      <c r="AI434" s="4">
        <v>17812</v>
      </c>
      <c r="AJ434" s="4">
        <v>17141</v>
      </c>
      <c r="AK434" s="4">
        <v>16954</v>
      </c>
      <c r="AL434" s="4">
        <v>16489</v>
      </c>
      <c r="AM434" s="4">
        <v>15707</v>
      </c>
      <c r="AN434" s="4">
        <v>14844</v>
      </c>
      <c r="AO434" s="4">
        <v>16901</v>
      </c>
      <c r="AP434" s="4">
        <v>16444</v>
      </c>
    </row>
    <row r="435" spans="1:42" s="3" customFormat="1">
      <c r="A435" s="3" t="s">
        <v>1</v>
      </c>
      <c r="B435" s="5" t="s">
        <v>471</v>
      </c>
      <c r="C435" s="10" t="str">
        <f>VLOOKUP(B435,'종목코드-종목명'!$A$2:$B$1022,2,FALSE)</f>
        <v>영보화학</v>
      </c>
      <c r="D435" s="4">
        <v>4376</v>
      </c>
      <c r="E435" s="4">
        <v>4324</v>
      </c>
      <c r="F435" s="4">
        <v>4189</v>
      </c>
      <c r="G435" s="4">
        <v>4210</v>
      </c>
      <c r="H435" s="4">
        <v>4166</v>
      </c>
      <c r="I435" s="4">
        <v>4150</v>
      </c>
      <c r="J435" s="4">
        <v>4007</v>
      </c>
      <c r="K435" s="4">
        <v>4056</v>
      </c>
      <c r="L435" s="4">
        <v>3960</v>
      </c>
      <c r="M435" s="4">
        <v>3886</v>
      </c>
      <c r="N435" s="4">
        <v>3761</v>
      </c>
      <c r="O435" s="4">
        <v>3829</v>
      </c>
      <c r="P435" s="4">
        <v>3588</v>
      </c>
      <c r="Q435" s="4">
        <v>3535</v>
      </c>
      <c r="R435" s="4">
        <v>3393</v>
      </c>
      <c r="S435" s="4">
        <v>3404</v>
      </c>
      <c r="T435" s="4">
        <v>3348</v>
      </c>
      <c r="U435" s="4">
        <v>3331</v>
      </c>
      <c r="V435" s="4">
        <v>3212</v>
      </c>
      <c r="W435" s="4">
        <v>3272</v>
      </c>
      <c r="X435" s="4">
        <v>3257</v>
      </c>
      <c r="Y435" s="4">
        <v>3244</v>
      </c>
      <c r="Z435" s="4">
        <v>3202</v>
      </c>
      <c r="AA435" s="4">
        <v>3284</v>
      </c>
      <c r="AB435" s="4">
        <v>3265</v>
      </c>
      <c r="AC435" s="4">
        <v>3049</v>
      </c>
      <c r="AD435" s="4">
        <v>3100</v>
      </c>
      <c r="AE435" s="4">
        <v>3009</v>
      </c>
      <c r="AF435" s="4">
        <v>2979</v>
      </c>
      <c r="AG435" s="4">
        <v>2920</v>
      </c>
      <c r="AH435" s="4">
        <v>2911</v>
      </c>
      <c r="AI435" s="4">
        <v>2853</v>
      </c>
      <c r="AJ435" s="4">
        <v>2808</v>
      </c>
      <c r="AK435" s="4">
        <v>2790</v>
      </c>
      <c r="AL435" s="4">
        <v>2806</v>
      </c>
      <c r="AM435" s="4">
        <v>2720</v>
      </c>
      <c r="AN435" s="4">
        <v>2615</v>
      </c>
      <c r="AO435" s="4">
        <v>2634</v>
      </c>
      <c r="AP435" s="4">
        <v>2534</v>
      </c>
    </row>
    <row r="436" spans="1:42" s="3" customFormat="1">
      <c r="A436" s="3" t="s">
        <v>1</v>
      </c>
      <c r="B436" s="5" t="s">
        <v>472</v>
      </c>
      <c r="C436" s="10" t="str">
        <f>VLOOKUP(B436,'종목코드-종목명'!$A$2:$B$1022,2,FALSE)</f>
        <v>극동유화</v>
      </c>
      <c r="D436" s="4">
        <v>29146</v>
      </c>
      <c r="E436" s="4">
        <v>28024</v>
      </c>
      <c r="F436" s="4">
        <v>26753</v>
      </c>
      <c r="G436" s="4">
        <v>26562</v>
      </c>
      <c r="H436" s="4">
        <v>25830</v>
      </c>
      <c r="I436" s="4">
        <v>26227</v>
      </c>
      <c r="J436" s="4">
        <v>26249</v>
      </c>
      <c r="K436" s="4">
        <v>26478</v>
      </c>
      <c r="L436" s="4">
        <v>25494</v>
      </c>
      <c r="M436" s="4">
        <v>24865</v>
      </c>
      <c r="N436" s="4">
        <v>23940</v>
      </c>
      <c r="O436" s="4">
        <v>24118</v>
      </c>
      <c r="P436" s="4">
        <v>22211</v>
      </c>
      <c r="Q436" s="4">
        <v>21484</v>
      </c>
      <c r="R436" s="4">
        <v>20992</v>
      </c>
      <c r="S436" s="4">
        <v>20545</v>
      </c>
      <c r="T436" s="4">
        <v>16622</v>
      </c>
      <c r="U436" s="4">
        <v>16645</v>
      </c>
      <c r="V436" s="4">
        <v>15406</v>
      </c>
      <c r="W436" s="4">
        <v>15946</v>
      </c>
      <c r="X436" s="4">
        <v>15649</v>
      </c>
      <c r="Y436" s="4">
        <v>15017</v>
      </c>
      <c r="Z436" s="4">
        <v>14605</v>
      </c>
      <c r="AA436" s="4">
        <v>14868</v>
      </c>
      <c r="AB436" s="4">
        <v>15074</v>
      </c>
      <c r="AC436" s="4">
        <v>14876</v>
      </c>
      <c r="AD436" s="4">
        <v>14801</v>
      </c>
      <c r="AE436" s="4">
        <v>12232</v>
      </c>
      <c r="AF436" s="4">
        <v>12173</v>
      </c>
      <c r="AG436" s="4">
        <v>12041</v>
      </c>
      <c r="AH436" s="4">
        <v>11732</v>
      </c>
      <c r="AI436" s="4">
        <v>11541</v>
      </c>
      <c r="AJ436" s="4">
        <v>11709</v>
      </c>
      <c r="AK436" s="4">
        <v>11535</v>
      </c>
      <c r="AL436" s="4">
        <v>11166</v>
      </c>
      <c r="AM436" s="4">
        <v>15152</v>
      </c>
      <c r="AN436" s="4">
        <v>17647</v>
      </c>
      <c r="AO436" s="4">
        <v>17317</v>
      </c>
      <c r="AP436" s="4">
        <v>16927</v>
      </c>
    </row>
    <row r="437" spans="1:42" s="3" customFormat="1">
      <c r="A437" s="3" t="s">
        <v>1</v>
      </c>
      <c r="B437" s="5" t="s">
        <v>473</v>
      </c>
      <c r="C437" s="10" t="str">
        <f>VLOOKUP(B437,'종목코드-종목명'!$A$2:$B$1022,2,FALSE)</f>
        <v>백광소재</v>
      </c>
      <c r="D437" s="4">
        <v>37367</v>
      </c>
      <c r="E437" s="4">
        <v>36108</v>
      </c>
      <c r="F437" s="4">
        <v>35562</v>
      </c>
      <c r="G437" s="4">
        <v>35474</v>
      </c>
      <c r="H437" s="4">
        <v>34975</v>
      </c>
      <c r="I437" s="4">
        <v>34239</v>
      </c>
      <c r="J437" s="4">
        <v>33773</v>
      </c>
      <c r="K437" s="4">
        <v>30963</v>
      </c>
      <c r="L437" s="4">
        <v>30687</v>
      </c>
      <c r="M437" s="4">
        <v>29725</v>
      </c>
      <c r="N437" s="4">
        <v>28731</v>
      </c>
      <c r="O437" s="4">
        <v>29017</v>
      </c>
      <c r="P437" s="4">
        <v>28494</v>
      </c>
      <c r="Q437" s="4">
        <v>26878</v>
      </c>
      <c r="R437" s="4">
        <v>25055</v>
      </c>
      <c r="S437" s="4">
        <v>25597</v>
      </c>
      <c r="T437" s="4">
        <v>26187</v>
      </c>
      <c r="U437" s="4">
        <v>26268</v>
      </c>
      <c r="V437" s="4">
        <v>24839</v>
      </c>
      <c r="W437" s="4">
        <v>25392</v>
      </c>
      <c r="X437" s="4">
        <v>25649</v>
      </c>
      <c r="Y437" s="4">
        <v>25154</v>
      </c>
      <c r="Z437" s="4">
        <v>24307</v>
      </c>
      <c r="AA437" s="4">
        <v>24807</v>
      </c>
      <c r="AB437" s="4">
        <v>25828</v>
      </c>
      <c r="AC437" s="4">
        <v>24586</v>
      </c>
      <c r="AD437" s="4">
        <v>25314</v>
      </c>
      <c r="AE437" s="4">
        <v>25694</v>
      </c>
      <c r="AF437" s="4">
        <v>25035</v>
      </c>
      <c r="AG437" s="4">
        <v>24266</v>
      </c>
      <c r="AH437" s="4">
        <v>31918</v>
      </c>
      <c r="AI437" s="4">
        <v>31796</v>
      </c>
      <c r="AJ437" s="4">
        <v>31519</v>
      </c>
      <c r="AK437" s="4">
        <v>30888</v>
      </c>
      <c r="AL437" s="4">
        <v>30463</v>
      </c>
      <c r="AM437" s="4">
        <v>30965</v>
      </c>
      <c r="AN437" s="4">
        <v>30639</v>
      </c>
      <c r="AO437" s="4">
        <v>29913</v>
      </c>
      <c r="AP437" s="4">
        <v>30232</v>
      </c>
    </row>
    <row r="438" spans="1:42" s="3" customFormat="1">
      <c r="A438" s="3" t="s">
        <v>1</v>
      </c>
      <c r="B438" s="5" t="s">
        <v>474</v>
      </c>
      <c r="C438" s="10" t="str">
        <f>VLOOKUP(B438,'종목코드-종목명'!$A$2:$B$1022,2,FALSE)</f>
        <v>한솔케미칼</v>
      </c>
      <c r="D438" s="4">
        <v>15080</v>
      </c>
      <c r="E438" s="4">
        <v>14383</v>
      </c>
      <c r="F438" s="4">
        <v>14005</v>
      </c>
      <c r="G438" s="4">
        <v>13937</v>
      </c>
      <c r="H438" s="4">
        <v>14229</v>
      </c>
      <c r="I438" s="4">
        <v>14099</v>
      </c>
      <c r="J438" s="4">
        <v>12585</v>
      </c>
      <c r="K438" s="4">
        <v>13485</v>
      </c>
      <c r="L438" s="4">
        <v>13686</v>
      </c>
      <c r="M438" s="4">
        <v>13288</v>
      </c>
      <c r="N438" s="4">
        <v>11046</v>
      </c>
      <c r="O438" s="4">
        <v>11108</v>
      </c>
      <c r="P438" s="4">
        <v>10906</v>
      </c>
      <c r="Q438" s="4">
        <v>10262</v>
      </c>
      <c r="R438" s="4">
        <v>9836</v>
      </c>
      <c r="S438" s="4">
        <v>9924</v>
      </c>
      <c r="T438" s="4">
        <v>10447</v>
      </c>
      <c r="U438" s="4">
        <v>10143</v>
      </c>
      <c r="V438" s="4">
        <v>9986</v>
      </c>
      <c r="W438" s="4">
        <v>10425</v>
      </c>
      <c r="X438" s="4">
        <v>11120</v>
      </c>
      <c r="Y438" s="4">
        <v>10669</v>
      </c>
      <c r="Z438" s="4">
        <v>10294</v>
      </c>
      <c r="AA438" s="4">
        <v>10460</v>
      </c>
      <c r="AB438" s="4">
        <v>10100</v>
      </c>
      <c r="AC438" s="4">
        <v>9643</v>
      </c>
      <c r="AD438" s="4">
        <v>9692</v>
      </c>
      <c r="AE438" s="4">
        <v>10115</v>
      </c>
      <c r="AF438" s="4">
        <v>9505</v>
      </c>
      <c r="AG438" s="4">
        <v>8977</v>
      </c>
      <c r="AH438" s="4">
        <v>8801</v>
      </c>
      <c r="AI438" s="4">
        <v>8799</v>
      </c>
      <c r="AJ438" s="4">
        <v>8599</v>
      </c>
      <c r="AK438" s="4">
        <v>8054</v>
      </c>
      <c r="AL438" s="4">
        <v>8356</v>
      </c>
      <c r="AM438" s="4">
        <v>8037</v>
      </c>
      <c r="AN438" s="4">
        <v>8780</v>
      </c>
      <c r="AO438" s="4">
        <v>8614</v>
      </c>
      <c r="AP438" s="4">
        <v>8330</v>
      </c>
    </row>
    <row r="439" spans="1:42" s="3" customFormat="1">
      <c r="A439" s="3" t="s">
        <v>1</v>
      </c>
      <c r="B439" s="5" t="s">
        <v>475</v>
      </c>
      <c r="C439" s="10" t="str">
        <f>VLOOKUP(B439,'종목코드-종목명'!$A$2:$B$1022,2,FALSE)</f>
        <v>사조씨푸드</v>
      </c>
      <c r="D439" s="4">
        <v>8789</v>
      </c>
      <c r="E439" s="4">
        <v>8655</v>
      </c>
      <c r="F439" s="4">
        <v>8276</v>
      </c>
      <c r="G439" s="4">
        <v>7944</v>
      </c>
      <c r="H439" s="4">
        <v>0</v>
      </c>
      <c r="I439" s="4">
        <v>0</v>
      </c>
      <c r="J439" s="4">
        <v>7619</v>
      </c>
      <c r="K439" s="4">
        <v>6668</v>
      </c>
      <c r="L439" s="4">
        <v>3323</v>
      </c>
      <c r="M439" s="4">
        <v>2504</v>
      </c>
      <c r="N439" s="4">
        <v>2483</v>
      </c>
      <c r="O439" s="4">
        <v>2608</v>
      </c>
      <c r="P439" s="4">
        <v>2399</v>
      </c>
      <c r="Q439" s="4">
        <v>2196</v>
      </c>
      <c r="R439" s="4">
        <v>2044</v>
      </c>
      <c r="S439" s="4">
        <v>1933</v>
      </c>
      <c r="T439" s="4">
        <v>1751</v>
      </c>
      <c r="U439" s="4">
        <v>1778</v>
      </c>
      <c r="V439" s="4">
        <v>1652</v>
      </c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</row>
    <row r="440" spans="1:42" s="3" customFormat="1">
      <c r="A440" s="3" t="s">
        <v>1</v>
      </c>
      <c r="B440" s="5" t="s">
        <v>476</v>
      </c>
      <c r="C440" s="10" t="str">
        <f>VLOOKUP(B440,'종목코드-종목명'!$A$2:$B$1022,2,FALSE)</f>
        <v>한라건설</v>
      </c>
      <c r="D440" s="4">
        <v>20810</v>
      </c>
      <c r="E440" s="4">
        <v>21494</v>
      </c>
      <c r="F440" s="4">
        <v>22060</v>
      </c>
      <c r="G440" s="4">
        <v>24749</v>
      </c>
      <c r="H440" s="4">
        <v>25528</v>
      </c>
      <c r="I440" s="4">
        <v>25924</v>
      </c>
      <c r="J440" s="4">
        <v>26203</v>
      </c>
      <c r="K440" s="4">
        <v>29841</v>
      </c>
      <c r="L440" s="4">
        <v>29141</v>
      </c>
      <c r="M440" s="4">
        <v>28373</v>
      </c>
      <c r="N440" s="4">
        <v>36549</v>
      </c>
      <c r="O440" s="4">
        <v>45075</v>
      </c>
      <c r="P440" s="4">
        <v>43777</v>
      </c>
      <c r="Q440" s="4">
        <v>42711</v>
      </c>
      <c r="R440" s="4">
        <v>40911</v>
      </c>
      <c r="S440" s="4">
        <v>39733</v>
      </c>
      <c r="T440" s="4">
        <v>34451</v>
      </c>
      <c r="U440" s="4">
        <v>32175</v>
      </c>
      <c r="V440" s="4">
        <v>29688</v>
      </c>
      <c r="W440" s="4">
        <v>29276</v>
      </c>
      <c r="X440" s="4">
        <v>27801</v>
      </c>
      <c r="Y440" s="4">
        <v>27118</v>
      </c>
      <c r="Z440" s="4">
        <v>25854</v>
      </c>
      <c r="AA440" s="4">
        <v>27372</v>
      </c>
      <c r="AB440" s="4">
        <v>26864</v>
      </c>
      <c r="AC440" s="4">
        <v>26269</v>
      </c>
      <c r="AD440" s="4">
        <v>25672</v>
      </c>
      <c r="AE440" s="4">
        <v>24737</v>
      </c>
      <c r="AF440" s="4">
        <v>24196</v>
      </c>
      <c r="AG440" s="4">
        <v>23072</v>
      </c>
      <c r="AH440" s="4">
        <v>21517</v>
      </c>
      <c r="AI440" s="4">
        <v>20919</v>
      </c>
      <c r="AJ440" s="4">
        <v>19855</v>
      </c>
      <c r="AK440" s="4">
        <v>19491</v>
      </c>
      <c r="AL440" s="4">
        <v>18968</v>
      </c>
      <c r="AM440" s="4">
        <v>18162</v>
      </c>
      <c r="AN440" s="4">
        <v>17706</v>
      </c>
      <c r="AO440" s="4">
        <v>20306</v>
      </c>
      <c r="AP440" s="4">
        <v>19823</v>
      </c>
    </row>
    <row r="441" spans="1:42" s="3" customFormat="1">
      <c r="A441" s="3" t="s">
        <v>1</v>
      </c>
      <c r="B441" s="5" t="s">
        <v>477</v>
      </c>
      <c r="C441" s="10" t="s">
        <v>2076</v>
      </c>
      <c r="D441" s="4">
        <v>7554</v>
      </c>
      <c r="E441" s="4">
        <v>7599</v>
      </c>
      <c r="F441" s="4">
        <v>7669</v>
      </c>
      <c r="G441" s="4">
        <v>7471</v>
      </c>
      <c r="H441" s="4">
        <v>8139</v>
      </c>
      <c r="I441" s="4">
        <v>9891</v>
      </c>
      <c r="J441" s="4">
        <v>9449</v>
      </c>
      <c r="K441" s="4">
        <v>902</v>
      </c>
      <c r="L441" s="4">
        <v>1013</v>
      </c>
      <c r="M441" s="4">
        <v>968</v>
      </c>
      <c r="N441" s="4">
        <v>948</v>
      </c>
      <c r="O441" s="4">
        <v>957</v>
      </c>
      <c r="P441" s="4">
        <v>1083</v>
      </c>
      <c r="Q441" s="4">
        <v>1103</v>
      </c>
      <c r="R441" s="4">
        <v>1087</v>
      </c>
      <c r="S441" s="4">
        <v>1121</v>
      </c>
      <c r="T441" s="4">
        <v>1010</v>
      </c>
      <c r="U441" s="4">
        <v>985</v>
      </c>
      <c r="V441" s="4">
        <v>918</v>
      </c>
      <c r="W441" s="4">
        <v>999</v>
      </c>
      <c r="X441" s="4">
        <v>899</v>
      </c>
      <c r="Y441" s="4">
        <v>837</v>
      </c>
      <c r="Z441" s="4">
        <v>751</v>
      </c>
      <c r="AA441" s="4">
        <v>812</v>
      </c>
      <c r="AB441" s="4">
        <v>724</v>
      </c>
      <c r="AC441" s="4">
        <v>683</v>
      </c>
      <c r="AD441" s="4">
        <v>640</v>
      </c>
      <c r="AE441" s="4">
        <v>707</v>
      </c>
      <c r="AF441" s="4">
        <v>672</v>
      </c>
      <c r="AG441" s="4">
        <v>628</v>
      </c>
      <c r="AH441" s="4">
        <v>591</v>
      </c>
      <c r="AI441" s="4">
        <v>423</v>
      </c>
      <c r="AJ441" s="4">
        <v>480</v>
      </c>
      <c r="AK441" s="4">
        <v>505</v>
      </c>
      <c r="AL441" s="4">
        <v>498</v>
      </c>
      <c r="AM441" s="4">
        <v>506</v>
      </c>
      <c r="AN441" s="4">
        <v>560</v>
      </c>
      <c r="AO441" s="4">
        <v>944</v>
      </c>
      <c r="AP441" s="4">
        <v>872</v>
      </c>
    </row>
    <row r="442" spans="1:42" s="3" customFormat="1">
      <c r="A442" s="3" t="s">
        <v>1</v>
      </c>
      <c r="B442" s="5" t="s">
        <v>478</v>
      </c>
      <c r="C442" s="10" t="str">
        <f>VLOOKUP(B442,'종목코드-종목명'!$A$2:$B$1022,2,FALSE)</f>
        <v>유니드</v>
      </c>
      <c r="D442" s="4">
        <v>65617</v>
      </c>
      <c r="E442" s="4">
        <v>64998</v>
      </c>
      <c r="F442" s="4">
        <v>64209</v>
      </c>
      <c r="G442" s="4">
        <v>63962</v>
      </c>
      <c r="H442" s="4">
        <v>62518</v>
      </c>
      <c r="I442" s="4">
        <v>63704</v>
      </c>
      <c r="J442" s="4">
        <v>62786</v>
      </c>
      <c r="K442" s="4">
        <v>61772</v>
      </c>
      <c r="L442" s="4">
        <v>54170</v>
      </c>
      <c r="M442" s="4">
        <v>49436</v>
      </c>
      <c r="N442" s="4">
        <v>45506</v>
      </c>
      <c r="O442" s="4">
        <v>44381</v>
      </c>
      <c r="P442" s="4">
        <v>43987</v>
      </c>
      <c r="Q442" s="4">
        <v>41982</v>
      </c>
      <c r="R442" s="4">
        <v>40481</v>
      </c>
      <c r="S442" s="4">
        <v>39852</v>
      </c>
      <c r="T442" s="4">
        <v>37186</v>
      </c>
      <c r="U442" s="4">
        <v>33349</v>
      </c>
      <c r="V442" s="4">
        <v>30726</v>
      </c>
      <c r="W442" s="4">
        <v>30048</v>
      </c>
      <c r="X442" s="4">
        <v>29201</v>
      </c>
      <c r="Y442" s="4">
        <v>27468</v>
      </c>
      <c r="Z442" s="4">
        <v>25848</v>
      </c>
      <c r="AA442" s="4">
        <v>25507</v>
      </c>
      <c r="AB442" s="4">
        <v>24530</v>
      </c>
      <c r="AC442" s="4">
        <v>23591</v>
      </c>
      <c r="AD442" s="4">
        <v>22792</v>
      </c>
      <c r="AE442" s="4">
        <v>22878</v>
      </c>
      <c r="AF442" s="4">
        <v>22540</v>
      </c>
      <c r="AG442" s="4">
        <v>21796</v>
      </c>
      <c r="AH442" s="4">
        <v>21357</v>
      </c>
      <c r="AI442" s="4">
        <v>20743</v>
      </c>
      <c r="AJ442" s="4">
        <v>21571</v>
      </c>
      <c r="AK442" s="4">
        <v>20508</v>
      </c>
      <c r="AL442" s="4">
        <v>17223</v>
      </c>
      <c r="AM442" s="4">
        <v>14765</v>
      </c>
      <c r="AN442" s="4">
        <v>13418</v>
      </c>
      <c r="AO442" s="4">
        <v>11435</v>
      </c>
      <c r="AP442" s="4">
        <v>10614</v>
      </c>
    </row>
    <row r="443" spans="1:42" s="3" customFormat="1">
      <c r="A443" s="3" t="s">
        <v>1</v>
      </c>
      <c r="B443" s="5" t="s">
        <v>479</v>
      </c>
      <c r="C443" s="10" t="str">
        <f>VLOOKUP(B443,'종목코드-종목명'!$A$2:$B$1022,2,FALSE)</f>
        <v>성문전자</v>
      </c>
      <c r="D443" s="4">
        <v>2303</v>
      </c>
      <c r="E443" s="4">
        <v>2358</v>
      </c>
      <c r="F443" s="4">
        <v>2341</v>
      </c>
      <c r="G443" s="4">
        <v>2360</v>
      </c>
      <c r="H443" s="4">
        <v>2314</v>
      </c>
      <c r="I443" s="4">
        <v>2197</v>
      </c>
      <c r="J443" s="4">
        <v>2160</v>
      </c>
      <c r="K443" s="4">
        <v>2170</v>
      </c>
      <c r="L443" s="4">
        <v>2065</v>
      </c>
      <c r="M443" s="4">
        <v>2028</v>
      </c>
      <c r="N443" s="4">
        <v>1871</v>
      </c>
      <c r="O443" s="4">
        <v>1860</v>
      </c>
      <c r="P443" s="4">
        <v>1840</v>
      </c>
      <c r="Q443" s="4">
        <v>1897</v>
      </c>
      <c r="R443" s="4">
        <v>1955</v>
      </c>
      <c r="S443" s="4">
        <v>1841</v>
      </c>
      <c r="T443" s="4">
        <v>2005</v>
      </c>
      <c r="U443" s="4">
        <v>1533</v>
      </c>
      <c r="V443" s="4">
        <v>1379</v>
      </c>
      <c r="W443" s="4">
        <v>1384</v>
      </c>
      <c r="X443" s="4">
        <v>1322</v>
      </c>
      <c r="Y443" s="4">
        <v>1333</v>
      </c>
      <c r="Z443" s="4">
        <v>1381</v>
      </c>
      <c r="AA443" s="4">
        <v>1342</v>
      </c>
      <c r="AB443" s="4">
        <v>1437</v>
      </c>
      <c r="AC443" s="4">
        <v>1420</v>
      </c>
      <c r="AD443" s="4">
        <v>1397</v>
      </c>
      <c r="AE443" s="4">
        <v>1438</v>
      </c>
      <c r="AF443" s="4">
        <v>1566</v>
      </c>
      <c r="AG443" s="4">
        <v>1541</v>
      </c>
      <c r="AH443" s="4">
        <v>1416</v>
      </c>
      <c r="AI443" s="4">
        <v>1416</v>
      </c>
      <c r="AJ443" s="4">
        <v>1401</v>
      </c>
      <c r="AK443" s="4">
        <v>1367</v>
      </c>
      <c r="AL443" s="4">
        <v>1322</v>
      </c>
      <c r="AM443" s="4">
        <v>1285</v>
      </c>
      <c r="AN443" s="4">
        <v>1487</v>
      </c>
      <c r="AO443" s="4">
        <v>1501</v>
      </c>
      <c r="AP443" s="4">
        <v>1268</v>
      </c>
    </row>
    <row r="444" spans="1:42" s="3" customFormat="1">
      <c r="A444" s="3" t="s">
        <v>1</v>
      </c>
      <c r="B444" s="5" t="s">
        <v>481</v>
      </c>
      <c r="C444" s="10" t="str">
        <f>VLOOKUP(B444,'종목코드-종목명'!$A$2:$B$1022,2,FALSE)</f>
        <v>인디에프</v>
      </c>
      <c r="D444" s="4">
        <v>1684</v>
      </c>
      <c r="E444" s="4">
        <v>1750</v>
      </c>
      <c r="F444" s="4">
        <v>1793</v>
      </c>
      <c r="G444" s="4">
        <v>1774</v>
      </c>
      <c r="H444" s="4">
        <v>1941</v>
      </c>
      <c r="I444" s="4">
        <v>2143</v>
      </c>
      <c r="J444" s="4">
        <v>2232</v>
      </c>
      <c r="K444" s="4">
        <v>1330</v>
      </c>
      <c r="L444" s="4">
        <v>1449</v>
      </c>
      <c r="M444" s="4">
        <v>1488</v>
      </c>
      <c r="N444" s="4">
        <v>1478</v>
      </c>
      <c r="O444" s="4">
        <v>1447</v>
      </c>
      <c r="P444" s="4">
        <v>1506</v>
      </c>
      <c r="Q444" s="4">
        <v>1537</v>
      </c>
      <c r="R444" s="4">
        <v>1502</v>
      </c>
      <c r="S444" s="4">
        <v>1482</v>
      </c>
      <c r="T444" s="4">
        <v>1889</v>
      </c>
      <c r="U444" s="4">
        <v>1210</v>
      </c>
      <c r="V444" s="4">
        <v>1161</v>
      </c>
      <c r="W444" s="4">
        <v>1201</v>
      </c>
      <c r="X444" s="4">
        <v>1551</v>
      </c>
      <c r="Y444" s="4">
        <v>1532</v>
      </c>
      <c r="Z444" s="4">
        <v>3000</v>
      </c>
      <c r="AA444" s="4">
        <v>28017</v>
      </c>
      <c r="AB444" s="4">
        <v>28344</v>
      </c>
      <c r="AC444" s="4">
        <v>27774</v>
      </c>
      <c r="AD444" s="4">
        <v>25937</v>
      </c>
      <c r="AE444" s="4">
        <v>24487</v>
      </c>
      <c r="AF444" s="4">
        <v>24710</v>
      </c>
      <c r="AG444" s="4">
        <v>31678</v>
      </c>
      <c r="AH444" s="4">
        <v>29927</v>
      </c>
      <c r="AI444" s="4">
        <v>28328</v>
      </c>
      <c r="AJ444" s="4">
        <v>28338</v>
      </c>
      <c r="AK444" s="4">
        <v>28597</v>
      </c>
      <c r="AL444" s="4">
        <v>27148</v>
      </c>
      <c r="AM444" s="4">
        <v>25392</v>
      </c>
      <c r="AN444" s="4">
        <v>34662</v>
      </c>
      <c r="AO444" s="4">
        <v>34569</v>
      </c>
      <c r="AP444" s="4">
        <v>32149</v>
      </c>
    </row>
    <row r="445" spans="1:42" s="3" customFormat="1">
      <c r="A445" s="3" t="s">
        <v>1</v>
      </c>
      <c r="B445" s="5" t="s">
        <v>482</v>
      </c>
      <c r="C445" s="10" t="str">
        <f>VLOOKUP(B445,'종목코드-종목명'!$A$2:$B$1022,2,FALSE)</f>
        <v>이스타코</v>
      </c>
      <c r="D445" s="4">
        <v>856</v>
      </c>
      <c r="E445" s="4">
        <v>891</v>
      </c>
      <c r="F445" s="4">
        <v>934</v>
      </c>
      <c r="G445" s="4">
        <v>954</v>
      </c>
      <c r="H445" s="4">
        <v>984</v>
      </c>
      <c r="I445" s="4">
        <v>997</v>
      </c>
      <c r="J445" s="4">
        <v>1000</v>
      </c>
      <c r="K445" s="4">
        <v>1016</v>
      </c>
      <c r="L445" s="4">
        <v>1055</v>
      </c>
      <c r="M445" s="4">
        <v>1072</v>
      </c>
      <c r="N445" s="4">
        <v>1080</v>
      </c>
      <c r="O445" s="4">
        <v>1094</v>
      </c>
      <c r="P445" s="4">
        <v>1102</v>
      </c>
      <c r="Q445" s="4">
        <v>1129</v>
      </c>
      <c r="R445" s="4">
        <v>1145</v>
      </c>
      <c r="S445" s="4">
        <v>1009</v>
      </c>
      <c r="T445" s="4">
        <v>967</v>
      </c>
      <c r="U445" s="4">
        <v>923</v>
      </c>
      <c r="V445" s="4">
        <v>891</v>
      </c>
      <c r="W445" s="4">
        <v>891</v>
      </c>
      <c r="X445" s="4">
        <v>874</v>
      </c>
      <c r="Y445" s="4">
        <v>850</v>
      </c>
      <c r="Z445" s="4">
        <v>848</v>
      </c>
      <c r="AA445" s="4">
        <v>863</v>
      </c>
      <c r="AB445" s="4">
        <v>888</v>
      </c>
      <c r="AC445" s="4">
        <v>845</v>
      </c>
      <c r="AD445" s="4">
        <v>891</v>
      </c>
      <c r="AE445" s="4">
        <v>807</v>
      </c>
      <c r="AF445" s="4">
        <v>783</v>
      </c>
      <c r="AG445" s="4">
        <v>749</v>
      </c>
      <c r="AH445" s="4">
        <v>785</v>
      </c>
      <c r="AI445" s="4">
        <v>816</v>
      </c>
      <c r="AJ445" s="4">
        <v>892</v>
      </c>
      <c r="AK445" s="4">
        <v>915</v>
      </c>
      <c r="AL445" s="4">
        <v>929</v>
      </c>
      <c r="AM445" s="4">
        <v>932</v>
      </c>
      <c r="AN445" s="4">
        <v>994</v>
      </c>
      <c r="AO445" s="4">
        <v>944</v>
      </c>
      <c r="AP445" s="4">
        <v>847</v>
      </c>
    </row>
    <row r="446" spans="1:42" s="3" customFormat="1">
      <c r="A446" s="3" t="s">
        <v>1</v>
      </c>
      <c r="B446" s="5" t="s">
        <v>483</v>
      </c>
      <c r="C446" s="10" t="str">
        <f>VLOOKUP(B446,'종목코드-종목명'!$A$2:$B$1022,2,FALSE)</f>
        <v>대창단조</v>
      </c>
      <c r="D446" s="4">
        <v>42845</v>
      </c>
      <c r="E446" s="4">
        <v>41354</v>
      </c>
      <c r="F446" s="4">
        <v>37591</v>
      </c>
      <c r="G446" s="4">
        <v>33877</v>
      </c>
      <c r="H446" s="4">
        <v>31522</v>
      </c>
      <c r="I446" s="4">
        <v>29251</v>
      </c>
      <c r="J446" s="4">
        <v>27249</v>
      </c>
      <c r="K446" s="4">
        <v>30363</v>
      </c>
      <c r="L446" s="4">
        <v>27879</v>
      </c>
      <c r="M446" s="4">
        <v>26499</v>
      </c>
      <c r="N446" s="4">
        <v>24990</v>
      </c>
      <c r="O446" s="4">
        <v>24339</v>
      </c>
      <c r="P446" s="4">
        <v>23975</v>
      </c>
      <c r="Q446" s="4">
        <v>23935</v>
      </c>
      <c r="R446" s="4">
        <v>23961</v>
      </c>
      <c r="S446" s="4">
        <v>22998</v>
      </c>
      <c r="T446" s="4">
        <v>21584</v>
      </c>
      <c r="U446" s="4">
        <v>21475</v>
      </c>
      <c r="V446" s="4">
        <v>20155</v>
      </c>
      <c r="W446" s="4">
        <v>20348</v>
      </c>
      <c r="X446" s="4">
        <v>19720</v>
      </c>
      <c r="Y446" s="4">
        <v>19582</v>
      </c>
      <c r="Z446" s="4">
        <v>18790</v>
      </c>
      <c r="AA446" s="4">
        <v>18855</v>
      </c>
      <c r="AB446" s="4">
        <v>18520</v>
      </c>
      <c r="AC446" s="4">
        <v>18511</v>
      </c>
      <c r="AD446" s="4">
        <v>18038</v>
      </c>
      <c r="AE446" s="4">
        <v>17730</v>
      </c>
      <c r="AF446" s="4">
        <v>16710</v>
      </c>
      <c r="AG446" s="4">
        <v>16477</v>
      </c>
      <c r="AH446" s="4">
        <v>16012</v>
      </c>
      <c r="AI446" s="4">
        <v>15693</v>
      </c>
      <c r="AJ446" s="4">
        <v>14674</v>
      </c>
      <c r="AK446" s="4">
        <v>14369</v>
      </c>
      <c r="AL446" s="4">
        <v>14082</v>
      </c>
      <c r="AM446" s="4">
        <v>13673</v>
      </c>
      <c r="AN446" s="4">
        <v>13091</v>
      </c>
      <c r="AO446" s="4">
        <v>12840</v>
      </c>
      <c r="AP446" s="4">
        <v>12786</v>
      </c>
    </row>
    <row r="447" spans="1:42" s="3" customFormat="1">
      <c r="A447" s="3" t="s">
        <v>1</v>
      </c>
      <c r="B447" s="5" t="s">
        <v>484</v>
      </c>
      <c r="C447" s="10" t="str">
        <f>VLOOKUP(B447,'종목코드-종목명'!$A$2:$B$1022,2,FALSE)</f>
        <v>에이엔피</v>
      </c>
      <c r="D447" s="4">
        <v>1340</v>
      </c>
      <c r="E447" s="4">
        <v>1326</v>
      </c>
      <c r="F447" s="4">
        <v>1441</v>
      </c>
      <c r="G447" s="4">
        <v>1490</v>
      </c>
      <c r="H447" s="4">
        <v>1683</v>
      </c>
      <c r="I447" s="4">
        <v>1794</v>
      </c>
      <c r="J447" s="4">
        <v>1789</v>
      </c>
      <c r="K447" s="4">
        <v>1910</v>
      </c>
      <c r="L447" s="4">
        <v>1858</v>
      </c>
      <c r="M447" s="4">
        <v>1891</v>
      </c>
      <c r="N447" s="4">
        <v>2165</v>
      </c>
      <c r="O447" s="4">
        <v>2189</v>
      </c>
      <c r="P447" s="4">
        <v>2246</v>
      </c>
      <c r="Q447" s="4">
        <v>2263</v>
      </c>
      <c r="R447" s="4">
        <v>2289</v>
      </c>
      <c r="S447" s="4">
        <v>2312</v>
      </c>
      <c r="T447" s="4">
        <v>2025</v>
      </c>
      <c r="U447" s="4">
        <v>2017</v>
      </c>
      <c r="V447" s="4">
        <v>1989</v>
      </c>
      <c r="W447" s="4">
        <v>8365</v>
      </c>
      <c r="X447" s="4">
        <v>5066</v>
      </c>
      <c r="Y447" s="4">
        <v>5607</v>
      </c>
      <c r="Z447" s="4">
        <v>5652</v>
      </c>
      <c r="AA447" s="4">
        <v>5854</v>
      </c>
      <c r="AB447" s="4">
        <v>6089</v>
      </c>
      <c r="AC447" s="4">
        <v>3591</v>
      </c>
      <c r="AD447" s="4">
        <v>457</v>
      </c>
      <c r="AE447" s="4">
        <v>290</v>
      </c>
      <c r="AF447" s="4">
        <v>278</v>
      </c>
      <c r="AG447" s="4">
        <v>273</v>
      </c>
      <c r="AH447" s="4">
        <v>266</v>
      </c>
      <c r="AI447" s="4">
        <v>-239</v>
      </c>
      <c r="AJ447" s="4">
        <v>781</v>
      </c>
      <c r="AK447" s="4">
        <v>717</v>
      </c>
      <c r="AL447" s="4">
        <v>990</v>
      </c>
      <c r="AM447" s="4">
        <v>257</v>
      </c>
      <c r="AN447" s="4">
        <v>443</v>
      </c>
      <c r="AO447" s="4">
        <v>479</v>
      </c>
      <c r="AP447" s="4">
        <v>503</v>
      </c>
    </row>
    <row r="448" spans="1:42" s="3" customFormat="1">
      <c r="A448" s="3" t="s">
        <v>1</v>
      </c>
      <c r="B448" s="5" t="s">
        <v>485</v>
      </c>
      <c r="C448" s="10" t="str">
        <f>VLOOKUP(B448,'종목코드-종목명'!$A$2:$B$1022,2,FALSE)</f>
        <v>부산가스</v>
      </c>
      <c r="D448" s="4">
        <v>39031</v>
      </c>
      <c r="E448" s="4">
        <v>38706</v>
      </c>
      <c r="F448" s="4">
        <v>35614</v>
      </c>
      <c r="G448" s="4">
        <v>36849</v>
      </c>
      <c r="H448" s="4">
        <v>36936</v>
      </c>
      <c r="I448" s="4">
        <v>36696</v>
      </c>
      <c r="J448" s="4">
        <v>35701</v>
      </c>
      <c r="K448" s="4">
        <v>29801</v>
      </c>
      <c r="L448" s="4">
        <v>30005</v>
      </c>
      <c r="M448" s="4">
        <v>29720</v>
      </c>
      <c r="N448" s="4">
        <v>28852</v>
      </c>
      <c r="O448" s="4">
        <v>28099</v>
      </c>
      <c r="P448" s="4">
        <v>29058</v>
      </c>
      <c r="Q448" s="4">
        <v>28672</v>
      </c>
      <c r="R448" s="4">
        <v>27944</v>
      </c>
      <c r="S448" s="4">
        <v>26997</v>
      </c>
      <c r="T448" s="4">
        <v>26866</v>
      </c>
      <c r="U448" s="4">
        <v>26962</v>
      </c>
      <c r="V448" s="4">
        <v>26175</v>
      </c>
      <c r="W448" s="4">
        <v>25807</v>
      </c>
      <c r="X448" s="4">
        <v>25292</v>
      </c>
      <c r="Y448" s="4">
        <v>25128</v>
      </c>
      <c r="Z448" s="4">
        <v>24754</v>
      </c>
      <c r="AA448" s="4">
        <v>24478</v>
      </c>
      <c r="AB448" s="4">
        <v>24122</v>
      </c>
      <c r="AC448" s="4">
        <v>23860</v>
      </c>
      <c r="AD448" s="4">
        <v>23237</v>
      </c>
      <c r="AE448" s="4">
        <v>23062</v>
      </c>
      <c r="AF448" s="4">
        <v>22453</v>
      </c>
      <c r="AG448" s="4">
        <v>22304</v>
      </c>
      <c r="AH448" s="4">
        <v>21840</v>
      </c>
      <c r="AI448" s="4">
        <v>21646</v>
      </c>
      <c r="AJ448" s="4">
        <v>21231</v>
      </c>
      <c r="AK448" s="4">
        <v>21074</v>
      </c>
      <c r="AL448" s="4">
        <v>20680</v>
      </c>
      <c r="AM448" s="4">
        <v>20682</v>
      </c>
      <c r="AN448" s="4">
        <v>20249</v>
      </c>
      <c r="AO448" s="4">
        <v>20154</v>
      </c>
      <c r="AP448" s="4">
        <v>19780</v>
      </c>
    </row>
    <row r="449" spans="1:42" s="3" customFormat="1">
      <c r="A449" s="3" t="s">
        <v>1</v>
      </c>
      <c r="B449" s="5" t="s">
        <v>486</v>
      </c>
      <c r="C449" s="10" t="str">
        <f>VLOOKUP(B449,'종목코드-종목명'!$A$2:$B$1022,2,FALSE)</f>
        <v>예스코</v>
      </c>
      <c r="D449" s="4">
        <v>97419</v>
      </c>
      <c r="E449" s="4">
        <v>97741</v>
      </c>
      <c r="F449" s="4">
        <v>96258</v>
      </c>
      <c r="G449" s="4">
        <v>95930</v>
      </c>
      <c r="H449" s="4">
        <v>94710</v>
      </c>
      <c r="I449" s="4">
        <v>95288</v>
      </c>
      <c r="J449" s="4">
        <v>94246</v>
      </c>
      <c r="K449" s="4">
        <v>93846</v>
      </c>
      <c r="L449" s="4">
        <v>89621</v>
      </c>
      <c r="M449" s="4">
        <v>91499</v>
      </c>
      <c r="N449" s="4">
        <v>89694</v>
      </c>
      <c r="O449" s="4">
        <v>88868</v>
      </c>
      <c r="P449" s="4">
        <v>52320</v>
      </c>
      <c r="Q449" s="4">
        <v>52484</v>
      </c>
      <c r="R449" s="4">
        <v>51035</v>
      </c>
      <c r="S449" s="4">
        <v>49914</v>
      </c>
      <c r="T449" s="4">
        <v>48787</v>
      </c>
      <c r="U449" s="4">
        <v>49161</v>
      </c>
      <c r="V449" s="4">
        <v>47837</v>
      </c>
      <c r="W449" s="4">
        <v>46769</v>
      </c>
      <c r="X449" s="4">
        <v>45738</v>
      </c>
      <c r="Y449" s="4">
        <v>46110</v>
      </c>
      <c r="Z449" s="4">
        <v>44807</v>
      </c>
      <c r="AA449" s="4">
        <v>43708</v>
      </c>
      <c r="AB449" s="4">
        <v>43773</v>
      </c>
      <c r="AC449" s="4">
        <v>44106</v>
      </c>
      <c r="AD449" s="4">
        <v>42771</v>
      </c>
      <c r="AE449" s="4">
        <v>41273</v>
      </c>
      <c r="AF449" s="4">
        <v>40667</v>
      </c>
      <c r="AG449" s="4">
        <v>41366</v>
      </c>
      <c r="AH449" s="4">
        <v>40472</v>
      </c>
      <c r="AI449" s="4">
        <v>38957</v>
      </c>
      <c r="AJ449" s="4">
        <v>38404</v>
      </c>
      <c r="AK449" s="4">
        <v>38901</v>
      </c>
      <c r="AL449" s="4">
        <v>38112</v>
      </c>
      <c r="AM449" s="4">
        <v>37047</v>
      </c>
      <c r="AN449" s="4">
        <v>36558</v>
      </c>
      <c r="AO449" s="4">
        <v>36939</v>
      </c>
      <c r="AP449" s="4">
        <v>35077</v>
      </c>
    </row>
    <row r="450" spans="1:42" s="3" customFormat="1">
      <c r="A450" s="3" t="s">
        <v>1</v>
      </c>
      <c r="B450" s="5" t="s">
        <v>487</v>
      </c>
      <c r="C450" s="10" t="str">
        <f>VLOOKUP(B450,'종목코드-종목명'!$A$2:$B$1022,2,FALSE)</f>
        <v>키스앤컴퍼니</v>
      </c>
      <c r="D450" s="4">
        <v>310</v>
      </c>
      <c r="E450" s="4">
        <v>294</v>
      </c>
      <c r="F450" s="4">
        <v>439</v>
      </c>
      <c r="G450" s="4">
        <v>465</v>
      </c>
      <c r="H450" s="4">
        <v>509</v>
      </c>
      <c r="I450" s="4">
        <v>556</v>
      </c>
      <c r="J450" s="4">
        <v>718</v>
      </c>
      <c r="K450" s="4">
        <v>689</v>
      </c>
      <c r="L450" s="4">
        <v>803</v>
      </c>
      <c r="M450" s="4">
        <v>844</v>
      </c>
      <c r="N450" s="4">
        <v>899</v>
      </c>
      <c r="O450" s="4">
        <v>945</v>
      </c>
      <c r="P450" s="4">
        <v>970</v>
      </c>
      <c r="Q450" s="4">
        <v>233</v>
      </c>
      <c r="R450" s="4">
        <v>243</v>
      </c>
      <c r="S450" s="4">
        <v>1024</v>
      </c>
      <c r="T450" s="4">
        <v>1038</v>
      </c>
      <c r="U450" s="4">
        <v>289</v>
      </c>
      <c r="V450" s="4">
        <v>335</v>
      </c>
      <c r="W450" s="4">
        <v>313</v>
      </c>
      <c r="X450" s="4">
        <v>276</v>
      </c>
      <c r="Y450" s="4">
        <v>246</v>
      </c>
      <c r="Z450" s="4">
        <v>253</v>
      </c>
      <c r="AA450" s="4">
        <v>-768</v>
      </c>
      <c r="AB450" s="4">
        <v>1068</v>
      </c>
      <c r="AC450" s="4">
        <v>1657</v>
      </c>
      <c r="AD450" s="4">
        <v>5001</v>
      </c>
      <c r="AE450" s="4">
        <v>5023</v>
      </c>
      <c r="AF450" s="4">
        <v>7372</v>
      </c>
      <c r="AG450" s="4">
        <v>7081</v>
      </c>
      <c r="AH450" s="4">
        <v>1875</v>
      </c>
      <c r="AI450" s="4">
        <v>2257</v>
      </c>
      <c r="AJ450" s="4">
        <v>7038</v>
      </c>
      <c r="AK450" s="4">
        <v>8010</v>
      </c>
      <c r="AL450" s="4">
        <v>6410</v>
      </c>
      <c r="AM450" s="4">
        <v>7292</v>
      </c>
      <c r="AN450" s="4">
        <v>27001</v>
      </c>
      <c r="AO450" s="4">
        <v>3710</v>
      </c>
      <c r="AP450" s="4">
        <v>-1771</v>
      </c>
    </row>
    <row r="451" spans="1:42" s="3" customFormat="1">
      <c r="A451" s="3" t="s">
        <v>1</v>
      </c>
      <c r="B451" s="5" t="s">
        <v>488</v>
      </c>
      <c r="C451" s="10" t="str">
        <f>VLOOKUP(B451,'종목코드-종목명'!$A$2:$B$1022,2,FALSE)</f>
        <v>대경기계</v>
      </c>
      <c r="D451" s="4">
        <v>1226</v>
      </c>
      <c r="E451" s="4">
        <v>1181</v>
      </c>
      <c r="F451" s="4">
        <v>1117</v>
      </c>
      <c r="G451" s="4">
        <v>1082</v>
      </c>
      <c r="H451" s="4">
        <v>1334</v>
      </c>
      <c r="I451" s="4">
        <v>1572</v>
      </c>
      <c r="J451" s="4">
        <v>1551</v>
      </c>
      <c r="K451" s="4">
        <v>1481</v>
      </c>
      <c r="L451" s="4">
        <v>1445</v>
      </c>
      <c r="M451" s="4">
        <v>1379</v>
      </c>
      <c r="N451" s="4">
        <v>1380</v>
      </c>
      <c r="O451" s="4">
        <v>1321</v>
      </c>
      <c r="P451" s="4">
        <v>1293</v>
      </c>
      <c r="Q451" s="4">
        <v>1226</v>
      </c>
      <c r="R451" s="4">
        <v>1138</v>
      </c>
      <c r="S451" s="4">
        <v>972</v>
      </c>
      <c r="T451" s="4">
        <v>792</v>
      </c>
      <c r="U451" s="4">
        <v>722</v>
      </c>
      <c r="V451" s="4">
        <v>675</v>
      </c>
      <c r="W451" s="4">
        <v>709</v>
      </c>
      <c r="X451" s="4">
        <v>750</v>
      </c>
      <c r="Y451" s="4">
        <v>679</v>
      </c>
      <c r="Z451" s="4">
        <v>5433</v>
      </c>
      <c r="AA451" s="4">
        <v>431</v>
      </c>
      <c r="AB451" s="4">
        <v>394</v>
      </c>
      <c r="AC451" s="4">
        <v>3589</v>
      </c>
      <c r="AD451" s="4">
        <v>3073</v>
      </c>
      <c r="AE451" s="4">
        <v>2681</v>
      </c>
      <c r="AF451" s="4">
        <v>3711</v>
      </c>
      <c r="AG451" s="4">
        <v>4858</v>
      </c>
      <c r="AH451" s="4">
        <v>21642</v>
      </c>
      <c r="AI451" s="4">
        <v>34973</v>
      </c>
      <c r="AJ451" s="4">
        <v>36262</v>
      </c>
      <c r="AK451" s="4">
        <v>36155</v>
      </c>
      <c r="AL451" s="4">
        <v>35439</v>
      </c>
      <c r="AM451" s="4">
        <v>16798</v>
      </c>
      <c r="AN451" s="4">
        <v>19639</v>
      </c>
      <c r="AO451" s="4">
        <v>19648</v>
      </c>
      <c r="AP451" s="4">
        <v>18552</v>
      </c>
    </row>
    <row r="452" spans="1:42" s="3" customFormat="1">
      <c r="A452" s="3" t="s">
        <v>1</v>
      </c>
      <c r="B452" s="5" t="s">
        <v>489</v>
      </c>
      <c r="C452" s="10" t="str">
        <f>VLOOKUP(B452,'종목코드-종목명'!$A$2:$B$1022,2,FALSE)</f>
        <v>한국전력</v>
      </c>
      <c r="D452" s="4">
        <v>66614</v>
      </c>
      <c r="E452" s="4">
        <v>65687</v>
      </c>
      <c r="F452" s="4">
        <v>68941</v>
      </c>
      <c r="G452" s="4">
        <v>70379</v>
      </c>
      <c r="H452" s="4">
        <v>72800</v>
      </c>
      <c r="I452" s="4">
        <v>72885</v>
      </c>
      <c r="J452" s="4">
        <v>75099</v>
      </c>
      <c r="K452" s="4">
        <v>64984</v>
      </c>
      <c r="L452" s="4">
        <v>64821</v>
      </c>
      <c r="M452" s="4">
        <v>63608</v>
      </c>
      <c r="N452" s="4">
        <v>64646</v>
      </c>
      <c r="O452" s="4">
        <v>65034</v>
      </c>
      <c r="P452" s="4">
        <v>65040</v>
      </c>
      <c r="Q452" s="4">
        <v>63606</v>
      </c>
      <c r="R452" s="4">
        <v>63254</v>
      </c>
      <c r="S452" s="4">
        <v>64661</v>
      </c>
      <c r="T452" s="4">
        <v>67854</v>
      </c>
      <c r="U452" s="4">
        <v>68195</v>
      </c>
      <c r="V452" s="4">
        <v>69175</v>
      </c>
      <c r="W452" s="4">
        <v>69461</v>
      </c>
      <c r="X452" s="4">
        <v>70434</v>
      </c>
      <c r="Y452" s="4">
        <v>68587</v>
      </c>
      <c r="Z452" s="4">
        <v>68126</v>
      </c>
      <c r="AA452" s="4">
        <v>67872</v>
      </c>
      <c r="AB452" s="4">
        <v>67760</v>
      </c>
      <c r="AC452" s="4">
        <v>65843</v>
      </c>
      <c r="AD452" s="4">
        <v>65608</v>
      </c>
      <c r="AE452" s="4">
        <v>65603</v>
      </c>
      <c r="AF452" s="4">
        <v>65861</v>
      </c>
      <c r="AG452" s="4">
        <v>64187</v>
      </c>
      <c r="AH452" s="4">
        <v>63471</v>
      </c>
      <c r="AI452" s="4">
        <v>62820</v>
      </c>
      <c r="AJ452" s="4">
        <v>61997</v>
      </c>
      <c r="AK452" s="4">
        <v>60054</v>
      </c>
      <c r="AL452" s="4">
        <v>59425</v>
      </c>
      <c r="AM452" s="4">
        <v>58748</v>
      </c>
      <c r="AN452" s="4">
        <v>59506</v>
      </c>
      <c r="AO452" s="4">
        <v>57875</v>
      </c>
      <c r="AP452" s="4">
        <v>55973</v>
      </c>
    </row>
    <row r="453" spans="1:42" s="3" customFormat="1">
      <c r="A453" s="3" t="s">
        <v>1</v>
      </c>
      <c r="B453" s="5" t="s">
        <v>490</v>
      </c>
      <c r="C453" s="10" t="str">
        <f>VLOOKUP(B453,'종목코드-종목명'!$A$2:$B$1022,2,FALSE)</f>
        <v>일진홀딩스</v>
      </c>
      <c r="D453" s="4">
        <v>6187</v>
      </c>
      <c r="E453" s="4">
        <v>6217</v>
      </c>
      <c r="F453" s="4">
        <v>6304</v>
      </c>
      <c r="G453" s="4">
        <v>6282</v>
      </c>
      <c r="H453" s="4">
        <v>6238</v>
      </c>
      <c r="I453" s="4">
        <v>6245</v>
      </c>
      <c r="J453" s="4">
        <v>6288</v>
      </c>
      <c r="K453" s="4">
        <v>5829</v>
      </c>
      <c r="L453" s="4">
        <v>5931</v>
      </c>
      <c r="M453" s="4">
        <v>5820</v>
      </c>
      <c r="N453" s="4">
        <v>5742</v>
      </c>
      <c r="O453" s="4">
        <v>5735</v>
      </c>
      <c r="P453" s="4">
        <v>4710</v>
      </c>
      <c r="Q453" s="4">
        <v>4679</v>
      </c>
      <c r="R453" s="4">
        <v>4473</v>
      </c>
      <c r="S453" s="4">
        <v>4228</v>
      </c>
      <c r="T453" s="4">
        <v>4858</v>
      </c>
      <c r="U453" s="4">
        <v>4736</v>
      </c>
      <c r="V453" s="4">
        <v>4648</v>
      </c>
      <c r="W453" s="4">
        <v>4616</v>
      </c>
      <c r="X453" s="4">
        <v>4529</v>
      </c>
      <c r="Y453" s="4">
        <v>4274</v>
      </c>
      <c r="Z453" s="4">
        <v>3922</v>
      </c>
      <c r="AA453" s="4">
        <v>3868</v>
      </c>
      <c r="AB453" s="4">
        <v>3905</v>
      </c>
      <c r="AC453" s="4">
        <v>3693</v>
      </c>
      <c r="AD453" s="4">
        <v>3668</v>
      </c>
      <c r="AE453" s="4">
        <v>3771</v>
      </c>
      <c r="AF453" s="4">
        <v>3447</v>
      </c>
      <c r="AG453" s="4">
        <v>3282</v>
      </c>
      <c r="AH453" s="4">
        <v>3160</v>
      </c>
      <c r="AI453" s="4">
        <v>3102</v>
      </c>
      <c r="AJ453" s="4">
        <v>3127</v>
      </c>
      <c r="AK453" s="4">
        <v>3146</v>
      </c>
      <c r="AL453" s="4">
        <v>3194</v>
      </c>
      <c r="AM453" s="4">
        <v>3401</v>
      </c>
      <c r="AN453" s="4">
        <v>3104</v>
      </c>
      <c r="AO453" s="4">
        <v>3593</v>
      </c>
      <c r="AP453" s="4">
        <v>2862</v>
      </c>
    </row>
    <row r="454" spans="1:42" s="3" customFormat="1">
      <c r="A454" s="3" t="s">
        <v>1</v>
      </c>
      <c r="B454" s="5" t="s">
        <v>491</v>
      </c>
      <c r="C454" s="10" t="str">
        <f>VLOOKUP(B454,'종목코드-종목명'!$A$2:$B$1022,2,FALSE)</f>
        <v>태경산업</v>
      </c>
      <c r="D454" s="4">
        <v>5344</v>
      </c>
      <c r="E454" s="4">
        <v>5243</v>
      </c>
      <c r="F454" s="4">
        <v>5125</v>
      </c>
      <c r="G454" s="4">
        <v>5183</v>
      </c>
      <c r="H454" s="4">
        <v>5276</v>
      </c>
      <c r="I454" s="4">
        <v>5170</v>
      </c>
      <c r="J454" s="4">
        <v>5505</v>
      </c>
      <c r="K454" s="4">
        <v>5646</v>
      </c>
      <c r="L454" s="4">
        <v>5410</v>
      </c>
      <c r="M454" s="4">
        <v>5221</v>
      </c>
      <c r="N454" s="4">
        <v>5045</v>
      </c>
      <c r="O454" s="4">
        <v>5020</v>
      </c>
      <c r="P454" s="4">
        <v>4713</v>
      </c>
      <c r="Q454" s="4">
        <v>4595</v>
      </c>
      <c r="R454" s="4">
        <v>4470</v>
      </c>
      <c r="S454" s="4">
        <v>4502</v>
      </c>
      <c r="T454" s="4">
        <v>4608</v>
      </c>
      <c r="U454" s="4">
        <v>4275</v>
      </c>
      <c r="V454" s="4">
        <v>3976</v>
      </c>
      <c r="W454" s="4">
        <v>3867</v>
      </c>
      <c r="X454" s="4">
        <v>3918</v>
      </c>
      <c r="Y454" s="4">
        <v>3756</v>
      </c>
      <c r="Z454" s="4">
        <v>3906</v>
      </c>
      <c r="AA454" s="4">
        <v>3602</v>
      </c>
      <c r="AB454" s="4">
        <v>3992</v>
      </c>
      <c r="AC454" s="4">
        <v>3931</v>
      </c>
      <c r="AD454" s="4">
        <v>3970</v>
      </c>
      <c r="AE454" s="4">
        <v>3964</v>
      </c>
      <c r="AF454" s="4">
        <v>3734</v>
      </c>
      <c r="AG454" s="4">
        <v>3631</v>
      </c>
      <c r="AH454" s="4">
        <v>3318</v>
      </c>
      <c r="AI454" s="4">
        <v>3462</v>
      </c>
      <c r="AJ454" s="4">
        <v>3285</v>
      </c>
      <c r="AK454" s="4">
        <v>2978</v>
      </c>
      <c r="AL454" s="4">
        <v>2869</v>
      </c>
      <c r="AM454" s="4">
        <v>2903</v>
      </c>
      <c r="AN454" s="4">
        <v>2820</v>
      </c>
      <c r="AO454" s="4">
        <v>2722</v>
      </c>
      <c r="AP454" s="4">
        <v>2615</v>
      </c>
    </row>
    <row r="455" spans="1:42" s="3" customFormat="1">
      <c r="A455" s="3" t="s">
        <v>1</v>
      </c>
      <c r="B455" s="5" t="s">
        <v>492</v>
      </c>
      <c r="C455" s="10" t="str">
        <f>VLOOKUP(B455,'종목코드-종목명'!$A$2:$B$1022,2,FALSE)</f>
        <v>대현</v>
      </c>
      <c r="D455" s="4">
        <v>2110</v>
      </c>
      <c r="E455" s="4">
        <v>2191</v>
      </c>
      <c r="F455" s="4">
        <v>2195</v>
      </c>
      <c r="G455" s="4">
        <v>2136</v>
      </c>
      <c r="H455" s="4">
        <v>2108</v>
      </c>
      <c r="I455" s="4">
        <v>2106</v>
      </c>
      <c r="J455" s="4">
        <v>2040</v>
      </c>
      <c r="K455" s="4">
        <v>2002</v>
      </c>
      <c r="L455" s="4">
        <v>1821</v>
      </c>
      <c r="M455" s="4">
        <v>1823</v>
      </c>
      <c r="N455" s="4">
        <v>1757</v>
      </c>
      <c r="O455" s="4">
        <v>1740</v>
      </c>
      <c r="P455" s="4">
        <v>1665</v>
      </c>
      <c r="Q455" s="4">
        <v>1662</v>
      </c>
      <c r="R455" s="4">
        <v>1603</v>
      </c>
      <c r="S455" s="4">
        <v>1584</v>
      </c>
      <c r="T455" s="4">
        <v>1529</v>
      </c>
      <c r="U455" s="4">
        <v>1553</v>
      </c>
      <c r="V455" s="4">
        <v>1557</v>
      </c>
      <c r="W455" s="4">
        <v>1583</v>
      </c>
      <c r="X455" s="4">
        <v>1500</v>
      </c>
      <c r="Y455" s="4">
        <v>1552</v>
      </c>
      <c r="Z455" s="4">
        <v>1571</v>
      </c>
      <c r="AA455" s="4">
        <v>1591</v>
      </c>
      <c r="AB455" s="4">
        <v>1504</v>
      </c>
      <c r="AC455" s="4">
        <v>1545</v>
      </c>
      <c r="AD455" s="4">
        <v>1534</v>
      </c>
      <c r="AE455" s="4">
        <v>1536</v>
      </c>
      <c r="AF455" s="4">
        <v>1422</v>
      </c>
      <c r="AG455" s="4">
        <v>1421</v>
      </c>
      <c r="AH455" s="4">
        <v>1384</v>
      </c>
      <c r="AI455" s="4">
        <v>1371</v>
      </c>
      <c r="AJ455" s="4">
        <v>1196</v>
      </c>
      <c r="AK455" s="4">
        <v>1007</v>
      </c>
      <c r="AL455" s="4">
        <v>1007</v>
      </c>
      <c r="AM455" s="4">
        <v>994</v>
      </c>
      <c r="AN455" s="4">
        <v>821</v>
      </c>
      <c r="AO455" s="4">
        <v>849</v>
      </c>
      <c r="AP455" s="4">
        <v>847</v>
      </c>
    </row>
    <row r="456" spans="1:42" s="3" customFormat="1">
      <c r="A456" s="3" t="s">
        <v>1</v>
      </c>
      <c r="B456" s="5" t="s">
        <v>493</v>
      </c>
      <c r="C456" s="10" t="str">
        <f>VLOOKUP(B456,'종목코드-종목명'!$A$2:$B$1022,2,FALSE)</f>
        <v>삼성증권</v>
      </c>
      <c r="D456" s="4">
        <v>44474</v>
      </c>
      <c r="E456" s="4">
        <v>43835</v>
      </c>
      <c r="F456" s="4">
        <v>43861</v>
      </c>
      <c r="G456" s="4">
        <v>43568</v>
      </c>
      <c r="H456" s="4">
        <v>42821</v>
      </c>
      <c r="I456" s="4">
        <v>42539</v>
      </c>
      <c r="J456" s="4">
        <v>42309</v>
      </c>
      <c r="K456" s="4">
        <v>41682</v>
      </c>
      <c r="L456" s="4">
        <v>40971</v>
      </c>
      <c r="M456" s="4">
        <v>39749</v>
      </c>
      <c r="N456" s="4">
        <v>39672</v>
      </c>
      <c r="O456" s="4">
        <v>38903</v>
      </c>
      <c r="P456" s="4">
        <v>38429</v>
      </c>
      <c r="Q456" s="4">
        <v>37310</v>
      </c>
      <c r="R456" s="4">
        <v>36906</v>
      </c>
      <c r="S456" s="4">
        <v>34954</v>
      </c>
      <c r="T456" s="4">
        <v>34542</v>
      </c>
      <c r="U456" s="4">
        <v>34727</v>
      </c>
      <c r="V456" s="4">
        <v>35103</v>
      </c>
      <c r="W456" s="4">
        <v>33460</v>
      </c>
      <c r="X456" s="4">
        <v>32895</v>
      </c>
      <c r="Y456" s="4">
        <v>30392</v>
      </c>
      <c r="Z456" s="4">
        <v>29615</v>
      </c>
      <c r="AA456" s="4">
        <v>28991</v>
      </c>
      <c r="AB456" s="4">
        <v>28491</v>
      </c>
      <c r="AC456" s="4">
        <v>27563</v>
      </c>
      <c r="AD456" s="4">
        <v>28130</v>
      </c>
      <c r="AE456" s="4">
        <v>26463</v>
      </c>
      <c r="AF456" s="4">
        <v>25548</v>
      </c>
      <c r="AG456" s="4">
        <v>24235</v>
      </c>
      <c r="AH456" s="4">
        <v>24053</v>
      </c>
      <c r="AI456" s="4">
        <v>23819</v>
      </c>
      <c r="AJ456" s="4">
        <v>23801</v>
      </c>
      <c r="AK456" s="4">
        <v>23504</v>
      </c>
      <c r="AL456" s="4">
        <v>23523</v>
      </c>
      <c r="AM456" s="4">
        <v>23386</v>
      </c>
      <c r="AN456" s="4">
        <v>22700</v>
      </c>
      <c r="AO456" s="4">
        <v>22014</v>
      </c>
      <c r="AP456" s="4">
        <v>21639</v>
      </c>
    </row>
    <row r="457" spans="1:42" s="3" customFormat="1">
      <c r="A457" s="3" t="s">
        <v>1</v>
      </c>
      <c r="B457" s="5" t="s">
        <v>494</v>
      </c>
      <c r="C457" s="10" t="str">
        <f>VLOOKUP(B457,'종목코드-종목명'!$A$2:$B$1022,2,FALSE)</f>
        <v>동부제철</v>
      </c>
      <c r="D457" s="4">
        <v>27338</v>
      </c>
      <c r="E457" s="4">
        <v>28020</v>
      </c>
      <c r="F457" s="4">
        <v>28731</v>
      </c>
      <c r="G457" s="4">
        <v>28195</v>
      </c>
      <c r="H457" s="4">
        <v>30235</v>
      </c>
      <c r="I457" s="4">
        <v>32379</v>
      </c>
      <c r="J457" s="4">
        <v>32661</v>
      </c>
      <c r="K457" s="4">
        <v>32829</v>
      </c>
      <c r="L457" s="4">
        <v>33784</v>
      </c>
      <c r="M457" s="4">
        <v>34099</v>
      </c>
      <c r="N457" s="4">
        <v>34084</v>
      </c>
      <c r="O457" s="4">
        <v>29610</v>
      </c>
      <c r="P457" s="4">
        <v>29027</v>
      </c>
      <c r="Q457" s="4">
        <v>43997</v>
      </c>
      <c r="R457" s="4">
        <v>42967</v>
      </c>
      <c r="S457" s="4">
        <v>44253</v>
      </c>
      <c r="T457" s="4">
        <v>29519</v>
      </c>
      <c r="U457" s="4">
        <v>30800</v>
      </c>
      <c r="V457" s="4">
        <v>31057</v>
      </c>
      <c r="W457" s="4">
        <v>31899</v>
      </c>
      <c r="X457" s="4">
        <v>26576</v>
      </c>
      <c r="Y457" s="4">
        <v>27104</v>
      </c>
      <c r="Z457" s="4">
        <v>27472</v>
      </c>
      <c r="AA457" s="4">
        <v>28200</v>
      </c>
      <c r="AB457" s="4">
        <v>28702</v>
      </c>
      <c r="AC457" s="4">
        <v>28060</v>
      </c>
      <c r="AD457" s="4">
        <v>28134</v>
      </c>
      <c r="AE457" s="4">
        <v>28710</v>
      </c>
      <c r="AF457" s="4">
        <v>27376</v>
      </c>
      <c r="AG457" s="4">
        <v>27832</v>
      </c>
      <c r="AH457" s="4">
        <v>29480</v>
      </c>
      <c r="AI457" s="4">
        <v>29045</v>
      </c>
      <c r="AJ457" s="4">
        <v>28073</v>
      </c>
      <c r="AK457" s="4">
        <v>27782</v>
      </c>
      <c r="AL457" s="4">
        <v>27216</v>
      </c>
      <c r="AM457" s="4">
        <v>26084</v>
      </c>
      <c r="AN457" s="4">
        <v>22916</v>
      </c>
      <c r="AO457" s="4">
        <v>22692</v>
      </c>
      <c r="AP457" s="4">
        <v>32101</v>
      </c>
    </row>
    <row r="458" spans="1:42" s="3" customFormat="1">
      <c r="A458" s="3" t="s">
        <v>1</v>
      </c>
      <c r="B458" s="5" t="s">
        <v>496</v>
      </c>
      <c r="C458" s="10" t="str">
        <f>VLOOKUP(B458,'종목코드-종목명'!$A$2:$B$1022,2,FALSE)</f>
        <v>NH농협증권</v>
      </c>
      <c r="D458" s="4">
        <v>9834</v>
      </c>
      <c r="E458" s="4">
        <v>9957</v>
      </c>
      <c r="F458" s="4">
        <v>9776</v>
      </c>
      <c r="G458" s="4">
        <v>9760</v>
      </c>
      <c r="H458" s="4">
        <v>9466</v>
      </c>
      <c r="I458" s="4">
        <v>9103</v>
      </c>
      <c r="J458" s="4">
        <v>9020</v>
      </c>
      <c r="K458" s="4">
        <v>9781</v>
      </c>
      <c r="L458" s="4">
        <v>9442</v>
      </c>
      <c r="M458" s="4">
        <v>9186</v>
      </c>
      <c r="N458" s="4">
        <v>8866</v>
      </c>
      <c r="O458" s="4">
        <v>9356</v>
      </c>
      <c r="P458" s="4">
        <v>8944</v>
      </c>
      <c r="Q458" s="4">
        <v>8658</v>
      </c>
      <c r="R458" s="4">
        <v>8095</v>
      </c>
      <c r="S458" s="4">
        <v>7886</v>
      </c>
      <c r="T458" s="4">
        <v>7583</v>
      </c>
      <c r="U458" s="4">
        <v>7905</v>
      </c>
      <c r="V458" s="4">
        <v>8168</v>
      </c>
      <c r="W458" s="4">
        <v>8207</v>
      </c>
      <c r="X458" s="4">
        <v>7966</v>
      </c>
      <c r="Y458" s="4">
        <v>6973</v>
      </c>
      <c r="Z458" s="4">
        <v>6725</v>
      </c>
      <c r="AA458" s="4">
        <v>6755</v>
      </c>
      <c r="AB458" s="4">
        <v>6734</v>
      </c>
      <c r="AC458" s="4">
        <v>5044</v>
      </c>
      <c r="AD458" s="4">
        <v>5206</v>
      </c>
      <c r="AE458" s="4">
        <v>5048</v>
      </c>
      <c r="AF458" s="4">
        <v>4474</v>
      </c>
      <c r="AG458" s="4">
        <v>4163</v>
      </c>
      <c r="AH458" s="4">
        <v>4147</v>
      </c>
      <c r="AI458" s="4">
        <v>4087</v>
      </c>
      <c r="AJ458" s="4">
        <v>4033</v>
      </c>
      <c r="AK458" s="4">
        <v>4384</v>
      </c>
      <c r="AL458" s="4">
        <v>4972</v>
      </c>
      <c r="AM458" s="4">
        <v>4839</v>
      </c>
      <c r="AN458" s="4">
        <v>4852</v>
      </c>
      <c r="AO458" s="4">
        <v>5025</v>
      </c>
      <c r="AP458" s="4">
        <v>5770</v>
      </c>
    </row>
    <row r="459" spans="1:42" s="3" customFormat="1">
      <c r="A459" s="3" t="s">
        <v>1</v>
      </c>
      <c r="B459" s="5" t="s">
        <v>497</v>
      </c>
      <c r="C459" s="10" t="str">
        <f>VLOOKUP(B459,'종목코드-종목명'!$A$2:$B$1022,2,FALSE)</f>
        <v>한세예스24홀딩스</v>
      </c>
      <c r="D459" s="4">
        <v>3738</v>
      </c>
      <c r="E459" s="4">
        <v>3739</v>
      </c>
      <c r="F459" s="4">
        <v>3742</v>
      </c>
      <c r="G459" s="4">
        <v>3738</v>
      </c>
      <c r="H459" s="4">
        <v>3745</v>
      </c>
      <c r="I459" s="4">
        <v>3737</v>
      </c>
      <c r="J459" s="4">
        <v>3740</v>
      </c>
      <c r="K459" s="4">
        <v>3960</v>
      </c>
      <c r="L459" s="4">
        <v>3914</v>
      </c>
      <c r="M459" s="4">
        <v>3915</v>
      </c>
      <c r="N459" s="4">
        <v>3849</v>
      </c>
      <c r="O459" s="4">
        <v>3826</v>
      </c>
      <c r="P459" s="4">
        <v>3681</v>
      </c>
      <c r="Q459" s="4">
        <v>3451</v>
      </c>
      <c r="R459" s="4">
        <v>3776</v>
      </c>
      <c r="S459" s="4">
        <v>2379</v>
      </c>
      <c r="T459" s="4">
        <v>2388</v>
      </c>
      <c r="U459" s="4">
        <v>2500</v>
      </c>
      <c r="V459" s="4">
        <v>2183</v>
      </c>
      <c r="W459" s="4">
        <v>2270</v>
      </c>
      <c r="X459" s="4">
        <v>2239</v>
      </c>
      <c r="Y459" s="4">
        <v>2096</v>
      </c>
      <c r="Z459" s="4">
        <v>1982</v>
      </c>
      <c r="AA459" s="4">
        <v>2056</v>
      </c>
      <c r="AB459" s="4">
        <v>2102</v>
      </c>
      <c r="AC459" s="4">
        <v>1954</v>
      </c>
      <c r="AD459" s="4">
        <v>1996</v>
      </c>
      <c r="AE459" s="4">
        <v>2044</v>
      </c>
      <c r="AF459" s="4">
        <v>1955</v>
      </c>
      <c r="AG459" s="4">
        <v>1893</v>
      </c>
      <c r="AH459" s="4">
        <v>1822</v>
      </c>
      <c r="AI459" s="4">
        <v>1910</v>
      </c>
      <c r="AJ459" s="4">
        <v>1976</v>
      </c>
      <c r="AK459" s="4">
        <v>1890</v>
      </c>
      <c r="AL459" s="4">
        <v>1868</v>
      </c>
      <c r="AM459" s="4">
        <v>1901</v>
      </c>
      <c r="AN459" s="4">
        <v>1836</v>
      </c>
      <c r="AO459" s="4">
        <v>2269</v>
      </c>
      <c r="AP459" s="4">
        <v>2116</v>
      </c>
    </row>
    <row r="460" spans="1:42" s="3" customFormat="1">
      <c r="A460" s="3" t="s">
        <v>1</v>
      </c>
      <c r="B460" s="5" t="s">
        <v>498</v>
      </c>
      <c r="C460" s="10" t="str">
        <f>VLOOKUP(B460,'종목코드-종목명'!$A$2:$B$1022,2,FALSE)</f>
        <v>태평양제약</v>
      </c>
      <c r="D460" s="4">
        <v>38106</v>
      </c>
      <c r="E460" s="4">
        <v>38480</v>
      </c>
      <c r="F460" s="4">
        <v>37394</v>
      </c>
      <c r="G460" s="4">
        <v>37164</v>
      </c>
      <c r="H460" s="4">
        <v>37059</v>
      </c>
      <c r="I460" s="4">
        <v>35870</v>
      </c>
      <c r="J460" s="4">
        <v>36429</v>
      </c>
      <c r="K460" s="4">
        <v>35522</v>
      </c>
      <c r="L460" s="4">
        <v>35269</v>
      </c>
      <c r="M460" s="4">
        <v>34391</v>
      </c>
      <c r="N460" s="4">
        <v>33094</v>
      </c>
      <c r="O460" s="4">
        <v>32696</v>
      </c>
      <c r="P460" s="4">
        <v>31868</v>
      </c>
      <c r="Q460" s="4">
        <v>30664</v>
      </c>
      <c r="R460" s="4">
        <v>29548</v>
      </c>
      <c r="S460" s="4">
        <v>29307</v>
      </c>
      <c r="T460" s="4">
        <v>28353</v>
      </c>
      <c r="U460" s="4">
        <v>27554</v>
      </c>
      <c r="V460" s="4">
        <v>26579</v>
      </c>
      <c r="W460" s="4">
        <v>26752</v>
      </c>
      <c r="X460" s="4">
        <v>26132</v>
      </c>
      <c r="Y460" s="4">
        <v>24793</v>
      </c>
      <c r="Z460" s="4">
        <v>23681</v>
      </c>
      <c r="AA460" s="4">
        <v>23403</v>
      </c>
      <c r="AB460" s="4">
        <v>23062</v>
      </c>
      <c r="AC460" s="4">
        <v>21915</v>
      </c>
      <c r="AD460" s="4">
        <v>20922</v>
      </c>
      <c r="AE460" s="4">
        <v>20659</v>
      </c>
      <c r="AF460" s="4">
        <v>20392</v>
      </c>
      <c r="AG460" s="4">
        <v>19330</v>
      </c>
      <c r="AH460" s="4">
        <v>18356</v>
      </c>
      <c r="AI460" s="4">
        <v>18127</v>
      </c>
      <c r="AJ460" s="4">
        <v>17843</v>
      </c>
      <c r="AK460" s="4">
        <v>16990</v>
      </c>
      <c r="AL460" s="4">
        <v>16041</v>
      </c>
      <c r="AM460" s="4">
        <v>16076</v>
      </c>
      <c r="AN460" s="4">
        <v>17698</v>
      </c>
      <c r="AO460" s="4">
        <v>16796</v>
      </c>
      <c r="AP460" s="4">
        <v>16167</v>
      </c>
    </row>
    <row r="461" spans="1:42" s="3" customFormat="1">
      <c r="A461" s="3" t="s">
        <v>1</v>
      </c>
      <c r="B461" s="5" t="s">
        <v>499</v>
      </c>
      <c r="C461" s="10" t="str">
        <f>VLOOKUP(B461,'종목코드-종목명'!$A$2:$B$1022,2,FALSE)</f>
        <v>환인제약</v>
      </c>
      <c r="D461" s="4">
        <v>9011</v>
      </c>
      <c r="E461" s="4">
        <v>8680</v>
      </c>
      <c r="F461" s="4">
        <v>8568</v>
      </c>
      <c r="G461" s="4">
        <v>8576</v>
      </c>
      <c r="H461" s="4">
        <v>8383</v>
      </c>
      <c r="I461" s="4">
        <v>8198</v>
      </c>
      <c r="J461" s="4">
        <v>8040</v>
      </c>
      <c r="K461" s="4">
        <v>7324</v>
      </c>
      <c r="L461" s="4">
        <v>7064</v>
      </c>
      <c r="M461" s="4">
        <v>6739</v>
      </c>
      <c r="N461" s="4">
        <v>6441</v>
      </c>
      <c r="O461" s="4">
        <v>6446</v>
      </c>
      <c r="P461" s="4">
        <v>6283</v>
      </c>
      <c r="Q461" s="4">
        <v>6009</v>
      </c>
      <c r="R461" s="4">
        <v>5754</v>
      </c>
      <c r="S461" s="4">
        <v>5670</v>
      </c>
      <c r="T461" s="4">
        <v>5736</v>
      </c>
      <c r="U461" s="4">
        <v>5670</v>
      </c>
      <c r="V461" s="4">
        <v>5544</v>
      </c>
      <c r="W461" s="4">
        <v>5519</v>
      </c>
      <c r="X461" s="4">
        <v>5519</v>
      </c>
      <c r="Y461" s="4">
        <v>5335</v>
      </c>
      <c r="Z461" s="4">
        <v>10102</v>
      </c>
      <c r="AA461" s="4">
        <v>5055</v>
      </c>
      <c r="AB461" s="4">
        <v>4990</v>
      </c>
      <c r="AC461" s="4">
        <v>4828</v>
      </c>
      <c r="AD461" s="4">
        <v>4798</v>
      </c>
      <c r="AE461" s="4">
        <v>4722</v>
      </c>
      <c r="AF461" s="4">
        <v>8917</v>
      </c>
      <c r="AG461" s="4">
        <v>8568</v>
      </c>
      <c r="AH461" s="4">
        <v>8222</v>
      </c>
      <c r="AI461" s="4">
        <v>3994</v>
      </c>
      <c r="AJ461" s="4">
        <v>7868</v>
      </c>
      <c r="AK461" s="4">
        <v>7506</v>
      </c>
      <c r="AL461" s="4">
        <v>7241</v>
      </c>
      <c r="AM461" s="4">
        <v>3550</v>
      </c>
      <c r="AN461" s="4">
        <v>7096</v>
      </c>
      <c r="AO461" s="4">
        <v>6799</v>
      </c>
      <c r="AP461" s="4">
        <v>14897</v>
      </c>
    </row>
    <row r="462" spans="1:42" s="3" customFormat="1">
      <c r="A462" s="3" t="s">
        <v>1</v>
      </c>
      <c r="B462" s="5" t="s">
        <v>500</v>
      </c>
      <c r="C462" s="10" t="str">
        <f>VLOOKUP(B462,'종목코드-종목명'!$A$2:$B$1022,2,FALSE)</f>
        <v>신대양제지</v>
      </c>
      <c r="D462" s="4">
        <v>61397</v>
      </c>
      <c r="E462" s="4">
        <v>60805</v>
      </c>
      <c r="F462" s="4">
        <v>58811</v>
      </c>
      <c r="G462" s="4">
        <v>56882</v>
      </c>
      <c r="H462" s="4">
        <v>54603</v>
      </c>
      <c r="I462" s="4">
        <v>53969</v>
      </c>
      <c r="J462" s="4">
        <v>53581</v>
      </c>
      <c r="K462" s="4">
        <v>55293</v>
      </c>
      <c r="L462" s="4">
        <v>54345</v>
      </c>
      <c r="M462" s="4">
        <v>53403</v>
      </c>
      <c r="N462" s="4">
        <v>52010</v>
      </c>
      <c r="O462" s="4">
        <v>52186</v>
      </c>
      <c r="P462" s="4">
        <v>41687</v>
      </c>
      <c r="Q462" s="4">
        <v>22234</v>
      </c>
      <c r="R462" s="4">
        <v>21593</v>
      </c>
      <c r="S462" s="4">
        <v>21133</v>
      </c>
      <c r="T462" s="4">
        <v>19655</v>
      </c>
      <c r="U462" s="4">
        <v>19466</v>
      </c>
      <c r="V462" s="4">
        <v>18940</v>
      </c>
      <c r="W462" s="4">
        <v>18930</v>
      </c>
      <c r="X462" s="4">
        <v>18824</v>
      </c>
      <c r="Y462" s="4">
        <v>19165</v>
      </c>
      <c r="Z462" s="4">
        <v>18799</v>
      </c>
      <c r="AA462" s="4">
        <v>18199</v>
      </c>
      <c r="AB462" s="4">
        <v>17248</v>
      </c>
      <c r="AC462" s="4">
        <v>16634</v>
      </c>
      <c r="AD462" s="4">
        <v>16298</v>
      </c>
      <c r="AE462" s="4">
        <v>16150</v>
      </c>
      <c r="AF462" s="4">
        <v>16831</v>
      </c>
      <c r="AG462" s="4">
        <v>17330</v>
      </c>
      <c r="AH462" s="4">
        <v>17492</v>
      </c>
      <c r="AI462" s="4">
        <v>18417</v>
      </c>
      <c r="AJ462" s="4">
        <v>18694</v>
      </c>
      <c r="AK462" s="4">
        <v>18562</v>
      </c>
      <c r="AL462" s="4">
        <v>18490</v>
      </c>
      <c r="AM462" s="4">
        <v>18677</v>
      </c>
      <c r="AN462" s="4">
        <v>18561</v>
      </c>
      <c r="AO462" s="4">
        <v>18505</v>
      </c>
      <c r="AP462" s="4">
        <v>18361</v>
      </c>
    </row>
    <row r="463" spans="1:42" s="3" customFormat="1">
      <c r="A463" s="3" t="s">
        <v>1</v>
      </c>
      <c r="B463" s="5" t="s">
        <v>501</v>
      </c>
      <c r="C463" s="10" t="str">
        <f>VLOOKUP(B463,'종목코드-종목명'!$A$2:$B$1022,2,FALSE)</f>
        <v>동부증권</v>
      </c>
      <c r="D463" s="4">
        <v>14135</v>
      </c>
      <c r="E463" s="4">
        <v>13920</v>
      </c>
      <c r="F463" s="4">
        <v>13934</v>
      </c>
      <c r="G463" s="4">
        <v>13984</v>
      </c>
      <c r="H463" s="4">
        <v>13749</v>
      </c>
      <c r="I463" s="4">
        <v>13900</v>
      </c>
      <c r="J463" s="4">
        <v>14034</v>
      </c>
      <c r="K463" s="4">
        <v>12238</v>
      </c>
      <c r="L463" s="4">
        <v>12278</v>
      </c>
      <c r="M463" s="4">
        <v>11492</v>
      </c>
      <c r="N463" s="4">
        <v>11496</v>
      </c>
      <c r="O463" s="4">
        <v>11459</v>
      </c>
      <c r="P463" s="4">
        <v>11687</v>
      </c>
      <c r="Q463" s="4">
        <v>11362</v>
      </c>
      <c r="R463" s="4">
        <v>10924</v>
      </c>
      <c r="S463" s="4">
        <v>10644</v>
      </c>
      <c r="T463" s="4">
        <v>10764</v>
      </c>
      <c r="U463" s="4">
        <v>10997</v>
      </c>
      <c r="V463" s="4">
        <v>11125</v>
      </c>
      <c r="W463" s="4">
        <v>11063</v>
      </c>
      <c r="X463" s="4">
        <v>12071</v>
      </c>
      <c r="Y463" s="4">
        <v>10034</v>
      </c>
      <c r="Z463" s="4">
        <v>9612</v>
      </c>
      <c r="AA463" s="4">
        <v>9541</v>
      </c>
      <c r="AB463" s="4">
        <v>9481</v>
      </c>
      <c r="AC463" s="4">
        <v>11094</v>
      </c>
      <c r="AD463" s="4">
        <v>9312</v>
      </c>
      <c r="AE463" s="4">
        <v>9052</v>
      </c>
      <c r="AF463" s="4">
        <v>8296</v>
      </c>
      <c r="AG463" s="4">
        <v>8013</v>
      </c>
      <c r="AH463" s="4">
        <v>7895</v>
      </c>
      <c r="AI463" s="4">
        <v>7823</v>
      </c>
      <c r="AJ463" s="4">
        <v>7745</v>
      </c>
      <c r="AK463" s="4">
        <v>7799</v>
      </c>
      <c r="AL463" s="4">
        <v>7844</v>
      </c>
      <c r="AM463" s="4">
        <v>7882</v>
      </c>
      <c r="AN463" s="4">
        <v>7783</v>
      </c>
      <c r="AO463" s="4">
        <v>7765</v>
      </c>
      <c r="AP463" s="4">
        <v>7620</v>
      </c>
    </row>
    <row r="464" spans="1:42" s="3" customFormat="1">
      <c r="A464" s="3" t="s">
        <v>1</v>
      </c>
      <c r="B464" s="5" t="s">
        <v>502</v>
      </c>
      <c r="C464" s="10" t="str">
        <f>VLOOKUP(B464,'종목코드-종목명'!$A$2:$B$1022,2,FALSE)</f>
        <v>대성홀딩스</v>
      </c>
      <c r="D464" s="4">
        <v>14570</v>
      </c>
      <c r="E464" s="4">
        <v>14598</v>
      </c>
      <c r="F464" s="4">
        <v>14664</v>
      </c>
      <c r="G464" s="4">
        <v>14409</v>
      </c>
      <c r="H464" s="4">
        <v>14685</v>
      </c>
      <c r="I464" s="4">
        <v>14785</v>
      </c>
      <c r="J464" s="4">
        <v>14842</v>
      </c>
      <c r="K464" s="4">
        <v>14047</v>
      </c>
      <c r="L464" s="4">
        <v>14621</v>
      </c>
      <c r="M464" s="4">
        <v>15039</v>
      </c>
      <c r="N464" s="4">
        <v>14962</v>
      </c>
      <c r="O464" s="4">
        <v>14188</v>
      </c>
      <c r="P464" s="4">
        <v>12804</v>
      </c>
      <c r="Q464" s="4">
        <v>13015</v>
      </c>
      <c r="R464" s="4">
        <v>12203</v>
      </c>
      <c r="S464" s="4">
        <v>11647</v>
      </c>
      <c r="T464" s="4">
        <v>11281</v>
      </c>
      <c r="U464" s="4">
        <v>11696</v>
      </c>
      <c r="V464" s="4">
        <v>11640</v>
      </c>
      <c r="W464" s="4">
        <v>11103</v>
      </c>
      <c r="X464" s="4">
        <v>10707</v>
      </c>
      <c r="Y464" s="4">
        <v>10911</v>
      </c>
      <c r="Z464" s="4">
        <v>10879</v>
      </c>
      <c r="AA464" s="4">
        <v>10257</v>
      </c>
      <c r="AB464" s="4">
        <v>10291</v>
      </c>
      <c r="AC464" s="4">
        <v>11054</v>
      </c>
      <c r="AD464" s="4">
        <v>10715</v>
      </c>
      <c r="AE464" s="4">
        <v>10151</v>
      </c>
      <c r="AF464" s="4">
        <v>10551</v>
      </c>
      <c r="AG464" s="4">
        <v>10655</v>
      </c>
      <c r="AH464" s="4">
        <v>10858</v>
      </c>
      <c r="AI464" s="4">
        <v>10354</v>
      </c>
      <c r="AJ464" s="4">
        <v>9219</v>
      </c>
      <c r="AK464" s="4">
        <v>9411</v>
      </c>
      <c r="AL464" s="4">
        <v>9539</v>
      </c>
      <c r="AM464" s="4">
        <v>8949</v>
      </c>
      <c r="AN464" s="4">
        <v>8955</v>
      </c>
      <c r="AO464" s="4">
        <v>52891</v>
      </c>
      <c r="AP464" s="4">
        <v>52331</v>
      </c>
    </row>
    <row r="465" spans="1:42" s="3" customFormat="1">
      <c r="A465" s="3" t="s">
        <v>1</v>
      </c>
      <c r="B465" s="5" t="s">
        <v>503</v>
      </c>
      <c r="C465" s="10" t="str">
        <f>VLOOKUP(B465,'종목코드-종목명'!$A$2:$B$1022,2,FALSE)</f>
        <v>퍼시스</v>
      </c>
      <c r="D465" s="4">
        <v>29931</v>
      </c>
      <c r="E465" s="4">
        <v>29323</v>
      </c>
      <c r="F465" s="4">
        <v>28785</v>
      </c>
      <c r="G465" s="4">
        <v>28344</v>
      </c>
      <c r="H465" s="4">
        <v>27881</v>
      </c>
      <c r="I465" s="4">
        <v>27641</v>
      </c>
      <c r="J465" s="4">
        <v>26786</v>
      </c>
      <c r="K465" s="4">
        <v>26060</v>
      </c>
      <c r="L465" s="4">
        <v>25169</v>
      </c>
      <c r="M465" s="4">
        <v>24479</v>
      </c>
      <c r="N465" s="4">
        <v>24007</v>
      </c>
      <c r="O465" s="4">
        <v>23602</v>
      </c>
      <c r="P465" s="4">
        <v>23190</v>
      </c>
      <c r="Q465" s="4">
        <v>22570</v>
      </c>
      <c r="R465" s="4">
        <v>21876</v>
      </c>
      <c r="S465" s="4">
        <v>21560</v>
      </c>
      <c r="T465" s="4">
        <v>20724</v>
      </c>
      <c r="U465" s="4">
        <v>20272</v>
      </c>
      <c r="V465" s="4">
        <v>19662</v>
      </c>
      <c r="W465" s="4">
        <v>19350</v>
      </c>
      <c r="X465" s="4">
        <v>18794</v>
      </c>
      <c r="Y465" s="4">
        <v>18135</v>
      </c>
      <c r="Z465" s="4">
        <v>17531</v>
      </c>
      <c r="AA465" s="4">
        <v>17232</v>
      </c>
      <c r="AB465" s="4">
        <v>16737</v>
      </c>
      <c r="AC465" s="4">
        <v>16106</v>
      </c>
      <c r="AD465" s="4">
        <v>15624</v>
      </c>
      <c r="AE465" s="4">
        <v>15279</v>
      </c>
      <c r="AF465" s="4">
        <v>14628</v>
      </c>
      <c r="AG465" s="4">
        <v>13928</v>
      </c>
      <c r="AH465" s="4">
        <v>13321</v>
      </c>
      <c r="AI465" s="4">
        <v>13061</v>
      </c>
      <c r="AJ465" s="4">
        <v>12587</v>
      </c>
      <c r="AK465" s="4">
        <v>12220</v>
      </c>
      <c r="AL465" s="4">
        <v>11842</v>
      </c>
      <c r="AM465" s="4">
        <v>11486</v>
      </c>
      <c r="AN465" s="4">
        <v>11036</v>
      </c>
      <c r="AO465" s="4">
        <v>10730</v>
      </c>
      <c r="AP465" s="4">
        <v>10473</v>
      </c>
    </row>
    <row r="466" spans="1:42" s="3" customFormat="1">
      <c r="A466" s="3" t="s">
        <v>1</v>
      </c>
      <c r="B466" s="5" t="s">
        <v>504</v>
      </c>
      <c r="C466" s="10" t="str">
        <f>VLOOKUP(B466,'종목코드-종목명'!$A$2:$B$1022,2,FALSE)</f>
        <v>웅진홀딩스</v>
      </c>
      <c r="D466" s="4">
        <v>1926</v>
      </c>
      <c r="E466" s="4">
        <v>15072</v>
      </c>
      <c r="F466" s="4">
        <v>15157</v>
      </c>
      <c r="G466" s="4">
        <v>14811</v>
      </c>
      <c r="H466" s="4">
        <v>14941</v>
      </c>
      <c r="I466" s="4">
        <v>14990</v>
      </c>
      <c r="J466" s="4">
        <v>15086</v>
      </c>
      <c r="K466" s="4">
        <v>15131</v>
      </c>
      <c r="L466" s="4">
        <v>15650</v>
      </c>
      <c r="M466" s="4">
        <v>15131</v>
      </c>
      <c r="N466" s="4">
        <v>14422</v>
      </c>
      <c r="O466" s="4">
        <v>14441</v>
      </c>
      <c r="P466" s="4">
        <v>14291</v>
      </c>
      <c r="Q466" s="4">
        <v>13988</v>
      </c>
      <c r="R466" s="4">
        <v>14668</v>
      </c>
      <c r="S466" s="4">
        <v>14453</v>
      </c>
      <c r="T466" s="4">
        <v>15425</v>
      </c>
      <c r="U466" s="4">
        <v>15555</v>
      </c>
      <c r="V466" s="4">
        <v>15491</v>
      </c>
      <c r="W466" s="4">
        <v>15831</v>
      </c>
      <c r="X466" s="4">
        <v>5344</v>
      </c>
      <c r="Y466" s="4">
        <v>6769</v>
      </c>
      <c r="Z466" s="4">
        <v>3927</v>
      </c>
      <c r="AA466" s="4">
        <v>4220</v>
      </c>
      <c r="AB466" s="4">
        <v>4162</v>
      </c>
      <c r="AC466" s="4">
        <v>4290</v>
      </c>
      <c r="AD466" s="4">
        <v>5415</v>
      </c>
      <c r="AE466" s="4">
        <v>5440</v>
      </c>
      <c r="AF466" s="4">
        <v>5428</v>
      </c>
      <c r="AG466" s="4">
        <v>5259</v>
      </c>
      <c r="AH466" s="4">
        <v>4833</v>
      </c>
      <c r="AI466" s="4">
        <v>4431</v>
      </c>
      <c r="AJ466" s="4">
        <v>4124</v>
      </c>
      <c r="AK466" s="4">
        <v>3973</v>
      </c>
      <c r="AL466" s="4">
        <v>3942</v>
      </c>
      <c r="AM466" s="4">
        <v>4957</v>
      </c>
      <c r="AN466" s="4">
        <v>4614</v>
      </c>
      <c r="AO466" s="4">
        <v>6550</v>
      </c>
      <c r="AP466" s="4">
        <v>4464</v>
      </c>
    </row>
    <row r="467" spans="1:42" s="3" customFormat="1">
      <c r="A467" s="3" t="s">
        <v>1</v>
      </c>
      <c r="B467" s="5" t="s">
        <v>505</v>
      </c>
      <c r="C467" s="10" t="str">
        <f>VLOOKUP(B467,'종목코드-종목명'!$A$2:$B$1022,2,FALSE)</f>
        <v>광명전기</v>
      </c>
      <c r="D467" s="4">
        <v>1254</v>
      </c>
      <c r="E467" s="4">
        <v>1336</v>
      </c>
      <c r="F467" s="4">
        <v>1318</v>
      </c>
      <c r="G467" s="4">
        <v>1314</v>
      </c>
      <c r="H467" s="4">
        <v>1305</v>
      </c>
      <c r="I467" s="4">
        <v>1315</v>
      </c>
      <c r="J467" s="4">
        <v>1333</v>
      </c>
      <c r="K467" s="4">
        <v>1369</v>
      </c>
      <c r="L467" s="4">
        <v>1384</v>
      </c>
      <c r="M467" s="4">
        <v>1391</v>
      </c>
      <c r="N467" s="4">
        <v>1375</v>
      </c>
      <c r="O467" s="4">
        <v>1366</v>
      </c>
      <c r="P467" s="4">
        <v>1389</v>
      </c>
      <c r="Q467" s="4">
        <v>1388</v>
      </c>
      <c r="R467" s="4">
        <v>1373</v>
      </c>
      <c r="S467" s="4">
        <v>1370</v>
      </c>
      <c r="T467" s="4">
        <v>1372</v>
      </c>
      <c r="U467" s="4">
        <v>1372</v>
      </c>
      <c r="V467" s="4">
        <v>1355</v>
      </c>
      <c r="W467" s="4">
        <v>1358</v>
      </c>
      <c r="X467" s="4">
        <v>1338</v>
      </c>
      <c r="Y467" s="4">
        <v>1346</v>
      </c>
      <c r="Z467" s="4">
        <v>1341</v>
      </c>
      <c r="AA467" s="4">
        <v>1316</v>
      </c>
      <c r="AB467" s="4">
        <v>1206</v>
      </c>
      <c r="AC467" s="4">
        <v>1218</v>
      </c>
      <c r="AD467" s="4">
        <v>1219</v>
      </c>
      <c r="AE467" s="4">
        <v>1230</v>
      </c>
      <c r="AF467" s="4">
        <v>1099</v>
      </c>
      <c r="AG467" s="4">
        <v>1135</v>
      </c>
      <c r="AH467" s="4">
        <v>1128</v>
      </c>
      <c r="AI467" s="4">
        <v>1126</v>
      </c>
      <c r="AJ467" s="4">
        <v>1122</v>
      </c>
      <c r="AK467" s="4">
        <v>1212</v>
      </c>
      <c r="AL467" s="4">
        <v>1216</v>
      </c>
      <c r="AM467" s="4">
        <v>1186</v>
      </c>
      <c r="AN467" s="4">
        <v>-6837</v>
      </c>
      <c r="AO467" s="4">
        <v>-7495</v>
      </c>
      <c r="AP467" s="4">
        <v>-6669</v>
      </c>
    </row>
    <row r="468" spans="1:42" s="3" customFormat="1">
      <c r="A468" s="3" t="s">
        <v>1</v>
      </c>
      <c r="B468" s="5" t="s">
        <v>506</v>
      </c>
      <c r="C468" s="10" t="str">
        <f>VLOOKUP(B468,'종목코드-종목명'!$A$2:$B$1022,2,FALSE)</f>
        <v>명문제약</v>
      </c>
      <c r="D468" s="4">
        <v>4223</v>
      </c>
      <c r="E468" s="4">
        <v>4338</v>
      </c>
      <c r="F468" s="4">
        <v>4859</v>
      </c>
      <c r="G468" s="4">
        <v>4709</v>
      </c>
      <c r="H468" s="4">
        <v>4811</v>
      </c>
      <c r="I468" s="4">
        <v>4737</v>
      </c>
      <c r="J468" s="4">
        <v>5201</v>
      </c>
      <c r="K468" s="4">
        <v>5492</v>
      </c>
      <c r="L468" s="4">
        <v>5801</v>
      </c>
      <c r="M468" s="4">
        <v>5689</v>
      </c>
      <c r="N468" s="4">
        <v>5461</v>
      </c>
      <c r="O468" s="4">
        <v>5634</v>
      </c>
      <c r="P468" s="4">
        <v>5660</v>
      </c>
      <c r="Q468" s="4">
        <v>5547</v>
      </c>
      <c r="R468" s="4">
        <v>5438</v>
      </c>
      <c r="S468" s="4">
        <v>5347</v>
      </c>
      <c r="T468" s="4">
        <v>4091</v>
      </c>
      <c r="U468" s="4">
        <v>3665</v>
      </c>
      <c r="V468" s="4">
        <v>0</v>
      </c>
      <c r="W468" s="4">
        <v>3293</v>
      </c>
      <c r="X468" s="4">
        <v>2448</v>
      </c>
      <c r="Y468" s="4">
        <v>1719</v>
      </c>
      <c r="Z468" s="4">
        <v>1195</v>
      </c>
      <c r="AA468" s="4">
        <v>734</v>
      </c>
      <c r="AB468" s="4">
        <v>369</v>
      </c>
      <c r="AC468" s="4">
        <v>307</v>
      </c>
      <c r="AD468" s="4">
        <v>323</v>
      </c>
      <c r="AE468" s="4">
        <v>809</v>
      </c>
      <c r="AF468" s="4">
        <v>797</v>
      </c>
      <c r="AG468" s="4"/>
      <c r="AH468" s="4"/>
      <c r="AI468" s="4"/>
      <c r="AJ468" s="4"/>
      <c r="AK468" s="4"/>
      <c r="AL468" s="4"/>
      <c r="AM468" s="4"/>
      <c r="AN468" s="4"/>
      <c r="AO468" s="4"/>
      <c r="AP468" s="4"/>
    </row>
    <row r="469" spans="1:42" s="3" customFormat="1">
      <c r="A469" s="3" t="s">
        <v>1</v>
      </c>
      <c r="B469" s="5" t="s">
        <v>507</v>
      </c>
      <c r="C469" s="10" t="str">
        <f>VLOOKUP(B469,'종목코드-종목명'!$A$2:$B$1022,2,FALSE)</f>
        <v>우신시스템</v>
      </c>
      <c r="D469" s="4">
        <v>5245</v>
      </c>
      <c r="E469" s="4">
        <v>5073</v>
      </c>
      <c r="F469" s="4">
        <v>4942</v>
      </c>
      <c r="G469" s="4">
        <v>5049</v>
      </c>
      <c r="H469" s="4">
        <v>4824</v>
      </c>
      <c r="I469" s="4">
        <v>4817</v>
      </c>
      <c r="J469" s="4">
        <v>4691</v>
      </c>
      <c r="K469" s="4">
        <v>4684</v>
      </c>
      <c r="L469" s="4">
        <v>4554</v>
      </c>
      <c r="M469" s="4">
        <v>4454</v>
      </c>
      <c r="N469" s="4">
        <v>4217</v>
      </c>
      <c r="O469" s="4">
        <v>4343</v>
      </c>
      <c r="P469" s="4">
        <v>4446</v>
      </c>
      <c r="Q469" s="4">
        <v>4431</v>
      </c>
      <c r="R469" s="4">
        <v>3832</v>
      </c>
      <c r="S469" s="4">
        <v>3566</v>
      </c>
      <c r="T469" s="4">
        <v>2815</v>
      </c>
      <c r="U469" s="4">
        <v>2618</v>
      </c>
      <c r="V469" s="4">
        <v>2632</v>
      </c>
      <c r="W469" s="4">
        <v>2804</v>
      </c>
      <c r="X469" s="4">
        <v>3327</v>
      </c>
      <c r="Y469" s="4">
        <v>3252</v>
      </c>
      <c r="Z469" s="4">
        <v>3178</v>
      </c>
      <c r="AA469" s="4">
        <v>3206</v>
      </c>
      <c r="AB469" s="4">
        <v>3277</v>
      </c>
      <c r="AC469" s="4">
        <v>3225</v>
      </c>
      <c r="AD469" s="4">
        <v>3175</v>
      </c>
      <c r="AE469" s="4">
        <v>3215</v>
      </c>
      <c r="AF469" s="4">
        <v>3004</v>
      </c>
      <c r="AG469" s="4">
        <v>2900</v>
      </c>
      <c r="AH469" s="4">
        <v>2830</v>
      </c>
      <c r="AI469" s="4">
        <v>2762</v>
      </c>
      <c r="AJ469" s="4">
        <v>2791</v>
      </c>
      <c r="AK469" s="4">
        <v>2721</v>
      </c>
      <c r="AL469" s="4">
        <v>2587</v>
      </c>
      <c r="AM469" s="4">
        <v>2378</v>
      </c>
      <c r="AN469" s="4">
        <v>2364</v>
      </c>
      <c r="AO469" s="4">
        <v>2203</v>
      </c>
      <c r="AP469" s="4">
        <v>2095</v>
      </c>
    </row>
    <row r="470" spans="1:42" s="3" customFormat="1">
      <c r="A470" s="3" t="s">
        <v>1</v>
      </c>
      <c r="B470" s="5" t="s">
        <v>508</v>
      </c>
      <c r="C470" s="10" t="str">
        <f>VLOOKUP(B470,'종목코드-종목명'!$A$2:$B$1022,2,FALSE)</f>
        <v>서울가스</v>
      </c>
      <c r="D470" s="4">
        <v>149159</v>
      </c>
      <c r="E470" s="4">
        <v>146914</v>
      </c>
      <c r="F470" s="4">
        <v>144826</v>
      </c>
      <c r="G470" s="4">
        <v>138791</v>
      </c>
      <c r="H470" s="4">
        <v>144108</v>
      </c>
      <c r="I470" s="4">
        <v>142250</v>
      </c>
      <c r="J470" s="4">
        <v>140052</v>
      </c>
      <c r="K470" s="4">
        <v>89165</v>
      </c>
      <c r="L470" s="4">
        <v>89954</v>
      </c>
      <c r="M470" s="4">
        <v>90851</v>
      </c>
      <c r="N470" s="4">
        <v>86969</v>
      </c>
      <c r="O470" s="4">
        <v>82908</v>
      </c>
      <c r="P470" s="4">
        <v>82468</v>
      </c>
      <c r="Q470" s="4">
        <v>82069</v>
      </c>
      <c r="R470" s="4">
        <v>78992</v>
      </c>
      <c r="S470" s="4">
        <v>76890</v>
      </c>
      <c r="T470" s="4">
        <v>75423</v>
      </c>
      <c r="U470" s="4">
        <v>75748</v>
      </c>
      <c r="V470" s="4">
        <v>72687</v>
      </c>
      <c r="W470" s="4">
        <v>68819</v>
      </c>
      <c r="X470" s="4">
        <v>67507</v>
      </c>
      <c r="Y470" s="4">
        <v>68156</v>
      </c>
      <c r="Z470" s="4">
        <v>66170</v>
      </c>
      <c r="AA470" s="4">
        <v>64138</v>
      </c>
      <c r="AB470" s="4">
        <v>63109</v>
      </c>
      <c r="AC470" s="4">
        <v>63185</v>
      </c>
      <c r="AD470" s="4">
        <v>61237</v>
      </c>
      <c r="AE470" s="4">
        <v>55948</v>
      </c>
      <c r="AF470" s="4">
        <v>57775</v>
      </c>
      <c r="AG470" s="4">
        <v>57196</v>
      </c>
      <c r="AH470" s="4">
        <v>54743</v>
      </c>
      <c r="AI470" s="4">
        <v>47209</v>
      </c>
      <c r="AJ470" s="4">
        <v>46616</v>
      </c>
      <c r="AK470" s="4">
        <v>46294</v>
      </c>
      <c r="AL470" s="4">
        <v>44536</v>
      </c>
      <c r="AM470" s="4">
        <v>40608</v>
      </c>
      <c r="AN470" s="4">
        <v>40123</v>
      </c>
      <c r="AO470" s="4">
        <v>41541</v>
      </c>
      <c r="AP470" s="4">
        <v>40410</v>
      </c>
    </row>
    <row r="471" spans="1:42" s="3" customFormat="1">
      <c r="A471" s="3" t="s">
        <v>1</v>
      </c>
      <c r="B471" s="5" t="s">
        <v>509</v>
      </c>
      <c r="C471" s="10" t="str">
        <f>VLOOKUP(B471,'종목코드-종목명'!$A$2:$B$1022,2,FALSE)</f>
        <v>수산중공업</v>
      </c>
      <c r="D471" s="4">
        <v>1508</v>
      </c>
      <c r="E471" s="4">
        <v>1419</v>
      </c>
      <c r="F471" s="4">
        <v>1377</v>
      </c>
      <c r="G471" s="4">
        <v>1316</v>
      </c>
      <c r="H471" s="4">
        <v>1296</v>
      </c>
      <c r="I471" s="4">
        <v>1260</v>
      </c>
      <c r="J471" s="4">
        <v>1123</v>
      </c>
      <c r="K471" s="4">
        <v>961</v>
      </c>
      <c r="L471" s="4">
        <v>939</v>
      </c>
      <c r="M471" s="4">
        <v>893</v>
      </c>
      <c r="N471" s="4">
        <v>789</v>
      </c>
      <c r="O471" s="4">
        <v>780</v>
      </c>
      <c r="P471" s="4">
        <v>849</v>
      </c>
      <c r="Q471" s="4">
        <v>819</v>
      </c>
      <c r="R471" s="4">
        <v>751</v>
      </c>
      <c r="S471" s="4">
        <v>787</v>
      </c>
      <c r="T471" s="4">
        <v>837</v>
      </c>
      <c r="U471" s="4">
        <v>814</v>
      </c>
      <c r="V471" s="4">
        <v>777</v>
      </c>
      <c r="W471" s="4">
        <v>770</v>
      </c>
      <c r="X471" s="4">
        <v>755</v>
      </c>
      <c r="Y471" s="4">
        <v>727</v>
      </c>
      <c r="Z471" s="4">
        <v>680</v>
      </c>
      <c r="AA471" s="4">
        <v>663</v>
      </c>
      <c r="AB471" s="4">
        <v>617</v>
      </c>
      <c r="AC471" s="4">
        <v>603</v>
      </c>
      <c r="AD471" s="4">
        <v>572</v>
      </c>
      <c r="AE471" s="4">
        <v>559</v>
      </c>
      <c r="AF471" s="4">
        <v>542</v>
      </c>
      <c r="AG471" s="4">
        <v>529</v>
      </c>
      <c r="AH471" s="4">
        <v>512</v>
      </c>
      <c r="AI471" s="4">
        <v>519</v>
      </c>
      <c r="AJ471" s="4">
        <v>506</v>
      </c>
      <c r="AK471" s="4">
        <v>492</v>
      </c>
      <c r="AL471" s="4">
        <v>486</v>
      </c>
      <c r="AM471" s="4">
        <v>870</v>
      </c>
      <c r="AN471" s="4">
        <v>1098</v>
      </c>
      <c r="AO471" s="4">
        <v>1251</v>
      </c>
      <c r="AP471" s="4">
        <v>1146</v>
      </c>
    </row>
    <row r="472" spans="1:42" s="3" customFormat="1">
      <c r="A472" s="3" t="s">
        <v>1</v>
      </c>
      <c r="B472" s="5" t="s">
        <v>511</v>
      </c>
      <c r="C472" s="10" t="str">
        <f>VLOOKUP(B472,'종목코드-종목명'!$A$2:$B$1022,2,FALSE)</f>
        <v>SK텔레콤</v>
      </c>
      <c r="D472" s="4">
        <v>178269</v>
      </c>
      <c r="E472" s="4">
        <v>177298</v>
      </c>
      <c r="F472" s="4">
        <v>174691</v>
      </c>
      <c r="G472" s="4">
        <v>178049</v>
      </c>
      <c r="H472" s="4">
        <v>175077</v>
      </c>
      <c r="I472" s="4">
        <v>173893</v>
      </c>
      <c r="J472" s="4">
        <v>169620</v>
      </c>
      <c r="K472" s="4">
        <v>138002</v>
      </c>
      <c r="L472" s="4">
        <v>138255</v>
      </c>
      <c r="M472" s="4">
        <v>132472</v>
      </c>
      <c r="N472" s="4">
        <v>126707</v>
      </c>
      <c r="O472" s="4">
        <v>130875</v>
      </c>
      <c r="P472" s="4">
        <v>123850</v>
      </c>
      <c r="Q472" s="4">
        <v>125785</v>
      </c>
      <c r="R472" s="4">
        <v>114836</v>
      </c>
      <c r="S472" s="4">
        <v>121229</v>
      </c>
      <c r="T472" s="4">
        <v>120481</v>
      </c>
      <c r="U472" s="4">
        <v>121659</v>
      </c>
      <c r="V472" s="4">
        <v>119090</v>
      </c>
      <c r="W472" s="4">
        <v>126906</v>
      </c>
      <c r="X472" s="4">
        <v>121355</v>
      </c>
      <c r="Y472" s="4">
        <v>109665</v>
      </c>
      <c r="Z472" s="4">
        <v>99817</v>
      </c>
      <c r="AA472" s="4">
        <v>97497</v>
      </c>
      <c r="AB472" s="4">
        <v>92848</v>
      </c>
      <c r="AC472" s="4">
        <v>88196</v>
      </c>
      <c r="AD472" s="4">
        <v>83359</v>
      </c>
      <c r="AE472" s="4">
        <v>84087</v>
      </c>
      <c r="AF472" s="4">
        <v>79772</v>
      </c>
      <c r="AG472" s="4">
        <v>71304</v>
      </c>
      <c r="AH472" s="4">
        <v>65461</v>
      </c>
      <c r="AI472" s="4">
        <v>69589</v>
      </c>
      <c r="AJ472" s="4">
        <v>65115</v>
      </c>
      <c r="AK472" s="4">
        <v>59516</v>
      </c>
      <c r="AL472" s="4">
        <v>55309</v>
      </c>
      <c r="AM472" s="4">
        <v>53340</v>
      </c>
      <c r="AN472" s="4">
        <v>48741</v>
      </c>
      <c r="AO472" s="4">
        <v>47061</v>
      </c>
      <c r="AP472" s="4">
        <v>54558</v>
      </c>
    </row>
    <row r="473" spans="1:42" s="3" customFormat="1">
      <c r="A473" s="3" t="s">
        <v>1</v>
      </c>
      <c r="B473" s="5" t="s">
        <v>512</v>
      </c>
      <c r="C473" s="10" t="str">
        <f>VLOOKUP(B473,'종목코드-종목명'!$A$2:$B$1022,2,FALSE)</f>
        <v>현대엘리베이</v>
      </c>
      <c r="D473" s="4">
        <v>61916</v>
      </c>
      <c r="E473" s="4">
        <v>57534</v>
      </c>
      <c r="F473" s="4">
        <v>65734</v>
      </c>
      <c r="G473" s="4">
        <v>55996</v>
      </c>
      <c r="H473" s="4">
        <v>54724</v>
      </c>
      <c r="I473" s="4">
        <v>62243</v>
      </c>
      <c r="J473" s="4">
        <v>69984</v>
      </c>
      <c r="K473" s="4">
        <v>78823</v>
      </c>
      <c r="L473" s="4">
        <v>87621</v>
      </c>
      <c r="M473" s="4">
        <v>70276</v>
      </c>
      <c r="N473" s="4">
        <v>62662</v>
      </c>
      <c r="O473" s="4">
        <v>63004</v>
      </c>
      <c r="P473" s="4">
        <v>65553</v>
      </c>
      <c r="Q473" s="4">
        <v>70341</v>
      </c>
      <c r="R473" s="4">
        <v>80544</v>
      </c>
      <c r="S473" s="4">
        <v>87158</v>
      </c>
      <c r="T473" s="4">
        <v>62655</v>
      </c>
      <c r="U473" s="4">
        <v>72016</v>
      </c>
      <c r="V473" s="4">
        <v>78142</v>
      </c>
      <c r="W473" s="4">
        <v>76886</v>
      </c>
      <c r="X473" s="4">
        <v>79996</v>
      </c>
      <c r="Y473" s="4">
        <v>69841</v>
      </c>
      <c r="Z473" s="4">
        <v>57801</v>
      </c>
      <c r="AA473" s="4">
        <v>57951</v>
      </c>
      <c r="AB473" s="4">
        <v>57161</v>
      </c>
      <c r="AC473" s="4">
        <v>52292</v>
      </c>
      <c r="AD473" s="4">
        <v>51813</v>
      </c>
      <c r="AE473" s="4">
        <v>50363</v>
      </c>
      <c r="AF473" s="4">
        <v>44892</v>
      </c>
      <c r="AG473" s="4">
        <v>42222</v>
      </c>
      <c r="AH473" s="4">
        <v>38936</v>
      </c>
      <c r="AI473" s="4">
        <v>35628</v>
      </c>
      <c r="AJ473" s="4">
        <v>36336</v>
      </c>
      <c r="AK473" s="4">
        <v>33582</v>
      </c>
      <c r="AL473" s="4">
        <v>31387</v>
      </c>
      <c r="AM473" s="4">
        <v>39762</v>
      </c>
      <c r="AN473" s="4">
        <v>30065</v>
      </c>
      <c r="AO473" s="4">
        <v>22915</v>
      </c>
      <c r="AP473" s="4">
        <v>22758</v>
      </c>
    </row>
    <row r="474" spans="1:42" s="3" customFormat="1">
      <c r="A474" s="3" t="s">
        <v>1</v>
      </c>
      <c r="B474" s="5" t="s">
        <v>513</v>
      </c>
      <c r="C474" s="10" t="str">
        <f>VLOOKUP(B474,'종목코드-종목명'!$A$2:$B$1022,2,FALSE)</f>
        <v>풀무원홀딩스</v>
      </c>
      <c r="D474" s="4">
        <v>41460</v>
      </c>
      <c r="E474" s="4">
        <v>41187</v>
      </c>
      <c r="F474" s="4">
        <v>41196</v>
      </c>
      <c r="G474" s="4">
        <v>40680</v>
      </c>
      <c r="H474" s="4">
        <v>40660</v>
      </c>
      <c r="I474" s="4">
        <v>40461</v>
      </c>
      <c r="J474" s="4">
        <v>40823</v>
      </c>
      <c r="K474" s="4">
        <v>34349</v>
      </c>
      <c r="L474" s="4">
        <v>36886</v>
      </c>
      <c r="M474" s="4">
        <v>43479</v>
      </c>
      <c r="N474" s="4">
        <v>45145</v>
      </c>
      <c r="O474" s="4">
        <v>40123</v>
      </c>
      <c r="P474" s="4">
        <v>41502</v>
      </c>
      <c r="Q474" s="4">
        <v>42076</v>
      </c>
      <c r="R474" s="4">
        <v>42023</v>
      </c>
      <c r="S474" s="4">
        <v>44701</v>
      </c>
      <c r="T474" s="4">
        <v>45196</v>
      </c>
      <c r="U474" s="4">
        <v>36862</v>
      </c>
      <c r="V474" s="4">
        <v>35176</v>
      </c>
      <c r="W474" s="4">
        <v>35140</v>
      </c>
      <c r="X474" s="4">
        <v>33867</v>
      </c>
      <c r="Y474" s="4">
        <v>32272</v>
      </c>
      <c r="Z474" s="4">
        <v>30330</v>
      </c>
      <c r="AA474" s="4">
        <v>30508</v>
      </c>
      <c r="AB474" s="4">
        <v>29884</v>
      </c>
      <c r="AC474" s="4">
        <v>29902</v>
      </c>
      <c r="AD474" s="4">
        <v>28187</v>
      </c>
      <c r="AE474" s="4">
        <v>28755</v>
      </c>
      <c r="AF474" s="4">
        <v>28487</v>
      </c>
      <c r="AG474" s="4">
        <v>26642</v>
      </c>
      <c r="AH474" s="4">
        <v>27001</v>
      </c>
      <c r="AI474" s="4">
        <v>27299</v>
      </c>
      <c r="AJ474" s="4">
        <v>28301</v>
      </c>
      <c r="AK474" s="4">
        <v>27514</v>
      </c>
      <c r="AL474" s="4">
        <v>26469</v>
      </c>
      <c r="AM474" s="4">
        <v>25647</v>
      </c>
      <c r="AN474" s="4">
        <v>25672</v>
      </c>
      <c r="AO474" s="4">
        <v>24715</v>
      </c>
      <c r="AP474" s="4">
        <v>22977</v>
      </c>
    </row>
    <row r="475" spans="1:42" s="3" customFormat="1">
      <c r="A475" s="3" t="s">
        <v>1</v>
      </c>
      <c r="B475" s="5" t="s">
        <v>514</v>
      </c>
      <c r="C475" s="10" t="str">
        <f>VLOOKUP(B475,'종목코드-종목명'!$A$2:$B$1022,2,FALSE)</f>
        <v>광전자</v>
      </c>
      <c r="D475" s="4">
        <v>4921</v>
      </c>
      <c r="E475" s="4">
        <v>5025</v>
      </c>
      <c r="F475" s="4">
        <v>5004</v>
      </c>
      <c r="G475" s="4">
        <v>5039</v>
      </c>
      <c r="H475" s="4">
        <v>5833</v>
      </c>
      <c r="I475" s="4">
        <v>5830</v>
      </c>
      <c r="J475" s="4">
        <v>5820</v>
      </c>
      <c r="K475" s="4">
        <v>4608</v>
      </c>
      <c r="L475" s="4">
        <v>4527</v>
      </c>
      <c r="M475" s="4">
        <v>4709</v>
      </c>
      <c r="N475" s="4">
        <v>4420</v>
      </c>
      <c r="O475" s="4">
        <v>4315</v>
      </c>
      <c r="P475" s="4">
        <v>4310</v>
      </c>
      <c r="Q475" s="4">
        <v>4288</v>
      </c>
      <c r="R475" s="4">
        <v>4291</v>
      </c>
      <c r="S475" s="4">
        <v>4272</v>
      </c>
      <c r="T475" s="4">
        <v>4758</v>
      </c>
      <c r="U475" s="4">
        <v>4878</v>
      </c>
      <c r="V475" s="4">
        <v>5007</v>
      </c>
      <c r="W475" s="4">
        <v>5116</v>
      </c>
      <c r="X475" s="4">
        <v>5389</v>
      </c>
      <c r="Y475" s="4">
        <v>5496</v>
      </c>
      <c r="Z475" s="4">
        <v>4733</v>
      </c>
      <c r="AA475" s="4">
        <v>4837</v>
      </c>
      <c r="AB475" s="4">
        <v>5222</v>
      </c>
      <c r="AC475" s="4">
        <v>4165</v>
      </c>
      <c r="AD475" s="4">
        <v>4481</v>
      </c>
      <c r="AE475" s="4">
        <v>4672</v>
      </c>
      <c r="AF475" s="4">
        <v>4926</v>
      </c>
      <c r="AG475" s="4">
        <v>4772</v>
      </c>
      <c r="AH475" s="4">
        <v>4802</v>
      </c>
      <c r="AI475" s="4">
        <v>5233</v>
      </c>
      <c r="AJ475" s="4">
        <v>5220</v>
      </c>
      <c r="AK475" s="4">
        <v>4864</v>
      </c>
      <c r="AL475" s="4">
        <v>4669</v>
      </c>
      <c r="AM475" s="4">
        <v>4576</v>
      </c>
      <c r="AN475" s="4">
        <v>4434</v>
      </c>
      <c r="AO475" s="4">
        <v>4358</v>
      </c>
      <c r="AP475" s="4">
        <v>4329</v>
      </c>
    </row>
    <row r="476" spans="1:42" s="3" customFormat="1">
      <c r="A476" s="3" t="s">
        <v>1</v>
      </c>
      <c r="B476" s="5" t="s">
        <v>515</v>
      </c>
      <c r="C476" s="10" t="str">
        <f>VLOOKUP(B476,'종목코드-종목명'!$A$2:$B$1022,2,FALSE)</f>
        <v>E1</v>
      </c>
      <c r="D476" s="4">
        <v>153857</v>
      </c>
      <c r="E476" s="4">
        <v>145986</v>
      </c>
      <c r="F476" s="4">
        <v>145663</v>
      </c>
      <c r="G476" s="4">
        <v>144114</v>
      </c>
      <c r="H476" s="4">
        <v>142797</v>
      </c>
      <c r="I476" s="4">
        <v>138433</v>
      </c>
      <c r="J476" s="4">
        <v>136681</v>
      </c>
      <c r="K476" s="4">
        <v>115533</v>
      </c>
      <c r="L476" s="4">
        <v>117042</v>
      </c>
      <c r="M476" s="4">
        <v>104482</v>
      </c>
      <c r="N476" s="4">
        <v>106496</v>
      </c>
      <c r="O476" s="4">
        <v>104679</v>
      </c>
      <c r="P476" s="4">
        <v>88478</v>
      </c>
      <c r="Q476" s="4">
        <v>88043</v>
      </c>
      <c r="R476" s="4">
        <v>84540</v>
      </c>
      <c r="S476" s="4">
        <v>79536</v>
      </c>
      <c r="T476" s="4">
        <v>73830</v>
      </c>
      <c r="U476" s="4">
        <v>76881</v>
      </c>
      <c r="V476" s="4">
        <v>76364</v>
      </c>
      <c r="W476" s="4">
        <v>76654</v>
      </c>
      <c r="X476" s="4">
        <v>76168</v>
      </c>
      <c r="Y476" s="4">
        <v>73505</v>
      </c>
      <c r="Z476" s="4">
        <v>72550</v>
      </c>
      <c r="AA476" s="4">
        <v>68935</v>
      </c>
      <c r="AB476" s="4">
        <v>68578</v>
      </c>
      <c r="AC476" s="4">
        <v>68343</v>
      </c>
      <c r="AD476" s="4">
        <v>65182</v>
      </c>
      <c r="AE476" s="4">
        <v>63171</v>
      </c>
      <c r="AF476" s="4">
        <v>61280</v>
      </c>
      <c r="AG476" s="4">
        <v>58821</v>
      </c>
      <c r="AH476" s="4">
        <v>59043</v>
      </c>
      <c r="AI476" s="4">
        <v>55120</v>
      </c>
      <c r="AJ476" s="4">
        <v>53532</v>
      </c>
      <c r="AK476" s="4">
        <v>52115</v>
      </c>
      <c r="AL476" s="4">
        <v>52665</v>
      </c>
      <c r="AM476" s="4">
        <v>49442</v>
      </c>
      <c r="AN476" s="4">
        <v>49588</v>
      </c>
      <c r="AO476" s="4">
        <v>47695</v>
      </c>
      <c r="AP476" s="4">
        <v>49327</v>
      </c>
    </row>
    <row r="477" spans="1:42" s="3" customFormat="1">
      <c r="A477" s="3" t="s">
        <v>1</v>
      </c>
      <c r="B477" s="5" t="s">
        <v>516</v>
      </c>
      <c r="C477" s="10" t="str">
        <f>VLOOKUP(B477,'종목코드-종목명'!$A$2:$B$1022,2,FALSE)</f>
        <v>한국카본</v>
      </c>
      <c r="D477" s="4">
        <v>6749</v>
      </c>
      <c r="E477" s="4">
        <v>6738</v>
      </c>
      <c r="F477" s="4">
        <v>6643</v>
      </c>
      <c r="G477" s="4">
        <v>6748</v>
      </c>
      <c r="H477" s="4">
        <v>6591</v>
      </c>
      <c r="I477" s="4">
        <v>6588</v>
      </c>
      <c r="J477" s="4">
        <v>6556</v>
      </c>
      <c r="K477" s="4">
        <v>6059</v>
      </c>
      <c r="L477" s="4">
        <v>6007</v>
      </c>
      <c r="M477" s="4">
        <v>5949</v>
      </c>
      <c r="N477" s="4">
        <v>5825</v>
      </c>
      <c r="O477" s="4">
        <v>5903</v>
      </c>
      <c r="P477" s="4">
        <v>5752</v>
      </c>
      <c r="Q477" s="4">
        <v>5536</v>
      </c>
      <c r="R477" s="4">
        <v>5309</v>
      </c>
      <c r="S477" s="4">
        <v>5189</v>
      </c>
      <c r="T477" s="4">
        <v>4888</v>
      </c>
      <c r="U477" s="4">
        <v>4776</v>
      </c>
      <c r="V477" s="4">
        <v>4367</v>
      </c>
      <c r="W477" s="4">
        <v>4328</v>
      </c>
      <c r="X477" s="4">
        <v>4030</v>
      </c>
      <c r="Y477" s="4">
        <v>3878</v>
      </c>
      <c r="Z477" s="4">
        <v>3809</v>
      </c>
      <c r="AA477" s="4">
        <v>3648</v>
      </c>
      <c r="AB477" s="4">
        <v>3512</v>
      </c>
      <c r="AC477" s="4">
        <v>3385</v>
      </c>
      <c r="AD477" s="4">
        <v>3323</v>
      </c>
      <c r="AE477" s="4">
        <v>3201</v>
      </c>
      <c r="AF477" s="4">
        <v>3160</v>
      </c>
      <c r="AG477" s="4">
        <v>3065</v>
      </c>
      <c r="AH477" s="4">
        <v>3042</v>
      </c>
      <c r="AI477" s="4">
        <v>2995</v>
      </c>
      <c r="AJ477" s="4">
        <v>2943</v>
      </c>
      <c r="AK477" s="4">
        <v>2905</v>
      </c>
      <c r="AL477" s="4">
        <v>2889</v>
      </c>
      <c r="AM477" s="4">
        <v>2875</v>
      </c>
      <c r="AN477" s="4">
        <v>2827</v>
      </c>
      <c r="AO477" s="4">
        <v>2792</v>
      </c>
      <c r="AP477" s="4">
        <v>2703</v>
      </c>
    </row>
    <row r="478" spans="1:42" s="3" customFormat="1">
      <c r="A478" s="3" t="s">
        <v>1</v>
      </c>
      <c r="B478" s="5" t="s">
        <v>517</v>
      </c>
      <c r="C478" s="10" t="str">
        <f>VLOOKUP(B478,'종목코드-종목명'!$A$2:$B$1022,2,FALSE)</f>
        <v>조일알미늄</v>
      </c>
      <c r="D478" s="4">
        <v>2432</v>
      </c>
      <c r="E478" s="4">
        <v>2437</v>
      </c>
      <c r="F478" s="4">
        <v>2427</v>
      </c>
      <c r="G478" s="4">
        <v>2398</v>
      </c>
      <c r="H478" s="4">
        <v>2347</v>
      </c>
      <c r="I478" s="4">
        <v>2374</v>
      </c>
      <c r="J478" s="4">
        <v>2303</v>
      </c>
      <c r="K478" s="4">
        <v>2142</v>
      </c>
      <c r="L478" s="4">
        <v>2083</v>
      </c>
      <c r="M478" s="4">
        <v>2009</v>
      </c>
      <c r="N478" s="4">
        <v>2004</v>
      </c>
      <c r="O478" s="4">
        <v>1931</v>
      </c>
      <c r="P478" s="4">
        <v>1868</v>
      </c>
      <c r="Q478" s="4">
        <v>1734</v>
      </c>
      <c r="R478" s="4">
        <v>1701</v>
      </c>
      <c r="S478" s="4">
        <v>1740</v>
      </c>
      <c r="T478" s="4">
        <v>1808</v>
      </c>
      <c r="U478" s="4">
        <v>1866</v>
      </c>
      <c r="V478" s="4">
        <v>1863</v>
      </c>
      <c r="W478" s="4">
        <v>1872</v>
      </c>
      <c r="X478" s="4">
        <v>1864</v>
      </c>
      <c r="Y478" s="4">
        <v>1875</v>
      </c>
      <c r="Z478" s="4">
        <v>1867</v>
      </c>
      <c r="AA478" s="4">
        <v>1888</v>
      </c>
      <c r="AB478" s="4">
        <v>1919</v>
      </c>
      <c r="AC478" s="4">
        <v>1918</v>
      </c>
      <c r="AD478" s="4">
        <v>1930</v>
      </c>
      <c r="AE478" s="4">
        <v>1937</v>
      </c>
      <c r="AF478" s="4">
        <v>1918</v>
      </c>
      <c r="AG478" s="4">
        <v>1896</v>
      </c>
      <c r="AH478" s="4">
        <v>1854</v>
      </c>
      <c r="AI478" s="4">
        <v>1803</v>
      </c>
      <c r="AJ478" s="4">
        <v>1758</v>
      </c>
      <c r="AK478" s="4">
        <v>1738</v>
      </c>
      <c r="AL478" s="4">
        <v>1694</v>
      </c>
      <c r="AM478" s="4">
        <v>1660</v>
      </c>
      <c r="AN478" s="4">
        <v>1637</v>
      </c>
      <c r="AO478" s="4">
        <v>1588</v>
      </c>
      <c r="AP478" s="4">
        <v>1520</v>
      </c>
    </row>
    <row r="479" spans="1:42" s="3" customFormat="1">
      <c r="A479" s="3" t="s">
        <v>1</v>
      </c>
      <c r="B479" s="5" t="s">
        <v>518</v>
      </c>
      <c r="C479" s="10" t="str">
        <f>VLOOKUP(B479,'종목코드-종목명'!$A$2:$B$1022,2,FALSE)</f>
        <v>동원금속</v>
      </c>
      <c r="D479" s="4">
        <v>2004</v>
      </c>
      <c r="E479" s="4">
        <v>1962</v>
      </c>
      <c r="F479" s="4">
        <v>1940</v>
      </c>
      <c r="G479" s="4">
        <v>1860</v>
      </c>
      <c r="H479" s="4">
        <v>1731</v>
      </c>
      <c r="I479" s="4">
        <v>1610</v>
      </c>
      <c r="J479" s="4">
        <v>1523</v>
      </c>
      <c r="K479" s="4">
        <v>1202</v>
      </c>
      <c r="L479" s="4">
        <v>972</v>
      </c>
      <c r="M479" s="4">
        <v>865</v>
      </c>
      <c r="N479" s="4">
        <v>812</v>
      </c>
      <c r="O479" s="4">
        <v>756</v>
      </c>
      <c r="P479" s="4">
        <v>828</v>
      </c>
      <c r="Q479" s="4">
        <v>924</v>
      </c>
      <c r="R479" s="4">
        <v>790</v>
      </c>
      <c r="S479" s="4">
        <v>424</v>
      </c>
      <c r="T479" s="4">
        <v>771</v>
      </c>
      <c r="U479" s="4">
        <v>950</v>
      </c>
      <c r="V479" s="4">
        <v>978</v>
      </c>
      <c r="W479" s="4">
        <v>1037</v>
      </c>
      <c r="X479" s="4">
        <v>1012</v>
      </c>
      <c r="Y479" s="4">
        <v>1029</v>
      </c>
      <c r="Z479" s="4">
        <v>1009</v>
      </c>
      <c r="AA479" s="4">
        <v>971</v>
      </c>
      <c r="AB479" s="4">
        <v>959</v>
      </c>
      <c r="AC479" s="4">
        <v>1065</v>
      </c>
      <c r="AD479" s="4">
        <v>1064</v>
      </c>
      <c r="AE479" s="4">
        <v>986</v>
      </c>
      <c r="AF479" s="4">
        <v>966</v>
      </c>
      <c r="AG479" s="4">
        <v>902</v>
      </c>
      <c r="AH479" s="4">
        <v>833</v>
      </c>
      <c r="AI479" s="4">
        <v>906</v>
      </c>
      <c r="AJ479" s="4">
        <v>855</v>
      </c>
      <c r="AK479" s="4">
        <v>813</v>
      </c>
      <c r="AL479" s="4">
        <v>737</v>
      </c>
      <c r="AM479" s="4">
        <v>744</v>
      </c>
      <c r="AN479" s="4">
        <v>1748</v>
      </c>
      <c r="AO479" s="4">
        <v>1680</v>
      </c>
      <c r="AP479" s="4">
        <v>1568</v>
      </c>
    </row>
    <row r="480" spans="1:42" s="3" customFormat="1">
      <c r="A480" s="3" t="s">
        <v>1</v>
      </c>
      <c r="B480" s="5" t="s">
        <v>519</v>
      </c>
      <c r="C480" s="10" t="str">
        <f>VLOOKUP(B480,'종목코드-종목명'!$A$2:$B$1022,2,FALSE)</f>
        <v>SK가스</v>
      </c>
      <c r="D480" s="4">
        <v>103797</v>
      </c>
      <c r="E480" s="4">
        <v>96912</v>
      </c>
      <c r="F480" s="4">
        <v>95888</v>
      </c>
      <c r="G480" s="4">
        <v>94961</v>
      </c>
      <c r="H480" s="4">
        <v>89769</v>
      </c>
      <c r="I480" s="4">
        <v>88385</v>
      </c>
      <c r="J480" s="4">
        <v>86788</v>
      </c>
      <c r="K480" s="4">
        <v>81200</v>
      </c>
      <c r="L480" s="4">
        <v>81445</v>
      </c>
      <c r="M480" s="4">
        <v>76686</v>
      </c>
      <c r="N480" s="4">
        <v>78088</v>
      </c>
      <c r="O480" s="4">
        <v>74908</v>
      </c>
      <c r="P480" s="4">
        <v>85924</v>
      </c>
      <c r="Q480" s="4">
        <v>85189</v>
      </c>
      <c r="R480" s="4">
        <v>81447</v>
      </c>
      <c r="S480" s="4">
        <v>79761</v>
      </c>
      <c r="T480" s="4">
        <v>61818</v>
      </c>
      <c r="U480" s="4">
        <v>63443</v>
      </c>
      <c r="V480" s="4">
        <v>61556</v>
      </c>
      <c r="W480" s="4">
        <v>62164</v>
      </c>
      <c r="X480" s="4">
        <v>61088</v>
      </c>
      <c r="Y480" s="4">
        <v>57930</v>
      </c>
      <c r="Z480" s="4">
        <v>56179</v>
      </c>
      <c r="AA480" s="4">
        <v>56111</v>
      </c>
      <c r="AB480" s="4">
        <v>55123</v>
      </c>
      <c r="AC480" s="4">
        <v>53570</v>
      </c>
      <c r="AD480" s="4">
        <v>51539</v>
      </c>
      <c r="AE480" s="4">
        <v>47293</v>
      </c>
      <c r="AF480" s="4">
        <v>44580</v>
      </c>
      <c r="AG480" s="4">
        <v>43185</v>
      </c>
      <c r="AH480" s="4">
        <v>42647</v>
      </c>
      <c r="AI480" s="4">
        <v>42228</v>
      </c>
      <c r="AJ480" s="4">
        <v>42388</v>
      </c>
      <c r="AK480" s="4">
        <v>40265</v>
      </c>
      <c r="AL480" s="4">
        <v>40613</v>
      </c>
      <c r="AM480" s="4">
        <v>38536</v>
      </c>
      <c r="AN480" s="4">
        <v>42597</v>
      </c>
      <c r="AO480" s="4">
        <v>39756</v>
      </c>
      <c r="AP480" s="4">
        <v>35841</v>
      </c>
    </row>
    <row r="481" spans="1:42" s="3" customFormat="1">
      <c r="A481" s="3" t="s">
        <v>1</v>
      </c>
      <c r="B481" s="5" t="s">
        <v>520</v>
      </c>
      <c r="C481" s="10" t="str">
        <f>VLOOKUP(B481,'종목코드-종목명'!$A$2:$B$1022,2,FALSE)</f>
        <v>한라공조</v>
      </c>
      <c r="D481" s="4">
        <v>10905</v>
      </c>
      <c r="E481" s="4">
        <v>10561</v>
      </c>
      <c r="F481" s="4">
        <v>10087</v>
      </c>
      <c r="G481" s="4">
        <v>10396</v>
      </c>
      <c r="H481" s="4">
        <v>9916</v>
      </c>
      <c r="I481" s="4">
        <v>9952</v>
      </c>
      <c r="J481" s="4">
        <v>9560</v>
      </c>
      <c r="K481" s="4">
        <v>10385</v>
      </c>
      <c r="L481" s="4">
        <v>10122</v>
      </c>
      <c r="M481" s="4">
        <v>9665</v>
      </c>
      <c r="N481" s="4">
        <v>8977</v>
      </c>
      <c r="O481" s="4">
        <v>9074</v>
      </c>
      <c r="P481" s="4">
        <v>8640</v>
      </c>
      <c r="Q481" s="4">
        <v>8380</v>
      </c>
      <c r="R481" s="4">
        <v>8050</v>
      </c>
      <c r="S481" s="4">
        <v>8255</v>
      </c>
      <c r="T481" s="4">
        <v>7811</v>
      </c>
      <c r="U481" s="4">
        <v>7408</v>
      </c>
      <c r="V481" s="4">
        <v>6973</v>
      </c>
      <c r="W481" s="4">
        <v>6941</v>
      </c>
      <c r="X481" s="4">
        <v>6610</v>
      </c>
      <c r="Y481" s="4">
        <v>6303</v>
      </c>
      <c r="Z481" s="4">
        <v>6033</v>
      </c>
      <c r="AA481" s="4">
        <v>6117</v>
      </c>
      <c r="AB481" s="4">
        <v>5960</v>
      </c>
      <c r="AC481" s="4">
        <v>5798</v>
      </c>
      <c r="AD481" s="4">
        <v>5557</v>
      </c>
      <c r="AE481" s="4">
        <v>5562</v>
      </c>
      <c r="AF481" s="4">
        <v>5374</v>
      </c>
      <c r="AG481" s="4">
        <v>5186</v>
      </c>
      <c r="AH481" s="4">
        <v>4955</v>
      </c>
      <c r="AI481" s="4">
        <v>5088</v>
      </c>
      <c r="AJ481" s="4">
        <v>4901</v>
      </c>
      <c r="AK481" s="4">
        <v>4662</v>
      </c>
      <c r="AL481" s="4">
        <v>4344</v>
      </c>
      <c r="AM481" s="4">
        <v>43662</v>
      </c>
      <c r="AN481" s="4">
        <v>40725</v>
      </c>
      <c r="AO481" s="4">
        <v>39755</v>
      </c>
      <c r="AP481" s="4">
        <v>37155</v>
      </c>
    </row>
    <row r="482" spans="1:42" s="3" customFormat="1">
      <c r="A482" s="3" t="s">
        <v>1</v>
      </c>
      <c r="B482" s="5" t="s">
        <v>521</v>
      </c>
      <c r="C482" s="10" t="str">
        <f>VLOOKUP(B482,'종목코드-종목명'!$A$2:$B$1022,2,FALSE)</f>
        <v>신풍제약</v>
      </c>
      <c r="D482" s="4">
        <v>4505</v>
      </c>
      <c r="E482" s="4">
        <v>4137</v>
      </c>
      <c r="F482" s="4">
        <v>4100</v>
      </c>
      <c r="G482" s="4">
        <v>4343</v>
      </c>
      <c r="H482" s="4">
        <v>4191</v>
      </c>
      <c r="I482" s="4">
        <v>4137</v>
      </c>
      <c r="J482" s="4">
        <v>4211</v>
      </c>
      <c r="K482" s="4">
        <v>3884</v>
      </c>
      <c r="L482" s="4">
        <v>3980</v>
      </c>
      <c r="M482" s="4">
        <v>4199</v>
      </c>
      <c r="N482" s="4">
        <v>3999</v>
      </c>
      <c r="O482" s="4">
        <v>3431</v>
      </c>
      <c r="P482" s="4">
        <v>3795</v>
      </c>
      <c r="Q482" s="4">
        <v>3636</v>
      </c>
      <c r="R482" s="4">
        <v>3478</v>
      </c>
      <c r="S482" s="4">
        <v>3459</v>
      </c>
      <c r="T482" s="4">
        <v>3324</v>
      </c>
      <c r="U482" s="4">
        <v>3275</v>
      </c>
      <c r="V482" s="4">
        <v>3154</v>
      </c>
      <c r="W482" s="4">
        <v>3121</v>
      </c>
      <c r="X482" s="4">
        <v>3076</v>
      </c>
      <c r="Y482" s="4">
        <v>3039</v>
      </c>
      <c r="Z482" s="4">
        <v>2950</v>
      </c>
      <c r="AA482" s="4">
        <v>2934</v>
      </c>
      <c r="AB482" s="4">
        <v>2647</v>
      </c>
      <c r="AC482" s="4">
        <v>2582</v>
      </c>
      <c r="AD482" s="4">
        <v>2474</v>
      </c>
      <c r="AE482" s="4">
        <v>2428</v>
      </c>
      <c r="AF482" s="4">
        <v>2328</v>
      </c>
      <c r="AG482" s="4">
        <v>2271</v>
      </c>
      <c r="AH482" s="4">
        <v>2207</v>
      </c>
      <c r="AI482" s="4">
        <v>2166</v>
      </c>
      <c r="AJ482" s="4">
        <v>2352</v>
      </c>
      <c r="AK482" s="4">
        <v>2298</v>
      </c>
      <c r="AL482" s="4">
        <v>2272</v>
      </c>
      <c r="AM482" s="4">
        <v>2202</v>
      </c>
      <c r="AN482" s="4">
        <v>2134</v>
      </c>
      <c r="AO482" s="4">
        <v>2065</v>
      </c>
      <c r="AP482" s="4">
        <v>1976</v>
      </c>
    </row>
    <row r="483" spans="1:42" s="3" customFormat="1">
      <c r="A483" s="3" t="s">
        <v>1</v>
      </c>
      <c r="B483" s="5" t="s">
        <v>523</v>
      </c>
      <c r="C483" s="10" t="str">
        <f>VLOOKUP(B483,'종목코드-종목명'!$A$2:$B$1022,2,FALSE)</f>
        <v>티에이치엔</v>
      </c>
      <c r="D483" s="4">
        <v>2720</v>
      </c>
      <c r="E483" s="4">
        <v>2647</v>
      </c>
      <c r="F483" s="4">
        <v>2612</v>
      </c>
      <c r="G483" s="4">
        <v>2549</v>
      </c>
      <c r="H483" s="4">
        <v>2539</v>
      </c>
      <c r="I483" s="4">
        <v>2522</v>
      </c>
      <c r="J483" s="4">
        <v>2258</v>
      </c>
      <c r="K483" s="4">
        <v>2198</v>
      </c>
      <c r="L483" s="4">
        <v>2091</v>
      </c>
      <c r="M483" s="4">
        <v>2047</v>
      </c>
      <c r="N483" s="4">
        <v>1905</v>
      </c>
      <c r="O483" s="4">
        <v>1903</v>
      </c>
      <c r="P483" s="4">
        <v>1980</v>
      </c>
      <c r="Q483" s="4">
        <v>1906</v>
      </c>
      <c r="R483" s="4">
        <v>1806</v>
      </c>
      <c r="S483" s="4">
        <v>1898</v>
      </c>
      <c r="T483" s="4">
        <v>1992</v>
      </c>
      <c r="U483" s="4">
        <v>1943</v>
      </c>
      <c r="V483" s="4">
        <v>1887</v>
      </c>
      <c r="W483" s="4">
        <v>1867</v>
      </c>
      <c r="X483" s="4">
        <v>1742</v>
      </c>
      <c r="Y483" s="4">
        <v>1737</v>
      </c>
      <c r="Z483" s="4">
        <v>1668</v>
      </c>
      <c r="AA483" s="4">
        <v>1665</v>
      </c>
      <c r="AB483" s="4">
        <v>1626</v>
      </c>
      <c r="AC483" s="4">
        <v>1621</v>
      </c>
      <c r="AD483" s="4">
        <v>1600</v>
      </c>
      <c r="AE483" s="4">
        <v>1686</v>
      </c>
      <c r="AF483" s="4">
        <v>1594</v>
      </c>
      <c r="AG483" s="4">
        <v>1453</v>
      </c>
      <c r="AH483" s="4">
        <v>1415</v>
      </c>
      <c r="AI483" s="4">
        <v>1429</v>
      </c>
      <c r="AJ483" s="4">
        <v>1219</v>
      </c>
      <c r="AK483" s="4">
        <v>1079</v>
      </c>
      <c r="AL483" s="4">
        <v>1143</v>
      </c>
      <c r="AM483" s="4">
        <v>1976</v>
      </c>
      <c r="AN483" s="4">
        <v>1594</v>
      </c>
      <c r="AO483" s="4">
        <v>1768</v>
      </c>
      <c r="AP483" s="4">
        <v>1574</v>
      </c>
    </row>
    <row r="484" spans="1:42" s="3" customFormat="1">
      <c r="A484" s="3" t="s">
        <v>1</v>
      </c>
      <c r="B484" s="5" t="s">
        <v>524</v>
      </c>
      <c r="C484" s="10" t="str">
        <f>VLOOKUP(B484,'종목코드-종목명'!$A$2:$B$1022,2,FALSE)</f>
        <v>동일제지</v>
      </c>
      <c r="D484" s="4">
        <v>3710</v>
      </c>
      <c r="E484" s="4">
        <v>3632</v>
      </c>
      <c r="F484" s="4">
        <v>3476</v>
      </c>
      <c r="G484" s="4">
        <v>3368</v>
      </c>
      <c r="H484" s="4">
        <v>4420</v>
      </c>
      <c r="I484" s="4">
        <v>4575</v>
      </c>
      <c r="J484" s="4">
        <v>4677</v>
      </c>
      <c r="K484" s="4">
        <v>4229</v>
      </c>
      <c r="L484" s="4">
        <v>4091</v>
      </c>
      <c r="M484" s="4">
        <v>3971</v>
      </c>
      <c r="N484" s="4">
        <v>3921</v>
      </c>
      <c r="O484" s="4">
        <v>3909</v>
      </c>
      <c r="P484" s="4">
        <v>2616</v>
      </c>
      <c r="Q484" s="4">
        <v>2603</v>
      </c>
      <c r="R484" s="4">
        <v>2457</v>
      </c>
      <c r="S484" s="4">
        <v>2440</v>
      </c>
      <c r="T484" s="4">
        <v>2397</v>
      </c>
      <c r="U484" s="4">
        <v>2394</v>
      </c>
      <c r="V484" s="4">
        <v>2329</v>
      </c>
      <c r="W484" s="4">
        <v>2346</v>
      </c>
      <c r="X484" s="4">
        <v>2269</v>
      </c>
      <c r="Y484" s="4">
        <v>2305</v>
      </c>
      <c r="Z484" s="4">
        <v>2245</v>
      </c>
      <c r="AA484" s="4">
        <v>22162</v>
      </c>
      <c r="AB484" s="4">
        <v>20948</v>
      </c>
      <c r="AC484" s="4">
        <v>21251</v>
      </c>
      <c r="AD484" s="4">
        <v>21509</v>
      </c>
      <c r="AE484" s="4">
        <v>21092</v>
      </c>
      <c r="AF484" s="4">
        <v>19924</v>
      </c>
      <c r="AG484" s="4">
        <v>19772</v>
      </c>
      <c r="AH484" s="4">
        <v>19636</v>
      </c>
      <c r="AI484" s="4">
        <v>19694</v>
      </c>
      <c r="AJ484" s="4">
        <v>19188</v>
      </c>
      <c r="AK484" s="4">
        <v>19042</v>
      </c>
      <c r="AL484" s="4">
        <v>18835</v>
      </c>
      <c r="AM484" s="4">
        <v>18333</v>
      </c>
      <c r="AN484" s="4">
        <v>17671</v>
      </c>
      <c r="AO484" s="4">
        <v>17725</v>
      </c>
      <c r="AP484" s="4">
        <v>17474</v>
      </c>
    </row>
    <row r="485" spans="1:42" s="3" customFormat="1">
      <c r="A485" s="3" t="s">
        <v>1</v>
      </c>
      <c r="B485" s="5" t="s">
        <v>525</v>
      </c>
      <c r="C485" s="10" t="str">
        <f>VLOOKUP(B485,'종목코드-종목명'!$A$2:$B$1022,2,FALSE)</f>
        <v>세아특수강</v>
      </c>
      <c r="D485" s="4">
        <v>24383</v>
      </c>
      <c r="E485" s="4">
        <v>23768</v>
      </c>
      <c r="F485" s="4">
        <v>23205</v>
      </c>
      <c r="G485" s="4">
        <v>23317</v>
      </c>
      <c r="H485" s="4">
        <v>22874</v>
      </c>
      <c r="I485" s="4">
        <v>22249</v>
      </c>
      <c r="J485" s="4">
        <v>0</v>
      </c>
      <c r="K485" s="4">
        <v>0</v>
      </c>
      <c r="L485" s="4">
        <v>0</v>
      </c>
      <c r="M485" s="4">
        <v>0</v>
      </c>
      <c r="N485" s="4">
        <v>0</v>
      </c>
      <c r="O485" s="4">
        <v>0</v>
      </c>
      <c r="P485" s="4">
        <v>0</v>
      </c>
      <c r="Q485" s="4">
        <v>0</v>
      </c>
      <c r="R485" s="4">
        <v>0</v>
      </c>
      <c r="S485" s="4">
        <v>0</v>
      </c>
      <c r="T485" s="4">
        <v>0</v>
      </c>
      <c r="U485" s="4">
        <v>0</v>
      </c>
      <c r="V485" s="4">
        <v>0</v>
      </c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</row>
    <row r="486" spans="1:42" s="3" customFormat="1">
      <c r="A486" s="3" t="s">
        <v>1</v>
      </c>
      <c r="B486" s="5" t="s">
        <v>526</v>
      </c>
      <c r="C486" s="10" t="str">
        <f>VLOOKUP(B486,'종목코드-종목명'!$A$2:$B$1022,2,FALSE)</f>
        <v>하이트론</v>
      </c>
      <c r="D486" s="4">
        <v>12446</v>
      </c>
      <c r="E486" s="4">
        <v>12510</v>
      </c>
      <c r="F486" s="4">
        <v>12678</v>
      </c>
      <c r="G486" s="4">
        <v>12862</v>
      </c>
      <c r="H486" s="4">
        <v>12999</v>
      </c>
      <c r="I486" s="4">
        <v>13043</v>
      </c>
      <c r="J486" s="4">
        <v>10480</v>
      </c>
      <c r="K486" s="4">
        <v>13227</v>
      </c>
      <c r="L486" s="4">
        <v>13320</v>
      </c>
      <c r="M486" s="4">
        <v>13424</v>
      </c>
      <c r="N486" s="4">
        <v>13556</v>
      </c>
      <c r="O486" s="4">
        <v>13735</v>
      </c>
      <c r="P486" s="4">
        <v>13960</v>
      </c>
      <c r="Q486" s="4">
        <v>13927</v>
      </c>
      <c r="R486" s="4">
        <v>14277</v>
      </c>
      <c r="S486" s="4">
        <v>13862</v>
      </c>
      <c r="T486" s="4">
        <v>13850</v>
      </c>
      <c r="U486" s="4">
        <v>13178</v>
      </c>
      <c r="V486" s="4">
        <v>12961</v>
      </c>
      <c r="W486" s="4">
        <v>12718</v>
      </c>
      <c r="X486" s="4">
        <v>12601</v>
      </c>
      <c r="Y486" s="4">
        <v>12562</v>
      </c>
      <c r="Z486" s="4">
        <v>12583</v>
      </c>
      <c r="AA486" s="4">
        <v>12528</v>
      </c>
      <c r="AB486" s="4">
        <v>12801</v>
      </c>
      <c r="AC486" s="4">
        <v>12725</v>
      </c>
      <c r="AD486" s="4">
        <v>12798</v>
      </c>
      <c r="AE486" s="4">
        <v>12747</v>
      </c>
      <c r="AF486" s="4">
        <v>12883</v>
      </c>
      <c r="AG486" s="4">
        <v>12818</v>
      </c>
      <c r="AH486" s="4">
        <v>12661</v>
      </c>
      <c r="AI486" s="4">
        <v>12599</v>
      </c>
      <c r="AJ486" s="4">
        <v>13590</v>
      </c>
      <c r="AK486" s="4">
        <v>13535</v>
      </c>
      <c r="AL486" s="4">
        <v>13696</v>
      </c>
      <c r="AM486" s="4">
        <v>11782</v>
      </c>
      <c r="AN486" s="4">
        <v>11557</v>
      </c>
      <c r="AO486" s="4">
        <v>12954</v>
      </c>
      <c r="AP486" s="4">
        <v>11548</v>
      </c>
    </row>
    <row r="487" spans="1:42" s="3" customFormat="1">
      <c r="A487" s="3" t="s">
        <v>1</v>
      </c>
      <c r="B487" s="5" t="s">
        <v>527</v>
      </c>
      <c r="C487" s="10" t="str">
        <f>VLOOKUP(B487,'종목코드-종목명'!$A$2:$B$1022,2,FALSE)</f>
        <v>대교</v>
      </c>
      <c r="D487" s="4">
        <v>6710</v>
      </c>
      <c r="E487" s="4">
        <v>6735</v>
      </c>
      <c r="F487" s="4">
        <v>6335</v>
      </c>
      <c r="G487" s="4">
        <v>6652</v>
      </c>
      <c r="H487" s="4">
        <v>6672</v>
      </c>
      <c r="I487" s="4">
        <v>7040</v>
      </c>
      <c r="J487" s="4">
        <v>6887</v>
      </c>
      <c r="K487" s="4">
        <v>6194</v>
      </c>
      <c r="L487" s="4">
        <v>5768</v>
      </c>
      <c r="M487" s="4">
        <v>5794</v>
      </c>
      <c r="N487" s="4">
        <v>5585</v>
      </c>
      <c r="O487" s="4">
        <v>5551</v>
      </c>
      <c r="P487" s="4">
        <v>5701</v>
      </c>
      <c r="Q487" s="4">
        <v>5144</v>
      </c>
      <c r="R487" s="4">
        <v>4680</v>
      </c>
      <c r="S487" s="4">
        <v>4792</v>
      </c>
      <c r="T487" s="4">
        <v>5318</v>
      </c>
      <c r="U487" s="4">
        <v>5562</v>
      </c>
      <c r="V487" s="4">
        <v>5683</v>
      </c>
      <c r="W487" s="4">
        <v>5741</v>
      </c>
      <c r="X487" s="4">
        <v>6089</v>
      </c>
      <c r="Y487" s="4">
        <v>5796</v>
      </c>
      <c r="Z487" s="4">
        <v>5548</v>
      </c>
      <c r="AA487" s="4">
        <v>5302</v>
      </c>
      <c r="AB487" s="4">
        <v>5061</v>
      </c>
      <c r="AC487" s="4">
        <v>5084</v>
      </c>
      <c r="AD487" s="4">
        <v>4926</v>
      </c>
      <c r="AE487" s="4">
        <v>4799</v>
      </c>
      <c r="AF487" s="4">
        <v>3978</v>
      </c>
      <c r="AG487" s="4">
        <v>3780</v>
      </c>
      <c r="AH487" s="4">
        <v>36299</v>
      </c>
      <c r="AI487" s="4">
        <v>3602</v>
      </c>
      <c r="AJ487" s="4">
        <v>3637</v>
      </c>
      <c r="AK487" s="4">
        <v>3370</v>
      </c>
      <c r="AL487" s="4">
        <v>35743</v>
      </c>
      <c r="AM487" s="4">
        <v>2989</v>
      </c>
      <c r="AN487" s="4">
        <v>25027</v>
      </c>
      <c r="AO487" s="4">
        <v>2344</v>
      </c>
      <c r="AP487" s="4">
        <v>2400</v>
      </c>
    </row>
    <row r="488" spans="1:42" s="3" customFormat="1">
      <c r="A488" s="3" t="s">
        <v>1</v>
      </c>
      <c r="B488" s="5" t="s">
        <v>529</v>
      </c>
      <c r="C488" s="10" t="str">
        <f>VLOOKUP(B488,'종목코드-종목명'!$A$2:$B$1022,2,FALSE)</f>
        <v>한섬</v>
      </c>
      <c r="D488" s="4">
        <v>26162</v>
      </c>
      <c r="E488" s="4">
        <v>25773</v>
      </c>
      <c r="F488" s="4">
        <v>25237</v>
      </c>
      <c r="G488" s="4">
        <v>25843</v>
      </c>
      <c r="H488" s="4">
        <v>24488</v>
      </c>
      <c r="I488" s="4">
        <v>23751</v>
      </c>
      <c r="J488" s="4">
        <v>23369</v>
      </c>
      <c r="K488" s="4">
        <v>23070</v>
      </c>
      <c r="L488" s="4">
        <v>21865</v>
      </c>
      <c r="M488" s="4">
        <v>21349</v>
      </c>
      <c r="N488" s="4">
        <v>20799</v>
      </c>
      <c r="O488" s="4">
        <v>20214</v>
      </c>
      <c r="P488" s="4">
        <v>19480</v>
      </c>
      <c r="Q488" s="4">
        <v>18948</v>
      </c>
      <c r="R488" s="4">
        <v>18647</v>
      </c>
      <c r="S488" s="4">
        <v>18281</v>
      </c>
      <c r="T488" s="4">
        <v>18251</v>
      </c>
      <c r="U488" s="4">
        <v>18602</v>
      </c>
      <c r="V488" s="4">
        <v>15144</v>
      </c>
      <c r="W488" s="4">
        <v>14433</v>
      </c>
      <c r="X488" s="4">
        <v>13983</v>
      </c>
      <c r="Y488" s="4">
        <v>13766</v>
      </c>
      <c r="Z488" s="4">
        <v>13581</v>
      </c>
      <c r="AA488" s="4">
        <v>13364</v>
      </c>
      <c r="AB488" s="4">
        <v>12772</v>
      </c>
      <c r="AC488" s="4">
        <v>12506</v>
      </c>
      <c r="AD488" s="4">
        <v>12169</v>
      </c>
      <c r="AE488" s="4">
        <v>11865</v>
      </c>
      <c r="AF488" s="4">
        <v>11185</v>
      </c>
      <c r="AG488" s="4">
        <v>10917</v>
      </c>
      <c r="AH488" s="4">
        <v>10396</v>
      </c>
      <c r="AI488" s="4">
        <v>10274</v>
      </c>
      <c r="AJ488" s="4">
        <v>9768</v>
      </c>
      <c r="AK488" s="4">
        <v>9478</v>
      </c>
      <c r="AL488" s="4">
        <v>9223</v>
      </c>
      <c r="AM488" s="4">
        <v>8108</v>
      </c>
      <c r="AN488" s="4">
        <v>7653</v>
      </c>
      <c r="AO488" s="4">
        <v>9567</v>
      </c>
      <c r="AP488" s="4">
        <v>9229</v>
      </c>
    </row>
    <row r="489" spans="1:42" s="3" customFormat="1">
      <c r="A489" s="3" t="s">
        <v>1</v>
      </c>
      <c r="B489" s="5" t="s">
        <v>530</v>
      </c>
      <c r="C489" s="10" t="str">
        <f>VLOOKUP(B489,'종목코드-종목명'!$A$2:$B$1022,2,FALSE)</f>
        <v>다우인큐브</v>
      </c>
      <c r="D489" s="4">
        <v>1589</v>
      </c>
      <c r="E489" s="4">
        <v>1124</v>
      </c>
      <c r="F489" s="4">
        <v>1252</v>
      </c>
      <c r="G489" s="4">
        <v>622</v>
      </c>
      <c r="H489" s="4">
        <v>959</v>
      </c>
      <c r="I489" s="4">
        <v>1013</v>
      </c>
      <c r="J489" s="4">
        <v>1098</v>
      </c>
      <c r="K489" s="4">
        <v>571</v>
      </c>
      <c r="L489" s="4">
        <v>579</v>
      </c>
      <c r="M489" s="4">
        <v>550</v>
      </c>
      <c r="N489" s="4">
        <v>573</v>
      </c>
      <c r="O489" s="4">
        <v>616</v>
      </c>
      <c r="P489" s="4">
        <v>538</v>
      </c>
      <c r="Q489" s="4">
        <v>569</v>
      </c>
      <c r="R489" s="4">
        <v>535</v>
      </c>
      <c r="S489" s="4">
        <v>595</v>
      </c>
      <c r="T489" s="4">
        <v>508</v>
      </c>
      <c r="U489" s="4">
        <v>519</v>
      </c>
      <c r="V489" s="4">
        <v>548</v>
      </c>
      <c r="W489" s="4">
        <v>573</v>
      </c>
      <c r="X489" s="4">
        <v>553</v>
      </c>
      <c r="Y489" s="4">
        <v>572</v>
      </c>
      <c r="Z489" s="4">
        <v>539</v>
      </c>
      <c r="AA489" s="4">
        <v>527</v>
      </c>
      <c r="AB489" s="4">
        <v>745</v>
      </c>
      <c r="AC489" s="4">
        <v>908</v>
      </c>
      <c r="AD489" s="4">
        <v>972</v>
      </c>
      <c r="AE489" s="4">
        <v>1030</v>
      </c>
      <c r="AF489" s="4">
        <v>1015</v>
      </c>
      <c r="AG489" s="4">
        <v>1112</v>
      </c>
      <c r="AH489" s="4">
        <v>891</v>
      </c>
      <c r="AI489" s="4">
        <v>821</v>
      </c>
      <c r="AJ489" s="4">
        <v>997</v>
      </c>
      <c r="AK489" s="4">
        <v>778</v>
      </c>
      <c r="AL489" s="4">
        <v>811</v>
      </c>
      <c r="AM489" s="4">
        <v>912</v>
      </c>
      <c r="AN489" s="4">
        <v>451</v>
      </c>
      <c r="AO489" s="4">
        <v>589</v>
      </c>
      <c r="AP489" s="4">
        <v>2488</v>
      </c>
    </row>
    <row r="490" spans="1:42" s="3" customFormat="1">
      <c r="A490" s="3" t="s">
        <v>1</v>
      </c>
      <c r="B490" s="5" t="s">
        <v>531</v>
      </c>
      <c r="C490" s="10" t="str">
        <f>VLOOKUP(B490,'종목코드-종목명'!$A$2:$B$1022,2,FALSE)</f>
        <v>일진머티리얼즈</v>
      </c>
      <c r="D490" s="4">
        <v>8371</v>
      </c>
      <c r="E490" s="4">
        <v>8389</v>
      </c>
      <c r="F490" s="4">
        <v>8313</v>
      </c>
      <c r="G490" s="4">
        <v>8408</v>
      </c>
      <c r="H490" s="4">
        <v>8478</v>
      </c>
      <c r="I490" s="4">
        <v>8394</v>
      </c>
      <c r="J490" s="4">
        <v>8297</v>
      </c>
      <c r="K490" s="4">
        <v>5164</v>
      </c>
      <c r="L490" s="4">
        <v>0</v>
      </c>
      <c r="M490" s="4">
        <v>0</v>
      </c>
      <c r="N490" s="4">
        <v>0</v>
      </c>
      <c r="O490" s="4">
        <v>0</v>
      </c>
      <c r="P490" s="4">
        <v>0</v>
      </c>
      <c r="Q490" s="4">
        <v>0</v>
      </c>
      <c r="R490" s="4">
        <v>0</v>
      </c>
      <c r="S490" s="4">
        <v>0</v>
      </c>
      <c r="T490" s="4">
        <v>0</v>
      </c>
      <c r="U490" s="4">
        <v>0</v>
      </c>
      <c r="V490" s="4">
        <v>0</v>
      </c>
      <c r="W490" s="4">
        <v>0</v>
      </c>
      <c r="X490" s="4">
        <v>0</v>
      </c>
      <c r="Y490" s="4">
        <v>0</v>
      </c>
      <c r="Z490" s="4">
        <v>0</v>
      </c>
      <c r="AA490" s="4">
        <v>0</v>
      </c>
      <c r="AB490" s="4">
        <v>0</v>
      </c>
      <c r="AC490" s="4">
        <v>0</v>
      </c>
      <c r="AD490" s="4">
        <v>0</v>
      </c>
      <c r="AE490" s="4">
        <v>0</v>
      </c>
      <c r="AF490" s="4">
        <v>0</v>
      </c>
      <c r="AG490" s="4">
        <v>0</v>
      </c>
      <c r="AH490" s="4">
        <v>0</v>
      </c>
      <c r="AI490" s="4">
        <v>0</v>
      </c>
      <c r="AJ490" s="4">
        <v>0</v>
      </c>
      <c r="AK490" s="4"/>
      <c r="AL490" s="4"/>
      <c r="AM490" s="4"/>
      <c r="AN490" s="4"/>
      <c r="AO490" s="4"/>
      <c r="AP490" s="4"/>
    </row>
    <row r="491" spans="1:42" s="3" customFormat="1">
      <c r="A491" s="3" t="s">
        <v>1</v>
      </c>
      <c r="B491" s="5" t="s">
        <v>532</v>
      </c>
      <c r="C491" s="10" t="str">
        <f>VLOOKUP(B491,'종목코드-종목명'!$A$2:$B$1022,2,FALSE)</f>
        <v>아시아나항공</v>
      </c>
      <c r="D491" s="4">
        <v>4694</v>
      </c>
      <c r="E491" s="4">
        <v>4173</v>
      </c>
      <c r="F491" s="4">
        <v>4486</v>
      </c>
      <c r="G491" s="4">
        <v>4426</v>
      </c>
      <c r="H491" s="4">
        <v>4291</v>
      </c>
      <c r="I491" s="4">
        <v>4788</v>
      </c>
      <c r="J491" s="4">
        <v>4735</v>
      </c>
      <c r="K491" s="4">
        <v>5631</v>
      </c>
      <c r="L491" s="4">
        <v>5533</v>
      </c>
      <c r="M491" s="4">
        <v>4684</v>
      </c>
      <c r="N491" s="4">
        <v>4623</v>
      </c>
      <c r="O491" s="4">
        <v>4156</v>
      </c>
      <c r="P491" s="4">
        <v>4581</v>
      </c>
      <c r="Q491" s="4">
        <v>4540</v>
      </c>
      <c r="R491" s="4">
        <v>4159</v>
      </c>
      <c r="S491" s="4">
        <v>4460</v>
      </c>
      <c r="T491" s="4">
        <v>5715</v>
      </c>
      <c r="U491" s="4">
        <v>5999</v>
      </c>
      <c r="V491" s="4">
        <v>6116</v>
      </c>
      <c r="W491" s="4">
        <v>6269</v>
      </c>
      <c r="X491" s="4">
        <v>6206</v>
      </c>
      <c r="Y491" s="4">
        <v>5990</v>
      </c>
      <c r="Z491" s="4">
        <v>5762</v>
      </c>
      <c r="AA491" s="4">
        <v>5760</v>
      </c>
      <c r="AB491" s="4">
        <v>5543</v>
      </c>
      <c r="AC491" s="4">
        <v>5460</v>
      </c>
      <c r="AD491" s="4">
        <v>5313</v>
      </c>
      <c r="AE491" s="4">
        <v>5133</v>
      </c>
      <c r="AF491" s="4">
        <v>4800</v>
      </c>
      <c r="AG491" s="4">
        <v>5102</v>
      </c>
      <c r="AH491" s="4">
        <v>5138</v>
      </c>
      <c r="AI491" s="4">
        <v>4956</v>
      </c>
      <c r="AJ491" s="4">
        <v>3996</v>
      </c>
      <c r="AK491" s="4">
        <v>4088</v>
      </c>
      <c r="AL491" s="4">
        <v>3926</v>
      </c>
      <c r="AM491" s="4">
        <v>3452</v>
      </c>
      <c r="AN491" s="4">
        <v>3743</v>
      </c>
      <c r="AO491" s="4">
        <v>3367</v>
      </c>
      <c r="AP491" s="4">
        <v>3215</v>
      </c>
    </row>
    <row r="492" spans="1:42" s="3" customFormat="1">
      <c r="A492" s="3" t="s">
        <v>1</v>
      </c>
      <c r="B492" s="5" t="s">
        <v>533</v>
      </c>
      <c r="C492" s="10" t="str">
        <f>VLOOKUP(B492,'종목코드-종목명'!$A$2:$B$1022,2,FALSE)</f>
        <v>일진디스플</v>
      </c>
      <c r="D492" s="4">
        <v>5006</v>
      </c>
      <c r="E492" s="4">
        <v>4344</v>
      </c>
      <c r="F492" s="4">
        <v>3740</v>
      </c>
      <c r="G492" s="4">
        <v>3312</v>
      </c>
      <c r="H492" s="4">
        <v>2815</v>
      </c>
      <c r="I492" s="4">
        <v>2604</v>
      </c>
      <c r="J492" s="4">
        <v>1902</v>
      </c>
      <c r="K492" s="4">
        <v>1315</v>
      </c>
      <c r="L492" s="4">
        <v>1100</v>
      </c>
      <c r="M492" s="4">
        <v>950</v>
      </c>
      <c r="N492" s="4">
        <v>837</v>
      </c>
      <c r="O492" s="4">
        <v>762</v>
      </c>
      <c r="P492" s="4">
        <v>698</v>
      </c>
      <c r="Q492" s="4">
        <v>-334</v>
      </c>
      <c r="R492" s="4">
        <v>-107</v>
      </c>
      <c r="S492" s="4">
        <v>-245</v>
      </c>
      <c r="T492" s="4">
        <v>310</v>
      </c>
      <c r="U492" s="4">
        <v>290</v>
      </c>
      <c r="V492" s="4">
        <v>187</v>
      </c>
      <c r="W492" s="4">
        <v>529</v>
      </c>
      <c r="X492" s="4">
        <v>694</v>
      </c>
      <c r="Y492" s="4">
        <v>828</v>
      </c>
      <c r="Z492" s="4">
        <v>832</v>
      </c>
      <c r="AA492" s="4">
        <v>1175</v>
      </c>
      <c r="AB492" s="4">
        <v>1516</v>
      </c>
      <c r="AC492" s="4">
        <v>18522</v>
      </c>
      <c r="AD492" s="4">
        <v>22055</v>
      </c>
      <c r="AE492" s="4">
        <v>24792</v>
      </c>
      <c r="AF492" s="4">
        <v>28515</v>
      </c>
      <c r="AG492" s="4">
        <v>32035</v>
      </c>
      <c r="AH492" s="4">
        <v>35289</v>
      </c>
      <c r="AI492" s="4">
        <v>38618</v>
      </c>
      <c r="AJ492" s="4">
        <v>26898</v>
      </c>
      <c r="AK492" s="4">
        <v>27454</v>
      </c>
      <c r="AL492" s="4">
        <v>29033</v>
      </c>
      <c r="AM492" s="4">
        <v>2955</v>
      </c>
      <c r="AN492" s="4">
        <v>3142</v>
      </c>
      <c r="AO492" s="4">
        <v>3161</v>
      </c>
      <c r="AP492" s="4">
        <v>2934</v>
      </c>
    </row>
    <row r="493" spans="1:42" s="3" customFormat="1">
      <c r="A493" s="3" t="s">
        <v>1</v>
      </c>
      <c r="B493" s="5" t="s">
        <v>534</v>
      </c>
      <c r="C493" s="10" t="str">
        <f>VLOOKUP(B493,'종목코드-종목명'!$A$2:$B$1022,2,FALSE)</f>
        <v>서원</v>
      </c>
      <c r="D493" s="4">
        <v>3875</v>
      </c>
      <c r="E493" s="4">
        <v>3849</v>
      </c>
      <c r="F493" s="4">
        <v>3753</v>
      </c>
      <c r="G493" s="4">
        <v>3620</v>
      </c>
      <c r="H493" s="4">
        <v>3578</v>
      </c>
      <c r="I493" s="4">
        <v>3778</v>
      </c>
      <c r="J493" s="4">
        <v>3673</v>
      </c>
      <c r="K493" s="4">
        <v>3711</v>
      </c>
      <c r="L493" s="4">
        <v>3303</v>
      </c>
      <c r="M493" s="4">
        <v>3009</v>
      </c>
      <c r="N493" s="4">
        <v>3153</v>
      </c>
      <c r="O493" s="4">
        <v>2946</v>
      </c>
      <c r="P493" s="4">
        <v>2623</v>
      </c>
      <c r="Q493" s="4">
        <v>1820</v>
      </c>
      <c r="R493" s="4">
        <v>1387</v>
      </c>
      <c r="S493" s="4">
        <v>1630</v>
      </c>
      <c r="T493" s="4">
        <v>1705</v>
      </c>
      <c r="U493" s="4">
        <v>1954</v>
      </c>
      <c r="V493" s="4">
        <v>1923</v>
      </c>
      <c r="W493" s="4">
        <v>1838</v>
      </c>
      <c r="X493" s="4">
        <v>1779</v>
      </c>
      <c r="Y493" s="4">
        <v>1753</v>
      </c>
      <c r="Z493" s="4">
        <v>1651</v>
      </c>
      <c r="AA493" s="4">
        <v>18014</v>
      </c>
      <c r="AB493" s="4">
        <v>17856</v>
      </c>
      <c r="AC493" s="4">
        <v>16509</v>
      </c>
      <c r="AD493" s="4">
        <v>14503</v>
      </c>
      <c r="AE493" s="4">
        <v>14594</v>
      </c>
      <c r="AF493" s="4">
        <v>13976</v>
      </c>
      <c r="AG493" s="4">
        <v>13520</v>
      </c>
      <c r="AH493" s="4">
        <v>13072</v>
      </c>
      <c r="AI493" s="4">
        <v>12581</v>
      </c>
      <c r="AJ493" s="4">
        <v>13545</v>
      </c>
      <c r="AK493" s="4">
        <v>13949</v>
      </c>
      <c r="AL493" s="4">
        <v>13862</v>
      </c>
      <c r="AM493" s="4">
        <v>12673</v>
      </c>
      <c r="AN493" s="4">
        <v>13928</v>
      </c>
      <c r="AO493" s="4">
        <v>13953</v>
      </c>
      <c r="AP493" s="4">
        <v>13251</v>
      </c>
    </row>
    <row r="494" spans="1:42" s="3" customFormat="1">
      <c r="A494" s="3" t="s">
        <v>1</v>
      </c>
      <c r="B494" s="5" t="s">
        <v>535</v>
      </c>
      <c r="C494" s="10" t="str">
        <f>VLOOKUP(B494,'종목코드-종목명'!$A$2:$B$1022,2,FALSE)</f>
        <v>코웨이</v>
      </c>
      <c r="D494" s="4">
        <v>11354</v>
      </c>
      <c r="E494" s="4">
        <v>11200</v>
      </c>
      <c r="F494" s="4">
        <v>9241</v>
      </c>
      <c r="G494" s="4">
        <v>11097</v>
      </c>
      <c r="H494" s="4">
        <v>10554</v>
      </c>
      <c r="I494" s="4">
        <v>9947</v>
      </c>
      <c r="J494" s="4">
        <v>9429</v>
      </c>
      <c r="K494" s="4">
        <v>8625</v>
      </c>
      <c r="L494" s="4">
        <v>8130</v>
      </c>
      <c r="M494" s="4">
        <v>7742</v>
      </c>
      <c r="N494" s="4">
        <v>7061</v>
      </c>
      <c r="O494" s="4">
        <v>7468</v>
      </c>
      <c r="P494" s="4">
        <v>6942</v>
      </c>
      <c r="Q494" s="4">
        <v>6722</v>
      </c>
      <c r="R494" s="4">
        <v>6176</v>
      </c>
      <c r="S494" s="4">
        <v>7144</v>
      </c>
      <c r="T494" s="4">
        <v>6511</v>
      </c>
      <c r="U494" s="4">
        <v>5991</v>
      </c>
      <c r="V494" s="4">
        <v>5719</v>
      </c>
      <c r="W494" s="4">
        <v>6105</v>
      </c>
      <c r="X494" s="4">
        <v>6233</v>
      </c>
      <c r="Y494" s="4">
        <v>5839</v>
      </c>
      <c r="Z494" s="4">
        <v>5514</v>
      </c>
      <c r="AA494" s="4">
        <v>5520</v>
      </c>
      <c r="AB494" s="4">
        <v>5091</v>
      </c>
      <c r="AC494" s="4">
        <v>4844</v>
      </c>
      <c r="AD494" s="4">
        <v>4302</v>
      </c>
      <c r="AE494" s="4">
        <v>4430</v>
      </c>
      <c r="AF494" s="4">
        <v>4193</v>
      </c>
      <c r="AG494" s="4">
        <v>3959</v>
      </c>
      <c r="AH494" s="4">
        <v>3073</v>
      </c>
      <c r="AI494" s="4">
        <v>3884</v>
      </c>
      <c r="AJ494" s="4">
        <v>3765</v>
      </c>
      <c r="AK494" s="4">
        <v>3511</v>
      </c>
      <c r="AL494" s="4">
        <v>3276</v>
      </c>
      <c r="AM494" s="4">
        <v>2885</v>
      </c>
      <c r="AN494" s="4">
        <v>4324</v>
      </c>
      <c r="AO494" s="4">
        <v>4491</v>
      </c>
      <c r="AP494" s="4">
        <v>4190</v>
      </c>
    </row>
    <row r="495" spans="1:42" s="3" customFormat="1">
      <c r="A495" s="3" t="s">
        <v>1</v>
      </c>
      <c r="B495" s="5" t="s">
        <v>536</v>
      </c>
      <c r="C495" s="10" t="str">
        <f>VLOOKUP(B495,'종목코드-종목명'!$A$2:$B$1022,2,FALSE)</f>
        <v>세원정공</v>
      </c>
      <c r="D495" s="4">
        <v>16938</v>
      </c>
      <c r="E495" s="4">
        <v>16900</v>
      </c>
      <c r="F495" s="4">
        <v>16576</v>
      </c>
      <c r="G495" s="4">
        <v>16407</v>
      </c>
      <c r="H495" s="4">
        <v>15961</v>
      </c>
      <c r="I495" s="4">
        <v>16007</v>
      </c>
      <c r="J495" s="4">
        <v>17095</v>
      </c>
      <c r="K495" s="4">
        <v>16259</v>
      </c>
      <c r="L495" s="4">
        <v>15452</v>
      </c>
      <c r="M495" s="4">
        <v>15203</v>
      </c>
      <c r="N495" s="4">
        <v>13349</v>
      </c>
      <c r="O495" s="4">
        <v>13010</v>
      </c>
      <c r="P495" s="4">
        <v>12016</v>
      </c>
      <c r="Q495" s="4">
        <v>11169</v>
      </c>
      <c r="R495" s="4">
        <v>10174</v>
      </c>
      <c r="S495" s="4">
        <v>9783</v>
      </c>
      <c r="T495" s="4">
        <v>9516</v>
      </c>
      <c r="U495" s="4">
        <v>9256</v>
      </c>
      <c r="V495" s="4">
        <v>8618</v>
      </c>
      <c r="W495" s="4">
        <v>8136</v>
      </c>
      <c r="X495" s="4">
        <v>7699</v>
      </c>
      <c r="Y495" s="4">
        <v>7515</v>
      </c>
      <c r="Z495" s="4">
        <v>7336</v>
      </c>
      <c r="AA495" s="4">
        <v>7045</v>
      </c>
      <c r="AB495" s="4">
        <v>6628</v>
      </c>
      <c r="AC495" s="4">
        <v>6531</v>
      </c>
      <c r="AD495" s="4">
        <v>6560</v>
      </c>
      <c r="AE495" s="4">
        <v>6228</v>
      </c>
      <c r="AF495" s="4">
        <v>5876</v>
      </c>
      <c r="AG495" s="4">
        <v>5614</v>
      </c>
      <c r="AH495" s="4">
        <v>5153</v>
      </c>
      <c r="AI495" s="4">
        <v>4938</v>
      </c>
      <c r="AJ495" s="4">
        <v>4633</v>
      </c>
      <c r="AK495" s="4">
        <v>4557</v>
      </c>
      <c r="AL495" s="4">
        <v>4421</v>
      </c>
      <c r="AM495" s="4">
        <v>4236</v>
      </c>
      <c r="AN495" s="4">
        <v>4082</v>
      </c>
      <c r="AO495" s="4">
        <v>4056</v>
      </c>
      <c r="AP495" s="4">
        <v>3818</v>
      </c>
    </row>
    <row r="496" spans="1:42" s="3" customFormat="1">
      <c r="A496" s="3" t="s">
        <v>1</v>
      </c>
      <c r="B496" s="5" t="s">
        <v>537</v>
      </c>
      <c r="C496" s="10" t="str">
        <f>VLOOKUP(B496,'종목코드-종목명'!$A$2:$B$1022,2,FALSE)</f>
        <v>우리파이낸셜</v>
      </c>
      <c r="D496" s="4">
        <v>16491</v>
      </c>
      <c r="E496" s="4">
        <v>16424</v>
      </c>
      <c r="F496" s="4">
        <v>15601</v>
      </c>
      <c r="G496" s="4">
        <v>15777</v>
      </c>
      <c r="H496" s="4">
        <v>14644</v>
      </c>
      <c r="I496" s="4">
        <v>14111</v>
      </c>
      <c r="J496" s="4">
        <v>13483</v>
      </c>
      <c r="K496" s="4">
        <v>12612</v>
      </c>
      <c r="L496" s="4">
        <v>12003</v>
      </c>
      <c r="M496" s="4">
        <v>11296</v>
      </c>
      <c r="N496" s="4">
        <v>11136</v>
      </c>
      <c r="O496" s="4">
        <v>11016</v>
      </c>
      <c r="P496" s="4">
        <v>10380</v>
      </c>
      <c r="Q496" s="4">
        <v>9804</v>
      </c>
      <c r="R496" s="4">
        <v>9072</v>
      </c>
      <c r="S496" s="4">
        <v>9448</v>
      </c>
      <c r="T496" s="4">
        <v>9358</v>
      </c>
      <c r="U496" s="4">
        <v>9043</v>
      </c>
      <c r="V496" s="4">
        <v>8207</v>
      </c>
      <c r="W496" s="4">
        <v>8459</v>
      </c>
      <c r="X496" s="4">
        <v>8388</v>
      </c>
      <c r="Y496" s="4">
        <v>7861</v>
      </c>
      <c r="Z496" s="4">
        <v>7656</v>
      </c>
      <c r="AA496" s="4">
        <v>8101</v>
      </c>
      <c r="AB496" s="4">
        <v>10103</v>
      </c>
      <c r="AC496" s="4">
        <v>9941</v>
      </c>
      <c r="AD496" s="4">
        <v>10090</v>
      </c>
      <c r="AE496" s="4">
        <v>8831</v>
      </c>
      <c r="AF496" s="4">
        <v>8645</v>
      </c>
      <c r="AG496" s="4">
        <v>8442</v>
      </c>
      <c r="AH496" s="4">
        <v>8433</v>
      </c>
      <c r="AI496" s="4">
        <v>8082</v>
      </c>
      <c r="AJ496" s="4">
        <v>7415</v>
      </c>
      <c r="AK496" s="4">
        <v>7097</v>
      </c>
      <c r="AL496" s="4">
        <v>6844</v>
      </c>
      <c r="AM496" s="4">
        <v>6649</v>
      </c>
      <c r="AN496" s="4">
        <v>6340</v>
      </c>
      <c r="AO496" s="4">
        <v>2461</v>
      </c>
      <c r="AP496" s="4">
        <v>5782</v>
      </c>
    </row>
    <row r="497" spans="1:42" s="3" customFormat="1">
      <c r="A497" s="3" t="s">
        <v>1</v>
      </c>
      <c r="B497" s="5" t="s">
        <v>538</v>
      </c>
      <c r="C497" s="10" t="str">
        <f>VLOOKUP(B497,'종목코드-종목명'!$A$2:$B$1022,2,FALSE)</f>
        <v>삼원강재</v>
      </c>
      <c r="D497" s="4">
        <v>3703</v>
      </c>
      <c r="E497" s="4">
        <v>3588</v>
      </c>
      <c r="F497" s="4">
        <v>3433</v>
      </c>
      <c r="G497" s="4">
        <v>3391</v>
      </c>
      <c r="H497" s="4">
        <v>3232</v>
      </c>
      <c r="I497" s="4">
        <v>0</v>
      </c>
      <c r="J497" s="4">
        <v>2722</v>
      </c>
      <c r="K497" s="4">
        <v>0</v>
      </c>
      <c r="L497" s="4">
        <v>0</v>
      </c>
      <c r="M497" s="4">
        <v>0</v>
      </c>
      <c r="N497" s="4">
        <v>0</v>
      </c>
      <c r="O497" s="4">
        <v>0</v>
      </c>
      <c r="P497" s="4">
        <v>0</v>
      </c>
      <c r="Q497" s="4">
        <v>0</v>
      </c>
      <c r="R497" s="4">
        <v>0</v>
      </c>
      <c r="S497" s="4">
        <v>661</v>
      </c>
      <c r="T497" s="4">
        <v>544</v>
      </c>
      <c r="U497" s="4">
        <v>428</v>
      </c>
      <c r="V497" s="4">
        <v>323</v>
      </c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</row>
    <row r="498" spans="1:42" s="3" customFormat="1">
      <c r="A498" s="3" t="s">
        <v>1</v>
      </c>
      <c r="B498" s="5" t="s">
        <v>539</v>
      </c>
      <c r="C498" s="10" t="str">
        <f>VLOOKUP(B498,'종목코드-종목명'!$A$2:$B$1022,2,FALSE)</f>
        <v>MH에탄올</v>
      </c>
      <c r="D498" s="4">
        <v>8189</v>
      </c>
      <c r="E498" s="4">
        <v>8184</v>
      </c>
      <c r="F498" s="4">
        <v>8089</v>
      </c>
      <c r="G498" s="4">
        <v>8023</v>
      </c>
      <c r="H498" s="4">
        <v>7977</v>
      </c>
      <c r="I498" s="4">
        <v>7818</v>
      </c>
      <c r="J498" s="4">
        <v>7621</v>
      </c>
      <c r="K498" s="4">
        <v>6059</v>
      </c>
      <c r="L498" s="4">
        <v>6194</v>
      </c>
      <c r="M498" s="4">
        <v>6604</v>
      </c>
      <c r="N498" s="4">
        <v>6294</v>
      </c>
      <c r="O498" s="4">
        <v>6352</v>
      </c>
      <c r="P498" s="4">
        <v>6537</v>
      </c>
      <c r="Q498" s="4">
        <v>7013</v>
      </c>
      <c r="R498" s="4">
        <v>7521</v>
      </c>
      <c r="S498" s="4">
        <v>4699</v>
      </c>
      <c r="T498" s="4">
        <v>5760</v>
      </c>
      <c r="U498" s="4">
        <v>5400</v>
      </c>
      <c r="V498" s="4">
        <v>5121</v>
      </c>
      <c r="W498" s="4">
        <v>4918</v>
      </c>
      <c r="X498" s="4">
        <v>4742</v>
      </c>
      <c r="Y498" s="4">
        <v>4778</v>
      </c>
      <c r="Z498" s="4">
        <v>4516</v>
      </c>
      <c r="AA498" s="4">
        <v>4481</v>
      </c>
      <c r="AB498" s="4">
        <v>4647</v>
      </c>
      <c r="AC498" s="4">
        <v>4377</v>
      </c>
      <c r="AD498" s="4">
        <v>4172</v>
      </c>
      <c r="AE498" s="4">
        <v>4312</v>
      </c>
      <c r="AF498" s="4">
        <v>4259</v>
      </c>
      <c r="AG498" s="4">
        <v>4267</v>
      </c>
      <c r="AH498" s="4">
        <v>4042</v>
      </c>
      <c r="AI498" s="4">
        <v>3992</v>
      </c>
      <c r="AJ498" s="4">
        <v>3832</v>
      </c>
      <c r="AK498" s="4">
        <v>3620</v>
      </c>
      <c r="AL498" s="4">
        <v>3557</v>
      </c>
      <c r="AM498" s="4">
        <v>35966</v>
      </c>
      <c r="AN498" s="4">
        <v>34997</v>
      </c>
      <c r="AO498" s="4">
        <v>33820</v>
      </c>
      <c r="AP498" s="4">
        <v>32981</v>
      </c>
    </row>
    <row r="499" spans="1:42" s="3" customFormat="1">
      <c r="A499" s="3" t="s">
        <v>1</v>
      </c>
      <c r="B499" s="5" t="s">
        <v>540</v>
      </c>
      <c r="C499" s="10" t="str">
        <f>VLOOKUP(B499,'종목코드-종목명'!$A$2:$B$1022,2,FALSE)</f>
        <v>한국종합기술</v>
      </c>
      <c r="D499" s="4">
        <v>10699</v>
      </c>
      <c r="E499" s="4">
        <v>10701</v>
      </c>
      <c r="F499" s="4">
        <v>10718</v>
      </c>
      <c r="G499" s="4">
        <v>10719</v>
      </c>
      <c r="H499" s="4">
        <v>10473</v>
      </c>
      <c r="I499" s="4">
        <v>10369</v>
      </c>
      <c r="J499" s="4">
        <v>0</v>
      </c>
      <c r="K499" s="4">
        <v>0</v>
      </c>
      <c r="L499" s="4">
        <v>0</v>
      </c>
      <c r="M499" s="4">
        <v>0</v>
      </c>
      <c r="N499" s="4">
        <v>0</v>
      </c>
      <c r="O499" s="4">
        <v>0</v>
      </c>
      <c r="P499" s="4">
        <v>0</v>
      </c>
      <c r="Q499" s="4">
        <v>0</v>
      </c>
      <c r="R499" s="4">
        <v>0</v>
      </c>
      <c r="S499" s="4">
        <v>0</v>
      </c>
      <c r="T499" s="4">
        <v>0</v>
      </c>
      <c r="U499" s="4">
        <v>0</v>
      </c>
      <c r="V499" s="4">
        <v>0</v>
      </c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</row>
    <row r="500" spans="1:42" s="3" customFormat="1">
      <c r="A500" s="3" t="s">
        <v>1</v>
      </c>
      <c r="B500" s="5" t="s">
        <v>541</v>
      </c>
      <c r="C500" s="10" t="str">
        <f>VLOOKUP(B500,'종목코드-종목명'!$A$2:$B$1022,2,FALSE)</f>
        <v>동남합성</v>
      </c>
      <c r="D500" s="4">
        <v>38849</v>
      </c>
      <c r="E500" s="4">
        <v>36627</v>
      </c>
      <c r="F500" s="4">
        <v>34544</v>
      </c>
      <c r="G500" s="4">
        <v>36455</v>
      </c>
      <c r="H500" s="4">
        <v>36421</v>
      </c>
      <c r="I500" s="4">
        <v>34345</v>
      </c>
      <c r="J500" s="4">
        <v>34204</v>
      </c>
      <c r="K500" s="4">
        <v>35085</v>
      </c>
      <c r="L500" s="4">
        <v>34580</v>
      </c>
      <c r="M500" s="4">
        <v>34155</v>
      </c>
      <c r="N500" s="4">
        <v>33863</v>
      </c>
      <c r="O500" s="4">
        <v>33418</v>
      </c>
      <c r="P500" s="4">
        <v>36055</v>
      </c>
      <c r="Q500" s="4">
        <v>35036</v>
      </c>
      <c r="R500" s="4">
        <v>34256</v>
      </c>
      <c r="S500" s="4">
        <v>33720</v>
      </c>
      <c r="T500" s="4">
        <v>33233</v>
      </c>
      <c r="U500" s="4">
        <v>32904</v>
      </c>
      <c r="V500" s="4">
        <v>32367</v>
      </c>
      <c r="W500" s="4">
        <v>31881</v>
      </c>
      <c r="X500" s="4">
        <v>31585</v>
      </c>
      <c r="Y500" s="4">
        <v>31284</v>
      </c>
      <c r="Z500" s="4">
        <v>30518</v>
      </c>
      <c r="AA500" s="4">
        <v>30318</v>
      </c>
      <c r="AB500" s="4">
        <v>29635</v>
      </c>
      <c r="AC500" s="4">
        <v>29170</v>
      </c>
      <c r="AD500" s="4">
        <v>28559</v>
      </c>
      <c r="AE500" s="4">
        <v>28580</v>
      </c>
      <c r="AF500" s="4">
        <v>27822</v>
      </c>
      <c r="AG500" s="4">
        <v>27308</v>
      </c>
      <c r="AH500" s="4">
        <v>26887</v>
      </c>
      <c r="AI500" s="4">
        <v>26723</v>
      </c>
      <c r="AJ500" s="4">
        <v>26706</v>
      </c>
      <c r="AK500" s="4">
        <v>26317</v>
      </c>
      <c r="AL500" s="4">
        <v>25989</v>
      </c>
      <c r="AM500" s="4">
        <v>28002</v>
      </c>
      <c r="AN500" s="4">
        <v>27990</v>
      </c>
      <c r="AO500" s="4">
        <v>27928</v>
      </c>
      <c r="AP500" s="4">
        <v>27562</v>
      </c>
    </row>
    <row r="501" spans="1:42" s="3" customFormat="1">
      <c r="A501" s="3" t="s">
        <v>1</v>
      </c>
      <c r="B501" s="5" t="s">
        <v>542</v>
      </c>
      <c r="C501" s="10" t="str">
        <f>VLOOKUP(B501,'종목코드-종목명'!$A$2:$B$1022,2,FALSE)</f>
        <v>롯데쇼핑</v>
      </c>
      <c r="D501" s="4">
        <v>476465</v>
      </c>
      <c r="E501" s="4">
        <v>467780</v>
      </c>
      <c r="F501" s="4">
        <v>463261</v>
      </c>
      <c r="G501" s="4">
        <v>455012</v>
      </c>
      <c r="H501" s="4">
        <v>448269</v>
      </c>
      <c r="I501" s="4">
        <v>447223</v>
      </c>
      <c r="J501" s="4">
        <v>440700</v>
      </c>
      <c r="K501" s="4">
        <v>436441</v>
      </c>
      <c r="L501" s="4">
        <v>428386</v>
      </c>
      <c r="M501" s="4">
        <v>424544</v>
      </c>
      <c r="N501" s="4">
        <v>427031</v>
      </c>
      <c r="O501" s="4">
        <v>419959</v>
      </c>
      <c r="P501" s="4">
        <v>318010</v>
      </c>
      <c r="Q501" s="4">
        <v>312100</v>
      </c>
      <c r="R501" s="4">
        <v>304233</v>
      </c>
      <c r="S501" s="4">
        <v>299522</v>
      </c>
      <c r="T501" s="4">
        <v>293749</v>
      </c>
      <c r="U501" s="4">
        <v>290232</v>
      </c>
      <c r="V501" s="4">
        <v>282807</v>
      </c>
      <c r="W501" s="4">
        <v>277895</v>
      </c>
      <c r="X501" s="4">
        <v>271992</v>
      </c>
      <c r="Y501" s="4">
        <v>266419</v>
      </c>
      <c r="Z501" s="4">
        <v>260578</v>
      </c>
      <c r="AA501" s="4">
        <v>257554</v>
      </c>
      <c r="AB501" s="4">
        <v>249668</v>
      </c>
      <c r="AC501" s="4">
        <v>243184</v>
      </c>
      <c r="AD501" s="4">
        <v>238199</v>
      </c>
      <c r="AE501" s="4">
        <v>159950</v>
      </c>
      <c r="AF501" s="4">
        <v>150220</v>
      </c>
      <c r="AG501" s="4">
        <v>144308</v>
      </c>
      <c r="AH501" s="4">
        <v>139099</v>
      </c>
      <c r="AI501" s="4">
        <v>132816</v>
      </c>
      <c r="AJ501" s="4">
        <v>128529</v>
      </c>
      <c r="AK501" s="4">
        <v>126141</v>
      </c>
      <c r="AL501" s="4">
        <v>122600</v>
      </c>
      <c r="AM501" s="4">
        <v>118484</v>
      </c>
      <c r="AN501" s="4">
        <v>119736</v>
      </c>
      <c r="AO501" s="4">
        <v>118480</v>
      </c>
      <c r="AP501" s="4">
        <v>115571</v>
      </c>
    </row>
    <row r="502" spans="1:42" s="3" customFormat="1">
      <c r="A502" s="3" t="s">
        <v>1</v>
      </c>
      <c r="B502" s="5" t="s">
        <v>543</v>
      </c>
      <c r="C502" s="10" t="str">
        <f>VLOOKUP(B502,'종목코드-종목명'!$A$2:$B$1022,2,FALSE)</f>
        <v>다우기술</v>
      </c>
      <c r="D502" s="4">
        <v>10164</v>
      </c>
      <c r="E502" s="4">
        <v>9966</v>
      </c>
      <c r="F502" s="4">
        <v>9683</v>
      </c>
      <c r="G502" s="4">
        <v>9676</v>
      </c>
      <c r="H502" s="4">
        <v>9582</v>
      </c>
      <c r="I502" s="4">
        <v>9466</v>
      </c>
      <c r="J502" s="4">
        <v>9135</v>
      </c>
      <c r="K502" s="4">
        <v>11624</v>
      </c>
      <c r="L502" s="4">
        <v>10904</v>
      </c>
      <c r="M502" s="4">
        <v>10530</v>
      </c>
      <c r="N502" s="4">
        <v>10045</v>
      </c>
      <c r="O502" s="4">
        <v>9925</v>
      </c>
      <c r="P502" s="4">
        <v>9626</v>
      </c>
      <c r="Q502" s="4">
        <v>9393</v>
      </c>
      <c r="R502" s="4">
        <v>8780</v>
      </c>
      <c r="S502" s="4">
        <v>8622</v>
      </c>
      <c r="T502" s="4">
        <v>8357</v>
      </c>
      <c r="U502" s="4">
        <v>7434</v>
      </c>
      <c r="V502" s="4">
        <v>7485</v>
      </c>
      <c r="W502" s="4">
        <v>7491</v>
      </c>
      <c r="X502" s="4">
        <v>7210</v>
      </c>
      <c r="Y502" s="4">
        <v>6386</v>
      </c>
      <c r="Z502" s="4">
        <v>5867</v>
      </c>
      <c r="AA502" s="4">
        <v>5764</v>
      </c>
      <c r="AB502" s="4">
        <v>5572</v>
      </c>
      <c r="AC502" s="4">
        <v>5558</v>
      </c>
      <c r="AD502" s="4">
        <v>5308</v>
      </c>
      <c r="AE502" s="4">
        <v>4964</v>
      </c>
      <c r="AF502" s="4">
        <v>4706</v>
      </c>
      <c r="AG502" s="4">
        <v>4483</v>
      </c>
      <c r="AH502" s="4">
        <v>4421</v>
      </c>
      <c r="AI502" s="4">
        <v>4426</v>
      </c>
      <c r="AJ502" s="4">
        <v>4426</v>
      </c>
      <c r="AK502" s="4">
        <v>4367</v>
      </c>
      <c r="AL502" s="4">
        <v>4335</v>
      </c>
      <c r="AM502" s="4">
        <v>4233</v>
      </c>
      <c r="AN502" s="4">
        <v>4164</v>
      </c>
      <c r="AO502" s="4">
        <v>4152</v>
      </c>
      <c r="AP502" s="4">
        <v>4085</v>
      </c>
    </row>
    <row r="503" spans="1:42" s="3" customFormat="1">
      <c r="A503" s="3" t="s">
        <v>1</v>
      </c>
      <c r="B503" s="5" t="s">
        <v>544</v>
      </c>
      <c r="C503" s="10" t="str">
        <f>VLOOKUP(B503,'종목코드-종목명'!$A$2:$B$1022,2,FALSE)</f>
        <v>인지컨트롤스</v>
      </c>
      <c r="D503" s="4">
        <v>8194</v>
      </c>
      <c r="E503" s="4">
        <v>8220</v>
      </c>
      <c r="F503" s="4">
        <v>8059</v>
      </c>
      <c r="G503" s="4">
        <v>7993</v>
      </c>
      <c r="H503" s="4">
        <v>7918</v>
      </c>
      <c r="I503" s="4">
        <v>7902</v>
      </c>
      <c r="J503" s="4">
        <v>7766</v>
      </c>
      <c r="K503" s="4">
        <v>8256</v>
      </c>
      <c r="L503" s="4">
        <v>8036</v>
      </c>
      <c r="M503" s="4">
        <v>7563</v>
      </c>
      <c r="N503" s="4">
        <v>7383</v>
      </c>
      <c r="O503" s="4">
        <v>7263</v>
      </c>
      <c r="P503" s="4">
        <v>7150</v>
      </c>
      <c r="Q503" s="4">
        <v>7111</v>
      </c>
      <c r="R503" s="4">
        <v>7158</v>
      </c>
      <c r="S503" s="4">
        <v>7139</v>
      </c>
      <c r="T503" s="4">
        <v>6177</v>
      </c>
      <c r="U503" s="4">
        <v>6056</v>
      </c>
      <c r="V503" s="4">
        <v>5835</v>
      </c>
      <c r="W503" s="4">
        <v>5816</v>
      </c>
      <c r="X503" s="4">
        <v>5526</v>
      </c>
      <c r="Y503" s="4">
        <v>5429</v>
      </c>
      <c r="Z503" s="4">
        <v>5332</v>
      </c>
      <c r="AA503" s="4">
        <v>5411</v>
      </c>
      <c r="AB503" s="4">
        <v>5276</v>
      </c>
      <c r="AC503" s="4">
        <v>5123</v>
      </c>
      <c r="AD503" s="4">
        <v>5012</v>
      </c>
      <c r="AE503" s="4">
        <v>4983</v>
      </c>
      <c r="AF503" s="4">
        <v>4732</v>
      </c>
      <c r="AG503" s="4">
        <v>4426</v>
      </c>
      <c r="AH503" s="4">
        <v>3961</v>
      </c>
      <c r="AI503" s="4">
        <v>3862</v>
      </c>
      <c r="AJ503" s="4">
        <v>3646</v>
      </c>
      <c r="AK503" s="4">
        <v>3527</v>
      </c>
      <c r="AL503" s="4">
        <v>3312</v>
      </c>
      <c r="AM503" s="4">
        <v>3318</v>
      </c>
      <c r="AN503" s="4">
        <v>3308</v>
      </c>
      <c r="AO503" s="4">
        <v>3176</v>
      </c>
      <c r="AP503" s="4">
        <v>2971</v>
      </c>
    </row>
    <row r="504" spans="1:42" s="3" customFormat="1">
      <c r="A504" s="3" t="s">
        <v>1</v>
      </c>
      <c r="B504" s="5" t="s">
        <v>545</v>
      </c>
      <c r="C504" s="10" t="str">
        <f>VLOOKUP(B504,'종목코드-종목명'!$A$2:$B$1022,2,FALSE)</f>
        <v>인팩</v>
      </c>
      <c r="D504" s="4">
        <v>5174</v>
      </c>
      <c r="E504" s="4">
        <v>5077</v>
      </c>
      <c r="F504" s="4">
        <v>4898</v>
      </c>
      <c r="G504" s="4">
        <v>4782</v>
      </c>
      <c r="H504" s="4">
        <v>4731</v>
      </c>
      <c r="I504" s="4">
        <v>4679</v>
      </c>
      <c r="J504" s="4">
        <v>4499</v>
      </c>
      <c r="K504" s="4">
        <v>4463</v>
      </c>
      <c r="L504" s="4">
        <v>4212</v>
      </c>
      <c r="M504" s="4">
        <v>3804</v>
      </c>
      <c r="N504" s="4">
        <v>3451</v>
      </c>
      <c r="O504" s="4">
        <v>3262</v>
      </c>
      <c r="P504" s="4">
        <v>3109</v>
      </c>
      <c r="Q504" s="4">
        <v>2806</v>
      </c>
      <c r="R504" s="4">
        <v>2596</v>
      </c>
      <c r="S504" s="4">
        <v>2588</v>
      </c>
      <c r="T504" s="4">
        <v>2384</v>
      </c>
      <c r="U504" s="4">
        <v>2196</v>
      </c>
      <c r="V504" s="4">
        <v>2077</v>
      </c>
      <c r="W504" s="4">
        <v>1998</v>
      </c>
      <c r="X504" s="4">
        <v>1935</v>
      </c>
      <c r="Y504" s="4">
        <v>1774</v>
      </c>
      <c r="Z504" s="4">
        <v>1683</v>
      </c>
      <c r="AA504" s="4">
        <v>1662</v>
      </c>
      <c r="AB504" s="4">
        <v>1533</v>
      </c>
      <c r="AC504" s="4">
        <v>1441</v>
      </c>
      <c r="AD504" s="4">
        <v>1370</v>
      </c>
      <c r="AE504" s="4">
        <v>1352</v>
      </c>
      <c r="AF504" s="4">
        <v>1306</v>
      </c>
      <c r="AG504" s="4">
        <v>1243</v>
      </c>
      <c r="AH504" s="4">
        <v>1204</v>
      </c>
      <c r="AI504" s="4">
        <v>1205</v>
      </c>
      <c r="AJ504" s="4">
        <v>1289</v>
      </c>
      <c r="AK504" s="4">
        <v>1298</v>
      </c>
      <c r="AL504" s="4">
        <v>1240</v>
      </c>
      <c r="AM504" s="4">
        <v>1564</v>
      </c>
      <c r="AN504" s="4">
        <v>2142</v>
      </c>
      <c r="AO504" s="4">
        <v>2123</v>
      </c>
      <c r="AP504" s="4">
        <v>2061</v>
      </c>
    </row>
    <row r="505" spans="1:42" s="3" customFormat="1">
      <c r="A505" s="3" t="s">
        <v>1</v>
      </c>
      <c r="B505" s="5" t="s">
        <v>546</v>
      </c>
      <c r="C505" s="10" t="str">
        <f>VLOOKUP(B505,'종목코드-종목명'!$A$2:$B$1022,2,FALSE)</f>
        <v>에쓰씨엔지니어링</v>
      </c>
      <c r="D505" s="4">
        <v>5263</v>
      </c>
      <c r="E505" s="4">
        <v>5459</v>
      </c>
      <c r="F505" s="4">
        <v>5643</v>
      </c>
      <c r="G505" s="4">
        <v>5909</v>
      </c>
      <c r="H505" s="4">
        <v>5863</v>
      </c>
      <c r="I505" s="4">
        <v>5801</v>
      </c>
      <c r="J505" s="4">
        <v>5533</v>
      </c>
      <c r="K505" s="4">
        <v>5469</v>
      </c>
      <c r="L505" s="4">
        <v>5315</v>
      </c>
      <c r="M505" s="4">
        <v>5241</v>
      </c>
      <c r="N505" s="4">
        <v>5188</v>
      </c>
      <c r="O505" s="4">
        <v>5450</v>
      </c>
      <c r="P505" s="4">
        <v>5593</v>
      </c>
      <c r="Q505" s="4">
        <v>5318</v>
      </c>
      <c r="R505" s="4">
        <v>5120</v>
      </c>
      <c r="S505" s="4">
        <v>5004</v>
      </c>
      <c r="T505" s="4">
        <v>3627</v>
      </c>
      <c r="U505" s="4">
        <v>3419</v>
      </c>
      <c r="V505" s="4">
        <v>3915</v>
      </c>
      <c r="W505" s="4">
        <v>4105</v>
      </c>
      <c r="X505" s="4">
        <v>4231</v>
      </c>
      <c r="Y505" s="4">
        <v>4138</v>
      </c>
      <c r="Z505" s="4">
        <v>3411</v>
      </c>
      <c r="AA505" s="4">
        <v>3300</v>
      </c>
      <c r="AB505" s="4">
        <v>3114</v>
      </c>
      <c r="AC505" s="4">
        <v>2399</v>
      </c>
      <c r="AD505" s="4">
        <v>2403</v>
      </c>
      <c r="AE505" s="4">
        <v>2357</v>
      </c>
      <c r="AF505" s="4">
        <v>2862</v>
      </c>
      <c r="AG505" s="4">
        <v>2795</v>
      </c>
      <c r="AH505" s="4">
        <v>2817</v>
      </c>
      <c r="AI505" s="4">
        <v>2799</v>
      </c>
      <c r="AJ505" s="4">
        <v>2779</v>
      </c>
      <c r="AK505" s="4">
        <v>2760</v>
      </c>
      <c r="AL505" s="4">
        <v>2716</v>
      </c>
      <c r="AM505" s="4">
        <v>2718</v>
      </c>
      <c r="AN505" s="4">
        <v>2717</v>
      </c>
      <c r="AO505" s="4">
        <v>2728</v>
      </c>
      <c r="AP505" s="4">
        <v>2718</v>
      </c>
    </row>
    <row r="506" spans="1:42" s="3" customFormat="1">
      <c r="A506" s="3" t="s">
        <v>1</v>
      </c>
      <c r="B506" s="5" t="s">
        <v>547</v>
      </c>
      <c r="C506" s="10" t="str">
        <f>VLOOKUP(B506,'종목코드-종목명'!$A$2:$B$1022,2,FALSE)</f>
        <v>WISCOM</v>
      </c>
      <c r="D506" s="4">
        <v>7701</v>
      </c>
      <c r="E506" s="4">
        <v>7643</v>
      </c>
      <c r="F506" s="4">
        <v>7514</v>
      </c>
      <c r="G506" s="4">
        <v>7587</v>
      </c>
      <c r="H506" s="4">
        <v>7462</v>
      </c>
      <c r="I506" s="4">
        <v>7374</v>
      </c>
      <c r="J506" s="4">
        <v>7127</v>
      </c>
      <c r="K506" s="4">
        <v>7213</v>
      </c>
      <c r="L506" s="4">
        <v>7117</v>
      </c>
      <c r="M506" s="4">
        <v>7131</v>
      </c>
      <c r="N506" s="4">
        <v>6919</v>
      </c>
      <c r="O506" s="4">
        <v>6975</v>
      </c>
      <c r="P506" s="4">
        <v>6850</v>
      </c>
      <c r="Q506" s="4">
        <v>6774</v>
      </c>
      <c r="R506" s="4">
        <v>6579</v>
      </c>
      <c r="S506" s="4">
        <v>6599</v>
      </c>
      <c r="T506" s="4">
        <v>6413</v>
      </c>
      <c r="U506" s="4">
        <v>6403</v>
      </c>
      <c r="V506" s="4">
        <v>6142</v>
      </c>
      <c r="W506" s="4">
        <v>6242</v>
      </c>
      <c r="X506" s="4">
        <v>6134</v>
      </c>
      <c r="Y506" s="4">
        <v>6129</v>
      </c>
      <c r="Z506" s="4">
        <v>5972</v>
      </c>
      <c r="AA506" s="4">
        <v>6086</v>
      </c>
      <c r="AB506" s="4">
        <v>6020</v>
      </c>
      <c r="AC506" s="4">
        <v>6021</v>
      </c>
      <c r="AD506" s="4">
        <v>5859</v>
      </c>
      <c r="AE506" s="4">
        <v>5901</v>
      </c>
      <c r="AF506" s="4">
        <v>5922</v>
      </c>
      <c r="AG506" s="4">
        <v>5895</v>
      </c>
      <c r="AH506" s="4">
        <v>5717</v>
      </c>
      <c r="AI506" s="4">
        <v>5809</v>
      </c>
      <c r="AJ506" s="4">
        <v>5599</v>
      </c>
      <c r="AK506" s="4">
        <v>5584</v>
      </c>
      <c r="AL506" s="4">
        <v>5433</v>
      </c>
      <c r="AM506" s="4">
        <v>5472</v>
      </c>
      <c r="AN506" s="4">
        <v>5387</v>
      </c>
      <c r="AO506" s="4">
        <v>5657</v>
      </c>
      <c r="AP506" s="4">
        <v>5475</v>
      </c>
    </row>
    <row r="507" spans="1:42" s="3" customFormat="1">
      <c r="A507" s="3" t="s">
        <v>1</v>
      </c>
      <c r="B507" s="5" t="s">
        <v>548</v>
      </c>
      <c r="C507" s="10" t="str">
        <f>VLOOKUP(B507,'종목코드-종목명'!$A$2:$B$1022,2,FALSE)</f>
        <v>디씨엠</v>
      </c>
      <c r="D507" s="4">
        <v>11845</v>
      </c>
      <c r="E507" s="4">
        <v>11380</v>
      </c>
      <c r="F507" s="4">
        <v>11089</v>
      </c>
      <c r="G507" s="4">
        <v>11178</v>
      </c>
      <c r="H507" s="4">
        <v>10739</v>
      </c>
      <c r="I507" s="4">
        <v>10815</v>
      </c>
      <c r="J507" s="4">
        <v>10465</v>
      </c>
      <c r="K507" s="4">
        <v>10649</v>
      </c>
      <c r="L507" s="4">
        <v>10066</v>
      </c>
      <c r="M507" s="4">
        <v>9440</v>
      </c>
      <c r="N507" s="4">
        <v>8998</v>
      </c>
      <c r="O507" s="4">
        <v>8826</v>
      </c>
      <c r="P507" s="4">
        <v>8528</v>
      </c>
      <c r="Q507" s="4">
        <v>8244</v>
      </c>
      <c r="R507" s="4">
        <v>7994</v>
      </c>
      <c r="S507" s="4">
        <v>7726</v>
      </c>
      <c r="T507" s="4">
        <v>7639</v>
      </c>
      <c r="U507" s="4">
        <v>7372</v>
      </c>
      <c r="V507" s="4">
        <v>7086</v>
      </c>
      <c r="W507" s="4">
        <v>6979</v>
      </c>
      <c r="X507" s="4">
        <v>6535</v>
      </c>
      <c r="Y507" s="4">
        <v>6337</v>
      </c>
      <c r="Z507" s="4">
        <v>6048</v>
      </c>
      <c r="AA507" s="4">
        <v>5973</v>
      </c>
      <c r="AB507" s="4">
        <v>5803</v>
      </c>
      <c r="AC507" s="4">
        <v>5613</v>
      </c>
      <c r="AD507" s="4">
        <v>5523</v>
      </c>
      <c r="AE507" s="4">
        <v>5519</v>
      </c>
      <c r="AF507" s="4">
        <v>5379</v>
      </c>
      <c r="AG507" s="4">
        <v>5206</v>
      </c>
      <c r="AH507" s="4">
        <v>5093</v>
      </c>
      <c r="AI507" s="4">
        <v>5109</v>
      </c>
      <c r="AJ507" s="4">
        <v>4972</v>
      </c>
      <c r="AK507" s="4">
        <v>4873</v>
      </c>
      <c r="AL507" s="4">
        <v>4759</v>
      </c>
      <c r="AM507" s="4">
        <v>4229</v>
      </c>
      <c r="AN507" s="4">
        <v>5095</v>
      </c>
      <c r="AO507" s="4">
        <v>4966</v>
      </c>
      <c r="AP507" s="4">
        <v>4776</v>
      </c>
    </row>
    <row r="508" spans="1:42" s="3" customFormat="1">
      <c r="A508" s="3" t="s">
        <v>1</v>
      </c>
      <c r="B508" s="5" t="s">
        <v>549</v>
      </c>
      <c r="C508" s="10" t="str">
        <f>VLOOKUP(B508,'종목코드-종목명'!$A$2:$B$1022,2,FALSE)</f>
        <v>기업은행</v>
      </c>
      <c r="D508" s="4">
        <v>21314</v>
      </c>
      <c r="E508" s="4">
        <v>20889</v>
      </c>
      <c r="F508" s="4">
        <v>20386</v>
      </c>
      <c r="G508" s="4">
        <v>20304</v>
      </c>
      <c r="H508" s="4">
        <v>20249</v>
      </c>
      <c r="I508" s="4">
        <v>19477</v>
      </c>
      <c r="J508" s="4">
        <v>18601</v>
      </c>
      <c r="K508" s="4">
        <v>16161</v>
      </c>
      <c r="L508" s="4">
        <v>15790</v>
      </c>
      <c r="M508" s="4">
        <v>14977</v>
      </c>
      <c r="N508" s="4">
        <v>14665</v>
      </c>
      <c r="O508" s="4">
        <v>14258</v>
      </c>
      <c r="P508" s="4">
        <v>13970</v>
      </c>
      <c r="Q508" s="4">
        <v>13547</v>
      </c>
      <c r="R508" s="4">
        <v>13200</v>
      </c>
      <c r="S508" s="4">
        <v>13814</v>
      </c>
      <c r="T508" s="4">
        <v>15092</v>
      </c>
      <c r="U508" s="4">
        <v>15127</v>
      </c>
      <c r="V508" s="4">
        <v>14454</v>
      </c>
      <c r="W508" s="4">
        <v>14514</v>
      </c>
      <c r="X508" s="4">
        <v>14245</v>
      </c>
      <c r="Y508" s="4">
        <v>13747</v>
      </c>
      <c r="Z508" s="4">
        <v>12921</v>
      </c>
      <c r="AA508" s="4">
        <v>12804</v>
      </c>
      <c r="AB508" s="4">
        <v>12076</v>
      </c>
      <c r="AC508" s="4">
        <v>11249</v>
      </c>
      <c r="AD508" s="4">
        <v>10667</v>
      </c>
      <c r="AE508" s="4">
        <v>10380</v>
      </c>
      <c r="AF508" s="4">
        <v>9821</v>
      </c>
      <c r="AG508" s="4">
        <v>9363</v>
      </c>
      <c r="AH508" s="4">
        <v>8571</v>
      </c>
      <c r="AI508" s="4">
        <v>8455</v>
      </c>
      <c r="AJ508" s="4">
        <v>8403</v>
      </c>
      <c r="AK508" s="4">
        <v>7915</v>
      </c>
      <c r="AL508" s="4">
        <v>7761</v>
      </c>
      <c r="AM508" s="4">
        <v>7532</v>
      </c>
      <c r="AN508" s="4">
        <v>11306</v>
      </c>
      <c r="AO508" s="4">
        <v>11275</v>
      </c>
      <c r="AP508" s="4">
        <v>11078</v>
      </c>
    </row>
    <row r="509" spans="1:42" s="3" customFormat="1">
      <c r="A509" s="3" t="s">
        <v>1</v>
      </c>
      <c r="B509" s="5" t="s">
        <v>550</v>
      </c>
      <c r="C509" s="10" t="str">
        <f>VLOOKUP(B509,'종목코드-종목명'!$A$2:$B$1022,2,FALSE)</f>
        <v>한국콜마홀딩스</v>
      </c>
      <c r="D509" s="4">
        <v>1560</v>
      </c>
      <c r="E509" s="4">
        <v>4393</v>
      </c>
      <c r="F509" s="4">
        <v>4373</v>
      </c>
      <c r="G509" s="4">
        <v>4330</v>
      </c>
      <c r="H509" s="4">
        <v>4264</v>
      </c>
      <c r="I509" s="4">
        <v>4186</v>
      </c>
      <c r="J509" s="4">
        <v>4105</v>
      </c>
      <c r="K509" s="4">
        <v>3865</v>
      </c>
      <c r="L509" s="4">
        <v>3692</v>
      </c>
      <c r="M509" s="4">
        <v>3610</v>
      </c>
      <c r="N509" s="4">
        <v>3612</v>
      </c>
      <c r="O509" s="4">
        <v>3492</v>
      </c>
      <c r="P509" s="4">
        <v>3418</v>
      </c>
      <c r="Q509" s="4">
        <v>3263</v>
      </c>
      <c r="R509" s="4">
        <v>3231</v>
      </c>
      <c r="S509" s="4">
        <v>3126</v>
      </c>
      <c r="T509" s="4">
        <v>3006</v>
      </c>
      <c r="U509" s="4">
        <v>3044</v>
      </c>
      <c r="V509" s="4">
        <v>3057</v>
      </c>
      <c r="W509" s="4">
        <v>2967</v>
      </c>
      <c r="X509" s="4">
        <v>2888</v>
      </c>
      <c r="Y509" s="4">
        <v>2823</v>
      </c>
      <c r="Z509" s="4">
        <v>2824</v>
      </c>
      <c r="AA509" s="4">
        <v>2641</v>
      </c>
      <c r="AB509" s="4">
        <v>2549</v>
      </c>
      <c r="AC509" s="4">
        <v>2469</v>
      </c>
      <c r="AD509" s="4">
        <v>2461</v>
      </c>
      <c r="AE509" s="4">
        <v>2326</v>
      </c>
      <c r="AF509" s="4">
        <v>2283</v>
      </c>
      <c r="AG509" s="4">
        <v>2247</v>
      </c>
      <c r="AH509" s="4">
        <v>2191</v>
      </c>
      <c r="AI509" s="4">
        <v>2124</v>
      </c>
      <c r="AJ509" s="4">
        <v>2120</v>
      </c>
      <c r="AK509" s="4">
        <v>2170</v>
      </c>
      <c r="AL509" s="4">
        <v>2111</v>
      </c>
      <c r="AM509" s="4">
        <v>2046</v>
      </c>
      <c r="AN509" s="4">
        <v>2056</v>
      </c>
      <c r="AO509" s="4">
        <v>2045</v>
      </c>
      <c r="AP509" s="4">
        <v>2065</v>
      </c>
    </row>
    <row r="510" spans="1:42" s="3" customFormat="1">
      <c r="A510" s="3" t="s">
        <v>1</v>
      </c>
      <c r="B510" s="5" t="s">
        <v>551</v>
      </c>
      <c r="C510" s="10" t="str">
        <f>VLOOKUP(B510,'종목코드-종목명'!$A$2:$B$1022,2,FALSE)</f>
        <v>대원화성</v>
      </c>
      <c r="D510" s="4">
        <v>1392</v>
      </c>
      <c r="E510" s="4">
        <v>1357</v>
      </c>
      <c r="F510" s="4">
        <v>1322</v>
      </c>
      <c r="G510" s="4">
        <v>1402</v>
      </c>
      <c r="H510" s="4">
        <v>1753</v>
      </c>
      <c r="I510" s="4">
        <v>1728</v>
      </c>
      <c r="J510" s="4">
        <v>1539</v>
      </c>
      <c r="K510" s="4">
        <v>1661</v>
      </c>
      <c r="L510" s="4">
        <v>1822</v>
      </c>
      <c r="M510" s="4">
        <v>1825</v>
      </c>
      <c r="N510" s="4">
        <v>2021</v>
      </c>
      <c r="O510" s="4">
        <v>2008</v>
      </c>
      <c r="P510" s="4">
        <v>2171</v>
      </c>
      <c r="Q510" s="4">
        <v>2136</v>
      </c>
      <c r="R510" s="4">
        <v>1715</v>
      </c>
      <c r="S510" s="4">
        <v>1770</v>
      </c>
      <c r="T510" s="4">
        <v>1453</v>
      </c>
      <c r="U510" s="4">
        <v>1482</v>
      </c>
      <c r="V510" s="4">
        <v>1532</v>
      </c>
      <c r="W510" s="4">
        <v>1602</v>
      </c>
      <c r="X510" s="4">
        <v>1604</v>
      </c>
      <c r="Y510" s="4">
        <v>1602</v>
      </c>
      <c r="Z510" s="4">
        <v>1579</v>
      </c>
      <c r="AA510" s="4">
        <v>16065</v>
      </c>
      <c r="AB510" s="4">
        <v>15831</v>
      </c>
      <c r="AC510" s="4">
        <v>15563</v>
      </c>
      <c r="AD510" s="4">
        <v>15284</v>
      </c>
      <c r="AE510" s="4">
        <v>15118</v>
      </c>
      <c r="AF510" s="4">
        <v>15216</v>
      </c>
      <c r="AG510" s="4">
        <v>15004</v>
      </c>
      <c r="AH510" s="4">
        <v>14524</v>
      </c>
      <c r="AI510" s="4">
        <v>14490</v>
      </c>
      <c r="AJ510" s="4">
        <v>14345</v>
      </c>
      <c r="AK510" s="4">
        <v>14258</v>
      </c>
      <c r="AL510" s="4">
        <v>14431</v>
      </c>
      <c r="AM510" s="4">
        <v>14375</v>
      </c>
      <c r="AN510" s="4">
        <v>13189</v>
      </c>
      <c r="AO510" s="4">
        <v>13098</v>
      </c>
      <c r="AP510" s="4">
        <v>11823</v>
      </c>
    </row>
    <row r="511" spans="1:42" s="3" customFormat="1">
      <c r="A511" s="3" t="s">
        <v>1</v>
      </c>
      <c r="B511" s="5" t="s">
        <v>552</v>
      </c>
      <c r="C511" s="10" t="str">
        <f>VLOOKUP(B511,'종목코드-종목명'!$A$2:$B$1022,2,FALSE)</f>
        <v>덕양산업</v>
      </c>
      <c r="D511" s="4">
        <v>16438</v>
      </c>
      <c r="E511" s="4">
        <v>16728</v>
      </c>
      <c r="F511" s="4">
        <v>16281</v>
      </c>
      <c r="G511" s="4">
        <v>21083</v>
      </c>
      <c r="H511" s="4">
        <v>20473</v>
      </c>
      <c r="I511" s="4">
        <v>20467</v>
      </c>
      <c r="J511" s="4">
        <v>19877</v>
      </c>
      <c r="K511" s="4">
        <v>19003</v>
      </c>
      <c r="L511" s="4">
        <v>18659</v>
      </c>
      <c r="M511" s="4">
        <v>19104</v>
      </c>
      <c r="N511" s="4">
        <v>18331</v>
      </c>
      <c r="O511" s="4">
        <v>18691</v>
      </c>
      <c r="P511" s="4">
        <v>17988</v>
      </c>
      <c r="Q511" s="4">
        <v>17757</v>
      </c>
      <c r="R511" s="4">
        <v>17791</v>
      </c>
      <c r="S511" s="4">
        <v>18090</v>
      </c>
      <c r="T511" s="4">
        <v>18169</v>
      </c>
      <c r="U511" s="4">
        <v>18379</v>
      </c>
      <c r="V511" s="4">
        <v>17999</v>
      </c>
      <c r="W511" s="4">
        <v>17839</v>
      </c>
      <c r="X511" s="4">
        <v>17312</v>
      </c>
      <c r="Y511" s="4">
        <v>17440</v>
      </c>
      <c r="Z511" s="4">
        <v>17288</v>
      </c>
      <c r="AA511" s="4">
        <v>18115</v>
      </c>
      <c r="AB511" s="4">
        <v>18201</v>
      </c>
      <c r="AC511" s="4">
        <v>18885</v>
      </c>
      <c r="AD511" s="4">
        <v>19144</v>
      </c>
      <c r="AE511" s="4">
        <v>19794</v>
      </c>
      <c r="AF511" s="4">
        <v>18978</v>
      </c>
      <c r="AG511" s="4">
        <v>19206</v>
      </c>
      <c r="AH511" s="4">
        <v>19149</v>
      </c>
      <c r="AI511" s="4">
        <v>19921</v>
      </c>
      <c r="AJ511" s="4">
        <v>19647</v>
      </c>
      <c r="AK511" s="4">
        <v>19472</v>
      </c>
      <c r="AL511" s="4">
        <v>18732</v>
      </c>
      <c r="AM511" s="4">
        <v>18939</v>
      </c>
      <c r="AN511" s="4">
        <v>18105</v>
      </c>
      <c r="AO511" s="4">
        <v>17917</v>
      </c>
      <c r="AP511" s="4">
        <v>17625</v>
      </c>
    </row>
    <row r="512" spans="1:42" s="3" customFormat="1">
      <c r="A512" s="3" t="s">
        <v>1</v>
      </c>
      <c r="B512" s="5" t="s">
        <v>553</v>
      </c>
      <c r="C512" s="10" t="str">
        <f>VLOOKUP(B512,'종목코드-종목명'!$A$2:$B$1022,2,FALSE)</f>
        <v>KPX케미칼</v>
      </c>
      <c r="D512" s="4">
        <v>63880</v>
      </c>
      <c r="E512" s="4">
        <v>62958</v>
      </c>
      <c r="F512" s="4">
        <v>61104</v>
      </c>
      <c r="G512" s="4">
        <v>59665</v>
      </c>
      <c r="H512" s="4">
        <v>57431</v>
      </c>
      <c r="I512" s="4">
        <v>55056</v>
      </c>
      <c r="J512" s="4">
        <v>52756</v>
      </c>
      <c r="K512" s="4">
        <v>50296</v>
      </c>
      <c r="L512" s="4">
        <v>47467</v>
      </c>
      <c r="M512" s="4">
        <v>45671</v>
      </c>
      <c r="N512" s="4">
        <v>43208</v>
      </c>
      <c r="O512" s="4">
        <v>42205</v>
      </c>
      <c r="P512" s="4">
        <v>39998</v>
      </c>
      <c r="Q512" s="4">
        <v>40462</v>
      </c>
      <c r="R512" s="4">
        <v>37577</v>
      </c>
      <c r="S512" s="4">
        <v>37207</v>
      </c>
      <c r="T512" s="4">
        <v>35770</v>
      </c>
      <c r="U512" s="4">
        <v>34536</v>
      </c>
      <c r="V512" s="4">
        <v>32736</v>
      </c>
      <c r="W512" s="4">
        <v>32278</v>
      </c>
      <c r="X512" s="4">
        <v>30831</v>
      </c>
      <c r="Y512" s="4">
        <v>29333</v>
      </c>
      <c r="Z512" s="4">
        <v>27386</v>
      </c>
      <c r="AA512" s="4">
        <v>26519</v>
      </c>
      <c r="AB512" s="4">
        <v>24986</v>
      </c>
      <c r="AC512" s="4">
        <v>38334</v>
      </c>
      <c r="AD512" s="4">
        <v>37582</v>
      </c>
      <c r="AE512" s="4">
        <v>36118</v>
      </c>
      <c r="AF512" s="4">
        <v>35166</v>
      </c>
      <c r="AG512" s="4">
        <v>34374</v>
      </c>
      <c r="AH512" s="4">
        <v>33354</v>
      </c>
      <c r="AI512" s="4">
        <v>32106</v>
      </c>
      <c r="AJ512" s="4">
        <v>31791</v>
      </c>
      <c r="AK512" s="4">
        <v>31338</v>
      </c>
      <c r="AL512" s="4">
        <v>30323</v>
      </c>
      <c r="AM512" s="4">
        <v>38816</v>
      </c>
      <c r="AN512" s="4">
        <v>39030</v>
      </c>
      <c r="AO512" s="4">
        <v>37909</v>
      </c>
      <c r="AP512" s="4">
        <v>35599</v>
      </c>
    </row>
    <row r="513" spans="1:42" s="3" customFormat="1">
      <c r="A513" s="3" t="s">
        <v>1</v>
      </c>
      <c r="B513" s="5" t="s">
        <v>554</v>
      </c>
      <c r="C513" s="10" t="str">
        <f>VLOOKUP(B513,'종목코드-종목명'!$A$2:$B$1022,2,FALSE)</f>
        <v>SJM홀딩스</v>
      </c>
      <c r="D513" s="4">
        <v>7626</v>
      </c>
      <c r="E513" s="4">
        <v>7609</v>
      </c>
      <c r="F513" s="4">
        <v>7602</v>
      </c>
      <c r="G513" s="4">
        <v>7605</v>
      </c>
      <c r="H513" s="4">
        <v>7587</v>
      </c>
      <c r="I513" s="4">
        <v>7317</v>
      </c>
      <c r="J513" s="4">
        <v>7311</v>
      </c>
      <c r="K513" s="4">
        <v>7404</v>
      </c>
      <c r="L513" s="4">
        <v>7225</v>
      </c>
      <c r="M513" s="4">
        <v>9337</v>
      </c>
      <c r="N513" s="4">
        <v>8306</v>
      </c>
      <c r="O513" s="4">
        <v>8241</v>
      </c>
      <c r="P513" s="4">
        <v>7140</v>
      </c>
      <c r="Q513" s="4">
        <v>7013</v>
      </c>
      <c r="R513" s="4">
        <v>6703</v>
      </c>
      <c r="S513" s="4">
        <v>6545</v>
      </c>
      <c r="T513" s="4">
        <v>6577</v>
      </c>
      <c r="U513" s="4">
        <v>6291</v>
      </c>
      <c r="V513" s="4">
        <v>5954</v>
      </c>
      <c r="W513" s="4">
        <v>5881</v>
      </c>
      <c r="X513" s="4">
        <v>5693</v>
      </c>
      <c r="Y513" s="4">
        <v>5476</v>
      </c>
      <c r="Z513" s="4">
        <v>5304</v>
      </c>
      <c r="AA513" s="4">
        <v>5404</v>
      </c>
      <c r="AB513" s="4">
        <v>5105</v>
      </c>
      <c r="AC513" s="4">
        <v>5093</v>
      </c>
      <c r="AD513" s="4">
        <v>5019</v>
      </c>
      <c r="AE513" s="4">
        <v>5033</v>
      </c>
      <c r="AF513" s="4">
        <v>4996</v>
      </c>
      <c r="AG513" s="4">
        <v>4825</v>
      </c>
      <c r="AH513" s="4">
        <v>4772</v>
      </c>
      <c r="AI513" s="4">
        <v>4741</v>
      </c>
      <c r="AJ513" s="4">
        <v>4677</v>
      </c>
      <c r="AK513" s="4">
        <v>4545</v>
      </c>
      <c r="AL513" s="4">
        <v>4385</v>
      </c>
      <c r="AM513" s="4">
        <v>4321</v>
      </c>
      <c r="AN513" s="4">
        <v>4194</v>
      </c>
      <c r="AO513" s="4">
        <v>4243</v>
      </c>
      <c r="AP513" s="4">
        <v>3803</v>
      </c>
    </row>
    <row r="514" spans="1:42" s="3" customFormat="1">
      <c r="A514" s="3" t="s">
        <v>1</v>
      </c>
      <c r="B514" s="5" t="s">
        <v>555</v>
      </c>
      <c r="C514" s="10" t="str">
        <f>VLOOKUP(B514,'종목코드-종목명'!$A$2:$B$1022,2,FALSE)</f>
        <v>한국단자</v>
      </c>
      <c r="D514" s="4">
        <v>35605</v>
      </c>
      <c r="E514" s="4">
        <v>34943</v>
      </c>
      <c r="F514" s="4">
        <v>34313</v>
      </c>
      <c r="G514" s="4">
        <v>33576</v>
      </c>
      <c r="H514" s="4">
        <v>32642</v>
      </c>
      <c r="I514" s="4">
        <v>32194</v>
      </c>
      <c r="J514" s="4">
        <v>31552</v>
      </c>
      <c r="K514" s="4">
        <v>27023</v>
      </c>
      <c r="L514" s="4">
        <v>26748</v>
      </c>
      <c r="M514" s="4">
        <v>26417</v>
      </c>
      <c r="N514" s="4">
        <v>25914</v>
      </c>
      <c r="O514" s="4">
        <v>25558</v>
      </c>
      <c r="P514" s="4">
        <v>24891</v>
      </c>
      <c r="Q514" s="4">
        <v>24563</v>
      </c>
      <c r="R514" s="4">
        <v>23876</v>
      </c>
      <c r="S514" s="4">
        <v>23554</v>
      </c>
      <c r="T514" s="4">
        <v>24190</v>
      </c>
      <c r="U514" s="4">
        <v>23854</v>
      </c>
      <c r="V514" s="4">
        <v>23482</v>
      </c>
      <c r="W514" s="4">
        <v>23379</v>
      </c>
      <c r="X514" s="4">
        <v>22574</v>
      </c>
      <c r="Y514" s="4">
        <v>22232</v>
      </c>
      <c r="Z514" s="4">
        <v>20358</v>
      </c>
      <c r="AA514" s="4">
        <v>19739</v>
      </c>
      <c r="AB514" s="4">
        <v>19720</v>
      </c>
      <c r="AC514" s="4">
        <v>19385</v>
      </c>
      <c r="AD514" s="4">
        <v>19010</v>
      </c>
      <c r="AE514" s="4">
        <v>18906</v>
      </c>
      <c r="AF514" s="4">
        <v>18220</v>
      </c>
      <c r="AG514" s="4">
        <v>17850</v>
      </c>
      <c r="AH514" s="4">
        <v>17481</v>
      </c>
      <c r="AI514" s="4">
        <v>17266</v>
      </c>
      <c r="AJ514" s="4">
        <v>16671</v>
      </c>
      <c r="AK514" s="4">
        <v>16598</v>
      </c>
      <c r="AL514" s="4">
        <v>16155</v>
      </c>
      <c r="AM514" s="4">
        <v>14636</v>
      </c>
      <c r="AN514" s="4">
        <v>15828</v>
      </c>
      <c r="AO514" s="4">
        <v>16175</v>
      </c>
      <c r="AP514" s="4">
        <v>14226</v>
      </c>
    </row>
    <row r="515" spans="1:42" s="3" customFormat="1">
      <c r="A515" s="3" t="s">
        <v>1</v>
      </c>
      <c r="B515" s="5" t="s">
        <v>556</v>
      </c>
      <c r="C515" s="10" t="str">
        <f>VLOOKUP(B515,'종목코드-종목명'!$A$2:$B$1022,2,FALSE)</f>
        <v>미래산업</v>
      </c>
      <c r="D515" s="4">
        <v>191</v>
      </c>
      <c r="E515" s="4">
        <v>174</v>
      </c>
      <c r="F515" s="4">
        <v>187</v>
      </c>
      <c r="G515" s="4">
        <v>199</v>
      </c>
      <c r="H515" s="4">
        <v>271</v>
      </c>
      <c r="I515" s="4">
        <v>269</v>
      </c>
      <c r="J515" s="4">
        <v>269</v>
      </c>
      <c r="K515" s="4">
        <v>223</v>
      </c>
      <c r="L515" s="4">
        <v>170</v>
      </c>
      <c r="M515" s="4">
        <v>170</v>
      </c>
      <c r="N515" s="4">
        <v>164</v>
      </c>
      <c r="O515" s="4">
        <v>170</v>
      </c>
      <c r="P515" s="4">
        <v>196</v>
      </c>
      <c r="Q515" s="4">
        <v>197</v>
      </c>
      <c r="R515" s="4">
        <v>221</v>
      </c>
      <c r="S515" s="4">
        <v>232</v>
      </c>
      <c r="T515" s="4">
        <v>386</v>
      </c>
      <c r="U515" s="4">
        <v>402</v>
      </c>
      <c r="V515" s="4">
        <v>409</v>
      </c>
      <c r="W515" s="4">
        <v>414</v>
      </c>
      <c r="X515" s="4">
        <v>426</v>
      </c>
      <c r="Y515" s="4">
        <v>381</v>
      </c>
      <c r="Z515" s="4">
        <v>402</v>
      </c>
      <c r="AA515" s="4">
        <v>396</v>
      </c>
      <c r="AB515" s="4">
        <v>527</v>
      </c>
      <c r="AC515" s="4">
        <v>543</v>
      </c>
      <c r="AD515" s="4">
        <v>573</v>
      </c>
      <c r="AE515" s="4">
        <v>590</v>
      </c>
      <c r="AF515" s="4">
        <v>646</v>
      </c>
      <c r="AG515" s="4">
        <v>667</v>
      </c>
      <c r="AH515" s="4">
        <v>710</v>
      </c>
      <c r="AI515" s="4">
        <v>682</v>
      </c>
      <c r="AJ515" s="4">
        <v>833</v>
      </c>
      <c r="AK515" s="4">
        <v>861</v>
      </c>
      <c r="AL515" s="4">
        <v>877</v>
      </c>
      <c r="AM515" s="4">
        <v>875</v>
      </c>
      <c r="AN515" s="4">
        <v>1166</v>
      </c>
      <c r="AO515" s="4">
        <v>1210</v>
      </c>
      <c r="AP515" s="4">
        <v>1232</v>
      </c>
    </row>
    <row r="516" spans="1:42" s="3" customFormat="1">
      <c r="A516" s="3" t="s">
        <v>1</v>
      </c>
      <c r="B516" s="5" t="s">
        <v>557</v>
      </c>
      <c r="C516" s="10" t="str">
        <f>VLOOKUP(B516,'종목코드-종목명'!$A$2:$B$1022,2,FALSE)</f>
        <v>신우</v>
      </c>
      <c r="D516" s="4">
        <v>319</v>
      </c>
      <c r="E516" s="4">
        <v>298</v>
      </c>
      <c r="F516" s="4">
        <v>223</v>
      </c>
      <c r="G516" s="4">
        <v>274</v>
      </c>
      <c r="H516" s="4">
        <v>257</v>
      </c>
      <c r="I516" s="4">
        <v>443</v>
      </c>
      <c r="J516" s="4">
        <v>568</v>
      </c>
      <c r="K516" s="4">
        <v>582</v>
      </c>
      <c r="L516" s="4">
        <v>643</v>
      </c>
      <c r="M516" s="4">
        <v>637</v>
      </c>
      <c r="N516" s="4">
        <v>688</v>
      </c>
      <c r="O516" s="4">
        <v>781</v>
      </c>
      <c r="P516" s="4">
        <v>750</v>
      </c>
      <c r="Q516" s="4">
        <v>738</v>
      </c>
      <c r="R516" s="4">
        <v>740</v>
      </c>
      <c r="S516" s="4">
        <v>736</v>
      </c>
      <c r="T516" s="4">
        <v>320</v>
      </c>
      <c r="U516" s="4">
        <v>328</v>
      </c>
      <c r="V516" s="4">
        <v>316</v>
      </c>
      <c r="W516" s="4">
        <v>311</v>
      </c>
      <c r="X516" s="4">
        <v>354</v>
      </c>
      <c r="Y516" s="4">
        <v>329</v>
      </c>
      <c r="Z516" s="4">
        <v>325</v>
      </c>
      <c r="AA516" s="4">
        <v>321</v>
      </c>
      <c r="AB516" s="4">
        <v>394</v>
      </c>
      <c r="AC516" s="4">
        <v>520</v>
      </c>
      <c r="AD516" s="4">
        <v>608</v>
      </c>
      <c r="AE516" s="4">
        <v>234</v>
      </c>
      <c r="AF516" s="4">
        <v>1705</v>
      </c>
      <c r="AG516" s="4">
        <v>1950</v>
      </c>
      <c r="AH516" s="4">
        <v>2422</v>
      </c>
      <c r="AI516" s="4">
        <v>2280</v>
      </c>
      <c r="AJ516" s="4">
        <v>3803</v>
      </c>
      <c r="AK516" s="4">
        <v>4131</v>
      </c>
      <c r="AL516" s="4">
        <v>4252</v>
      </c>
      <c r="AM516" s="4">
        <v>4103</v>
      </c>
      <c r="AN516" s="4">
        <v>2495</v>
      </c>
      <c r="AO516" s="4">
        <v>2370</v>
      </c>
      <c r="AP516" s="4">
        <v>1376</v>
      </c>
    </row>
    <row r="517" spans="1:42" s="3" customFormat="1">
      <c r="A517" s="3" t="s">
        <v>1</v>
      </c>
      <c r="B517" s="5" t="s">
        <v>558</v>
      </c>
      <c r="C517" s="10" t="str">
        <f>VLOOKUP(B517,'종목코드-종목명'!$A$2:$B$1022,2,FALSE)</f>
        <v>한솔홈데코</v>
      </c>
      <c r="D517" s="4">
        <v>1861</v>
      </c>
      <c r="E517" s="4">
        <v>1870</v>
      </c>
      <c r="F517" s="4">
        <v>1858</v>
      </c>
      <c r="G517" s="4">
        <v>1849</v>
      </c>
      <c r="H517" s="4">
        <v>1781</v>
      </c>
      <c r="I517" s="4">
        <v>1754</v>
      </c>
      <c r="J517" s="4">
        <v>1733</v>
      </c>
      <c r="K517" s="4">
        <v>1673</v>
      </c>
      <c r="L517" s="4">
        <v>1673</v>
      </c>
      <c r="M517" s="4">
        <v>1656</v>
      </c>
      <c r="N517" s="4">
        <v>1625</v>
      </c>
      <c r="O517" s="4">
        <v>1541</v>
      </c>
      <c r="P517" s="4">
        <v>1563</v>
      </c>
      <c r="Q517" s="4">
        <v>1439</v>
      </c>
      <c r="R517" s="4">
        <v>1417</v>
      </c>
      <c r="S517" s="4">
        <v>1441</v>
      </c>
      <c r="T517" s="4">
        <v>1451</v>
      </c>
      <c r="U517" s="4">
        <v>1460</v>
      </c>
      <c r="V517" s="4">
        <v>1535</v>
      </c>
      <c r="W517" s="4">
        <v>1551</v>
      </c>
      <c r="X517" s="4">
        <v>1709</v>
      </c>
      <c r="Y517" s="4">
        <v>1722</v>
      </c>
      <c r="Z517" s="4">
        <v>1649</v>
      </c>
      <c r="AA517" s="4">
        <v>1638</v>
      </c>
      <c r="AB517" s="4">
        <v>2049</v>
      </c>
      <c r="AC517" s="4">
        <v>2055</v>
      </c>
      <c r="AD517" s="4">
        <v>2178</v>
      </c>
      <c r="AE517" s="4">
        <v>2324</v>
      </c>
      <c r="AF517" s="4">
        <v>2467</v>
      </c>
      <c r="AG517" s="4">
        <v>2571</v>
      </c>
      <c r="AH517" s="4">
        <v>2751</v>
      </c>
      <c r="AI517" s="4">
        <v>2776</v>
      </c>
      <c r="AJ517" s="4">
        <v>2727</v>
      </c>
      <c r="AK517" s="4">
        <v>2689</v>
      </c>
      <c r="AL517" s="4">
        <v>2661</v>
      </c>
      <c r="AM517" s="4">
        <v>2763</v>
      </c>
      <c r="AN517" s="4">
        <v>2847</v>
      </c>
      <c r="AO517" s="4">
        <v>2836</v>
      </c>
      <c r="AP517" s="4">
        <v>2480</v>
      </c>
    </row>
    <row r="518" spans="1:42" s="3" customFormat="1">
      <c r="A518" s="3" t="s">
        <v>1</v>
      </c>
      <c r="B518" s="5" t="s">
        <v>559</v>
      </c>
      <c r="C518" s="10" t="str">
        <f>VLOOKUP(B518,'종목코드-종목명'!$A$2:$B$1022,2,FALSE)</f>
        <v>이구산업</v>
      </c>
      <c r="D518" s="4">
        <v>3465</v>
      </c>
      <c r="E518" s="4">
        <v>3567</v>
      </c>
      <c r="F518" s="4">
        <v>3672</v>
      </c>
      <c r="G518" s="4">
        <v>3700</v>
      </c>
      <c r="H518" s="4">
        <v>3641</v>
      </c>
      <c r="I518" s="4">
        <v>3855</v>
      </c>
      <c r="J518" s="4">
        <v>3825</v>
      </c>
      <c r="K518" s="4">
        <v>3147</v>
      </c>
      <c r="L518" s="4">
        <v>3113</v>
      </c>
      <c r="M518" s="4">
        <v>3078</v>
      </c>
      <c r="N518" s="4">
        <v>3075</v>
      </c>
      <c r="O518" s="4">
        <v>3080</v>
      </c>
      <c r="P518" s="4">
        <v>3013</v>
      </c>
      <c r="Q518" s="4">
        <v>2899</v>
      </c>
      <c r="R518" s="4">
        <v>2885</v>
      </c>
      <c r="S518" s="4">
        <v>3018</v>
      </c>
      <c r="T518" s="4">
        <v>2193</v>
      </c>
      <c r="U518" s="4">
        <v>2109</v>
      </c>
      <c r="V518" s="4">
        <v>2157</v>
      </c>
      <c r="W518" s="4">
        <v>2320</v>
      </c>
      <c r="X518" s="4">
        <v>2447</v>
      </c>
      <c r="Y518" s="4">
        <v>2621</v>
      </c>
      <c r="Z518" s="4">
        <v>2685</v>
      </c>
      <c r="AA518" s="4">
        <v>2585</v>
      </c>
      <c r="AB518" s="4">
        <v>2542</v>
      </c>
      <c r="AC518" s="4">
        <v>2647</v>
      </c>
      <c r="AD518" s="4">
        <v>2610</v>
      </c>
      <c r="AE518" s="4">
        <v>2627</v>
      </c>
      <c r="AF518" s="4">
        <v>2623</v>
      </c>
      <c r="AG518" s="4">
        <v>2688</v>
      </c>
      <c r="AH518" s="4">
        <v>2713</v>
      </c>
      <c r="AI518" s="4">
        <v>2743</v>
      </c>
      <c r="AJ518" s="4">
        <v>2625</v>
      </c>
      <c r="AK518" s="4">
        <v>2556</v>
      </c>
      <c r="AL518" s="4">
        <v>2539</v>
      </c>
      <c r="AM518" s="4">
        <v>2474</v>
      </c>
      <c r="AN518" s="4">
        <v>2435</v>
      </c>
      <c r="AO518" s="4">
        <v>3061</v>
      </c>
      <c r="AP518" s="4">
        <v>3012</v>
      </c>
    </row>
    <row r="519" spans="1:42" s="3" customFormat="1">
      <c r="A519" s="3" t="s">
        <v>1</v>
      </c>
      <c r="B519" s="5" t="s">
        <v>560</v>
      </c>
      <c r="C519" s="10" t="str">
        <f>VLOOKUP(B519,'종목코드-종목명'!$A$2:$B$1022,2,FALSE)</f>
        <v>KPX화인케미칼</v>
      </c>
      <c r="D519" s="4">
        <v>35445</v>
      </c>
      <c r="E519" s="4">
        <v>36475</v>
      </c>
      <c r="F519" s="4">
        <v>35564</v>
      </c>
      <c r="G519" s="4">
        <v>36011</v>
      </c>
      <c r="H519" s="4">
        <v>37703</v>
      </c>
      <c r="I519" s="4">
        <v>40462</v>
      </c>
      <c r="J519" s="4">
        <v>41002</v>
      </c>
      <c r="K519" s="4">
        <v>41986</v>
      </c>
      <c r="L519" s="4">
        <v>41302</v>
      </c>
      <c r="M519" s="4">
        <v>40260</v>
      </c>
      <c r="N519" s="4">
        <v>38082</v>
      </c>
      <c r="O519" s="4">
        <v>36078</v>
      </c>
      <c r="P519" s="4">
        <v>30339</v>
      </c>
      <c r="Q519" s="4">
        <v>28614</v>
      </c>
      <c r="R519" s="4">
        <v>24228</v>
      </c>
      <c r="S519" s="4">
        <v>26916</v>
      </c>
      <c r="T519" s="4">
        <v>29260</v>
      </c>
      <c r="U519" s="4">
        <v>30412</v>
      </c>
      <c r="V519" s="4">
        <v>29455</v>
      </c>
      <c r="W519" s="4">
        <v>29252</v>
      </c>
      <c r="X519" s="4">
        <v>26513</v>
      </c>
      <c r="Y519" s="4">
        <v>23806</v>
      </c>
      <c r="Z519" s="4">
        <v>20688</v>
      </c>
      <c r="AA519" s="4">
        <v>17380</v>
      </c>
      <c r="AB519" s="4">
        <v>18314</v>
      </c>
      <c r="AC519" s="4">
        <v>25683</v>
      </c>
      <c r="AD519" s="4">
        <v>26698</v>
      </c>
      <c r="AE519" s="4">
        <v>26300</v>
      </c>
      <c r="AF519" s="4">
        <v>25998</v>
      </c>
      <c r="AG519" s="4">
        <v>25315</v>
      </c>
      <c r="AH519" s="4">
        <v>25755</v>
      </c>
      <c r="AI519" s="4">
        <v>26204</v>
      </c>
      <c r="AJ519" s="4">
        <v>26311</v>
      </c>
      <c r="AK519" s="4">
        <v>26934</v>
      </c>
      <c r="AL519" s="4">
        <v>26685</v>
      </c>
      <c r="AM519" s="4">
        <v>27011</v>
      </c>
      <c r="AN519" s="4">
        <v>26607</v>
      </c>
      <c r="AO519" s="4">
        <v>30756</v>
      </c>
      <c r="AP519" s="4">
        <v>28830</v>
      </c>
    </row>
    <row r="520" spans="1:42" s="3" customFormat="1">
      <c r="A520" s="3" t="s">
        <v>1</v>
      </c>
      <c r="B520" s="5" t="s">
        <v>561</v>
      </c>
      <c r="C520" s="10" t="str">
        <f>VLOOKUP(B520,'종목코드-종목명'!$A$2:$B$1022,2,FALSE)</f>
        <v>남해화학</v>
      </c>
      <c r="D520" s="4">
        <v>7378</v>
      </c>
      <c r="E520" s="4">
        <v>7613</v>
      </c>
      <c r="F520" s="4">
        <v>7557</v>
      </c>
      <c r="G520" s="4">
        <v>7543</v>
      </c>
      <c r="H520" s="4">
        <v>7946</v>
      </c>
      <c r="I520" s="4">
        <v>7985</v>
      </c>
      <c r="J520" s="4">
        <v>7859</v>
      </c>
      <c r="K520" s="4">
        <v>7815</v>
      </c>
      <c r="L520" s="4">
        <v>7920</v>
      </c>
      <c r="M520" s="4">
        <v>7782</v>
      </c>
      <c r="N520" s="4">
        <v>7607</v>
      </c>
      <c r="O520" s="4">
        <v>7448</v>
      </c>
      <c r="P520" s="4">
        <v>7890</v>
      </c>
      <c r="Q520" s="4">
        <v>7967</v>
      </c>
      <c r="R520" s="4">
        <v>8431</v>
      </c>
      <c r="S520" s="4">
        <v>8775</v>
      </c>
      <c r="T520" s="4">
        <v>9140</v>
      </c>
      <c r="U520" s="4">
        <v>7819</v>
      </c>
      <c r="V520" s="4">
        <v>6458</v>
      </c>
      <c r="W520" s="4">
        <v>6148</v>
      </c>
      <c r="X520" s="4">
        <v>6135</v>
      </c>
      <c r="Y520" s="4">
        <v>6020</v>
      </c>
      <c r="Z520" s="4">
        <v>5675</v>
      </c>
      <c r="AA520" s="4">
        <v>5416</v>
      </c>
      <c r="AB520" s="4">
        <v>5680</v>
      </c>
      <c r="AC520" s="4">
        <v>5617</v>
      </c>
      <c r="AD520" s="4">
        <v>5380</v>
      </c>
      <c r="AE520" s="4">
        <v>5294</v>
      </c>
      <c r="AF520" s="4">
        <v>5482</v>
      </c>
      <c r="AG520" s="4">
        <v>5444</v>
      </c>
      <c r="AH520" s="4">
        <v>5327</v>
      </c>
      <c r="AI520" s="4">
        <v>5352</v>
      </c>
      <c r="AJ520" s="4">
        <v>5405</v>
      </c>
      <c r="AK520" s="4">
        <v>5443</v>
      </c>
      <c r="AL520" s="4">
        <v>5262</v>
      </c>
      <c r="AM520" s="4">
        <v>5195</v>
      </c>
      <c r="AN520" s="4">
        <v>5511</v>
      </c>
      <c r="AO520" s="4">
        <v>5424</v>
      </c>
      <c r="AP520" s="4">
        <v>5208</v>
      </c>
    </row>
    <row r="521" spans="1:42" s="3" customFormat="1">
      <c r="A521" s="3" t="s">
        <v>1</v>
      </c>
      <c r="B521" s="5" t="s">
        <v>562</v>
      </c>
      <c r="C521" s="10" t="str">
        <f>VLOOKUP(B521,'종목코드-종목명'!$A$2:$B$1022,2,FALSE)</f>
        <v>한국주강</v>
      </c>
      <c r="D521" s="4">
        <v>6830</v>
      </c>
      <c r="E521" s="4">
        <v>6462</v>
      </c>
      <c r="F521" s="4">
        <v>6647</v>
      </c>
      <c r="G521" s="4">
        <v>6607</v>
      </c>
      <c r="H521" s="4">
        <v>6351</v>
      </c>
      <c r="I521" s="4">
        <v>7203</v>
      </c>
      <c r="J521" s="4">
        <v>7439</v>
      </c>
      <c r="K521" s="4">
        <v>7204</v>
      </c>
      <c r="L521" s="4">
        <v>7023</v>
      </c>
      <c r="M521" s="4">
        <v>6759</v>
      </c>
      <c r="N521" s="4">
        <v>7465</v>
      </c>
      <c r="O521" s="4">
        <v>7602</v>
      </c>
      <c r="P521" s="4">
        <v>7555</v>
      </c>
      <c r="Q521" s="4">
        <v>8624</v>
      </c>
      <c r="R521" s="4">
        <v>4649</v>
      </c>
      <c r="S521" s="4">
        <v>4562</v>
      </c>
      <c r="T521" s="4">
        <v>4354</v>
      </c>
      <c r="U521" s="4">
        <v>4237</v>
      </c>
      <c r="V521" s="4">
        <v>4135</v>
      </c>
      <c r="W521" s="4">
        <v>4140</v>
      </c>
      <c r="X521" s="4">
        <v>4073</v>
      </c>
      <c r="Y521" s="4">
        <v>2512</v>
      </c>
      <c r="Z521" s="4">
        <v>2417</v>
      </c>
      <c r="AA521" s="4">
        <v>2389</v>
      </c>
      <c r="AB521" s="4">
        <v>2236</v>
      </c>
      <c r="AC521" s="4">
        <v>2029</v>
      </c>
      <c r="AD521" s="4">
        <v>1891</v>
      </c>
      <c r="AE521" s="4">
        <v>1866</v>
      </c>
      <c r="AF521" s="4">
        <v>1694</v>
      </c>
      <c r="AG521" s="4">
        <v>1374</v>
      </c>
      <c r="AH521" s="4">
        <v>1351</v>
      </c>
      <c r="AI521" s="4">
        <v>1288</v>
      </c>
      <c r="AJ521" s="4">
        <v>1242</v>
      </c>
      <c r="AK521" s="4">
        <v>1220</v>
      </c>
      <c r="AL521" s="4">
        <v>932</v>
      </c>
      <c r="AM521" s="4">
        <v>919</v>
      </c>
      <c r="AN521" s="4">
        <v>910</v>
      </c>
      <c r="AO521" s="4">
        <v>919</v>
      </c>
      <c r="AP521" s="4">
        <v>8568</v>
      </c>
    </row>
    <row r="522" spans="1:42" s="3" customFormat="1">
      <c r="A522" s="3" t="s">
        <v>1</v>
      </c>
      <c r="B522" s="5" t="s">
        <v>563</v>
      </c>
      <c r="C522" s="10" t="str">
        <f>VLOOKUP(B522,'종목코드-종목명'!$A$2:$B$1022,2,FALSE)</f>
        <v>디피씨</v>
      </c>
      <c r="D522" s="4">
        <v>2289</v>
      </c>
      <c r="E522" s="4">
        <v>2268</v>
      </c>
      <c r="F522" s="4">
        <v>2242</v>
      </c>
      <c r="G522" s="4">
        <v>2258</v>
      </c>
      <c r="H522" s="4">
        <v>2278</v>
      </c>
      <c r="I522" s="4">
        <v>2227</v>
      </c>
      <c r="J522" s="4">
        <v>2218</v>
      </c>
      <c r="K522" s="4">
        <v>2423</v>
      </c>
      <c r="L522" s="4">
        <v>2350</v>
      </c>
      <c r="M522" s="4">
        <v>2412</v>
      </c>
      <c r="N522" s="4">
        <v>2413</v>
      </c>
      <c r="O522" s="4">
        <v>2457</v>
      </c>
      <c r="P522" s="4">
        <v>2454</v>
      </c>
      <c r="Q522" s="4">
        <v>2460</v>
      </c>
      <c r="R522" s="4">
        <v>2478</v>
      </c>
      <c r="S522" s="4">
        <v>2443</v>
      </c>
      <c r="T522" s="4">
        <v>2400</v>
      </c>
      <c r="U522" s="4">
        <v>2344</v>
      </c>
      <c r="V522" s="4">
        <v>2350</v>
      </c>
      <c r="W522" s="4">
        <v>2353</v>
      </c>
      <c r="X522" s="4">
        <v>2390</v>
      </c>
      <c r="Y522" s="4">
        <v>2336</v>
      </c>
      <c r="Z522" s="4">
        <v>2352</v>
      </c>
      <c r="AA522" s="4">
        <v>2180</v>
      </c>
      <c r="AB522" s="4">
        <v>2430</v>
      </c>
      <c r="AC522" s="4">
        <v>2427</v>
      </c>
      <c r="AD522" s="4">
        <v>2612</v>
      </c>
      <c r="AE522" s="4">
        <v>2676</v>
      </c>
      <c r="AF522" s="4">
        <v>2790</v>
      </c>
      <c r="AG522" s="4">
        <v>2624</v>
      </c>
      <c r="AH522" s="4">
        <v>2605</v>
      </c>
      <c r="AI522" s="4">
        <v>2577</v>
      </c>
      <c r="AJ522" s="4">
        <v>2609</v>
      </c>
      <c r="AK522" s="4">
        <v>2613</v>
      </c>
      <c r="AL522" s="4">
        <v>2545</v>
      </c>
      <c r="AM522" s="4">
        <v>2174</v>
      </c>
      <c r="AN522" s="4">
        <v>2382</v>
      </c>
      <c r="AO522" s="4">
        <v>2768</v>
      </c>
      <c r="AP522" s="4">
        <v>2899</v>
      </c>
    </row>
    <row r="523" spans="1:42" s="3" customFormat="1">
      <c r="A523" s="3" t="s">
        <v>1</v>
      </c>
      <c r="B523" s="5" t="s">
        <v>564</v>
      </c>
      <c r="C523" s="10" t="str">
        <f>VLOOKUP(B523,'종목코드-종목명'!$A$2:$B$1022,2,FALSE)</f>
        <v>부국철강</v>
      </c>
      <c r="D523" s="4">
        <v>5188</v>
      </c>
      <c r="E523" s="4">
        <v>5122</v>
      </c>
      <c r="F523" s="4">
        <v>5020</v>
      </c>
      <c r="G523" s="4">
        <v>5016</v>
      </c>
      <c r="H523" s="4">
        <v>5029</v>
      </c>
      <c r="I523" s="4">
        <v>4999</v>
      </c>
      <c r="J523" s="4">
        <v>4980</v>
      </c>
      <c r="K523" s="4">
        <v>4882</v>
      </c>
      <c r="L523" s="4">
        <v>5017</v>
      </c>
      <c r="M523" s="4">
        <v>4780</v>
      </c>
      <c r="N523" s="4">
        <v>4612</v>
      </c>
      <c r="O523" s="4">
        <v>4630</v>
      </c>
      <c r="P523" s="4">
        <v>4351</v>
      </c>
      <c r="Q523" s="4">
        <v>4154</v>
      </c>
      <c r="R523" s="4">
        <v>3928</v>
      </c>
      <c r="S523" s="4">
        <v>4060</v>
      </c>
      <c r="T523" s="4">
        <v>4255</v>
      </c>
      <c r="U523" s="4">
        <v>4207</v>
      </c>
      <c r="V523" s="4">
        <v>3878</v>
      </c>
      <c r="W523" s="4">
        <v>4015</v>
      </c>
      <c r="X523" s="4">
        <v>3771</v>
      </c>
      <c r="Y523" s="4">
        <v>3730</v>
      </c>
      <c r="Z523" s="4">
        <v>3639</v>
      </c>
      <c r="AA523" s="4">
        <v>3520</v>
      </c>
      <c r="AB523" s="4">
        <v>3440</v>
      </c>
      <c r="AC523" s="4">
        <v>3362</v>
      </c>
      <c r="AD523" s="4">
        <v>16271</v>
      </c>
      <c r="AE523" s="4">
        <v>16174</v>
      </c>
      <c r="AF523" s="4">
        <v>16846</v>
      </c>
      <c r="AG523" s="4">
        <v>16549</v>
      </c>
      <c r="AH523" s="4">
        <v>20526</v>
      </c>
      <c r="AI523" s="4">
        <v>3968</v>
      </c>
      <c r="AJ523" s="4">
        <v>7804</v>
      </c>
      <c r="AK523" s="4">
        <v>7450</v>
      </c>
      <c r="AL523" s="4">
        <v>34783</v>
      </c>
      <c r="AM523" s="4">
        <v>3386</v>
      </c>
      <c r="AN523" s="4">
        <v>6628</v>
      </c>
      <c r="AO523" s="4">
        <v>6503</v>
      </c>
      <c r="AP523" s="4">
        <v>3539</v>
      </c>
    </row>
    <row r="524" spans="1:42" s="3" customFormat="1">
      <c r="A524" s="3" t="s">
        <v>1</v>
      </c>
      <c r="B524" s="5" t="s">
        <v>565</v>
      </c>
      <c r="C524" s="10" t="str">
        <f>VLOOKUP(B524,'종목코드-종목명'!$A$2:$B$1022,2,FALSE)</f>
        <v>한화타임월드</v>
      </c>
      <c r="D524" s="4">
        <v>36050</v>
      </c>
      <c r="E524" s="4">
        <v>35241</v>
      </c>
      <c r="F524" s="4">
        <v>34632</v>
      </c>
      <c r="G524" s="4">
        <v>33948</v>
      </c>
      <c r="H524" s="4">
        <v>33047</v>
      </c>
      <c r="I524" s="4">
        <v>32801</v>
      </c>
      <c r="J524" s="4">
        <v>32377</v>
      </c>
      <c r="K524" s="4">
        <v>34396</v>
      </c>
      <c r="L524" s="4">
        <v>33076</v>
      </c>
      <c r="M524" s="4">
        <v>32190</v>
      </c>
      <c r="N524" s="4">
        <v>31286</v>
      </c>
      <c r="O524" s="4">
        <v>30617</v>
      </c>
      <c r="P524" s="4">
        <v>22732</v>
      </c>
      <c r="Q524" s="4">
        <v>22127</v>
      </c>
      <c r="R524" s="4">
        <v>21405</v>
      </c>
      <c r="S524" s="4">
        <v>21173</v>
      </c>
      <c r="T524" s="4">
        <v>20331</v>
      </c>
      <c r="U524" s="4">
        <v>20102</v>
      </c>
      <c r="V524" s="4">
        <v>19729</v>
      </c>
      <c r="W524" s="4">
        <v>19882</v>
      </c>
      <c r="X524" s="4">
        <v>19348</v>
      </c>
      <c r="Y524" s="4">
        <v>18773</v>
      </c>
      <c r="Z524" s="4">
        <v>18096</v>
      </c>
      <c r="AA524" s="4">
        <v>18103</v>
      </c>
      <c r="AB524" s="4">
        <v>17267</v>
      </c>
      <c r="AC524" s="4">
        <v>16772</v>
      </c>
      <c r="AD524" s="4">
        <v>16366</v>
      </c>
      <c r="AE524" s="4">
        <v>16991</v>
      </c>
      <c r="AF524" s="4">
        <v>15701</v>
      </c>
      <c r="AG524" s="4">
        <v>14704</v>
      </c>
      <c r="AH524" s="4">
        <v>14098</v>
      </c>
      <c r="AI524" s="4">
        <v>14289</v>
      </c>
      <c r="AJ524" s="4">
        <v>13851</v>
      </c>
      <c r="AK524" s="4">
        <v>13768</v>
      </c>
      <c r="AL524" s="4">
        <v>13522</v>
      </c>
      <c r="AM524" s="4">
        <v>13145</v>
      </c>
      <c r="AN524" s="4">
        <v>13034</v>
      </c>
      <c r="AO524" s="4">
        <v>12848</v>
      </c>
      <c r="AP524" s="4">
        <v>11957</v>
      </c>
    </row>
    <row r="525" spans="1:42" s="3" customFormat="1">
      <c r="A525" s="3" t="s">
        <v>1</v>
      </c>
      <c r="B525" s="5" t="s">
        <v>566</v>
      </c>
      <c r="C525" s="10" t="str">
        <f>VLOOKUP(B525,'종목코드-종목명'!$A$2:$B$1022,2,FALSE)</f>
        <v>마니커</v>
      </c>
      <c r="D525" s="4">
        <v>1216</v>
      </c>
      <c r="E525" s="4">
        <v>1665</v>
      </c>
      <c r="F525" s="4">
        <v>1775</v>
      </c>
      <c r="G525" s="4">
        <v>1835</v>
      </c>
      <c r="H525" s="4">
        <v>1980</v>
      </c>
      <c r="I525" s="4">
        <v>2016</v>
      </c>
      <c r="J525" s="4">
        <v>1977</v>
      </c>
      <c r="K525" s="4">
        <v>1964</v>
      </c>
      <c r="L525" s="4">
        <v>1957</v>
      </c>
      <c r="M525" s="4">
        <v>1899</v>
      </c>
      <c r="N525" s="4">
        <v>1849</v>
      </c>
      <c r="O525" s="4">
        <v>1799</v>
      </c>
      <c r="P525" s="4">
        <v>1743</v>
      </c>
      <c r="Q525" s="4">
        <v>1714</v>
      </c>
      <c r="R525" s="4">
        <v>1666</v>
      </c>
      <c r="S525" s="4">
        <v>1671</v>
      </c>
      <c r="T525" s="4">
        <v>1129</v>
      </c>
      <c r="U525" s="4">
        <v>1137</v>
      </c>
      <c r="V525" s="4">
        <v>1215</v>
      </c>
      <c r="W525" s="4">
        <v>1182</v>
      </c>
      <c r="X525" s="4">
        <v>991</v>
      </c>
      <c r="Y525" s="4">
        <v>1038</v>
      </c>
      <c r="Z525" s="4">
        <v>1129</v>
      </c>
      <c r="AA525" s="4">
        <v>1181</v>
      </c>
      <c r="AB525" s="4">
        <v>1205</v>
      </c>
      <c r="AC525" s="4">
        <v>1190</v>
      </c>
      <c r="AD525" s="4">
        <v>1167</v>
      </c>
      <c r="AE525" s="4">
        <v>1148</v>
      </c>
      <c r="AF525" s="4">
        <v>1183</v>
      </c>
      <c r="AG525" s="4">
        <v>1322</v>
      </c>
      <c r="AH525" s="4">
        <v>1241</v>
      </c>
      <c r="AI525" s="4">
        <v>1165</v>
      </c>
      <c r="AJ525" s="4">
        <v>1136</v>
      </c>
      <c r="AK525" s="4">
        <v>1104</v>
      </c>
      <c r="AL525" s="4">
        <v>1098</v>
      </c>
      <c r="AM525" s="4">
        <v>1097</v>
      </c>
      <c r="AN525" s="4">
        <v>1273</v>
      </c>
      <c r="AO525" s="4">
        <v>1267</v>
      </c>
      <c r="AP525" s="4">
        <v>1292</v>
      </c>
    </row>
    <row r="526" spans="1:42" s="3" customFormat="1">
      <c r="A526" s="3" t="s">
        <v>1</v>
      </c>
      <c r="B526" s="5" t="s">
        <v>567</v>
      </c>
      <c r="C526" s="10" t="str">
        <f>VLOOKUP(B526,'종목코드-종목명'!$A$2:$B$1022,2,FALSE)</f>
        <v>세하</v>
      </c>
      <c r="D526" s="4">
        <v>2250</v>
      </c>
      <c r="E526" s="4">
        <v>1305</v>
      </c>
      <c r="F526" s="4">
        <v>1031</v>
      </c>
      <c r="G526" s="4">
        <v>1028</v>
      </c>
      <c r="H526" s="4">
        <v>1041</v>
      </c>
      <c r="I526" s="4">
        <v>1038</v>
      </c>
      <c r="J526" s="4">
        <v>991</v>
      </c>
      <c r="K526" s="4">
        <v>990</v>
      </c>
      <c r="L526" s="4">
        <v>3031</v>
      </c>
      <c r="M526" s="4">
        <v>3127</v>
      </c>
      <c r="N526" s="4">
        <v>3401</v>
      </c>
      <c r="O526" s="4">
        <v>3589</v>
      </c>
      <c r="P526" s="4">
        <v>3739</v>
      </c>
      <c r="Q526" s="4">
        <v>3779</v>
      </c>
      <c r="R526" s="4">
        <v>3847</v>
      </c>
      <c r="S526" s="4">
        <v>3833</v>
      </c>
      <c r="T526" s="4">
        <v>3261</v>
      </c>
      <c r="U526" s="4">
        <v>3297</v>
      </c>
      <c r="V526" s="4">
        <v>3687</v>
      </c>
      <c r="W526" s="4">
        <v>3708</v>
      </c>
      <c r="X526" s="4">
        <v>3398</v>
      </c>
      <c r="Y526" s="4">
        <v>3588</v>
      </c>
      <c r="Z526" s="4">
        <v>3676</v>
      </c>
      <c r="AA526" s="4">
        <v>3786</v>
      </c>
      <c r="AB526" s="4">
        <v>3700</v>
      </c>
      <c r="AC526" s="4">
        <v>3802</v>
      </c>
      <c r="AD526" s="4">
        <v>3674</v>
      </c>
      <c r="AE526" s="4">
        <v>3799</v>
      </c>
      <c r="AF526" s="4">
        <v>3888</v>
      </c>
      <c r="AG526" s="4">
        <v>4024</v>
      </c>
      <c r="AH526" s="4">
        <v>4049</v>
      </c>
      <c r="AI526" s="4">
        <v>4098</v>
      </c>
      <c r="AJ526" s="4">
        <v>4072</v>
      </c>
      <c r="AK526" s="4">
        <v>4002</v>
      </c>
      <c r="AL526" s="4">
        <v>3907</v>
      </c>
      <c r="AM526" s="4">
        <v>3971</v>
      </c>
      <c r="AN526" s="4">
        <v>4048</v>
      </c>
      <c r="AO526" s="4">
        <v>23221</v>
      </c>
      <c r="AP526" s="4">
        <v>22567</v>
      </c>
    </row>
    <row r="527" spans="1:42" s="3" customFormat="1">
      <c r="A527" s="3" t="s">
        <v>1</v>
      </c>
      <c r="B527" s="5" t="s">
        <v>568</v>
      </c>
      <c r="C527" s="10" t="str">
        <f>VLOOKUP(B527,'종목코드-종목명'!$A$2:$B$1022,2,FALSE)</f>
        <v>삼성엔지니어링</v>
      </c>
      <c r="D527" s="4">
        <v>47818</v>
      </c>
      <c r="E527" s="4">
        <v>44568</v>
      </c>
      <c r="F527" s="4">
        <v>40327</v>
      </c>
      <c r="G527" s="4">
        <v>39508</v>
      </c>
      <c r="H527" s="4">
        <v>36793</v>
      </c>
      <c r="I527" s="4">
        <v>34502</v>
      </c>
      <c r="J527" s="4">
        <v>32169</v>
      </c>
      <c r="K527" s="4">
        <v>32011</v>
      </c>
      <c r="L527" s="4">
        <v>29134</v>
      </c>
      <c r="M527" s="4">
        <v>25312</v>
      </c>
      <c r="N527" s="4">
        <v>23180</v>
      </c>
      <c r="O527" s="4">
        <v>23136</v>
      </c>
      <c r="P527" s="4">
        <v>21894</v>
      </c>
      <c r="Q527" s="4">
        <v>20274</v>
      </c>
      <c r="R527" s="4">
        <v>18231</v>
      </c>
      <c r="S527" s="4">
        <v>17791</v>
      </c>
      <c r="T527" s="4">
        <v>17024</v>
      </c>
      <c r="U527" s="4">
        <v>15565</v>
      </c>
      <c r="V527" s="4">
        <v>14323</v>
      </c>
      <c r="W527" s="4">
        <v>14172</v>
      </c>
      <c r="X527" s="4">
        <v>13274</v>
      </c>
      <c r="Y527" s="4">
        <v>12223</v>
      </c>
      <c r="Z527" s="4">
        <v>11222</v>
      </c>
      <c r="AA527" s="4">
        <v>10900</v>
      </c>
      <c r="AB527" s="4">
        <v>10328</v>
      </c>
      <c r="AC527" s="4">
        <v>9670</v>
      </c>
      <c r="AD527" s="4">
        <v>8913</v>
      </c>
      <c r="AE527" s="4">
        <v>8588</v>
      </c>
      <c r="AF527" s="4">
        <v>8182</v>
      </c>
      <c r="AG527" s="4">
        <v>7907</v>
      </c>
      <c r="AH527" s="4">
        <v>7311</v>
      </c>
      <c r="AI527" s="4">
        <v>7213</v>
      </c>
      <c r="AJ527" s="4">
        <v>7072</v>
      </c>
      <c r="AK527" s="4">
        <v>6795</v>
      </c>
      <c r="AL527" s="4">
        <v>6563</v>
      </c>
      <c r="AM527" s="4">
        <v>6347</v>
      </c>
      <c r="AN527" s="4">
        <v>5882</v>
      </c>
      <c r="AO527" s="4">
        <v>6708</v>
      </c>
      <c r="AP527" s="4">
        <v>8617</v>
      </c>
    </row>
    <row r="528" spans="1:42" s="3" customFormat="1">
      <c r="A528" s="3" t="s">
        <v>1</v>
      </c>
      <c r="B528" s="5" t="s">
        <v>569</v>
      </c>
      <c r="C528" s="10" t="str">
        <f>VLOOKUP(B528,'종목코드-종목명'!$A$2:$B$1022,2,FALSE)</f>
        <v>동아지질</v>
      </c>
      <c r="D528" s="4">
        <v>11913</v>
      </c>
      <c r="E528" s="4">
        <v>11430</v>
      </c>
      <c r="F528" s="4">
        <v>11295</v>
      </c>
      <c r="G528" s="4">
        <v>11291</v>
      </c>
      <c r="H528" s="4">
        <v>11120</v>
      </c>
      <c r="I528" s="4">
        <v>10959</v>
      </c>
      <c r="J528" s="4">
        <v>10873</v>
      </c>
      <c r="K528" s="4">
        <v>10138</v>
      </c>
      <c r="L528" s="4">
        <v>10113</v>
      </c>
      <c r="M528" s="4">
        <v>9793</v>
      </c>
      <c r="N528" s="4">
        <v>9539</v>
      </c>
      <c r="O528" s="4">
        <v>9329</v>
      </c>
      <c r="P528" s="4">
        <v>9247</v>
      </c>
      <c r="Q528" s="4">
        <v>8943</v>
      </c>
      <c r="R528" s="4">
        <v>0</v>
      </c>
      <c r="S528" s="4">
        <v>0</v>
      </c>
      <c r="T528" s="4">
        <v>0</v>
      </c>
      <c r="U528" s="4">
        <v>0</v>
      </c>
      <c r="V528" s="4">
        <v>0</v>
      </c>
      <c r="W528" s="4">
        <v>0</v>
      </c>
      <c r="X528" s="4">
        <v>0</v>
      </c>
      <c r="Y528" s="4">
        <v>0</v>
      </c>
      <c r="Z528" s="4">
        <v>0</v>
      </c>
      <c r="AA528" s="4">
        <v>0</v>
      </c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</row>
    <row r="529" spans="1:42" s="3" customFormat="1">
      <c r="A529" s="3" t="s">
        <v>1</v>
      </c>
      <c r="B529" s="5" t="s">
        <v>570</v>
      </c>
      <c r="C529" s="10" t="str">
        <f>VLOOKUP(B529,'종목코드-종목명'!$A$2:$B$1022,2,FALSE)</f>
        <v>STX팬오션</v>
      </c>
      <c r="D529" s="4">
        <v>10492</v>
      </c>
      <c r="E529" s="4">
        <v>11337</v>
      </c>
      <c r="F529" s="4">
        <v>11614</v>
      </c>
      <c r="G529" s="4">
        <v>12317</v>
      </c>
      <c r="H529" s="4">
        <v>12290</v>
      </c>
      <c r="I529" s="4">
        <v>11392</v>
      </c>
      <c r="J529" s="4">
        <v>11603</v>
      </c>
      <c r="K529" s="4">
        <v>12149</v>
      </c>
      <c r="L529" s="4">
        <v>12050</v>
      </c>
      <c r="M529" s="4">
        <v>12481</v>
      </c>
      <c r="N529" s="4">
        <v>11672</v>
      </c>
      <c r="O529" s="4">
        <v>11991</v>
      </c>
      <c r="P529" s="4">
        <v>11867</v>
      </c>
      <c r="Q529" s="4">
        <v>12649</v>
      </c>
      <c r="R529" s="4">
        <v>13638</v>
      </c>
      <c r="S529" s="4">
        <v>13167</v>
      </c>
      <c r="T529" s="4">
        <v>11072</v>
      </c>
      <c r="U529" s="4">
        <v>10501</v>
      </c>
      <c r="V529" s="4">
        <v>9724</v>
      </c>
      <c r="W529" s="4">
        <v>8356</v>
      </c>
      <c r="X529" s="4">
        <v>7980</v>
      </c>
      <c r="Y529" s="4">
        <v>5210</v>
      </c>
      <c r="Z529" s="4">
        <v>4750</v>
      </c>
      <c r="AA529" s="4">
        <v>0</v>
      </c>
      <c r="AB529" s="4">
        <v>0</v>
      </c>
      <c r="AC529" s="4">
        <v>0</v>
      </c>
      <c r="AD529" s="4">
        <v>1256</v>
      </c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</row>
    <row r="530" spans="1:42" s="3" customFormat="1">
      <c r="A530" s="3" t="s">
        <v>1</v>
      </c>
      <c r="B530" s="5" t="s">
        <v>571</v>
      </c>
      <c r="C530" s="10" t="str">
        <f>VLOOKUP(B530,'종목코드-종목명'!$A$2:$B$1022,2,FALSE)</f>
        <v>케이씨텍</v>
      </c>
      <c r="D530" s="4">
        <v>5636</v>
      </c>
      <c r="E530" s="4">
        <v>5600</v>
      </c>
      <c r="F530" s="4">
        <v>5478</v>
      </c>
      <c r="G530" s="4">
        <v>5447</v>
      </c>
      <c r="H530" s="4">
        <v>5481</v>
      </c>
      <c r="I530" s="4">
        <v>5316</v>
      </c>
      <c r="J530" s="4">
        <v>5163</v>
      </c>
      <c r="K530" s="4">
        <v>5062</v>
      </c>
      <c r="L530" s="4">
        <v>5007</v>
      </c>
      <c r="M530" s="4">
        <v>4719</v>
      </c>
      <c r="N530" s="4">
        <v>4478</v>
      </c>
      <c r="O530" s="4">
        <v>4352</v>
      </c>
      <c r="P530" s="4">
        <v>4386</v>
      </c>
      <c r="Q530" s="4">
        <v>4475</v>
      </c>
      <c r="R530" s="4">
        <v>4393</v>
      </c>
      <c r="S530" s="4">
        <v>4357</v>
      </c>
      <c r="T530" s="4">
        <v>4383</v>
      </c>
      <c r="U530" s="4">
        <v>4198</v>
      </c>
      <c r="V530" s="4">
        <v>4084</v>
      </c>
      <c r="W530" s="4">
        <v>3876</v>
      </c>
      <c r="X530" s="4">
        <v>3765</v>
      </c>
      <c r="Y530" s="4">
        <v>3642</v>
      </c>
      <c r="Z530" s="4">
        <v>3440</v>
      </c>
      <c r="AA530" s="4">
        <v>3382</v>
      </c>
      <c r="AB530" s="4">
        <v>3233</v>
      </c>
      <c r="AC530" s="4">
        <v>3178</v>
      </c>
      <c r="AD530" s="4">
        <v>3040</v>
      </c>
      <c r="AE530" s="4">
        <v>2948</v>
      </c>
      <c r="AF530" s="4">
        <v>2882</v>
      </c>
      <c r="AG530" s="4">
        <v>2717</v>
      </c>
      <c r="AH530" s="4">
        <v>2672</v>
      </c>
      <c r="AI530" s="4">
        <v>2690</v>
      </c>
      <c r="AJ530" s="4">
        <v>2590</v>
      </c>
      <c r="AK530" s="4">
        <v>2442</v>
      </c>
      <c r="AL530" s="4">
        <v>2324</v>
      </c>
      <c r="AM530" s="4">
        <v>2507</v>
      </c>
      <c r="AN530" s="4">
        <v>2508</v>
      </c>
      <c r="AO530" s="4">
        <v>2496</v>
      </c>
      <c r="AP530" s="4">
        <v>2439</v>
      </c>
    </row>
    <row r="531" spans="1:42" s="3" customFormat="1">
      <c r="A531" s="3" t="s">
        <v>1</v>
      </c>
      <c r="B531" s="5" t="s">
        <v>572</v>
      </c>
      <c r="C531" s="10" t="str">
        <f>VLOOKUP(B531,'종목코드-종목명'!$A$2:$B$1022,2,FALSE)</f>
        <v>신도리코</v>
      </c>
      <c r="D531" s="4">
        <v>81329</v>
      </c>
      <c r="E531" s="4">
        <v>79501</v>
      </c>
      <c r="F531" s="4">
        <v>77577</v>
      </c>
      <c r="G531" s="4">
        <v>78107</v>
      </c>
      <c r="H531" s="4">
        <v>77429</v>
      </c>
      <c r="I531" s="4">
        <v>75171</v>
      </c>
      <c r="J531" s="4">
        <v>73550</v>
      </c>
      <c r="K531" s="4">
        <v>74687</v>
      </c>
      <c r="L531" s="4">
        <v>73399</v>
      </c>
      <c r="M531" s="4">
        <v>72499</v>
      </c>
      <c r="N531" s="4">
        <v>69499</v>
      </c>
      <c r="O531" s="4">
        <v>70354</v>
      </c>
      <c r="P531" s="4">
        <v>69399</v>
      </c>
      <c r="Q531" s="4">
        <v>69281</v>
      </c>
      <c r="R531" s="4">
        <v>68699</v>
      </c>
      <c r="S531" s="4">
        <v>67608</v>
      </c>
      <c r="T531" s="4">
        <v>66263</v>
      </c>
      <c r="U531" s="4">
        <v>63684</v>
      </c>
      <c r="V531" s="4">
        <v>62040</v>
      </c>
      <c r="W531" s="4">
        <v>61496</v>
      </c>
      <c r="X531" s="4">
        <v>59275</v>
      </c>
      <c r="Y531" s="4">
        <v>58006</v>
      </c>
      <c r="Z531" s="4">
        <v>56231</v>
      </c>
      <c r="AA531" s="4">
        <v>56923</v>
      </c>
      <c r="AB531" s="4">
        <v>55996</v>
      </c>
      <c r="AC531" s="4">
        <v>54893</v>
      </c>
      <c r="AD531" s="4">
        <v>53418</v>
      </c>
      <c r="AE531" s="4">
        <v>54415</v>
      </c>
      <c r="AF531" s="4">
        <v>53116</v>
      </c>
      <c r="AG531" s="4">
        <v>52282</v>
      </c>
      <c r="AH531" s="4">
        <v>51462</v>
      </c>
      <c r="AI531" s="4">
        <v>53095</v>
      </c>
      <c r="AJ531" s="4">
        <v>52929</v>
      </c>
      <c r="AK531" s="4">
        <v>52043</v>
      </c>
      <c r="AL531" s="4">
        <v>50560</v>
      </c>
      <c r="AM531" s="4">
        <v>51163</v>
      </c>
      <c r="AN531" s="4">
        <v>50557</v>
      </c>
      <c r="AO531" s="4">
        <v>47211</v>
      </c>
      <c r="AP531" s="4">
        <v>46069</v>
      </c>
    </row>
    <row r="532" spans="1:42" s="3" customFormat="1">
      <c r="A532" s="3" t="s">
        <v>1</v>
      </c>
      <c r="B532" s="5" t="s">
        <v>573</v>
      </c>
      <c r="C532" s="10" t="str">
        <f>VLOOKUP(B532,'종목코드-종목명'!$A$2:$B$1022,2,FALSE)</f>
        <v>삼성카드</v>
      </c>
      <c r="D532" s="4">
        <v>51092</v>
      </c>
      <c r="E532" s="4">
        <v>50662</v>
      </c>
      <c r="F532" s="4">
        <v>49882</v>
      </c>
      <c r="G532" s="4">
        <v>50268</v>
      </c>
      <c r="H532" s="4">
        <v>51065</v>
      </c>
      <c r="I532" s="4">
        <v>51061</v>
      </c>
      <c r="J532" s="4">
        <v>49852</v>
      </c>
      <c r="K532" s="4">
        <v>48811</v>
      </c>
      <c r="L532" s="4">
        <v>45562</v>
      </c>
      <c r="M532" s="4">
        <v>43929</v>
      </c>
      <c r="N532" s="4">
        <v>35406</v>
      </c>
      <c r="O532" s="4">
        <v>35792</v>
      </c>
      <c r="P532" s="4">
        <v>35277</v>
      </c>
      <c r="Q532" s="4">
        <v>33210</v>
      </c>
      <c r="R532" s="4">
        <v>30344</v>
      </c>
      <c r="S532" s="4">
        <v>30333</v>
      </c>
      <c r="T532" s="4">
        <v>32054</v>
      </c>
      <c r="U532" s="4">
        <v>31402</v>
      </c>
      <c r="V532" s="4">
        <v>28985</v>
      </c>
      <c r="W532" s="4">
        <v>30015</v>
      </c>
      <c r="X532" s="4">
        <v>28184</v>
      </c>
      <c r="Y532" s="4">
        <v>25853</v>
      </c>
      <c r="Z532" s="4">
        <v>17508</v>
      </c>
      <c r="AA532" s="4">
        <v>16547</v>
      </c>
      <c r="AB532" s="4">
        <v>15742</v>
      </c>
      <c r="AC532" s="4">
        <v>14394</v>
      </c>
      <c r="AD532" s="4">
        <v>13869</v>
      </c>
      <c r="AE532" s="4">
        <v>13220</v>
      </c>
      <c r="AF532" s="4">
        <v>11501</v>
      </c>
      <c r="AG532" s="4">
        <v>9735</v>
      </c>
      <c r="AH532" s="4">
        <v>8864</v>
      </c>
      <c r="AI532" s="4">
        <v>24246</v>
      </c>
      <c r="AJ532" s="4">
        <v>24178</v>
      </c>
      <c r="AK532" s="4">
        <v>25514</v>
      </c>
      <c r="AL532" s="4">
        <v>45691</v>
      </c>
      <c r="AM532" s="4">
        <v>12722</v>
      </c>
      <c r="AN532" s="4">
        <v>0</v>
      </c>
      <c r="AO532" s="4">
        <v>28091</v>
      </c>
      <c r="AP532" s="4">
        <v>0</v>
      </c>
    </row>
    <row r="533" spans="1:42" s="3" customFormat="1">
      <c r="A533" s="3" t="s">
        <v>1</v>
      </c>
      <c r="B533" s="5" t="s">
        <v>574</v>
      </c>
      <c r="C533" s="10" t="str">
        <f>VLOOKUP(B533,'종목코드-종목명'!$A$2:$B$1022,2,FALSE)</f>
        <v>제일기획</v>
      </c>
      <c r="D533" s="4">
        <v>6272</v>
      </c>
      <c r="E533" s="4">
        <v>6171</v>
      </c>
      <c r="F533" s="4">
        <v>6054</v>
      </c>
      <c r="G533" s="4">
        <v>6085</v>
      </c>
      <c r="H533" s="4">
        <v>5902</v>
      </c>
      <c r="I533" s="4">
        <v>5853</v>
      </c>
      <c r="J533" s="4">
        <v>5605</v>
      </c>
      <c r="K533" s="4">
        <v>5965</v>
      </c>
      <c r="L533" s="4">
        <v>5519</v>
      </c>
      <c r="M533" s="4">
        <v>5341</v>
      </c>
      <c r="N533" s="4">
        <v>4968</v>
      </c>
      <c r="O533" s="4">
        <v>129812</v>
      </c>
      <c r="P533" s="4">
        <v>4884</v>
      </c>
      <c r="Q533" s="4">
        <v>4732</v>
      </c>
      <c r="R533" s="4">
        <v>4548</v>
      </c>
      <c r="S533" s="4">
        <v>4730</v>
      </c>
      <c r="T533" s="4">
        <v>4444</v>
      </c>
      <c r="U533" s="4">
        <v>4226</v>
      </c>
      <c r="V533" s="4">
        <v>4023</v>
      </c>
      <c r="W533" s="4">
        <v>4174</v>
      </c>
      <c r="X533" s="4">
        <v>3950</v>
      </c>
      <c r="Y533" s="4">
        <v>3844</v>
      </c>
      <c r="Z533" s="4">
        <v>3666</v>
      </c>
      <c r="AA533" s="4">
        <v>3863</v>
      </c>
      <c r="AB533" s="4">
        <v>3610</v>
      </c>
      <c r="AC533" s="4">
        <v>3516</v>
      </c>
      <c r="AD533" s="4">
        <v>3344</v>
      </c>
      <c r="AE533" s="4">
        <v>3448</v>
      </c>
      <c r="AF533" s="4">
        <v>81752</v>
      </c>
      <c r="AG533" s="4">
        <v>79070</v>
      </c>
      <c r="AH533" s="4">
        <v>76281</v>
      </c>
      <c r="AI533" s="4">
        <v>3121</v>
      </c>
      <c r="AJ533" s="4">
        <v>74881</v>
      </c>
      <c r="AK533" s="4">
        <v>71472</v>
      </c>
      <c r="AL533" s="4">
        <v>68434</v>
      </c>
      <c r="AM533" s="4">
        <v>2431</v>
      </c>
      <c r="AN533" s="4">
        <v>2493</v>
      </c>
      <c r="AO533" s="4">
        <v>2407</v>
      </c>
      <c r="AP533" s="4">
        <v>2292</v>
      </c>
    </row>
    <row r="534" spans="1:42" s="3" customFormat="1">
      <c r="A534" s="3" t="s">
        <v>1</v>
      </c>
      <c r="B534" s="5" t="s">
        <v>575</v>
      </c>
      <c r="C534" s="10" t="str">
        <f>VLOOKUP(B534,'종목코드-종목명'!$A$2:$B$1022,2,FALSE)</f>
        <v>KT</v>
      </c>
      <c r="D534" s="4">
        <v>49871</v>
      </c>
      <c r="E534" s="4">
        <v>48824</v>
      </c>
      <c r="F534" s="4">
        <v>48154</v>
      </c>
      <c r="G534" s="4">
        <v>48578</v>
      </c>
      <c r="H534" s="4">
        <v>47869</v>
      </c>
      <c r="I534" s="4">
        <v>46981</v>
      </c>
      <c r="J534" s="4">
        <v>45370</v>
      </c>
      <c r="K534" s="4">
        <v>41583</v>
      </c>
      <c r="L534" s="4">
        <v>41656</v>
      </c>
      <c r="M534" s="4">
        <v>40236</v>
      </c>
      <c r="N534" s="4">
        <v>38693</v>
      </c>
      <c r="O534" s="4">
        <v>38863</v>
      </c>
      <c r="P534" s="4">
        <v>41283</v>
      </c>
      <c r="Q534" s="4">
        <v>39544</v>
      </c>
      <c r="R534" s="4">
        <v>44449</v>
      </c>
      <c r="S534" s="4">
        <v>44819</v>
      </c>
      <c r="T534" s="4">
        <v>45130</v>
      </c>
      <c r="U534" s="4">
        <v>44407</v>
      </c>
      <c r="V534" s="4">
        <v>43693</v>
      </c>
      <c r="W534" s="4">
        <v>44497</v>
      </c>
      <c r="X534" s="4">
        <v>44326</v>
      </c>
      <c r="Y534" s="4">
        <v>43358</v>
      </c>
      <c r="Z534" s="4">
        <v>42493</v>
      </c>
      <c r="AA534" s="4">
        <v>42574</v>
      </c>
      <c r="AB534" s="4">
        <v>42259</v>
      </c>
      <c r="AC534" s="4">
        <v>41936</v>
      </c>
      <c r="AD534" s="4">
        <v>40210</v>
      </c>
      <c r="AE534" s="4">
        <v>40185</v>
      </c>
      <c r="AF534" s="4">
        <v>39473</v>
      </c>
      <c r="AG534" s="4">
        <v>39220</v>
      </c>
      <c r="AH534" s="4">
        <v>38403</v>
      </c>
      <c r="AI534" s="4">
        <v>39002</v>
      </c>
      <c r="AJ534" s="4">
        <v>37891</v>
      </c>
      <c r="AK534" s="4">
        <v>37557</v>
      </c>
      <c r="AL534" s="4">
        <v>36745</v>
      </c>
      <c r="AM534" s="4">
        <v>36957</v>
      </c>
      <c r="AN534" s="4">
        <v>36847</v>
      </c>
      <c r="AO534" s="4">
        <v>38616</v>
      </c>
      <c r="AP534" s="4">
        <v>37591</v>
      </c>
    </row>
    <row r="535" spans="1:42" s="3" customFormat="1">
      <c r="A535" s="3" t="s">
        <v>1</v>
      </c>
      <c r="B535" s="5" t="s">
        <v>576</v>
      </c>
      <c r="C535" s="10" t="str">
        <f>VLOOKUP(B535,'종목코드-종목명'!$A$2:$B$1022,2,FALSE)</f>
        <v>KTB투자증권</v>
      </c>
      <c r="D535" s="4">
        <v>6816</v>
      </c>
      <c r="E535" s="4">
        <v>6793</v>
      </c>
      <c r="F535" s="4">
        <v>6645</v>
      </c>
      <c r="G535" s="4">
        <v>6564</v>
      </c>
      <c r="H535" s="4">
        <v>6454</v>
      </c>
      <c r="I535" s="4">
        <v>6568</v>
      </c>
      <c r="J535" s="4">
        <v>6720</v>
      </c>
      <c r="K535" s="4">
        <v>6798</v>
      </c>
      <c r="L535" s="4">
        <v>6347</v>
      </c>
      <c r="M535" s="4">
        <v>6186</v>
      </c>
      <c r="N535" s="4">
        <v>6139</v>
      </c>
      <c r="O535" s="4">
        <v>6226</v>
      </c>
      <c r="P535" s="4">
        <v>6366</v>
      </c>
      <c r="Q535" s="4">
        <v>6415</v>
      </c>
      <c r="R535" s="4">
        <v>6403</v>
      </c>
      <c r="S535" s="4">
        <v>6594</v>
      </c>
      <c r="T535" s="4">
        <v>6895</v>
      </c>
      <c r="U535" s="4">
        <v>7323</v>
      </c>
      <c r="V535" s="4">
        <v>6640</v>
      </c>
      <c r="W535" s="4">
        <v>6762</v>
      </c>
      <c r="X535" s="4">
        <v>6703</v>
      </c>
      <c r="Y535" s="4">
        <v>6548</v>
      </c>
      <c r="Z535" s="4">
        <v>6197</v>
      </c>
      <c r="AA535" s="4">
        <v>6555</v>
      </c>
      <c r="AB535" s="4">
        <v>6616</v>
      </c>
      <c r="AC535" s="4">
        <v>6642</v>
      </c>
      <c r="AD535" s="4">
        <v>6552</v>
      </c>
      <c r="AE535" s="4">
        <v>6398</v>
      </c>
      <c r="AF535" s="4">
        <v>6054</v>
      </c>
      <c r="AG535" s="4">
        <v>6362</v>
      </c>
      <c r="AH535" s="4">
        <v>6301</v>
      </c>
      <c r="AI535" s="4">
        <v>6411</v>
      </c>
      <c r="AJ535" s="4">
        <v>7223</v>
      </c>
      <c r="AK535" s="4">
        <v>7466</v>
      </c>
      <c r="AL535" s="4">
        <v>8013</v>
      </c>
      <c r="AM535" s="4">
        <v>8022</v>
      </c>
      <c r="AN535" s="4">
        <v>8638</v>
      </c>
      <c r="AO535" s="4">
        <v>7574</v>
      </c>
      <c r="AP535" s="4">
        <v>7461</v>
      </c>
    </row>
    <row r="536" spans="1:42" s="3" customFormat="1">
      <c r="A536" s="3" t="s">
        <v>1</v>
      </c>
      <c r="B536" s="5" t="s">
        <v>577</v>
      </c>
      <c r="C536" s="10" t="str">
        <f>VLOOKUP(B536,'종목코드-종목명'!$A$2:$B$1022,2,FALSE)</f>
        <v>교보증권</v>
      </c>
      <c r="D536" s="4">
        <v>16508</v>
      </c>
      <c r="E536" s="4">
        <v>16146</v>
      </c>
      <c r="F536" s="4">
        <v>16320</v>
      </c>
      <c r="G536" s="4">
        <v>15848</v>
      </c>
      <c r="H536" s="4">
        <v>15783</v>
      </c>
      <c r="I536" s="4">
        <v>15577</v>
      </c>
      <c r="J536" s="4">
        <v>15448</v>
      </c>
      <c r="K536" s="4">
        <v>15536</v>
      </c>
      <c r="L536" s="4">
        <v>15319</v>
      </c>
      <c r="M536" s="4">
        <v>15058</v>
      </c>
      <c r="N536" s="4">
        <v>14931</v>
      </c>
      <c r="O536" s="4">
        <v>14933</v>
      </c>
      <c r="P536" s="4">
        <v>15232</v>
      </c>
      <c r="Q536" s="4">
        <v>14969</v>
      </c>
      <c r="R536" s="4">
        <v>14176</v>
      </c>
      <c r="S536" s="4">
        <v>11581</v>
      </c>
      <c r="T536" s="4">
        <v>11527</v>
      </c>
      <c r="U536" s="4">
        <v>11650</v>
      </c>
      <c r="V536" s="4">
        <v>11654</v>
      </c>
      <c r="W536" s="4">
        <v>11467</v>
      </c>
      <c r="X536" s="4">
        <v>11018</v>
      </c>
      <c r="Y536" s="4">
        <v>9337</v>
      </c>
      <c r="Z536" s="4">
        <v>8994</v>
      </c>
      <c r="AA536" s="4">
        <v>8840</v>
      </c>
      <c r="AB536" s="4">
        <v>8707</v>
      </c>
      <c r="AC536" s="4">
        <v>8469</v>
      </c>
      <c r="AD536" s="4">
        <v>8428</v>
      </c>
      <c r="AE536" s="4">
        <v>8371</v>
      </c>
      <c r="AF536" s="4">
        <v>7699</v>
      </c>
      <c r="AG536" s="4">
        <v>7363</v>
      </c>
      <c r="AH536" s="4">
        <v>7433</v>
      </c>
      <c r="AI536" s="4">
        <v>7074</v>
      </c>
      <c r="AJ536" s="4">
        <v>6961</v>
      </c>
      <c r="AK536" s="4">
        <v>7070</v>
      </c>
      <c r="AL536" s="4">
        <v>7120</v>
      </c>
      <c r="AM536" s="4">
        <v>7124</v>
      </c>
      <c r="AN536" s="4">
        <v>6986</v>
      </c>
      <c r="AO536" s="4">
        <v>6861</v>
      </c>
      <c r="AP536" s="4">
        <v>6573</v>
      </c>
    </row>
    <row r="537" spans="1:42" s="3" customFormat="1">
      <c r="A537" s="3" t="s">
        <v>1</v>
      </c>
      <c r="B537" s="5" t="s">
        <v>578</v>
      </c>
      <c r="C537" s="10" t="str">
        <f>VLOOKUP(B537,'종목코드-종목명'!$A$2:$B$1022,2,FALSE)</f>
        <v>동원수산</v>
      </c>
      <c r="D537" s="4">
        <v>13682</v>
      </c>
      <c r="E537" s="4">
        <v>13603</v>
      </c>
      <c r="F537" s="4">
        <v>13104</v>
      </c>
      <c r="G537" s="4">
        <v>13019</v>
      </c>
      <c r="H537" s="4">
        <v>12461</v>
      </c>
      <c r="I537" s="4">
        <v>12585</v>
      </c>
      <c r="J537" s="4">
        <v>12508</v>
      </c>
      <c r="K537" s="4">
        <v>11057</v>
      </c>
      <c r="L537" s="4">
        <v>10836</v>
      </c>
      <c r="M537" s="4">
        <v>10699</v>
      </c>
      <c r="N537" s="4">
        <v>9784</v>
      </c>
      <c r="O537" s="4">
        <v>9546</v>
      </c>
      <c r="P537" s="4">
        <v>9624</v>
      </c>
      <c r="Q537" s="4">
        <v>9875</v>
      </c>
      <c r="R537" s="4">
        <v>9551</v>
      </c>
      <c r="S537" s="4">
        <v>9066</v>
      </c>
      <c r="T537" s="4">
        <v>9260</v>
      </c>
      <c r="U537" s="4">
        <v>6448</v>
      </c>
      <c r="V537" s="4">
        <v>7860</v>
      </c>
      <c r="W537" s="4">
        <v>8235</v>
      </c>
      <c r="X537" s="4">
        <v>9049</v>
      </c>
      <c r="Y537" s="4">
        <v>9580</v>
      </c>
      <c r="Z537" s="4">
        <v>10374</v>
      </c>
      <c r="AA537" s="4">
        <v>11198</v>
      </c>
      <c r="AB537" s="4">
        <v>12310</v>
      </c>
      <c r="AC537" s="4">
        <v>12160</v>
      </c>
      <c r="AD537" s="4">
        <v>13318</v>
      </c>
      <c r="AE537" s="4">
        <v>13660</v>
      </c>
      <c r="AF537" s="4">
        <v>14260</v>
      </c>
      <c r="AG537" s="4">
        <v>13978</v>
      </c>
      <c r="AH537" s="4">
        <v>13939</v>
      </c>
      <c r="AI537" s="4">
        <v>13574</v>
      </c>
      <c r="AJ537" s="4">
        <v>13849</v>
      </c>
      <c r="AK537" s="4">
        <v>13825</v>
      </c>
      <c r="AL537" s="4">
        <v>13443</v>
      </c>
      <c r="AM537" s="4">
        <v>12494</v>
      </c>
      <c r="AN537" s="4">
        <v>13392</v>
      </c>
      <c r="AO537" s="4">
        <v>14375</v>
      </c>
      <c r="AP537" s="4">
        <v>15076</v>
      </c>
    </row>
    <row r="538" spans="1:42" s="3" customFormat="1">
      <c r="A538" s="3" t="s">
        <v>1</v>
      </c>
      <c r="B538" s="5" t="s">
        <v>579</v>
      </c>
      <c r="C538" s="10" t="str">
        <f>VLOOKUP(B538,'종목코드-종목명'!$A$2:$B$1022,2,FALSE)</f>
        <v>동양네트웍스</v>
      </c>
      <c r="D538" s="4">
        <v>1576</v>
      </c>
      <c r="E538" s="4">
        <v>1576</v>
      </c>
      <c r="F538" s="4">
        <v>1579</v>
      </c>
      <c r="G538" s="4">
        <v>1581</v>
      </c>
      <c r="H538" s="4">
        <v>1602</v>
      </c>
      <c r="I538" s="4">
        <v>1582</v>
      </c>
      <c r="J538" s="4">
        <v>1574</v>
      </c>
      <c r="K538" s="4">
        <v>1322</v>
      </c>
      <c r="L538" s="4">
        <v>1422</v>
      </c>
      <c r="M538" s="4">
        <v>1403</v>
      </c>
      <c r="N538" s="4">
        <v>1561</v>
      </c>
      <c r="O538" s="4">
        <v>1551</v>
      </c>
      <c r="P538" s="4">
        <v>1519</v>
      </c>
      <c r="Q538" s="4">
        <v>1493</v>
      </c>
      <c r="R538" s="4">
        <v>1240</v>
      </c>
      <c r="S538" s="4">
        <v>1263</v>
      </c>
      <c r="T538" s="4">
        <v>1297</v>
      </c>
      <c r="U538" s="4">
        <v>1252</v>
      </c>
      <c r="V538" s="4">
        <v>1196</v>
      </c>
      <c r="W538" s="4">
        <v>1185</v>
      </c>
      <c r="X538" s="4">
        <v>1162</v>
      </c>
      <c r="Y538" s="4">
        <v>1146</v>
      </c>
      <c r="Z538" s="4">
        <v>1114</v>
      </c>
      <c r="AA538" s="4">
        <v>1123</v>
      </c>
      <c r="AB538" s="4">
        <v>1100</v>
      </c>
      <c r="AC538" s="4">
        <v>1097</v>
      </c>
      <c r="AD538" s="4">
        <v>1080</v>
      </c>
      <c r="AE538" s="4">
        <v>1101</v>
      </c>
      <c r="AF538" s="4">
        <v>1097</v>
      </c>
      <c r="AG538" s="4">
        <v>1071</v>
      </c>
      <c r="AH538" s="4">
        <v>1056</v>
      </c>
      <c r="AI538" s="4">
        <v>1047</v>
      </c>
      <c r="AJ538" s="4">
        <v>1040</v>
      </c>
      <c r="AK538" s="4">
        <v>1020</v>
      </c>
      <c r="AL538" s="4">
        <v>1056</v>
      </c>
      <c r="AM538" s="4">
        <v>11941</v>
      </c>
      <c r="AN538" s="4">
        <v>1224</v>
      </c>
      <c r="AO538" s="4">
        <v>1203</v>
      </c>
      <c r="AP538" s="4">
        <v>1188</v>
      </c>
    </row>
    <row r="539" spans="1:42" s="3" customFormat="1">
      <c r="A539" s="3" t="s">
        <v>1</v>
      </c>
      <c r="B539" s="5" t="s">
        <v>580</v>
      </c>
      <c r="C539" s="10" t="str">
        <f>VLOOKUP(B539,'종목코드-종목명'!$A$2:$B$1022,2,FALSE)</f>
        <v>신세계인터내셔날</v>
      </c>
      <c r="D539" s="4">
        <v>54498</v>
      </c>
      <c r="E539" s="4">
        <v>52031</v>
      </c>
      <c r="F539" s="4">
        <v>51463</v>
      </c>
      <c r="G539" s="4">
        <v>50690</v>
      </c>
      <c r="H539" s="4">
        <v>48408</v>
      </c>
      <c r="I539" s="4">
        <v>0</v>
      </c>
      <c r="J539" s="4">
        <v>38828</v>
      </c>
      <c r="K539" s="4">
        <v>0</v>
      </c>
      <c r="L539" s="4">
        <v>0</v>
      </c>
      <c r="M539" s="4">
        <v>0</v>
      </c>
      <c r="N539" s="4">
        <v>0</v>
      </c>
      <c r="O539" s="4">
        <v>0</v>
      </c>
      <c r="P539" s="4">
        <v>0</v>
      </c>
      <c r="Q539" s="4">
        <v>0</v>
      </c>
      <c r="R539" s="4">
        <v>0</v>
      </c>
      <c r="S539" s="4">
        <v>8870</v>
      </c>
      <c r="T539" s="4">
        <v>6603</v>
      </c>
      <c r="U539" s="4">
        <v>4895</v>
      </c>
      <c r="V539" s="4">
        <v>2582</v>
      </c>
      <c r="W539" s="4">
        <v>1874</v>
      </c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</row>
    <row r="540" spans="1:42" s="3" customFormat="1">
      <c r="A540" s="3" t="s">
        <v>1</v>
      </c>
      <c r="B540" s="5" t="s">
        <v>581</v>
      </c>
      <c r="C540" s="10" t="str">
        <f>VLOOKUP(B540,'종목코드-종목명'!$A$2:$B$1022,2,FALSE)</f>
        <v>신세계푸드</v>
      </c>
      <c r="D540" s="4">
        <v>56879</v>
      </c>
      <c r="E540" s="4">
        <v>54862</v>
      </c>
      <c r="F540" s="4">
        <v>52439</v>
      </c>
      <c r="G540" s="4">
        <v>51408</v>
      </c>
      <c r="H540" s="4">
        <v>49086</v>
      </c>
      <c r="I540" s="4">
        <v>46837</v>
      </c>
      <c r="J540" s="4">
        <v>44159</v>
      </c>
      <c r="K540" s="4">
        <v>44928</v>
      </c>
      <c r="L540" s="4">
        <v>43109</v>
      </c>
      <c r="M540" s="4">
        <v>40844</v>
      </c>
      <c r="N540" s="4">
        <v>38029</v>
      </c>
      <c r="O540" s="4">
        <v>37320</v>
      </c>
      <c r="P540" s="4">
        <v>35788</v>
      </c>
      <c r="Q540" s="4">
        <v>33811</v>
      </c>
      <c r="R540" s="4">
        <v>31413</v>
      </c>
      <c r="S540" s="4">
        <v>30848</v>
      </c>
      <c r="T540" s="4">
        <v>29751</v>
      </c>
      <c r="U540" s="4">
        <v>28420</v>
      </c>
      <c r="V540" s="4">
        <v>26631</v>
      </c>
      <c r="W540" s="4">
        <v>26243</v>
      </c>
      <c r="X540" s="4">
        <v>24877</v>
      </c>
      <c r="Y540" s="4">
        <v>23699</v>
      </c>
      <c r="Z540" s="4">
        <v>21968</v>
      </c>
      <c r="AA540" s="4">
        <v>21894</v>
      </c>
      <c r="AB540" s="4">
        <v>20879</v>
      </c>
      <c r="AC540" s="4">
        <v>19754</v>
      </c>
      <c r="AD540" s="4">
        <v>18732</v>
      </c>
      <c r="AE540" s="4">
        <v>18864</v>
      </c>
      <c r="AF540" s="4">
        <v>18060</v>
      </c>
      <c r="AG540" s="4">
        <v>17196</v>
      </c>
      <c r="AH540" s="4">
        <v>15978</v>
      </c>
      <c r="AI540" s="4">
        <v>15946</v>
      </c>
      <c r="AJ540" s="4">
        <v>15859</v>
      </c>
      <c r="AK540" s="4">
        <v>15156</v>
      </c>
      <c r="AL540" s="4">
        <v>14030</v>
      </c>
      <c r="AM540" s="4">
        <v>13900</v>
      </c>
      <c r="AN540" s="4">
        <v>12688</v>
      </c>
      <c r="AO540" s="4">
        <v>11825</v>
      </c>
      <c r="AP540" s="4">
        <v>10913</v>
      </c>
    </row>
    <row r="541" spans="1:42" s="3" customFormat="1">
      <c r="A541" s="3" t="s">
        <v>1</v>
      </c>
      <c r="B541" s="5" t="s">
        <v>582</v>
      </c>
      <c r="C541" s="10" t="str">
        <f>VLOOKUP(B541,'종목코드-종목명'!$A$2:$B$1022,2,FALSE)</f>
        <v>콤텍시스템</v>
      </c>
      <c r="D541" s="4">
        <v>1431</v>
      </c>
      <c r="E541" s="4">
        <v>1462</v>
      </c>
      <c r="F541" s="4">
        <v>1465</v>
      </c>
      <c r="G541" s="4">
        <v>1473</v>
      </c>
      <c r="H541" s="4">
        <v>1448</v>
      </c>
      <c r="I541" s="4">
        <v>1445</v>
      </c>
      <c r="J541" s="4">
        <v>1325</v>
      </c>
      <c r="K541" s="4">
        <v>1365</v>
      </c>
      <c r="L541" s="4">
        <v>1269</v>
      </c>
      <c r="M541" s="4">
        <v>1249</v>
      </c>
      <c r="N541" s="4">
        <v>1254</v>
      </c>
      <c r="O541" s="4">
        <v>1251</v>
      </c>
      <c r="P541" s="4">
        <v>1169</v>
      </c>
      <c r="Q541" s="4">
        <v>1112</v>
      </c>
      <c r="R541" s="4">
        <v>1077</v>
      </c>
      <c r="S541" s="4">
        <v>1086</v>
      </c>
      <c r="T541" s="4">
        <v>1181</v>
      </c>
      <c r="U541" s="4">
        <v>1221</v>
      </c>
      <c r="V541" s="4">
        <v>1209</v>
      </c>
      <c r="W541" s="4">
        <v>1121</v>
      </c>
      <c r="X541" s="4">
        <v>1160</v>
      </c>
      <c r="Y541" s="4">
        <v>1107</v>
      </c>
      <c r="Z541" s="4">
        <v>1086</v>
      </c>
      <c r="AA541" s="4">
        <v>1084</v>
      </c>
      <c r="AB541" s="4">
        <v>1369</v>
      </c>
      <c r="AC541" s="4">
        <v>1381</v>
      </c>
      <c r="AD541" s="4">
        <v>1388</v>
      </c>
      <c r="AE541" s="4">
        <v>1394</v>
      </c>
      <c r="AF541" s="4">
        <v>1365</v>
      </c>
      <c r="AG541" s="4">
        <v>1372</v>
      </c>
      <c r="AH541" s="4">
        <v>1340</v>
      </c>
      <c r="AI541" s="4">
        <v>1270</v>
      </c>
      <c r="AJ541" s="4">
        <v>1774</v>
      </c>
      <c r="AK541" s="4">
        <v>1733</v>
      </c>
      <c r="AL541" s="4">
        <v>1808</v>
      </c>
      <c r="AM541" s="4">
        <v>1626</v>
      </c>
      <c r="AN541" s="4">
        <v>2349</v>
      </c>
      <c r="AO541" s="4">
        <v>2341</v>
      </c>
      <c r="AP541" s="4">
        <v>2458</v>
      </c>
    </row>
    <row r="542" spans="1:42" s="3" customFormat="1">
      <c r="A542" s="3" t="s">
        <v>1</v>
      </c>
      <c r="B542" s="5" t="s">
        <v>583</v>
      </c>
      <c r="C542" s="10" t="str">
        <f>VLOOKUP(B542,'종목코드-종목명'!$A$2:$B$1022,2,FALSE)</f>
        <v>롯데관광개발</v>
      </c>
      <c r="D542" s="4">
        <v>7485</v>
      </c>
      <c r="E542" s="4">
        <v>7426</v>
      </c>
      <c r="F542" s="4">
        <v>7693</v>
      </c>
      <c r="G542" s="4">
        <v>7975</v>
      </c>
      <c r="H542" s="4">
        <v>8152</v>
      </c>
      <c r="I542" s="4">
        <v>8195</v>
      </c>
      <c r="J542" s="4">
        <v>8792</v>
      </c>
      <c r="K542" s="4">
        <v>8879</v>
      </c>
      <c r="L542" s="4">
        <v>9119</v>
      </c>
      <c r="M542" s="4">
        <v>9095</v>
      </c>
      <c r="N542" s="4">
        <v>9177</v>
      </c>
      <c r="O542" s="4">
        <v>8399</v>
      </c>
      <c r="P542" s="4">
        <v>8186</v>
      </c>
      <c r="Q542" s="4">
        <v>8391</v>
      </c>
      <c r="R542" s="4">
        <v>8507</v>
      </c>
      <c r="S542" s="4">
        <v>8768</v>
      </c>
      <c r="T542" s="4">
        <v>8869</v>
      </c>
      <c r="U542" s="4">
        <v>9124</v>
      </c>
      <c r="V542" s="4">
        <v>8087</v>
      </c>
      <c r="W542" s="4">
        <v>8116</v>
      </c>
      <c r="X542" s="4">
        <v>8109</v>
      </c>
      <c r="Y542" s="4">
        <v>7831</v>
      </c>
      <c r="Z542" s="4">
        <v>7824</v>
      </c>
      <c r="AA542" s="4">
        <v>7850</v>
      </c>
      <c r="AB542" s="4">
        <v>7685</v>
      </c>
      <c r="AC542" s="4">
        <v>7539</v>
      </c>
      <c r="AD542" s="4">
        <v>3438</v>
      </c>
      <c r="AE542" s="4">
        <v>3804</v>
      </c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</row>
    <row r="543" spans="1:42" s="3" customFormat="1">
      <c r="A543" s="3" t="s">
        <v>1</v>
      </c>
      <c r="B543" s="5" t="s">
        <v>584</v>
      </c>
      <c r="C543" s="10" t="str">
        <f>VLOOKUP(B543,'종목코드-종목명'!$A$2:$B$1022,2,FALSE)</f>
        <v>황금에스티</v>
      </c>
      <c r="D543" s="4">
        <v>10621</v>
      </c>
      <c r="E543" s="4">
        <v>10527</v>
      </c>
      <c r="F543" s="4">
        <v>10579</v>
      </c>
      <c r="G543" s="4">
        <v>10588</v>
      </c>
      <c r="H543" s="4">
        <v>10485</v>
      </c>
      <c r="I543" s="4">
        <v>10565</v>
      </c>
      <c r="J543" s="4">
        <v>10471</v>
      </c>
      <c r="K543" s="4">
        <v>8903</v>
      </c>
      <c r="L543" s="4">
        <v>9387</v>
      </c>
      <c r="M543" s="4">
        <v>9006</v>
      </c>
      <c r="N543" s="4">
        <v>8876</v>
      </c>
      <c r="O543" s="4">
        <v>8532</v>
      </c>
      <c r="P543" s="4">
        <v>8257</v>
      </c>
      <c r="Q543" s="4">
        <v>9136</v>
      </c>
      <c r="R543" s="4">
        <v>8542</v>
      </c>
      <c r="S543" s="4">
        <v>8689</v>
      </c>
      <c r="T543" s="4">
        <v>8897</v>
      </c>
      <c r="U543" s="4">
        <v>8871</v>
      </c>
      <c r="V543" s="4">
        <v>8670</v>
      </c>
      <c r="W543" s="4">
        <v>8626</v>
      </c>
      <c r="X543" s="4">
        <v>8517</v>
      </c>
      <c r="Y543" s="4">
        <v>8416</v>
      </c>
      <c r="Z543" s="4">
        <v>7841</v>
      </c>
      <c r="AA543" s="4">
        <v>7388</v>
      </c>
      <c r="AB543" s="4">
        <v>7285</v>
      </c>
      <c r="AC543" s="4">
        <v>6938</v>
      </c>
      <c r="AD543" s="4">
        <v>6698</v>
      </c>
      <c r="AE543" s="4">
        <v>6520</v>
      </c>
      <c r="AF543" s="4">
        <v>6364</v>
      </c>
      <c r="AG543" s="4">
        <v>6080</v>
      </c>
      <c r="AH543" s="4">
        <v>5846</v>
      </c>
      <c r="AI543" s="4">
        <v>5477</v>
      </c>
      <c r="AJ543" s="4">
        <v>5142</v>
      </c>
      <c r="AK543" s="4">
        <v>4862</v>
      </c>
      <c r="AL543" s="4">
        <v>4523</v>
      </c>
      <c r="AM543" s="4">
        <v>4091</v>
      </c>
      <c r="AN543" s="4"/>
      <c r="AO543" s="4"/>
      <c r="AP543" s="4"/>
    </row>
    <row r="544" spans="1:42" s="3" customFormat="1">
      <c r="A544" s="3" t="s">
        <v>1</v>
      </c>
      <c r="B544" s="5" t="s">
        <v>585</v>
      </c>
      <c r="C544" s="10" t="str">
        <f>VLOOKUP(B544,'종목코드-종목명'!$A$2:$B$1022,2,FALSE)</f>
        <v>LG유플러스</v>
      </c>
      <c r="D544" s="4">
        <v>9808</v>
      </c>
      <c r="E544" s="4">
        <v>7668</v>
      </c>
      <c r="F544" s="4">
        <v>7741</v>
      </c>
      <c r="G544" s="4">
        <v>8849</v>
      </c>
      <c r="H544" s="4">
        <v>7972</v>
      </c>
      <c r="I544" s="4">
        <v>8891</v>
      </c>
      <c r="J544" s="4">
        <v>8833</v>
      </c>
      <c r="K544" s="4">
        <v>7000</v>
      </c>
      <c r="L544" s="4">
        <v>8013</v>
      </c>
      <c r="M544" s="4">
        <v>7891</v>
      </c>
      <c r="N544" s="4">
        <v>6280</v>
      </c>
      <c r="O544" s="4">
        <v>7933</v>
      </c>
      <c r="P544" s="4">
        <v>7707</v>
      </c>
      <c r="Q544" s="4">
        <v>7376</v>
      </c>
      <c r="R544" s="4">
        <v>7244</v>
      </c>
      <c r="S544" s="4">
        <v>7039</v>
      </c>
      <c r="T544" s="4">
        <v>6943</v>
      </c>
      <c r="U544" s="4">
        <v>6601</v>
      </c>
      <c r="V544" s="4">
        <v>6368</v>
      </c>
      <c r="W544" s="4">
        <v>6384</v>
      </c>
      <c r="X544" s="4">
        <v>6172</v>
      </c>
      <c r="Y544" s="4">
        <v>5814</v>
      </c>
      <c r="Z544" s="4">
        <v>5615</v>
      </c>
      <c r="AA544" s="4">
        <v>5370</v>
      </c>
      <c r="AB544" s="4">
        <v>4960</v>
      </c>
      <c r="AC544" s="4">
        <v>4144</v>
      </c>
      <c r="AD544" s="4">
        <v>2558</v>
      </c>
      <c r="AE544" s="4">
        <v>2226</v>
      </c>
      <c r="AF544" s="4">
        <v>1900</v>
      </c>
      <c r="AG544" s="4">
        <v>1617</v>
      </c>
      <c r="AH544" s="4">
        <v>1450</v>
      </c>
      <c r="AI544" s="4">
        <v>1421</v>
      </c>
      <c r="AJ544" s="4">
        <v>1346</v>
      </c>
      <c r="AK544" s="4">
        <v>1223</v>
      </c>
      <c r="AL544" s="4">
        <v>1280</v>
      </c>
      <c r="AM544" s="4">
        <v>1395</v>
      </c>
      <c r="AN544" s="4">
        <v>1228</v>
      </c>
      <c r="AO544" s="4">
        <v>1147</v>
      </c>
      <c r="AP544" s="4">
        <v>1078</v>
      </c>
    </row>
    <row r="545" spans="1:42" s="3" customFormat="1">
      <c r="A545" s="3" t="s">
        <v>1</v>
      </c>
      <c r="B545" s="5" t="s">
        <v>586</v>
      </c>
      <c r="C545" s="10" t="str">
        <f>VLOOKUP(B545,'종목코드-종목명'!$A$2:$B$1022,2,FALSE)</f>
        <v>삼성생명</v>
      </c>
      <c r="D545" s="4">
        <v>100800</v>
      </c>
      <c r="E545" s="4">
        <v>88527</v>
      </c>
      <c r="F545" s="4">
        <v>89996</v>
      </c>
      <c r="G545" s="4">
        <v>81661</v>
      </c>
      <c r="H545" s="4">
        <v>74939</v>
      </c>
      <c r="I545" s="4">
        <v>75531</v>
      </c>
      <c r="J545" s="4">
        <v>77169</v>
      </c>
      <c r="K545" s="4">
        <v>75314</v>
      </c>
      <c r="L545" s="4">
        <v>69240</v>
      </c>
      <c r="M545" s="4">
        <v>60302</v>
      </c>
      <c r="N545" s="4">
        <v>60232</v>
      </c>
      <c r="O545" s="4">
        <v>0</v>
      </c>
      <c r="P545" s="4">
        <v>0</v>
      </c>
      <c r="Q545" s="4">
        <v>0</v>
      </c>
      <c r="R545" s="4">
        <v>0</v>
      </c>
      <c r="S545" s="4">
        <v>0</v>
      </c>
      <c r="T545" s="4">
        <v>0</v>
      </c>
      <c r="U545" s="4">
        <v>0</v>
      </c>
      <c r="V545" s="4">
        <v>0</v>
      </c>
      <c r="W545" s="4">
        <v>0</v>
      </c>
      <c r="X545" s="4">
        <v>0</v>
      </c>
      <c r="Y545" s="4">
        <v>0</v>
      </c>
      <c r="Z545" s="4">
        <v>0</v>
      </c>
      <c r="AA545" s="4">
        <v>0</v>
      </c>
      <c r="AB545" s="4">
        <v>0</v>
      </c>
      <c r="AC545" s="4">
        <v>0</v>
      </c>
      <c r="AD545" s="4">
        <v>0</v>
      </c>
      <c r="AE545" s="4">
        <v>0</v>
      </c>
      <c r="AF545" s="4">
        <v>0</v>
      </c>
      <c r="AG545" s="4">
        <v>0</v>
      </c>
      <c r="AH545" s="4">
        <v>0</v>
      </c>
      <c r="AI545" s="4">
        <v>0</v>
      </c>
      <c r="AJ545" s="4">
        <v>0</v>
      </c>
      <c r="AK545" s="4">
        <v>0</v>
      </c>
      <c r="AL545" s="4">
        <v>0</v>
      </c>
      <c r="AM545" s="4">
        <v>0</v>
      </c>
      <c r="AN545" s="4">
        <v>0</v>
      </c>
      <c r="AO545" s="4">
        <v>0</v>
      </c>
      <c r="AP545" s="4"/>
    </row>
    <row r="546" spans="1:42" s="3" customFormat="1">
      <c r="A546" s="3" t="s">
        <v>1</v>
      </c>
      <c r="B546" s="5" t="s">
        <v>587</v>
      </c>
      <c r="C546" s="10" t="str">
        <f>VLOOKUP(B546,'종목코드-종목명'!$A$2:$B$1022,2,FALSE)</f>
        <v>필룩스</v>
      </c>
      <c r="D546" s="4">
        <v>1401</v>
      </c>
      <c r="E546" s="4">
        <v>1395</v>
      </c>
      <c r="F546" s="4">
        <v>1388</v>
      </c>
      <c r="G546" s="4">
        <v>1395</v>
      </c>
      <c r="H546" s="4">
        <v>1395</v>
      </c>
      <c r="I546" s="4">
        <v>1380</v>
      </c>
      <c r="J546" s="4">
        <v>1383</v>
      </c>
      <c r="K546" s="4">
        <v>1908</v>
      </c>
      <c r="L546" s="4">
        <v>1951</v>
      </c>
      <c r="M546" s="4">
        <v>1917</v>
      </c>
      <c r="N546" s="4">
        <v>1825</v>
      </c>
      <c r="O546" s="4">
        <v>1822</v>
      </c>
      <c r="P546" s="4">
        <v>1790</v>
      </c>
      <c r="Q546" s="4">
        <v>1829</v>
      </c>
      <c r="R546" s="4">
        <v>1951</v>
      </c>
      <c r="S546" s="4">
        <v>1840</v>
      </c>
      <c r="T546" s="4">
        <v>1796</v>
      </c>
      <c r="U546" s="4">
        <v>1630</v>
      </c>
      <c r="V546" s="4">
        <v>1459</v>
      </c>
      <c r="W546" s="4">
        <v>1476</v>
      </c>
      <c r="X546" s="4">
        <v>1442</v>
      </c>
      <c r="Y546" s="4">
        <v>1408</v>
      </c>
      <c r="Z546" s="4">
        <v>1377</v>
      </c>
      <c r="AA546" s="4">
        <v>1391</v>
      </c>
      <c r="AB546" s="4">
        <v>1415</v>
      </c>
      <c r="AC546" s="4">
        <v>1459</v>
      </c>
      <c r="AD546" s="4">
        <v>1461</v>
      </c>
      <c r="AE546" s="4">
        <v>1474</v>
      </c>
      <c r="AF546" s="4">
        <v>1472</v>
      </c>
      <c r="AG546" s="4">
        <v>1451</v>
      </c>
      <c r="AH546" s="4">
        <v>1434</v>
      </c>
      <c r="AI546" s="4">
        <v>1409</v>
      </c>
      <c r="AJ546" s="4">
        <v>1582</v>
      </c>
      <c r="AK546" s="4">
        <v>1563</v>
      </c>
      <c r="AL546" s="4">
        <v>1646</v>
      </c>
      <c r="AM546" s="4">
        <v>1549</v>
      </c>
      <c r="AN546" s="4">
        <v>1413</v>
      </c>
      <c r="AO546" s="4">
        <v>1415</v>
      </c>
      <c r="AP546" s="4">
        <v>1317</v>
      </c>
    </row>
    <row r="547" spans="1:42" s="3" customFormat="1">
      <c r="A547" s="3" t="s">
        <v>1</v>
      </c>
      <c r="B547" s="5" t="s">
        <v>588</v>
      </c>
      <c r="C547" s="10" t="str">
        <f>VLOOKUP(B547,'종목코드-종목명'!$A$2:$B$1022,2,FALSE)</f>
        <v>자화전자</v>
      </c>
      <c r="D547" s="4">
        <v>10023</v>
      </c>
      <c r="E547" s="4">
        <v>9201</v>
      </c>
      <c r="F547" s="4">
        <v>8951</v>
      </c>
      <c r="G547" s="4">
        <v>8799</v>
      </c>
      <c r="H547" s="4">
        <v>8491</v>
      </c>
      <c r="I547" s="4">
        <v>8458</v>
      </c>
      <c r="J547" s="4">
        <v>8343</v>
      </c>
      <c r="K547" s="4">
        <v>8408</v>
      </c>
      <c r="L547" s="4">
        <v>8564</v>
      </c>
      <c r="M547" s="4">
        <v>8495</v>
      </c>
      <c r="N547" s="4">
        <v>8045</v>
      </c>
      <c r="O547" s="4">
        <v>8145</v>
      </c>
      <c r="P547" s="4">
        <v>8128</v>
      </c>
      <c r="Q547" s="4">
        <v>7918</v>
      </c>
      <c r="R547" s="4">
        <v>7737</v>
      </c>
      <c r="S547" s="4">
        <v>7577</v>
      </c>
      <c r="T547" s="4">
        <v>7715</v>
      </c>
      <c r="U547" s="4">
        <v>7578</v>
      </c>
      <c r="V547" s="4">
        <v>7362</v>
      </c>
      <c r="W547" s="4">
        <v>7294</v>
      </c>
      <c r="X547" s="4">
        <v>7141</v>
      </c>
      <c r="Y547" s="4">
        <v>6990</v>
      </c>
      <c r="Z547" s="4">
        <v>6763</v>
      </c>
      <c r="AA547" s="4">
        <v>6849</v>
      </c>
      <c r="AB547" s="4">
        <v>6775</v>
      </c>
      <c r="AC547" s="4">
        <v>6621</v>
      </c>
      <c r="AD547" s="4">
        <v>6611</v>
      </c>
      <c r="AE547" s="4">
        <v>6769</v>
      </c>
      <c r="AF547" s="4">
        <v>6578</v>
      </c>
      <c r="AG547" s="4">
        <v>6348</v>
      </c>
      <c r="AH547" s="4">
        <v>6104</v>
      </c>
      <c r="AI547" s="4">
        <v>6195</v>
      </c>
      <c r="AJ547" s="4">
        <v>6161</v>
      </c>
      <c r="AK547" s="4">
        <v>5835</v>
      </c>
      <c r="AL547" s="4">
        <v>5573</v>
      </c>
      <c r="AM547" s="4">
        <v>5604</v>
      </c>
      <c r="AN547" s="4">
        <v>5164</v>
      </c>
      <c r="AO547" s="4">
        <v>5141</v>
      </c>
      <c r="AP547" s="4">
        <v>4847</v>
      </c>
    </row>
    <row r="548" spans="1:42" s="3" customFormat="1">
      <c r="A548" s="3" t="s">
        <v>1</v>
      </c>
      <c r="B548" s="5" t="s">
        <v>589</v>
      </c>
      <c r="C548" s="10" t="str">
        <f>VLOOKUP(B548,'종목코드-종목명'!$A$2:$B$1022,2,FALSE)</f>
        <v>체시스</v>
      </c>
      <c r="D548" s="4">
        <v>2184</v>
      </c>
      <c r="E548" s="4">
        <v>2303</v>
      </c>
      <c r="F548" s="4">
        <v>2206</v>
      </c>
      <c r="G548" s="4">
        <v>2049</v>
      </c>
      <c r="H548" s="4">
        <v>1942</v>
      </c>
      <c r="I548" s="4">
        <v>1834</v>
      </c>
      <c r="J548" s="4">
        <v>1740</v>
      </c>
      <c r="K548" s="4">
        <v>1594</v>
      </c>
      <c r="L548" s="4">
        <v>1476</v>
      </c>
      <c r="M548" s="4">
        <v>1470</v>
      </c>
      <c r="N548" s="4">
        <v>1467</v>
      </c>
      <c r="O548" s="4">
        <v>1490</v>
      </c>
      <c r="P548" s="4">
        <v>1526</v>
      </c>
      <c r="Q548" s="4">
        <v>1573</v>
      </c>
      <c r="R548" s="4">
        <v>1032</v>
      </c>
      <c r="S548" s="4">
        <v>1064</v>
      </c>
      <c r="T548" s="4">
        <v>1139</v>
      </c>
      <c r="U548" s="4">
        <v>1165</v>
      </c>
      <c r="V548" s="4">
        <v>1103</v>
      </c>
      <c r="W548" s="4">
        <v>1063</v>
      </c>
      <c r="X548" s="4">
        <v>1004</v>
      </c>
      <c r="Y548" s="4">
        <v>992</v>
      </c>
      <c r="Z548" s="4">
        <v>892</v>
      </c>
      <c r="AA548" s="4">
        <v>797</v>
      </c>
      <c r="AB548" s="4">
        <v>740</v>
      </c>
      <c r="AC548" s="4">
        <v>709</v>
      </c>
      <c r="AD548" s="4">
        <v>574</v>
      </c>
      <c r="AE548" s="4">
        <v>565</v>
      </c>
      <c r="AF548" s="4">
        <v>668</v>
      </c>
      <c r="AG548" s="4">
        <v>684</v>
      </c>
      <c r="AH548" s="4">
        <v>681</v>
      </c>
      <c r="AI548" s="4">
        <v>676</v>
      </c>
      <c r="AJ548" s="4">
        <v>643</v>
      </c>
      <c r="AK548" s="4">
        <v>659</v>
      </c>
      <c r="AL548" s="4">
        <v>743</v>
      </c>
      <c r="AM548" s="4">
        <v>849</v>
      </c>
      <c r="AN548" s="4">
        <v>805</v>
      </c>
      <c r="AO548" s="4">
        <v>835</v>
      </c>
      <c r="AP548" s="4">
        <v>942</v>
      </c>
    </row>
    <row r="549" spans="1:42" s="3" customFormat="1">
      <c r="A549" s="3" t="s">
        <v>1</v>
      </c>
      <c r="B549" s="5" t="s">
        <v>590</v>
      </c>
      <c r="C549" s="10" t="str">
        <f>VLOOKUP(B549,'종목코드-종목명'!$A$2:$B$1022,2,FALSE)</f>
        <v>유나이티드제약</v>
      </c>
      <c r="D549" s="4">
        <v>8365</v>
      </c>
      <c r="E549" s="4">
        <v>8133</v>
      </c>
      <c r="F549" s="4">
        <v>7886</v>
      </c>
      <c r="G549" s="4">
        <v>7596</v>
      </c>
      <c r="H549" s="4">
        <v>7501</v>
      </c>
      <c r="I549" s="4">
        <v>7205</v>
      </c>
      <c r="J549" s="4">
        <v>6775</v>
      </c>
      <c r="K549" s="4">
        <v>6296</v>
      </c>
      <c r="L549" s="4">
        <v>6052</v>
      </c>
      <c r="M549" s="4">
        <v>5710</v>
      </c>
      <c r="N549" s="4">
        <v>5379</v>
      </c>
      <c r="O549" s="4">
        <v>5238</v>
      </c>
      <c r="P549" s="4">
        <v>4369</v>
      </c>
      <c r="Q549" s="4">
        <v>4173</v>
      </c>
      <c r="R549" s="4">
        <v>3884</v>
      </c>
      <c r="S549" s="4">
        <v>3561</v>
      </c>
      <c r="T549" s="4">
        <v>3480</v>
      </c>
      <c r="U549" s="4">
        <v>3301</v>
      </c>
      <c r="V549" s="4">
        <v>3104</v>
      </c>
      <c r="W549" s="4">
        <v>2962</v>
      </c>
      <c r="X549" s="4">
        <v>2828</v>
      </c>
      <c r="Y549" s="4">
        <v>2717</v>
      </c>
      <c r="Z549" s="4">
        <v>2635</v>
      </c>
      <c r="AA549" s="4">
        <v>2552</v>
      </c>
      <c r="AB549" s="4">
        <v>2520</v>
      </c>
      <c r="AC549" s="4">
        <v>2456</v>
      </c>
      <c r="AD549" s="4">
        <v>2436</v>
      </c>
      <c r="AE549" s="4">
        <v>2570</v>
      </c>
      <c r="AF549" s="4">
        <v>2569</v>
      </c>
      <c r="AG549" s="4">
        <v>2544</v>
      </c>
      <c r="AH549" s="4">
        <v>2572</v>
      </c>
      <c r="AI549" s="4">
        <v>2556</v>
      </c>
      <c r="AJ549" s="4">
        <v>2610</v>
      </c>
      <c r="AK549" s="4">
        <v>2588</v>
      </c>
      <c r="AL549" s="4">
        <v>2624</v>
      </c>
      <c r="AM549" s="4">
        <v>2621</v>
      </c>
      <c r="AN549" s="4">
        <v>2596</v>
      </c>
      <c r="AO549" s="4">
        <v>2657</v>
      </c>
      <c r="AP549" s="4">
        <v>2623</v>
      </c>
    </row>
    <row r="550" spans="1:42" s="3" customFormat="1">
      <c r="A550" s="3" t="s">
        <v>1</v>
      </c>
      <c r="B550" s="5" t="s">
        <v>591</v>
      </c>
      <c r="C550" s="10" t="str">
        <f>VLOOKUP(B550,'종목코드-종목명'!$A$2:$B$1022,2,FALSE)</f>
        <v>세종공업</v>
      </c>
      <c r="D550" s="4">
        <v>12592</v>
      </c>
      <c r="E550" s="4">
        <v>12574</v>
      </c>
      <c r="F550" s="4">
        <v>12454</v>
      </c>
      <c r="G550" s="4">
        <v>12103</v>
      </c>
      <c r="H550" s="4">
        <v>11308</v>
      </c>
      <c r="I550" s="4">
        <v>11213</v>
      </c>
      <c r="J550" s="4">
        <v>11179</v>
      </c>
      <c r="K550" s="4">
        <v>11492</v>
      </c>
      <c r="L550" s="4">
        <v>10904</v>
      </c>
      <c r="M550" s="4">
        <v>10318</v>
      </c>
      <c r="N550" s="4">
        <v>9605</v>
      </c>
      <c r="O550" s="4">
        <v>9378</v>
      </c>
      <c r="P550" s="4">
        <v>9076</v>
      </c>
      <c r="Q550" s="4">
        <v>8526</v>
      </c>
      <c r="R550" s="4">
        <v>7903</v>
      </c>
      <c r="S550" s="4">
        <v>7835</v>
      </c>
      <c r="T550" s="4">
        <v>8053</v>
      </c>
      <c r="U550" s="4">
        <v>7972</v>
      </c>
      <c r="V550" s="4">
        <v>7606</v>
      </c>
      <c r="W550" s="4">
        <v>7923</v>
      </c>
      <c r="X550" s="4">
        <v>7424</v>
      </c>
      <c r="Y550" s="4">
        <v>7017</v>
      </c>
      <c r="Z550" s="4">
        <v>6640</v>
      </c>
      <c r="AA550" s="4">
        <v>6780</v>
      </c>
      <c r="AB550" s="4">
        <v>6364</v>
      </c>
      <c r="AC550" s="4">
        <v>6194</v>
      </c>
      <c r="AD550" s="4">
        <v>6084</v>
      </c>
      <c r="AE550" s="4">
        <v>6063</v>
      </c>
      <c r="AF550" s="4">
        <v>5581</v>
      </c>
      <c r="AG550" s="4">
        <v>5434</v>
      </c>
      <c r="AH550" s="4">
        <v>5304</v>
      </c>
      <c r="AI550" s="4">
        <v>5325</v>
      </c>
      <c r="AJ550" s="4">
        <v>5280</v>
      </c>
      <c r="AK550" s="4">
        <v>5197</v>
      </c>
      <c r="AL550" s="4">
        <v>5073</v>
      </c>
      <c r="AM550" s="4">
        <v>5125</v>
      </c>
      <c r="AN550" s="4">
        <v>4896</v>
      </c>
      <c r="AO550" s="4">
        <v>5860</v>
      </c>
      <c r="AP550" s="4">
        <v>4837</v>
      </c>
    </row>
    <row r="551" spans="1:42" s="3" customFormat="1">
      <c r="A551" s="3" t="s">
        <v>1</v>
      </c>
      <c r="B551" s="5" t="s">
        <v>592</v>
      </c>
      <c r="C551" s="10" t="str">
        <f>VLOOKUP(B551,'종목코드-종목명'!$A$2:$B$1022,2,FALSE)</f>
        <v>아주캐피탈</v>
      </c>
      <c r="D551" s="4">
        <v>11503</v>
      </c>
      <c r="E551" s="4">
        <v>11414</v>
      </c>
      <c r="F551" s="4">
        <v>11253</v>
      </c>
      <c r="G551" s="4">
        <v>11306</v>
      </c>
      <c r="H551" s="4">
        <v>11483</v>
      </c>
      <c r="I551" s="4">
        <v>11219</v>
      </c>
      <c r="J551" s="4">
        <v>10990</v>
      </c>
      <c r="K551" s="4">
        <v>11967</v>
      </c>
      <c r="L551" s="4">
        <v>11997</v>
      </c>
      <c r="M551" s="4">
        <v>11838</v>
      </c>
      <c r="N551" s="4">
        <v>11594</v>
      </c>
      <c r="O551" s="4">
        <v>11685</v>
      </c>
      <c r="P551" s="4">
        <v>11727</v>
      </c>
      <c r="Q551" s="4">
        <v>11534</v>
      </c>
      <c r="R551" s="4">
        <v>0</v>
      </c>
      <c r="S551" s="4">
        <v>11709</v>
      </c>
      <c r="T551" s="4">
        <v>12700</v>
      </c>
      <c r="U551" s="4">
        <v>12232</v>
      </c>
      <c r="V551" s="4">
        <v>0</v>
      </c>
      <c r="W551" s="4">
        <v>0</v>
      </c>
      <c r="X551" s="4">
        <v>0</v>
      </c>
      <c r="Y551" s="4">
        <v>0</v>
      </c>
      <c r="Z551" s="4">
        <v>0</v>
      </c>
      <c r="AA551" s="4">
        <v>0</v>
      </c>
      <c r="AB551" s="4">
        <v>0</v>
      </c>
      <c r="AC551" s="4">
        <v>0</v>
      </c>
      <c r="AD551" s="4">
        <v>0</v>
      </c>
      <c r="AE551" s="4">
        <v>0</v>
      </c>
      <c r="AF551" s="4">
        <v>0</v>
      </c>
      <c r="AG551" s="4">
        <v>0</v>
      </c>
      <c r="AH551" s="4">
        <v>0</v>
      </c>
      <c r="AI551" s="4">
        <v>0</v>
      </c>
      <c r="AJ551" s="4">
        <v>0</v>
      </c>
      <c r="AK551" s="4">
        <v>0</v>
      </c>
      <c r="AL551" s="4">
        <v>0</v>
      </c>
      <c r="AM551" s="4">
        <v>0</v>
      </c>
      <c r="AN551" s="4">
        <v>0</v>
      </c>
      <c r="AO551" s="4">
        <v>0</v>
      </c>
      <c r="AP551" s="4"/>
    </row>
    <row r="552" spans="1:42" s="3" customFormat="1">
      <c r="A552" s="3" t="s">
        <v>1</v>
      </c>
      <c r="B552" s="5" t="s">
        <v>593</v>
      </c>
      <c r="C552" s="10" t="str">
        <f>VLOOKUP(B552,'종목코드-종목명'!$A$2:$B$1022,2,FALSE)</f>
        <v>KT&amp;G</v>
      </c>
      <c r="D552" s="4">
        <v>37278</v>
      </c>
      <c r="E552" s="4">
        <v>35564</v>
      </c>
      <c r="F552" s="4">
        <v>34095</v>
      </c>
      <c r="G552" s="4">
        <v>35595</v>
      </c>
      <c r="H552" s="4">
        <v>34633</v>
      </c>
      <c r="I552" s="4">
        <v>33041</v>
      </c>
      <c r="J552" s="4">
        <v>31736</v>
      </c>
      <c r="K552" s="4">
        <v>32820</v>
      </c>
      <c r="L552" s="4">
        <v>31511</v>
      </c>
      <c r="M552" s="4">
        <v>30175</v>
      </c>
      <c r="N552" s="4">
        <v>28559</v>
      </c>
      <c r="O552" s="4">
        <v>29389</v>
      </c>
      <c r="P552" s="4">
        <v>28866</v>
      </c>
      <c r="Q552" s="4">
        <v>27397</v>
      </c>
      <c r="R552" s="4">
        <v>25851</v>
      </c>
      <c r="S552" s="4">
        <v>27131</v>
      </c>
      <c r="T552" s="4">
        <v>26392</v>
      </c>
      <c r="U552" s="4">
        <v>24398</v>
      </c>
      <c r="V552" s="4">
        <v>22776</v>
      </c>
      <c r="W552" s="4">
        <v>24785</v>
      </c>
      <c r="X552" s="4">
        <v>23775</v>
      </c>
      <c r="Y552" s="4">
        <v>21700</v>
      </c>
      <c r="Z552" s="4">
        <v>21595</v>
      </c>
      <c r="AA552" s="4">
        <v>22826</v>
      </c>
      <c r="AB552" s="4">
        <v>24086</v>
      </c>
      <c r="AC552" s="4">
        <v>22817</v>
      </c>
      <c r="AD552" s="4">
        <v>21789</v>
      </c>
      <c r="AE552" s="4">
        <v>23364</v>
      </c>
      <c r="AF552" s="4">
        <v>22456</v>
      </c>
      <c r="AG552" s="4">
        <v>21641</v>
      </c>
      <c r="AH552" s="4">
        <v>20761</v>
      </c>
      <c r="AI552" s="4">
        <v>21705</v>
      </c>
      <c r="AJ552" s="4">
        <v>21158</v>
      </c>
      <c r="AK552" s="4">
        <v>20178</v>
      </c>
      <c r="AL552" s="4">
        <v>19380</v>
      </c>
      <c r="AM552" s="4">
        <v>19937</v>
      </c>
      <c r="AN552" s="4">
        <v>19111</v>
      </c>
      <c r="AO552" s="4">
        <v>18480</v>
      </c>
      <c r="AP552" s="4">
        <v>17784</v>
      </c>
    </row>
    <row r="553" spans="1:42" s="3" customFormat="1">
      <c r="A553" s="3" t="s">
        <v>1</v>
      </c>
      <c r="B553" s="5" t="s">
        <v>594</v>
      </c>
      <c r="C553" s="10" t="str">
        <f>VLOOKUP(B553,'종목코드-종목명'!$A$2:$B$1022,2,FALSE)</f>
        <v>무학</v>
      </c>
      <c r="D553" s="4">
        <v>10482</v>
      </c>
      <c r="E553" s="4">
        <v>9823</v>
      </c>
      <c r="F553" s="4">
        <v>9583</v>
      </c>
      <c r="G553" s="4">
        <v>8825</v>
      </c>
      <c r="H553" s="4">
        <v>7988</v>
      </c>
      <c r="I553" s="4">
        <v>8778</v>
      </c>
      <c r="J553" s="4">
        <v>8128</v>
      </c>
      <c r="K553" s="4">
        <v>7599</v>
      </c>
      <c r="L553" s="4">
        <v>7142</v>
      </c>
      <c r="M553" s="4">
        <v>6896</v>
      </c>
      <c r="N553" s="4">
        <v>6677</v>
      </c>
      <c r="O553" s="4">
        <v>6529</v>
      </c>
      <c r="P553" s="4">
        <v>6279</v>
      </c>
      <c r="Q553" s="4">
        <v>5739</v>
      </c>
      <c r="R553" s="4">
        <v>5132</v>
      </c>
      <c r="S553" s="4">
        <v>4832</v>
      </c>
      <c r="T553" s="4">
        <v>5300</v>
      </c>
      <c r="U553" s="4">
        <v>5307</v>
      </c>
      <c r="V553" s="4">
        <v>5027</v>
      </c>
      <c r="W553" s="4">
        <v>4923</v>
      </c>
      <c r="X553" s="4">
        <v>4850</v>
      </c>
      <c r="Y553" s="4">
        <v>4709</v>
      </c>
      <c r="Z553" s="4">
        <v>4576</v>
      </c>
      <c r="AA553" s="4">
        <v>4620</v>
      </c>
      <c r="AB553" s="4">
        <v>4462</v>
      </c>
      <c r="AC553" s="4">
        <v>4294</v>
      </c>
      <c r="AD553" s="4">
        <v>4210</v>
      </c>
      <c r="AE553" s="4">
        <v>4100</v>
      </c>
      <c r="AF553" s="4">
        <v>3992</v>
      </c>
      <c r="AG553" s="4">
        <v>3840</v>
      </c>
      <c r="AH553" s="4">
        <v>3640</v>
      </c>
      <c r="AI553" s="4">
        <v>3493</v>
      </c>
      <c r="AJ553" s="4">
        <v>3355</v>
      </c>
      <c r="AK553" s="4">
        <v>3183</v>
      </c>
      <c r="AL553" s="4">
        <v>3010</v>
      </c>
      <c r="AM553" s="4">
        <v>2825</v>
      </c>
      <c r="AN553" s="4">
        <v>2675</v>
      </c>
      <c r="AO553" s="4">
        <v>2524</v>
      </c>
      <c r="AP553" s="4">
        <v>2315</v>
      </c>
    </row>
    <row r="554" spans="1:42" s="3" customFormat="1">
      <c r="A554" s="3" t="s">
        <v>1</v>
      </c>
      <c r="B554" s="5" t="s">
        <v>595</v>
      </c>
      <c r="C554" s="10" t="str">
        <f>VLOOKUP(B554,'종목코드-종목명'!$A$2:$B$1022,2,FALSE)</f>
        <v>두산중공업</v>
      </c>
      <c r="D554" s="4">
        <v>37610</v>
      </c>
      <c r="E554" s="4">
        <v>37051</v>
      </c>
      <c r="F554" s="4">
        <v>36282</v>
      </c>
      <c r="G554" s="4">
        <v>36395</v>
      </c>
      <c r="H554" s="4">
        <v>36600</v>
      </c>
      <c r="I554" s="4">
        <v>35436</v>
      </c>
      <c r="J554" s="4">
        <v>34840</v>
      </c>
      <c r="K554" s="4">
        <v>32352</v>
      </c>
      <c r="L554" s="4">
        <v>31350</v>
      </c>
      <c r="M554" s="4">
        <v>30833</v>
      </c>
      <c r="N554" s="4">
        <v>29492</v>
      </c>
      <c r="O554" s="4">
        <v>30666</v>
      </c>
      <c r="P554" s="4">
        <v>29507</v>
      </c>
      <c r="Q554" s="4">
        <v>32744</v>
      </c>
      <c r="R554" s="4">
        <v>30811</v>
      </c>
      <c r="S554" s="4">
        <v>31974</v>
      </c>
      <c r="T554" s="4">
        <v>20535</v>
      </c>
      <c r="U554" s="4">
        <v>16736</v>
      </c>
      <c r="V554" s="4">
        <v>19979</v>
      </c>
      <c r="W554" s="4">
        <v>21917</v>
      </c>
      <c r="X554" s="4">
        <v>21299</v>
      </c>
      <c r="Y554" s="4">
        <v>20497</v>
      </c>
      <c r="Z554" s="4">
        <v>19253</v>
      </c>
      <c r="AA554" s="4">
        <v>19445</v>
      </c>
      <c r="AB554" s="4">
        <v>19097</v>
      </c>
      <c r="AC554" s="4">
        <v>18949</v>
      </c>
      <c r="AD554" s="4">
        <v>19338</v>
      </c>
      <c r="AE554" s="4">
        <v>19398</v>
      </c>
      <c r="AF554" s="4">
        <v>17740</v>
      </c>
      <c r="AG554" s="4">
        <v>17903</v>
      </c>
      <c r="AH554" s="4">
        <v>18483</v>
      </c>
      <c r="AI554" s="4">
        <v>19082</v>
      </c>
      <c r="AJ554" s="4">
        <v>17007</v>
      </c>
      <c r="AK554" s="4">
        <v>16676</v>
      </c>
      <c r="AL554" s="4">
        <v>16673</v>
      </c>
      <c r="AM554" s="4">
        <v>15181</v>
      </c>
      <c r="AN554" s="4">
        <v>19590</v>
      </c>
      <c r="AO554" s="4">
        <v>19352</v>
      </c>
      <c r="AP554" s="4">
        <v>15430</v>
      </c>
    </row>
    <row r="555" spans="1:42" s="3" customFormat="1">
      <c r="A555" s="3" t="s">
        <v>1</v>
      </c>
      <c r="B555" s="5" t="s">
        <v>596</v>
      </c>
      <c r="C555" s="10" t="str">
        <f>VLOOKUP(B555,'종목코드-종목명'!$A$2:$B$1022,2,FALSE)</f>
        <v>SBS</v>
      </c>
      <c r="D555" s="4">
        <v>29733</v>
      </c>
      <c r="E555" s="4">
        <v>29305</v>
      </c>
      <c r="F555" s="4">
        <v>27759</v>
      </c>
      <c r="G555" s="4">
        <v>29219</v>
      </c>
      <c r="H555" s="4">
        <v>29612</v>
      </c>
      <c r="I555" s="4">
        <v>28768</v>
      </c>
      <c r="J555" s="4">
        <v>27397</v>
      </c>
      <c r="K555" s="4">
        <v>25536</v>
      </c>
      <c r="L555" s="4">
        <v>24680</v>
      </c>
      <c r="M555" s="4">
        <v>25337</v>
      </c>
      <c r="N555" s="4">
        <v>25128</v>
      </c>
      <c r="O555" s="4">
        <v>25783</v>
      </c>
      <c r="P555" s="4">
        <v>24885</v>
      </c>
      <c r="Q555" s="4">
        <v>24417</v>
      </c>
      <c r="R555" s="4">
        <v>23868</v>
      </c>
      <c r="S555" s="4">
        <v>24411</v>
      </c>
      <c r="T555" s="4">
        <v>24636</v>
      </c>
      <c r="U555" s="4">
        <v>24426</v>
      </c>
      <c r="V555" s="4">
        <v>23614</v>
      </c>
      <c r="W555" s="4">
        <v>24757</v>
      </c>
      <c r="X555" s="4">
        <v>24332</v>
      </c>
      <c r="Y555" s="4">
        <v>24047</v>
      </c>
      <c r="Z555" s="4">
        <v>23217</v>
      </c>
      <c r="AA555" s="4">
        <v>23680</v>
      </c>
      <c r="AB555" s="4">
        <v>23641</v>
      </c>
      <c r="AC555" s="4">
        <v>23435</v>
      </c>
      <c r="AD555" s="4">
        <v>21968</v>
      </c>
      <c r="AE555" s="4">
        <v>21901</v>
      </c>
      <c r="AF555" s="4">
        <v>21199</v>
      </c>
      <c r="AG555" s="4">
        <v>20635</v>
      </c>
      <c r="AH555" s="4">
        <v>19873</v>
      </c>
      <c r="AI555" s="4">
        <v>21040</v>
      </c>
      <c r="AJ555" s="4">
        <v>20638</v>
      </c>
      <c r="AK555" s="4">
        <v>20430</v>
      </c>
      <c r="AL555" s="4">
        <v>19710</v>
      </c>
      <c r="AM555" s="4">
        <v>20571</v>
      </c>
      <c r="AN555" s="4">
        <v>19885</v>
      </c>
      <c r="AO555" s="4">
        <v>19163</v>
      </c>
      <c r="AP555" s="4">
        <v>17995</v>
      </c>
    </row>
    <row r="556" spans="1:42" s="3" customFormat="1">
      <c r="A556" s="3" t="s">
        <v>1</v>
      </c>
      <c r="B556" s="5" t="s">
        <v>597</v>
      </c>
      <c r="C556" s="10" t="str">
        <f>VLOOKUP(B556,'종목코드-종목명'!$A$2:$B$1022,2,FALSE)</f>
        <v>LG디스플레이</v>
      </c>
      <c r="D556" s="4">
        <v>26510</v>
      </c>
      <c r="E556" s="4">
        <v>26277</v>
      </c>
      <c r="F556" s="4">
        <v>26582</v>
      </c>
      <c r="G556" s="4">
        <v>27072</v>
      </c>
      <c r="H556" s="4">
        <v>27566</v>
      </c>
      <c r="I556" s="4">
        <v>29609</v>
      </c>
      <c r="J556" s="4">
        <v>29448</v>
      </c>
      <c r="K556" s="4">
        <v>29030</v>
      </c>
      <c r="L556" s="4">
        <v>29980</v>
      </c>
      <c r="M556" s="4">
        <v>29594</v>
      </c>
      <c r="N556" s="4">
        <v>28309</v>
      </c>
      <c r="O556" s="4">
        <v>27624</v>
      </c>
      <c r="P556" s="4">
        <v>26372</v>
      </c>
      <c r="Q556" s="4">
        <v>24930</v>
      </c>
      <c r="R556" s="4">
        <v>24129</v>
      </c>
      <c r="S556" s="4">
        <v>25380</v>
      </c>
      <c r="T556" s="4">
        <v>27167</v>
      </c>
      <c r="U556" s="4">
        <v>26289</v>
      </c>
      <c r="V556" s="4">
        <v>24276</v>
      </c>
      <c r="W556" s="4">
        <v>22854</v>
      </c>
      <c r="X556" s="4">
        <v>20766</v>
      </c>
      <c r="Y556" s="4">
        <v>19255</v>
      </c>
      <c r="Z556" s="4">
        <v>18466</v>
      </c>
      <c r="AA556" s="4">
        <v>18935</v>
      </c>
      <c r="AB556" s="4">
        <v>19283</v>
      </c>
      <c r="AC556" s="4">
        <v>20236</v>
      </c>
      <c r="AD556" s="4">
        <v>21270</v>
      </c>
      <c r="AE556" s="4">
        <v>21032</v>
      </c>
      <c r="AF556" s="4">
        <v>20010</v>
      </c>
      <c r="AG556" s="4">
        <v>17058</v>
      </c>
      <c r="AH556" s="4">
        <v>16935</v>
      </c>
      <c r="AI556" s="4">
        <v>17180</v>
      </c>
      <c r="AJ556" s="4">
        <v>16929</v>
      </c>
      <c r="AK556" s="4">
        <v>13933</v>
      </c>
      <c r="AL556" s="4">
        <v>11513</v>
      </c>
      <c r="AM556" s="4">
        <v>19959</v>
      </c>
      <c r="AN556" s="4">
        <v>12869</v>
      </c>
      <c r="AO556" s="4">
        <v>0</v>
      </c>
      <c r="AP556" s="4">
        <v>0</v>
      </c>
    </row>
    <row r="557" spans="1:42" s="3" customFormat="1">
      <c r="A557" s="3" t="s">
        <v>1</v>
      </c>
      <c r="B557" s="5" t="s">
        <v>598</v>
      </c>
      <c r="C557" s="10" t="str">
        <f>VLOOKUP(B557,'종목코드-종목명'!$A$2:$B$1022,2,FALSE)</f>
        <v>신세계건설</v>
      </c>
      <c r="D557" s="4">
        <v>42555</v>
      </c>
      <c r="E557" s="4">
        <v>41893</v>
      </c>
      <c r="F557" s="4">
        <v>41371</v>
      </c>
      <c r="G557" s="4">
        <v>40668</v>
      </c>
      <c r="H557" s="4">
        <v>42168</v>
      </c>
      <c r="I557" s="4">
        <v>41102</v>
      </c>
      <c r="J557" s="4">
        <v>39939</v>
      </c>
      <c r="K557" s="4">
        <v>39136</v>
      </c>
      <c r="L557" s="4">
        <v>38634</v>
      </c>
      <c r="M557" s="4">
        <v>37922</v>
      </c>
      <c r="N557" s="4">
        <v>37169</v>
      </c>
      <c r="O557" s="4">
        <v>37345</v>
      </c>
      <c r="P557" s="4">
        <v>37429</v>
      </c>
      <c r="Q557" s="4">
        <v>36146</v>
      </c>
      <c r="R557" s="4">
        <v>36076</v>
      </c>
      <c r="S557" s="4">
        <v>35477</v>
      </c>
      <c r="T557" s="4">
        <v>38752</v>
      </c>
      <c r="U557" s="4">
        <v>37569</v>
      </c>
      <c r="V557" s="4">
        <v>36633</v>
      </c>
      <c r="W557" s="4">
        <v>36604</v>
      </c>
      <c r="X557" s="4">
        <v>35259</v>
      </c>
      <c r="Y557" s="4">
        <v>33688</v>
      </c>
      <c r="Z557" s="4">
        <v>31944</v>
      </c>
      <c r="AA557" s="4">
        <v>30913</v>
      </c>
      <c r="AB557" s="4">
        <v>30106</v>
      </c>
      <c r="AC557" s="4">
        <v>27954</v>
      </c>
      <c r="AD557" s="4">
        <v>25809</v>
      </c>
      <c r="AE557" s="4">
        <v>25769</v>
      </c>
      <c r="AF557" s="4">
        <v>24587</v>
      </c>
      <c r="AG557" s="4">
        <v>22608</v>
      </c>
      <c r="AH557" s="4">
        <v>20929</v>
      </c>
      <c r="AI557" s="4">
        <v>20950</v>
      </c>
      <c r="AJ557" s="4">
        <v>20075</v>
      </c>
      <c r="AK557" s="4">
        <v>19078</v>
      </c>
      <c r="AL557" s="4">
        <v>17731</v>
      </c>
      <c r="AM557" s="4">
        <v>17404</v>
      </c>
      <c r="AN557" s="4">
        <v>15859</v>
      </c>
      <c r="AO557" s="4">
        <v>14872</v>
      </c>
      <c r="AP557" s="4">
        <v>13661</v>
      </c>
    </row>
    <row r="558" spans="1:42" s="3" customFormat="1">
      <c r="A558" s="3" t="s">
        <v>1</v>
      </c>
      <c r="B558" s="5" t="s">
        <v>599</v>
      </c>
      <c r="C558" s="10" t="str">
        <f>VLOOKUP(B558,'종목코드-종목명'!$A$2:$B$1022,2,FALSE)</f>
        <v>NICE</v>
      </c>
      <c r="D558" s="4">
        <v>95316</v>
      </c>
      <c r="E558" s="4">
        <v>93536</v>
      </c>
      <c r="F558" s="4">
        <v>93521</v>
      </c>
      <c r="G558" s="4">
        <v>91606</v>
      </c>
      <c r="H558" s="4">
        <v>92003</v>
      </c>
      <c r="I558" s="4">
        <v>91959</v>
      </c>
      <c r="J558" s="4">
        <v>91866</v>
      </c>
      <c r="K558" s="4">
        <v>90241</v>
      </c>
      <c r="L558" s="4">
        <v>23294</v>
      </c>
      <c r="M558" s="4">
        <v>22585</v>
      </c>
      <c r="N558" s="4">
        <v>22460</v>
      </c>
      <c r="O558" s="4">
        <v>23991</v>
      </c>
      <c r="P558" s="4">
        <v>24508</v>
      </c>
      <c r="Q558" s="4">
        <v>19389</v>
      </c>
      <c r="R558" s="4">
        <v>18450</v>
      </c>
      <c r="S558" s="4">
        <v>18209</v>
      </c>
      <c r="T558" s="4">
        <v>17950</v>
      </c>
      <c r="U558" s="4">
        <v>17919</v>
      </c>
      <c r="V558" s="4">
        <v>16992</v>
      </c>
      <c r="W558" s="4">
        <v>16555</v>
      </c>
      <c r="X558" s="4">
        <v>16325</v>
      </c>
      <c r="Y558" s="4">
        <v>15704</v>
      </c>
      <c r="Z558" s="4">
        <v>14984</v>
      </c>
      <c r="AA558" s="4">
        <v>15321</v>
      </c>
      <c r="AB558" s="4">
        <v>14963</v>
      </c>
      <c r="AC558" s="4">
        <v>14180</v>
      </c>
      <c r="AD558" s="4">
        <v>13283</v>
      </c>
      <c r="AE558" s="4">
        <v>13364</v>
      </c>
      <c r="AF558" s="4">
        <v>12628</v>
      </c>
      <c r="AG558" s="4">
        <v>12421</v>
      </c>
      <c r="AH558" s="4">
        <v>12041</v>
      </c>
      <c r="AI558" s="4">
        <v>12754</v>
      </c>
      <c r="AJ558" s="4">
        <v>12144</v>
      </c>
      <c r="AK558" s="4">
        <v>11854</v>
      </c>
      <c r="AL558" s="4">
        <v>11394</v>
      </c>
      <c r="AM558" s="4">
        <v>11528</v>
      </c>
      <c r="AN558" s="4">
        <v>11851</v>
      </c>
      <c r="AO558" s="4">
        <v>12136</v>
      </c>
      <c r="AP558" s="4"/>
    </row>
    <row r="559" spans="1:42" s="3" customFormat="1">
      <c r="A559" s="3" t="s">
        <v>1</v>
      </c>
      <c r="B559" s="5" t="s">
        <v>600</v>
      </c>
      <c r="C559" s="10" t="str">
        <f>VLOOKUP(B559,'종목코드-종목명'!$A$2:$B$1022,2,FALSE)</f>
        <v>인천도시가스</v>
      </c>
      <c r="D559" s="4">
        <v>33385</v>
      </c>
      <c r="E559" s="4">
        <v>33412</v>
      </c>
      <c r="F559" s="4">
        <v>32822</v>
      </c>
      <c r="G559" s="4">
        <v>33428</v>
      </c>
      <c r="H559" s="4">
        <v>32232</v>
      </c>
      <c r="I559" s="4">
        <v>31987</v>
      </c>
      <c r="J559" s="4">
        <v>31562</v>
      </c>
      <c r="K559" s="4">
        <v>27600</v>
      </c>
      <c r="L559" s="4">
        <v>27393</v>
      </c>
      <c r="M559" s="4">
        <v>27295</v>
      </c>
      <c r="N559" s="4">
        <v>26646</v>
      </c>
      <c r="O559" s="4">
        <v>26588</v>
      </c>
      <c r="P559" s="4">
        <v>26469</v>
      </c>
      <c r="Q559" s="4">
        <v>26469</v>
      </c>
      <c r="R559" s="4">
        <v>25798</v>
      </c>
      <c r="S559" s="4">
        <v>25984</v>
      </c>
      <c r="T559" s="4">
        <v>25690</v>
      </c>
      <c r="U559" s="4">
        <v>25763</v>
      </c>
      <c r="V559" s="4">
        <v>24627</v>
      </c>
      <c r="W559" s="4">
        <v>24574</v>
      </c>
      <c r="X559" s="4">
        <v>23948</v>
      </c>
      <c r="Y559" s="4">
        <v>23998</v>
      </c>
      <c r="Z559" s="4">
        <v>23160</v>
      </c>
      <c r="AA559" s="4">
        <v>23420</v>
      </c>
      <c r="AB559" s="4">
        <v>24780</v>
      </c>
      <c r="AC559" s="4">
        <v>24637</v>
      </c>
      <c r="AD559" s="4">
        <v>23455</v>
      </c>
      <c r="AE559" s="4">
        <v>20948</v>
      </c>
      <c r="AF559" s="4">
        <v>19895</v>
      </c>
      <c r="AG559" s="4">
        <v>17890</v>
      </c>
      <c r="AH559" s="4">
        <v>16436</v>
      </c>
      <c r="AI559" s="4">
        <v>18580</v>
      </c>
      <c r="AJ559" s="4">
        <v>21422</v>
      </c>
      <c r="AK559" s="4">
        <v>20089</v>
      </c>
      <c r="AL559" s="4">
        <v>17423</v>
      </c>
      <c r="AM559" s="4">
        <v>5319</v>
      </c>
      <c r="AN559" s="4">
        <v>33309</v>
      </c>
      <c r="AO559" s="4">
        <v>31782</v>
      </c>
      <c r="AP559" s="4">
        <v>31130</v>
      </c>
    </row>
    <row r="560" spans="1:42" s="3" customFormat="1">
      <c r="A560" s="3" t="s">
        <v>1</v>
      </c>
      <c r="B560" s="5" t="s">
        <v>601</v>
      </c>
      <c r="C560" s="10" t="str">
        <f>VLOOKUP(B560,'종목코드-종목명'!$A$2:$B$1022,2,FALSE)</f>
        <v>SK C&amp;C</v>
      </c>
      <c r="D560" s="4">
        <v>27675</v>
      </c>
      <c r="E560" s="4">
        <v>27195</v>
      </c>
      <c r="F560" s="4">
        <v>26958</v>
      </c>
      <c r="G560" s="4">
        <v>27047</v>
      </c>
      <c r="H560" s="4">
        <v>26682</v>
      </c>
      <c r="I560" s="4">
        <v>25422</v>
      </c>
      <c r="J560" s="4">
        <v>25038</v>
      </c>
      <c r="K560" s="4">
        <v>28414</v>
      </c>
      <c r="L560" s="4">
        <v>28078</v>
      </c>
      <c r="M560" s="4">
        <v>26804</v>
      </c>
      <c r="N560" s="4">
        <v>25910</v>
      </c>
      <c r="O560" s="4">
        <v>24528</v>
      </c>
      <c r="P560" s="4">
        <v>24264</v>
      </c>
      <c r="Q560" s="4">
        <v>0</v>
      </c>
      <c r="R560" s="4">
        <v>0</v>
      </c>
      <c r="S560" s="4">
        <v>20467</v>
      </c>
      <c r="T560" s="4">
        <v>17263</v>
      </c>
      <c r="U560" s="4">
        <v>0</v>
      </c>
      <c r="V560" s="4">
        <v>0</v>
      </c>
      <c r="W560" s="4">
        <v>0</v>
      </c>
      <c r="X560" s="4">
        <v>0</v>
      </c>
      <c r="Y560" s="4">
        <v>0</v>
      </c>
      <c r="Z560" s="4">
        <v>0</v>
      </c>
      <c r="AA560" s="4">
        <v>0</v>
      </c>
      <c r="AB560" s="4">
        <v>0</v>
      </c>
      <c r="AC560" s="4">
        <v>0</v>
      </c>
      <c r="AD560" s="4">
        <v>0</v>
      </c>
      <c r="AE560" s="4">
        <v>0</v>
      </c>
      <c r="AF560" s="4">
        <v>0</v>
      </c>
      <c r="AG560" s="4">
        <v>0</v>
      </c>
      <c r="AH560" s="4">
        <v>0</v>
      </c>
      <c r="AI560" s="4">
        <v>0</v>
      </c>
      <c r="AJ560" s="4">
        <v>0</v>
      </c>
      <c r="AK560" s="4">
        <v>0</v>
      </c>
      <c r="AL560" s="4">
        <v>0</v>
      </c>
      <c r="AM560" s="4">
        <v>0</v>
      </c>
      <c r="AN560" s="4">
        <v>0</v>
      </c>
      <c r="AO560" s="4">
        <v>0</v>
      </c>
      <c r="AP560" s="4">
        <v>0</v>
      </c>
    </row>
    <row r="561" spans="1:42" s="3" customFormat="1">
      <c r="A561" s="3" t="s">
        <v>1</v>
      </c>
      <c r="B561" s="5" t="s">
        <v>602</v>
      </c>
      <c r="C561" s="10" t="str">
        <f>VLOOKUP(B561,'종목코드-종목명'!$A$2:$B$1022,2,FALSE)</f>
        <v>GⅡR</v>
      </c>
      <c r="D561" s="4">
        <v>6428</v>
      </c>
      <c r="E561" s="4">
        <v>6410</v>
      </c>
      <c r="F561" s="4">
        <v>6434</v>
      </c>
      <c r="G561" s="4">
        <v>6371</v>
      </c>
      <c r="H561" s="4">
        <v>6371</v>
      </c>
      <c r="I561" s="4">
        <v>6402</v>
      </c>
      <c r="J561" s="4">
        <v>6437</v>
      </c>
      <c r="K561" s="4">
        <v>6181</v>
      </c>
      <c r="L561" s="4">
        <v>6178</v>
      </c>
      <c r="M561" s="4">
        <v>6110</v>
      </c>
      <c r="N561" s="4">
        <v>6159</v>
      </c>
      <c r="O561" s="4">
        <v>5718</v>
      </c>
      <c r="P561" s="4">
        <v>5669</v>
      </c>
      <c r="Q561" s="4">
        <v>6408</v>
      </c>
      <c r="R561" s="4">
        <v>6534</v>
      </c>
      <c r="S561" s="4">
        <v>6780</v>
      </c>
      <c r="T561" s="4">
        <v>7177</v>
      </c>
      <c r="U561" s="4">
        <v>7147</v>
      </c>
      <c r="V561" s="4">
        <v>7086</v>
      </c>
      <c r="W561" s="4">
        <v>8146</v>
      </c>
      <c r="X561" s="4">
        <v>7874</v>
      </c>
      <c r="Y561" s="4">
        <v>7752</v>
      </c>
      <c r="Z561" s="4">
        <v>7339</v>
      </c>
      <c r="AA561" s="4">
        <v>8344</v>
      </c>
      <c r="AB561" s="4">
        <v>8263</v>
      </c>
      <c r="AC561" s="4">
        <v>8040</v>
      </c>
      <c r="AD561" s="4">
        <v>7651</v>
      </c>
      <c r="AE561" s="4">
        <v>8513</v>
      </c>
      <c r="AF561" s="4">
        <v>8090</v>
      </c>
      <c r="AG561" s="4">
        <v>7981</v>
      </c>
      <c r="AH561" s="4">
        <v>7611</v>
      </c>
      <c r="AI561" s="4">
        <v>8420</v>
      </c>
      <c r="AJ561" s="4">
        <v>8145</v>
      </c>
      <c r="AK561" s="4">
        <v>7916</v>
      </c>
      <c r="AL561" s="4">
        <v>7389</v>
      </c>
      <c r="AM561" s="4">
        <v>8147</v>
      </c>
      <c r="AN561" s="4">
        <v>7962</v>
      </c>
      <c r="AO561" s="4">
        <v>7832</v>
      </c>
      <c r="AP561" s="4">
        <v>7437</v>
      </c>
    </row>
    <row r="562" spans="1:42" s="3" customFormat="1">
      <c r="A562" s="3" t="s">
        <v>1</v>
      </c>
      <c r="B562" s="5" t="s">
        <v>603</v>
      </c>
      <c r="C562" s="10" t="str">
        <f>VLOOKUP(B562,'종목코드-종목명'!$A$2:$B$1022,2,FALSE)</f>
        <v>백산</v>
      </c>
      <c r="D562" s="4">
        <v>3481</v>
      </c>
      <c r="E562" s="4">
        <v>3383</v>
      </c>
      <c r="F562" s="4">
        <v>3349</v>
      </c>
      <c r="G562" s="4">
        <v>3268</v>
      </c>
      <c r="H562" s="4">
        <v>3178</v>
      </c>
      <c r="I562" s="4">
        <v>3155</v>
      </c>
      <c r="J562" s="4">
        <v>2927</v>
      </c>
      <c r="K562" s="4">
        <v>2848</v>
      </c>
      <c r="L562" s="4">
        <v>2777</v>
      </c>
      <c r="M562" s="4">
        <v>2729</v>
      </c>
      <c r="N562" s="4">
        <v>2649</v>
      </c>
      <c r="O562" s="4">
        <v>2569</v>
      </c>
      <c r="P562" s="4">
        <v>2478</v>
      </c>
      <c r="Q562" s="4">
        <v>2368</v>
      </c>
      <c r="R562" s="4">
        <v>2020</v>
      </c>
      <c r="S562" s="4">
        <v>2221</v>
      </c>
      <c r="T562" s="4">
        <v>1304</v>
      </c>
      <c r="U562" s="4">
        <v>1801</v>
      </c>
      <c r="V562" s="4">
        <v>2139</v>
      </c>
      <c r="W562" s="4">
        <v>2147</v>
      </c>
      <c r="X562" s="4">
        <v>2329</v>
      </c>
      <c r="Y562" s="4">
        <v>2305</v>
      </c>
      <c r="Z562" s="4">
        <v>2370</v>
      </c>
      <c r="AA562" s="4">
        <v>2385</v>
      </c>
      <c r="AB562" s="4">
        <v>2341</v>
      </c>
      <c r="AC562" s="4">
        <v>2334</v>
      </c>
      <c r="AD562" s="4">
        <v>2330</v>
      </c>
      <c r="AE562" s="4">
        <v>2303</v>
      </c>
      <c r="AF562" s="4">
        <v>2209</v>
      </c>
      <c r="AG562" s="4">
        <v>2202</v>
      </c>
      <c r="AH562" s="4">
        <v>2239</v>
      </c>
      <c r="AI562" s="4">
        <v>2249</v>
      </c>
      <c r="AJ562" s="4">
        <v>2675</v>
      </c>
      <c r="AK562" s="4">
        <v>2674</v>
      </c>
      <c r="AL562" s="4">
        <v>2760</v>
      </c>
      <c r="AM562" s="4">
        <v>2334</v>
      </c>
      <c r="AN562" s="4">
        <v>2347</v>
      </c>
      <c r="AO562" s="4">
        <v>2717</v>
      </c>
      <c r="AP562" s="4">
        <v>2703</v>
      </c>
    </row>
    <row r="563" spans="1:42" s="3" customFormat="1">
      <c r="A563" s="3" t="s">
        <v>1</v>
      </c>
      <c r="B563" s="5" t="s">
        <v>604</v>
      </c>
      <c r="C563" s="10" t="str">
        <f>VLOOKUP(B563,'종목코드-종목명'!$A$2:$B$1022,2,FALSE)</f>
        <v>강원랜드</v>
      </c>
      <c r="D563" s="4">
        <v>11818</v>
      </c>
      <c r="E563" s="4">
        <v>11418</v>
      </c>
      <c r="F563" s="4">
        <v>11016</v>
      </c>
      <c r="G563" s="4">
        <v>11428</v>
      </c>
      <c r="H563" s="4">
        <v>11034</v>
      </c>
      <c r="I563" s="4">
        <v>10551</v>
      </c>
      <c r="J563" s="4">
        <v>10100</v>
      </c>
      <c r="K563" s="4">
        <v>10501</v>
      </c>
      <c r="L563" s="4">
        <v>10162</v>
      </c>
      <c r="M563" s="4">
        <v>9547</v>
      </c>
      <c r="N563" s="4">
        <v>9050</v>
      </c>
      <c r="O563" s="4">
        <v>9419</v>
      </c>
      <c r="P563" s="4">
        <v>9095</v>
      </c>
      <c r="Q563" s="4">
        <v>8487</v>
      </c>
      <c r="R563" s="4">
        <v>7942</v>
      </c>
      <c r="S563" s="4">
        <v>8134</v>
      </c>
      <c r="T563" s="4">
        <v>8126</v>
      </c>
      <c r="U563" s="4">
        <v>7741</v>
      </c>
      <c r="V563" s="4">
        <v>7299</v>
      </c>
      <c r="W563" s="4">
        <v>7500</v>
      </c>
      <c r="X563" s="4">
        <v>7294</v>
      </c>
      <c r="Y563" s="4">
        <v>6904</v>
      </c>
      <c r="Z563" s="4">
        <v>6514</v>
      </c>
      <c r="AA563" s="4">
        <v>6609</v>
      </c>
      <c r="AB563" s="4">
        <v>6325</v>
      </c>
      <c r="AC563" s="4">
        <v>5983</v>
      </c>
      <c r="AD563" s="4">
        <v>5695</v>
      </c>
      <c r="AE563" s="4">
        <v>5975</v>
      </c>
      <c r="AF563" s="4">
        <v>5757</v>
      </c>
      <c r="AG563" s="4">
        <v>5311</v>
      </c>
      <c r="AH563" s="4">
        <v>4934</v>
      </c>
      <c r="AI563" s="4">
        <v>5025</v>
      </c>
      <c r="AJ563" s="4">
        <v>4707</v>
      </c>
      <c r="AK563" s="4">
        <v>4352</v>
      </c>
      <c r="AL563" s="4">
        <v>4056</v>
      </c>
      <c r="AM563" s="4">
        <v>4291</v>
      </c>
      <c r="AN563" s="4">
        <v>40316</v>
      </c>
      <c r="AO563" s="4">
        <v>36595</v>
      </c>
      <c r="AP563" s="4">
        <v>33363</v>
      </c>
    </row>
    <row r="564" spans="1:42" s="3" customFormat="1">
      <c r="A564" s="3" t="s">
        <v>1</v>
      </c>
      <c r="B564" s="5" t="s">
        <v>605</v>
      </c>
      <c r="C564" s="10" t="str">
        <f>VLOOKUP(B564,'종목코드-종목명'!$A$2:$B$1022,2,FALSE)</f>
        <v>NHN</v>
      </c>
      <c r="D564" s="4">
        <v>57594</v>
      </c>
      <c r="E564" s="4">
        <v>54976</v>
      </c>
      <c r="F564" s="4">
        <v>52341</v>
      </c>
      <c r="G564" s="4">
        <v>50081</v>
      </c>
      <c r="H564" s="4">
        <v>47968</v>
      </c>
      <c r="I564" s="4">
        <v>45685</v>
      </c>
      <c r="J564" s="4">
        <v>43332</v>
      </c>
      <c r="K564" s="4">
        <v>41053</v>
      </c>
      <c r="L564" s="4">
        <v>38863</v>
      </c>
      <c r="M564" s="4">
        <v>36290</v>
      </c>
      <c r="N564" s="4">
        <v>33646</v>
      </c>
      <c r="O564" s="4">
        <v>31400</v>
      </c>
      <c r="P564" s="4">
        <v>29363</v>
      </c>
      <c r="Q564" s="4">
        <v>27581</v>
      </c>
      <c r="R564" s="4">
        <v>25462</v>
      </c>
      <c r="S564" s="4">
        <v>23210</v>
      </c>
      <c r="T564" s="4">
        <v>20727</v>
      </c>
      <c r="U564" s="4">
        <v>18841</v>
      </c>
      <c r="V564" s="4">
        <v>16559</v>
      </c>
      <c r="W564" s="4">
        <v>14312</v>
      </c>
      <c r="X564" s="4">
        <v>12409</v>
      </c>
      <c r="Y564" s="4">
        <v>10970</v>
      </c>
      <c r="Z564" s="4">
        <v>10239</v>
      </c>
      <c r="AA564" s="4">
        <v>8138</v>
      </c>
      <c r="AB564" s="4">
        <v>7693</v>
      </c>
      <c r="AC564" s="4">
        <v>6859</v>
      </c>
      <c r="AD564" s="4">
        <v>6332</v>
      </c>
      <c r="AE564" s="4">
        <v>5519</v>
      </c>
      <c r="AF564" s="4">
        <v>6496</v>
      </c>
      <c r="AG564" s="4">
        <v>5621</v>
      </c>
      <c r="AH564" s="4">
        <v>5330</v>
      </c>
      <c r="AI564" s="4">
        <v>5137</v>
      </c>
      <c r="AJ564" s="4">
        <v>5063</v>
      </c>
      <c r="AK564" s="4">
        <v>4127</v>
      </c>
      <c r="AL564" s="4">
        <v>3741</v>
      </c>
      <c r="AM564" s="4">
        <v>21795</v>
      </c>
      <c r="AN564" s="4">
        <v>20345</v>
      </c>
      <c r="AO564" s="4">
        <v>18332</v>
      </c>
      <c r="AP564" s="4">
        <v>16352</v>
      </c>
    </row>
    <row r="565" spans="1:42" s="3" customFormat="1">
      <c r="A565" s="3" t="s">
        <v>1</v>
      </c>
      <c r="B565" s="5" t="s">
        <v>606</v>
      </c>
      <c r="C565" s="10" t="str">
        <f>VLOOKUP(B565,'종목코드-종목명'!$A$2:$B$1022,2,FALSE)</f>
        <v>신세계 I&amp;C</v>
      </c>
      <c r="D565" s="4">
        <v>80388</v>
      </c>
      <c r="E565" s="4">
        <v>78954</v>
      </c>
      <c r="F565" s="4">
        <v>75948</v>
      </c>
      <c r="G565" s="4">
        <v>74652</v>
      </c>
      <c r="H565" s="4">
        <v>72990</v>
      </c>
      <c r="I565" s="4">
        <v>70854</v>
      </c>
      <c r="J565" s="4">
        <v>68708</v>
      </c>
      <c r="K565" s="4">
        <v>66621</v>
      </c>
      <c r="L565" s="4">
        <v>65006</v>
      </c>
      <c r="M565" s="4">
        <v>63000</v>
      </c>
      <c r="N565" s="4">
        <v>60501</v>
      </c>
      <c r="O565" s="4">
        <v>54574</v>
      </c>
      <c r="P565" s="4">
        <v>52659</v>
      </c>
      <c r="Q565" s="4">
        <v>51115</v>
      </c>
      <c r="R565" s="4">
        <v>48922</v>
      </c>
      <c r="S565" s="4">
        <v>47403</v>
      </c>
      <c r="T565" s="4">
        <v>45466</v>
      </c>
      <c r="U565" s="4">
        <v>43940</v>
      </c>
      <c r="V565" s="4">
        <v>42154</v>
      </c>
      <c r="W565" s="4">
        <v>40710</v>
      </c>
      <c r="X565" s="4">
        <v>38509</v>
      </c>
      <c r="Y565" s="4">
        <v>36499</v>
      </c>
      <c r="Z565" s="4">
        <v>34377</v>
      </c>
      <c r="AA565" s="4">
        <v>32863</v>
      </c>
      <c r="AB565" s="4">
        <v>30566</v>
      </c>
      <c r="AC565" s="4">
        <v>28522</v>
      </c>
      <c r="AD565" s="4">
        <v>27113</v>
      </c>
      <c r="AE565" s="4">
        <v>26075</v>
      </c>
      <c r="AF565" s="4">
        <v>24938</v>
      </c>
      <c r="AG565" s="4">
        <v>23102</v>
      </c>
      <c r="AH565" s="4">
        <v>21621</v>
      </c>
      <c r="AI565" s="4">
        <v>20778</v>
      </c>
      <c r="AJ565" s="4">
        <v>20069</v>
      </c>
      <c r="AK565" s="4">
        <v>18603</v>
      </c>
      <c r="AL565" s="4">
        <v>17816</v>
      </c>
      <c r="AM565" s="4">
        <v>17603</v>
      </c>
      <c r="AN565" s="4">
        <v>16869</v>
      </c>
      <c r="AO565" s="4">
        <v>15636</v>
      </c>
      <c r="AP565" s="4">
        <v>14500</v>
      </c>
    </row>
    <row r="566" spans="1:42" s="3" customFormat="1">
      <c r="A566" s="3" t="s">
        <v>1</v>
      </c>
      <c r="B566" s="5" t="s">
        <v>607</v>
      </c>
      <c r="C566" s="10" t="str">
        <f>VLOOKUP(B566,'종목코드-종목명'!$A$2:$B$1022,2,FALSE)</f>
        <v>한국가스공사</v>
      </c>
      <c r="D566" s="4">
        <v>100797</v>
      </c>
      <c r="E566" s="4">
        <v>101931</v>
      </c>
      <c r="F566" s="4">
        <v>101730</v>
      </c>
      <c r="G566" s="4">
        <v>96733</v>
      </c>
      <c r="H566" s="4">
        <v>94466</v>
      </c>
      <c r="I566" s="4">
        <v>102090</v>
      </c>
      <c r="J566" s="4">
        <v>101013</v>
      </c>
      <c r="K566" s="4">
        <v>68755</v>
      </c>
      <c r="L566" s="4">
        <v>68860</v>
      </c>
      <c r="M566" s="4">
        <v>70433</v>
      </c>
      <c r="N566" s="4">
        <v>71535</v>
      </c>
      <c r="O566" s="4">
        <v>66828</v>
      </c>
      <c r="P566" s="4">
        <v>53701</v>
      </c>
      <c r="Q566" s="4">
        <v>55334</v>
      </c>
      <c r="R566" s="4">
        <v>54608</v>
      </c>
      <c r="S566" s="4">
        <v>52958</v>
      </c>
      <c r="T566" s="4">
        <v>53531</v>
      </c>
      <c r="U566" s="4">
        <v>53526</v>
      </c>
      <c r="V566" s="4">
        <v>53567</v>
      </c>
      <c r="W566" s="4">
        <v>49743</v>
      </c>
      <c r="X566" s="4">
        <v>46827</v>
      </c>
      <c r="Y566" s="4">
        <v>47972</v>
      </c>
      <c r="Z566" s="4">
        <v>48467</v>
      </c>
      <c r="AA566" s="4">
        <v>45727</v>
      </c>
      <c r="AB566" s="4">
        <v>44158</v>
      </c>
      <c r="AC566" s="4">
        <v>45660</v>
      </c>
      <c r="AD566" s="4">
        <v>46246</v>
      </c>
      <c r="AE566" s="4">
        <v>43638</v>
      </c>
      <c r="AF566" s="4">
        <v>42273</v>
      </c>
      <c r="AG566" s="4">
        <v>44239</v>
      </c>
      <c r="AH566" s="4">
        <v>44678</v>
      </c>
      <c r="AI566" s="4">
        <v>42252</v>
      </c>
      <c r="AJ566" s="4">
        <v>40363</v>
      </c>
      <c r="AK566" s="4">
        <v>41701</v>
      </c>
      <c r="AL566" s="4">
        <v>42107</v>
      </c>
      <c r="AM566" s="4">
        <v>39168</v>
      </c>
      <c r="AN566" s="4">
        <v>41310</v>
      </c>
      <c r="AO566" s="4">
        <v>42152</v>
      </c>
      <c r="AP566" s="4">
        <v>42057</v>
      </c>
    </row>
    <row r="567" spans="1:42" s="3" customFormat="1">
      <c r="A567" s="3" t="s">
        <v>1</v>
      </c>
      <c r="B567" s="5" t="s">
        <v>608</v>
      </c>
      <c r="C567" s="10" t="str">
        <f>VLOOKUP(B567,'종목코드-종목명'!$A$2:$B$1022,2,FALSE)</f>
        <v>S&amp;T홀딩스</v>
      </c>
      <c r="D567" s="4">
        <v>26279</v>
      </c>
      <c r="E567" s="4">
        <v>26252</v>
      </c>
      <c r="F567" s="4">
        <v>26225</v>
      </c>
      <c r="G567" s="4">
        <v>26167</v>
      </c>
      <c r="H567" s="4">
        <v>26123</v>
      </c>
      <c r="I567" s="4">
        <v>26085</v>
      </c>
      <c r="J567" s="4">
        <v>26577</v>
      </c>
      <c r="K567" s="4">
        <v>25621</v>
      </c>
      <c r="L567" s="4">
        <v>25036</v>
      </c>
      <c r="M567" s="4">
        <v>24649</v>
      </c>
      <c r="N567" s="4">
        <v>24107</v>
      </c>
      <c r="O567" s="4">
        <v>23606</v>
      </c>
      <c r="P567" s="4">
        <v>24950</v>
      </c>
      <c r="Q567" s="4">
        <v>24615</v>
      </c>
      <c r="R567" s="4">
        <v>24575</v>
      </c>
      <c r="S567" s="4">
        <v>24109</v>
      </c>
      <c r="T567" s="4">
        <v>20580</v>
      </c>
      <c r="U567" s="4">
        <v>20146</v>
      </c>
      <c r="V567" s="4">
        <v>20045</v>
      </c>
      <c r="W567" s="4">
        <v>19862</v>
      </c>
      <c r="X567" s="4">
        <v>15672</v>
      </c>
      <c r="Y567" s="4">
        <v>15848</v>
      </c>
      <c r="Z567" s="4">
        <v>15342</v>
      </c>
      <c r="AA567" s="4">
        <v>14508</v>
      </c>
      <c r="AB567" s="4">
        <v>14170</v>
      </c>
      <c r="AC567" s="4">
        <v>12862</v>
      </c>
      <c r="AD567" s="4">
        <v>12756</v>
      </c>
      <c r="AE567" s="4">
        <v>13300</v>
      </c>
      <c r="AF567" s="4">
        <v>12851</v>
      </c>
      <c r="AG567" s="4">
        <v>12250</v>
      </c>
      <c r="AH567" s="4">
        <v>11669</v>
      </c>
      <c r="AI567" s="4">
        <v>10882</v>
      </c>
      <c r="AJ567" s="4">
        <v>11047</v>
      </c>
      <c r="AK567" s="4">
        <v>10088</v>
      </c>
      <c r="AL567" s="4">
        <v>9907</v>
      </c>
      <c r="AM567" s="4">
        <v>12527</v>
      </c>
      <c r="AN567" s="4">
        <v>11654</v>
      </c>
      <c r="AO567" s="4">
        <v>11586</v>
      </c>
      <c r="AP567" s="4">
        <v>10657</v>
      </c>
    </row>
    <row r="568" spans="1:42" s="3" customFormat="1">
      <c r="A568" s="3" t="s">
        <v>1</v>
      </c>
      <c r="B568" s="5" t="s">
        <v>609</v>
      </c>
      <c r="C568" s="10" t="str">
        <f>VLOOKUP(B568,'종목코드-종목명'!$A$2:$B$1022,2,FALSE)</f>
        <v>엔씨소프트</v>
      </c>
      <c r="D568" s="4">
        <v>52606</v>
      </c>
      <c r="E568" s="4">
        <v>51153</v>
      </c>
      <c r="F568" s="4">
        <v>50223</v>
      </c>
      <c r="G568" s="4">
        <v>48972</v>
      </c>
      <c r="H568" s="4">
        <v>47979</v>
      </c>
      <c r="I568" s="4">
        <v>45899</v>
      </c>
      <c r="J568" s="4">
        <v>43389</v>
      </c>
      <c r="K568" s="4">
        <v>41602</v>
      </c>
      <c r="L568" s="4">
        <v>39870</v>
      </c>
      <c r="M568" s="4">
        <v>37904</v>
      </c>
      <c r="N568" s="4">
        <v>36131</v>
      </c>
      <c r="O568" s="4">
        <v>34010</v>
      </c>
      <c r="P568" s="4">
        <v>30843</v>
      </c>
      <c r="Q568" s="4">
        <v>28865</v>
      </c>
      <c r="R568" s="4">
        <v>26974</v>
      </c>
      <c r="S568" s="4">
        <v>25279</v>
      </c>
      <c r="T568" s="4">
        <v>24714</v>
      </c>
      <c r="U568" s="4">
        <v>24141</v>
      </c>
      <c r="V568" s="4">
        <v>24625</v>
      </c>
      <c r="W568" s="4">
        <v>24045</v>
      </c>
      <c r="X568" s="4">
        <v>23549</v>
      </c>
      <c r="Y568" s="4">
        <v>22971</v>
      </c>
      <c r="Z568" s="4">
        <v>22444</v>
      </c>
      <c r="AA568" s="4">
        <v>21672</v>
      </c>
      <c r="AB568" s="4">
        <v>20735</v>
      </c>
      <c r="AC568" s="4">
        <v>20102</v>
      </c>
      <c r="AD568" s="4">
        <v>20108</v>
      </c>
      <c r="AE568" s="4">
        <v>19827</v>
      </c>
      <c r="AF568" s="4">
        <v>18816</v>
      </c>
      <c r="AG568" s="4">
        <v>17849</v>
      </c>
      <c r="AH568" s="4">
        <v>17216</v>
      </c>
      <c r="AI568" s="4">
        <v>16517</v>
      </c>
      <c r="AJ568" s="4">
        <v>16251</v>
      </c>
      <c r="AK568" s="4">
        <v>14498</v>
      </c>
      <c r="AL568" s="4">
        <v>13385</v>
      </c>
      <c r="AM568" s="4">
        <v>11555</v>
      </c>
      <c r="AN568" s="4">
        <v>10996</v>
      </c>
      <c r="AO568" s="4">
        <v>42319</v>
      </c>
      <c r="AP568" s="4">
        <v>42526</v>
      </c>
    </row>
    <row r="569" spans="1:42" s="3" customFormat="1">
      <c r="A569" s="3" t="s">
        <v>1</v>
      </c>
      <c r="B569" s="5" t="s">
        <v>610</v>
      </c>
      <c r="C569" s="10" t="str">
        <f>VLOOKUP(B569,'종목코드-종목명'!$A$2:$B$1022,2,FALSE)</f>
        <v>팜스코</v>
      </c>
      <c r="D569" s="4">
        <v>6380</v>
      </c>
      <c r="E569" s="4">
        <v>6065</v>
      </c>
      <c r="F569" s="4">
        <v>5937</v>
      </c>
      <c r="G569" s="4">
        <v>5721</v>
      </c>
      <c r="H569" s="4">
        <v>5583</v>
      </c>
      <c r="I569" s="4">
        <v>5765</v>
      </c>
      <c r="J569" s="4">
        <v>5638</v>
      </c>
      <c r="K569" s="4">
        <v>5255</v>
      </c>
      <c r="L569" s="4">
        <v>5154</v>
      </c>
      <c r="M569" s="4">
        <v>4748</v>
      </c>
      <c r="N569" s="4">
        <v>4842</v>
      </c>
      <c r="O569" s="4">
        <v>4731</v>
      </c>
      <c r="P569" s="4">
        <v>4765</v>
      </c>
      <c r="Q569" s="4">
        <v>4369</v>
      </c>
      <c r="R569" s="4">
        <v>4113</v>
      </c>
      <c r="S569" s="4">
        <v>3988</v>
      </c>
      <c r="T569" s="4">
        <v>2812</v>
      </c>
      <c r="U569" s="4">
        <v>2970</v>
      </c>
      <c r="V569" s="4">
        <v>2907</v>
      </c>
      <c r="W569" s="4">
        <v>3016</v>
      </c>
      <c r="X569" s="4">
        <v>3041</v>
      </c>
      <c r="Y569" s="4">
        <v>3045</v>
      </c>
      <c r="Z569" s="4">
        <v>3049</v>
      </c>
      <c r="AA569" s="4">
        <v>3078</v>
      </c>
      <c r="AB569" s="4">
        <v>3015</v>
      </c>
      <c r="AC569" s="4">
        <v>2942</v>
      </c>
      <c r="AD569" s="4">
        <v>2933</v>
      </c>
      <c r="AE569" s="4">
        <v>2959</v>
      </c>
      <c r="AF569" s="4">
        <v>2927</v>
      </c>
      <c r="AG569" s="4">
        <v>3066</v>
      </c>
      <c r="AH569" s="4">
        <v>3019</v>
      </c>
      <c r="AI569" s="4">
        <v>2978</v>
      </c>
      <c r="AJ569" s="4">
        <v>2822</v>
      </c>
      <c r="AK569" s="4">
        <v>2854</v>
      </c>
      <c r="AL569" s="4">
        <v>2879</v>
      </c>
      <c r="AM569" s="4">
        <v>2881</v>
      </c>
      <c r="AN569" s="4">
        <v>3173</v>
      </c>
      <c r="AO569" s="4">
        <v>3097</v>
      </c>
      <c r="AP569" s="4">
        <v>2990</v>
      </c>
    </row>
    <row r="570" spans="1:42" s="3" customFormat="1">
      <c r="A570" s="3" t="s">
        <v>1</v>
      </c>
      <c r="B570" s="5" t="s">
        <v>611</v>
      </c>
      <c r="C570" s="10" t="str">
        <f>VLOOKUP(B570,'종목코드-종목명'!$A$2:$B$1022,2,FALSE)</f>
        <v>휘닉스컴</v>
      </c>
      <c r="D570" s="4">
        <v>2881</v>
      </c>
      <c r="E570" s="4">
        <v>2946</v>
      </c>
      <c r="F570" s="4">
        <v>2935</v>
      </c>
      <c r="G570" s="4">
        <v>2990</v>
      </c>
      <c r="H570" s="4">
        <v>2956</v>
      </c>
      <c r="I570" s="4">
        <v>2993</v>
      </c>
      <c r="J570" s="4">
        <v>2957</v>
      </c>
      <c r="K570" s="4">
        <v>2416</v>
      </c>
      <c r="L570" s="4">
        <v>2434</v>
      </c>
      <c r="M570" s="4">
        <v>2416</v>
      </c>
      <c r="N570" s="4">
        <v>2412</v>
      </c>
      <c r="O570" s="4">
        <v>2505</v>
      </c>
      <c r="P570" s="4">
        <v>2522</v>
      </c>
      <c r="Q570" s="4">
        <v>2860</v>
      </c>
      <c r="R570" s="4">
        <v>3011</v>
      </c>
      <c r="S570" s="4">
        <v>3216</v>
      </c>
      <c r="T570" s="4">
        <v>3362</v>
      </c>
      <c r="U570" s="4">
        <v>3417</v>
      </c>
      <c r="V570" s="4">
        <v>3443</v>
      </c>
      <c r="W570" s="4">
        <v>3757</v>
      </c>
      <c r="X570" s="4">
        <v>3668</v>
      </c>
      <c r="Y570" s="4">
        <v>3498</v>
      </c>
      <c r="Z570" s="4">
        <v>3347</v>
      </c>
      <c r="AA570" s="4">
        <v>3534</v>
      </c>
      <c r="AB570" s="4">
        <v>3513</v>
      </c>
      <c r="AC570" s="4">
        <v>3231</v>
      </c>
      <c r="AD570" s="4">
        <v>3122</v>
      </c>
      <c r="AE570" s="4">
        <v>3330</v>
      </c>
      <c r="AF570" s="4">
        <v>3209</v>
      </c>
      <c r="AG570" s="4">
        <v>3126</v>
      </c>
      <c r="AH570" s="4">
        <v>3060</v>
      </c>
      <c r="AI570" s="4">
        <v>3219</v>
      </c>
      <c r="AJ570" s="4">
        <v>3206</v>
      </c>
      <c r="AK570" s="4">
        <v>3102</v>
      </c>
      <c r="AL570" s="4">
        <v>2976</v>
      </c>
      <c r="AM570" s="4">
        <v>3047</v>
      </c>
      <c r="AN570" s="4">
        <v>2871</v>
      </c>
      <c r="AO570" s="4">
        <v>2401</v>
      </c>
      <c r="AP570" s="4">
        <v>2297</v>
      </c>
    </row>
    <row r="571" spans="1:42">
      <c r="A571" t="s">
        <v>1</v>
      </c>
      <c r="B571" s="1" t="s">
        <v>612</v>
      </c>
      <c r="C571" s="10" t="str">
        <f>VLOOKUP(B571,'종목코드-종목명'!$A$2:$B$1022,2,FALSE)</f>
        <v>CJ헬로비전</v>
      </c>
      <c r="D571" s="2">
        <v>10277</v>
      </c>
      <c r="E571" s="2">
        <v>9964</v>
      </c>
      <c r="F571" s="2">
        <v>7013</v>
      </c>
      <c r="G571" s="2">
        <v>9516</v>
      </c>
      <c r="H571" s="2">
        <v>10467</v>
      </c>
      <c r="I571" s="2">
        <v>8407</v>
      </c>
      <c r="J571" s="2">
        <v>8087</v>
      </c>
      <c r="K571" s="2">
        <v>10404</v>
      </c>
      <c r="L571" s="2">
        <v>9560</v>
      </c>
      <c r="M571" s="2">
        <v>10282</v>
      </c>
      <c r="N571" s="2">
        <v>10180</v>
      </c>
      <c r="O571" s="2">
        <v>10066</v>
      </c>
      <c r="P571" s="2">
        <v>9920</v>
      </c>
      <c r="Q571" s="2">
        <v>7150</v>
      </c>
      <c r="R571" s="2">
        <v>6634</v>
      </c>
      <c r="S571" s="2">
        <v>6631</v>
      </c>
      <c r="T571" s="2">
        <v>6755</v>
      </c>
      <c r="U571" s="2">
        <v>6435</v>
      </c>
      <c r="V571" s="2">
        <v>4319</v>
      </c>
      <c r="W571" s="2">
        <v>3379</v>
      </c>
      <c r="X571" s="2">
        <v>2695</v>
      </c>
      <c r="Y571" s="2">
        <v>2145</v>
      </c>
      <c r="Z571" s="2">
        <v>1879</v>
      </c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</row>
    <row r="572" spans="1:42">
      <c r="A572" t="s">
        <v>1</v>
      </c>
      <c r="B572" s="1" t="s">
        <v>613</v>
      </c>
      <c r="C572" s="10" t="str">
        <f>VLOOKUP(B572,'종목코드-종목명'!$A$2:$B$1022,2,FALSE)</f>
        <v>미래에셋증권</v>
      </c>
      <c r="D572" s="2">
        <v>50922</v>
      </c>
      <c r="E572" s="2">
        <v>49442</v>
      </c>
      <c r="F572" s="2">
        <v>49591</v>
      </c>
      <c r="G572" s="2">
        <v>48032</v>
      </c>
      <c r="H572" s="2">
        <v>47571</v>
      </c>
      <c r="I572" s="2">
        <v>47088</v>
      </c>
      <c r="J572" s="2">
        <v>47037</v>
      </c>
      <c r="K572" s="2">
        <v>45521</v>
      </c>
      <c r="L572" s="2">
        <v>44471</v>
      </c>
      <c r="M572" s="2">
        <v>43509</v>
      </c>
      <c r="N572" s="2">
        <v>43179</v>
      </c>
      <c r="O572" s="2">
        <v>42385</v>
      </c>
      <c r="P572" s="2">
        <v>41474</v>
      </c>
      <c r="Q572" s="2">
        <v>41153</v>
      </c>
      <c r="R572" s="2">
        <v>40900</v>
      </c>
      <c r="S572" s="2">
        <v>40470</v>
      </c>
      <c r="T572" s="2">
        <v>39448</v>
      </c>
      <c r="U572" s="2">
        <v>38354</v>
      </c>
      <c r="V572" s="2">
        <v>37805</v>
      </c>
      <c r="W572" s="2">
        <v>38291</v>
      </c>
      <c r="X572" s="2">
        <v>29256</v>
      </c>
      <c r="Y572" s="2">
        <v>27016</v>
      </c>
      <c r="Z572" s="2">
        <v>25695</v>
      </c>
      <c r="AA572" s="2">
        <v>15967</v>
      </c>
      <c r="AB572" s="2">
        <v>15108</v>
      </c>
      <c r="AC572" s="2">
        <v>14395</v>
      </c>
      <c r="AD572" s="2">
        <v>14499</v>
      </c>
      <c r="AE572" s="2">
        <v>9980</v>
      </c>
      <c r="AF572" s="2">
        <v>8815</v>
      </c>
      <c r="AG572" s="2">
        <v>7973</v>
      </c>
      <c r="AH572" s="2">
        <v>7204</v>
      </c>
      <c r="AI572" s="2">
        <v>5950</v>
      </c>
      <c r="AJ572" s="2"/>
      <c r="AK572" s="2"/>
      <c r="AL572" s="2"/>
      <c r="AM572" s="2"/>
      <c r="AN572" s="2"/>
      <c r="AO572" s="2"/>
      <c r="AP572" s="2"/>
    </row>
    <row r="573" spans="1:42">
      <c r="A573" t="s">
        <v>1</v>
      </c>
      <c r="B573" s="1" t="s">
        <v>614</v>
      </c>
      <c r="C573" s="10" t="str">
        <f>VLOOKUP(B573,'종목코드-종목명'!$A$2:$B$1022,2,FALSE)</f>
        <v>광주신세계</v>
      </c>
      <c r="D573" s="2">
        <v>216114</v>
      </c>
      <c r="E573" s="2">
        <v>209600</v>
      </c>
      <c r="F573" s="2">
        <v>201393</v>
      </c>
      <c r="G573" s="2">
        <v>193884</v>
      </c>
      <c r="H573" s="2">
        <v>184611</v>
      </c>
      <c r="I573" s="2">
        <v>177636</v>
      </c>
      <c r="J573" s="2">
        <v>169662</v>
      </c>
      <c r="K573" s="2">
        <v>164674</v>
      </c>
      <c r="L573" s="2">
        <v>156434</v>
      </c>
      <c r="M573" s="2">
        <v>150596</v>
      </c>
      <c r="N573" s="2">
        <v>143696</v>
      </c>
      <c r="O573" s="2">
        <v>138316</v>
      </c>
      <c r="P573" s="2">
        <v>131071</v>
      </c>
      <c r="Q573" s="2">
        <v>126450</v>
      </c>
      <c r="R573" s="2">
        <v>120881</v>
      </c>
      <c r="S573" s="2">
        <v>116672</v>
      </c>
      <c r="T573" s="2">
        <v>110675</v>
      </c>
      <c r="U573" s="2">
        <v>106580</v>
      </c>
      <c r="V573" s="2">
        <v>101695</v>
      </c>
      <c r="W573" s="2">
        <v>98444</v>
      </c>
      <c r="X573" s="2">
        <v>93034</v>
      </c>
      <c r="Y573" s="2">
        <v>89482</v>
      </c>
      <c r="Z573" s="2">
        <v>85384</v>
      </c>
      <c r="AA573" s="2">
        <v>82741</v>
      </c>
      <c r="AB573" s="2">
        <v>77265</v>
      </c>
      <c r="AC573" s="2">
        <v>75497</v>
      </c>
      <c r="AD573" s="2">
        <v>72754</v>
      </c>
      <c r="AE573" s="2">
        <v>70800</v>
      </c>
      <c r="AF573" s="2">
        <v>67044</v>
      </c>
      <c r="AG573" s="2">
        <v>64880</v>
      </c>
      <c r="AH573" s="2">
        <v>61897</v>
      </c>
      <c r="AI573" s="2">
        <v>59974</v>
      </c>
      <c r="AJ573" s="2">
        <v>58991</v>
      </c>
      <c r="AK573" s="2">
        <v>57346</v>
      </c>
      <c r="AL573" s="2">
        <v>54778</v>
      </c>
      <c r="AM573" s="2">
        <v>53349</v>
      </c>
      <c r="AN573" s="2">
        <v>50969</v>
      </c>
      <c r="AO573" s="2">
        <v>49572</v>
      </c>
      <c r="AP573" s="2">
        <v>47148</v>
      </c>
    </row>
    <row r="574" spans="1:42">
      <c r="A574" t="s">
        <v>1</v>
      </c>
      <c r="B574" s="1" t="s">
        <v>615</v>
      </c>
      <c r="C574" s="10" t="str">
        <f>VLOOKUP(B574,'종목코드-종목명'!$A$2:$B$1022,2,FALSE)</f>
        <v>하나투어</v>
      </c>
      <c r="D574" s="2">
        <v>13494</v>
      </c>
      <c r="E574" s="2">
        <v>12758</v>
      </c>
      <c r="F574" s="2">
        <v>12267</v>
      </c>
      <c r="G574" s="2">
        <v>11890</v>
      </c>
      <c r="H574" s="2">
        <v>11639</v>
      </c>
      <c r="I574" s="2">
        <v>10968</v>
      </c>
      <c r="J574" s="2">
        <v>11348</v>
      </c>
      <c r="K574" s="2">
        <v>10629</v>
      </c>
      <c r="L574" s="2">
        <v>10531</v>
      </c>
      <c r="M574" s="2">
        <v>9881</v>
      </c>
      <c r="N574" s="2">
        <v>9438</v>
      </c>
      <c r="O574" s="2">
        <v>9043</v>
      </c>
      <c r="P574" s="2">
        <v>9031</v>
      </c>
      <c r="Q574" s="2">
        <v>9054</v>
      </c>
      <c r="R574" s="2">
        <v>9025</v>
      </c>
      <c r="S574" s="2">
        <v>9274</v>
      </c>
      <c r="T574" s="2">
        <v>9504</v>
      </c>
      <c r="U574" s="2">
        <v>9739</v>
      </c>
      <c r="V574" s="2">
        <v>9543</v>
      </c>
      <c r="W574" s="2">
        <v>10594</v>
      </c>
      <c r="X574" s="2">
        <v>10236</v>
      </c>
      <c r="Y574" s="2">
        <v>9710</v>
      </c>
      <c r="Z574" s="2">
        <v>9458</v>
      </c>
      <c r="AA574" s="2">
        <v>10179</v>
      </c>
      <c r="AB574" s="2">
        <v>5105</v>
      </c>
      <c r="AC574" s="2">
        <v>5000</v>
      </c>
      <c r="AD574" s="2">
        <v>4743</v>
      </c>
      <c r="AE574" s="2">
        <v>4567</v>
      </c>
      <c r="AF574" s="2">
        <v>4335</v>
      </c>
      <c r="AG574" s="2">
        <v>3586</v>
      </c>
      <c r="AH574" s="2">
        <v>3392</v>
      </c>
      <c r="AI574" s="2">
        <v>3677</v>
      </c>
      <c r="AJ574" s="2">
        <v>3417</v>
      </c>
      <c r="AK574" s="2">
        <v>2990</v>
      </c>
      <c r="AL574" s="2">
        <v>3032</v>
      </c>
      <c r="AM574" s="2">
        <v>2422</v>
      </c>
      <c r="AN574" s="2">
        <v>2234</v>
      </c>
      <c r="AO574" s="2">
        <v>4102</v>
      </c>
      <c r="AP574" s="2">
        <v>3642</v>
      </c>
    </row>
    <row r="575" spans="1:42">
      <c r="A575" t="s">
        <v>1</v>
      </c>
      <c r="B575" s="1" t="s">
        <v>616</v>
      </c>
      <c r="C575" s="10" t="str">
        <f>VLOOKUP(B575,'종목코드-종목명'!$A$2:$B$1022,2,FALSE)</f>
        <v>키움증권</v>
      </c>
      <c r="D575" s="2">
        <v>37293</v>
      </c>
      <c r="E575" s="2">
        <v>36132</v>
      </c>
      <c r="F575" s="2">
        <v>36506</v>
      </c>
      <c r="G575" s="2">
        <v>35198</v>
      </c>
      <c r="H575" s="2">
        <v>33306</v>
      </c>
      <c r="I575" s="2">
        <v>32015</v>
      </c>
      <c r="J575" s="2">
        <v>31579</v>
      </c>
      <c r="K575" s="2">
        <v>31194</v>
      </c>
      <c r="L575" s="2">
        <v>30088</v>
      </c>
      <c r="M575" s="2">
        <v>28813</v>
      </c>
      <c r="N575" s="2">
        <v>28276</v>
      </c>
      <c r="O575" s="2">
        <v>26416</v>
      </c>
      <c r="P575" s="2">
        <v>23429</v>
      </c>
      <c r="Q575" s="2">
        <v>23265</v>
      </c>
      <c r="R575" s="2">
        <v>22791</v>
      </c>
      <c r="S575" s="2">
        <v>22152</v>
      </c>
      <c r="T575" s="2">
        <v>20046</v>
      </c>
      <c r="U575" s="2">
        <v>19751</v>
      </c>
      <c r="V575" s="2">
        <v>21276</v>
      </c>
      <c r="W575" s="2">
        <v>20283</v>
      </c>
      <c r="X575" s="2">
        <v>18900</v>
      </c>
      <c r="Y575" s="2">
        <v>11870</v>
      </c>
      <c r="Z575" s="2">
        <v>10724</v>
      </c>
      <c r="AA575" s="2">
        <v>10019</v>
      </c>
      <c r="AB575" s="2">
        <v>9241</v>
      </c>
      <c r="AC575" s="2">
        <v>8644</v>
      </c>
      <c r="AD575" s="2">
        <v>8170</v>
      </c>
      <c r="AE575" s="2">
        <v>7059</v>
      </c>
      <c r="AF575" s="2">
        <v>5875</v>
      </c>
      <c r="AG575" s="2">
        <v>5245</v>
      </c>
      <c r="AH575" s="2">
        <v>5091</v>
      </c>
      <c r="AI575" s="2">
        <v>4986</v>
      </c>
      <c r="AJ575" s="2">
        <v>4822</v>
      </c>
      <c r="AK575" s="2">
        <v>4795</v>
      </c>
      <c r="AL575" s="2">
        <v>4919</v>
      </c>
      <c r="AM575" s="2">
        <v>4893</v>
      </c>
      <c r="AN575" s="2">
        <v>4255</v>
      </c>
      <c r="AO575" s="2">
        <v>3905</v>
      </c>
      <c r="AP575" s="2"/>
    </row>
    <row r="576" spans="1:42">
      <c r="A576" t="s">
        <v>1</v>
      </c>
      <c r="B576" s="1" t="s">
        <v>617</v>
      </c>
      <c r="C576" s="10" t="str">
        <f>VLOOKUP(B576,'종목코드-종목명'!$A$2:$B$1022,2,FALSE)</f>
        <v>상신브레이크</v>
      </c>
      <c r="D576" s="2">
        <v>3632</v>
      </c>
      <c r="E576" s="2">
        <v>3567</v>
      </c>
      <c r="F576" s="2">
        <v>3425</v>
      </c>
      <c r="G576" s="2">
        <v>3468</v>
      </c>
      <c r="H576" s="2">
        <v>3651</v>
      </c>
      <c r="I576" s="2">
        <v>3585</v>
      </c>
      <c r="J576" s="2">
        <v>3546</v>
      </c>
      <c r="K576" s="2">
        <v>3579</v>
      </c>
      <c r="L576" s="2">
        <v>3424</v>
      </c>
      <c r="M576" s="2">
        <v>3307</v>
      </c>
      <c r="N576" s="2">
        <v>3090</v>
      </c>
      <c r="O576" s="2">
        <v>3053</v>
      </c>
      <c r="P576" s="2">
        <v>2918</v>
      </c>
      <c r="Q576" s="2">
        <v>2883</v>
      </c>
      <c r="R576" s="2">
        <v>2862</v>
      </c>
      <c r="S576" s="2">
        <v>2921</v>
      </c>
      <c r="T576" s="2">
        <v>2910</v>
      </c>
      <c r="U576" s="2">
        <v>2780</v>
      </c>
      <c r="V576" s="2">
        <v>2628</v>
      </c>
      <c r="W576" s="2">
        <v>2561</v>
      </c>
      <c r="X576" s="2">
        <v>2496</v>
      </c>
      <c r="Y576" s="2">
        <v>2445</v>
      </c>
      <c r="Z576" s="2">
        <v>2397</v>
      </c>
      <c r="AA576" s="2">
        <v>2369</v>
      </c>
      <c r="AB576" s="2">
        <v>2337</v>
      </c>
      <c r="AC576" s="2">
        <v>2366</v>
      </c>
      <c r="AD576" s="2">
        <v>2359</v>
      </c>
      <c r="AE576" s="2">
        <v>2466</v>
      </c>
      <c r="AF576" s="2">
        <v>2395</v>
      </c>
      <c r="AG576" s="2">
        <v>2390</v>
      </c>
      <c r="AH576" s="2">
        <v>2353</v>
      </c>
      <c r="AI576" s="2">
        <v>2299</v>
      </c>
      <c r="AJ576" s="2">
        <v>2224</v>
      </c>
      <c r="AK576" s="2">
        <v>2180</v>
      </c>
      <c r="AL576" s="2">
        <v>2133</v>
      </c>
      <c r="AM576" s="2">
        <v>2134</v>
      </c>
      <c r="AN576" s="2">
        <v>2306</v>
      </c>
      <c r="AO576" s="2">
        <v>2321</v>
      </c>
      <c r="AP576" s="2">
        <v>2237</v>
      </c>
    </row>
    <row r="577" spans="1:42">
      <c r="A577" t="s">
        <v>1</v>
      </c>
      <c r="B577" s="1" t="s">
        <v>618</v>
      </c>
      <c r="C577" s="10" t="str">
        <f>VLOOKUP(B577,'종목코드-종목명'!$A$2:$B$1022,2,FALSE)</f>
        <v>대우조선해양</v>
      </c>
      <c r="D577" s="2">
        <v>24216</v>
      </c>
      <c r="E577" s="2">
        <v>24155</v>
      </c>
      <c r="F577" s="2">
        <v>23788</v>
      </c>
      <c r="G577" s="2">
        <v>23810</v>
      </c>
      <c r="H577" s="2">
        <v>23618</v>
      </c>
      <c r="I577" s="2">
        <v>22437</v>
      </c>
      <c r="J577" s="2">
        <v>21593</v>
      </c>
      <c r="K577" s="2">
        <v>21153</v>
      </c>
      <c r="L577" s="2">
        <v>19380</v>
      </c>
      <c r="M577" s="2">
        <v>18101</v>
      </c>
      <c r="N577" s="2">
        <v>17222</v>
      </c>
      <c r="O577" s="2">
        <v>17163</v>
      </c>
      <c r="P577" s="2">
        <v>12974</v>
      </c>
      <c r="Q577" s="2">
        <v>12071</v>
      </c>
      <c r="R577" s="2">
        <v>11039</v>
      </c>
      <c r="S577" s="2">
        <v>10918</v>
      </c>
      <c r="T577" s="2">
        <v>9578</v>
      </c>
      <c r="U577" s="2">
        <v>3369</v>
      </c>
      <c r="V577" s="2">
        <v>6382</v>
      </c>
      <c r="W577" s="2">
        <v>9316</v>
      </c>
      <c r="X577" s="2">
        <v>10169</v>
      </c>
      <c r="Y577" s="2">
        <v>9120</v>
      </c>
      <c r="Z577" s="2">
        <v>7980</v>
      </c>
      <c r="AA577" s="2">
        <v>8396</v>
      </c>
      <c r="AB577" s="2">
        <v>7870</v>
      </c>
      <c r="AC577" s="2">
        <v>8354</v>
      </c>
      <c r="AD577" s="2">
        <v>7560</v>
      </c>
      <c r="AE577" s="2">
        <v>7498</v>
      </c>
      <c r="AF577" s="2">
        <v>7151</v>
      </c>
      <c r="AG577" s="2">
        <v>7384</v>
      </c>
      <c r="AH577" s="2">
        <v>7966</v>
      </c>
      <c r="AI577" s="2">
        <v>9096</v>
      </c>
      <c r="AJ577" s="2">
        <v>8071</v>
      </c>
      <c r="AK577" s="2">
        <v>7957</v>
      </c>
      <c r="AL577" s="2">
        <v>7606</v>
      </c>
      <c r="AM577" s="2">
        <v>7320</v>
      </c>
      <c r="AN577" s="2">
        <v>8003</v>
      </c>
      <c r="AO577" s="2">
        <v>7117</v>
      </c>
      <c r="AP577" s="2">
        <v>6340</v>
      </c>
    </row>
    <row r="578" spans="1:42">
      <c r="A578" t="s">
        <v>1</v>
      </c>
      <c r="B578" s="1" t="s">
        <v>619</v>
      </c>
      <c r="C578" s="10" t="str">
        <f>VLOOKUP(B578,'종목코드-종목명'!$A$2:$B$1022,2,FALSE)</f>
        <v>두산인프라코어</v>
      </c>
      <c r="D578" s="2">
        <v>10520</v>
      </c>
      <c r="E578" s="2">
        <v>10477</v>
      </c>
      <c r="F578" s="2">
        <v>10414</v>
      </c>
      <c r="G578" s="2">
        <v>10018</v>
      </c>
      <c r="H578" s="2">
        <v>10076</v>
      </c>
      <c r="I578" s="2">
        <v>10271</v>
      </c>
      <c r="J578" s="2">
        <v>9095</v>
      </c>
      <c r="K578" s="2">
        <v>6680</v>
      </c>
      <c r="L578" s="2">
        <v>6586</v>
      </c>
      <c r="M578" s="2">
        <v>6420</v>
      </c>
      <c r="N578" s="2">
        <v>6404</v>
      </c>
      <c r="O578" s="2">
        <v>6681</v>
      </c>
      <c r="P578" s="2">
        <v>7626</v>
      </c>
      <c r="Q578" s="2">
        <v>8945</v>
      </c>
      <c r="R578" s="2">
        <v>9085</v>
      </c>
      <c r="S578" s="2">
        <v>9959</v>
      </c>
      <c r="T578" s="2">
        <v>5627</v>
      </c>
      <c r="U578" s="2">
        <v>7124</v>
      </c>
      <c r="V578" s="2">
        <v>7291</v>
      </c>
      <c r="W578" s="2">
        <v>7357</v>
      </c>
      <c r="X578" s="2">
        <v>7591</v>
      </c>
      <c r="Y578" s="2">
        <v>7289</v>
      </c>
      <c r="Z578" s="2">
        <v>6783</v>
      </c>
      <c r="AA578" s="2">
        <v>7132</v>
      </c>
      <c r="AB578" s="2">
        <v>7074</v>
      </c>
      <c r="AC578" s="2">
        <v>6772</v>
      </c>
      <c r="AD578" s="2">
        <v>6733</v>
      </c>
      <c r="AE578" s="2">
        <v>6679</v>
      </c>
      <c r="AF578" s="2">
        <v>6453</v>
      </c>
      <c r="AG578" s="2">
        <v>6307</v>
      </c>
      <c r="AH578" s="2">
        <v>5983</v>
      </c>
      <c r="AI578" s="2">
        <v>5942</v>
      </c>
      <c r="AJ578" s="2">
        <v>6514</v>
      </c>
      <c r="AK578" s="2">
        <v>6222</v>
      </c>
      <c r="AL578" s="2">
        <v>5622</v>
      </c>
      <c r="AM578" s="2">
        <v>5489</v>
      </c>
      <c r="AN578" s="2">
        <v>5238</v>
      </c>
      <c r="AO578" s="2">
        <v>5090</v>
      </c>
      <c r="AP578" s="2">
        <v>4698</v>
      </c>
    </row>
    <row r="579" spans="1:42">
      <c r="A579" t="s">
        <v>1</v>
      </c>
      <c r="B579" s="1" t="s">
        <v>620</v>
      </c>
      <c r="C579" s="10" t="str">
        <f>VLOOKUP(B579,'종목코드-종목명'!$A$2:$B$1022,2,FALSE)</f>
        <v>한미반도체</v>
      </c>
      <c r="D579" s="2">
        <v>7291</v>
      </c>
      <c r="E579" s="2">
        <v>7021</v>
      </c>
      <c r="F579" s="2">
        <v>6730</v>
      </c>
      <c r="G579" s="2">
        <v>6735</v>
      </c>
      <c r="H579" s="2">
        <v>6649</v>
      </c>
      <c r="I579" s="2">
        <v>6404</v>
      </c>
      <c r="J579" s="2">
        <v>6282</v>
      </c>
      <c r="K579" s="2">
        <v>6465</v>
      </c>
      <c r="L579" s="2">
        <v>6371</v>
      </c>
      <c r="M579" s="2">
        <v>6175</v>
      </c>
      <c r="N579" s="2">
        <v>5512</v>
      </c>
      <c r="O579" s="2">
        <v>5261</v>
      </c>
      <c r="P579" s="2">
        <v>5083</v>
      </c>
      <c r="Q579" s="2">
        <v>4767</v>
      </c>
      <c r="R579" s="2">
        <v>4755</v>
      </c>
      <c r="S579" s="2">
        <v>4800</v>
      </c>
      <c r="T579" s="2">
        <v>4850</v>
      </c>
      <c r="U579" s="2">
        <v>4772</v>
      </c>
      <c r="V579" s="2">
        <v>4720</v>
      </c>
      <c r="W579" s="2">
        <v>4724</v>
      </c>
      <c r="X579" s="2">
        <v>4589</v>
      </c>
      <c r="Y579" s="2">
        <v>4195</v>
      </c>
      <c r="Z579" s="2">
        <v>3903</v>
      </c>
      <c r="AA579" s="2">
        <v>4069</v>
      </c>
      <c r="AB579" s="2">
        <v>3913</v>
      </c>
      <c r="AC579" s="2">
        <v>3644</v>
      </c>
      <c r="AD579" s="2">
        <v>3400</v>
      </c>
      <c r="AE579" s="2">
        <v>3439</v>
      </c>
      <c r="AF579" s="2">
        <v>3116</v>
      </c>
      <c r="AG579" s="2">
        <v>2612</v>
      </c>
      <c r="AH579" s="2">
        <v>2503</v>
      </c>
      <c r="AI579" s="2">
        <v>2644</v>
      </c>
      <c r="AJ579" s="2">
        <v>2163</v>
      </c>
      <c r="AK579" s="2">
        <v>3150</v>
      </c>
      <c r="AL579" s="2">
        <v>3307</v>
      </c>
      <c r="AM579" s="2">
        <v>3337</v>
      </c>
      <c r="AN579" s="2">
        <v>27081</v>
      </c>
      <c r="AO579" s="2">
        <v>29080</v>
      </c>
      <c r="AP579" s="2">
        <v>23984</v>
      </c>
    </row>
    <row r="580" spans="1:42">
      <c r="A580" t="s">
        <v>1</v>
      </c>
      <c r="B580" s="1" t="s">
        <v>621</v>
      </c>
      <c r="C580" s="10" t="str">
        <f>VLOOKUP(B580,'종목코드-종목명'!$A$2:$B$1022,2,FALSE)</f>
        <v>주연테크</v>
      </c>
      <c r="D580" s="2">
        <v>729</v>
      </c>
      <c r="E580" s="2">
        <v>758</v>
      </c>
      <c r="F580" s="2">
        <v>771</v>
      </c>
      <c r="G580" s="2">
        <v>754</v>
      </c>
      <c r="H580" s="2">
        <v>884</v>
      </c>
      <c r="I580" s="2">
        <v>953</v>
      </c>
      <c r="J580" s="2">
        <v>960</v>
      </c>
      <c r="K580" s="2">
        <v>997</v>
      </c>
      <c r="L580" s="2">
        <v>987</v>
      </c>
      <c r="M580" s="2">
        <v>978</v>
      </c>
      <c r="N580" s="2">
        <v>974</v>
      </c>
      <c r="O580" s="2">
        <v>939</v>
      </c>
      <c r="P580" s="2">
        <v>910</v>
      </c>
      <c r="Q580" s="2">
        <v>885</v>
      </c>
      <c r="R580" s="2">
        <v>756</v>
      </c>
      <c r="S580" s="2">
        <v>736</v>
      </c>
      <c r="T580" s="2">
        <v>904</v>
      </c>
      <c r="U580" s="2">
        <v>994</v>
      </c>
      <c r="V580" s="2">
        <v>1048</v>
      </c>
      <c r="W580" s="2">
        <v>1090</v>
      </c>
      <c r="X580" s="2">
        <v>1053</v>
      </c>
      <c r="Y580" s="2">
        <v>1047</v>
      </c>
      <c r="Z580" s="2">
        <v>1033</v>
      </c>
      <c r="AA580" s="2">
        <v>1119</v>
      </c>
      <c r="AB580" s="2">
        <v>747</v>
      </c>
      <c r="AC580" s="2">
        <v>722</v>
      </c>
      <c r="AD580" s="2">
        <v>551</v>
      </c>
      <c r="AE580" s="2">
        <v>355</v>
      </c>
      <c r="AF580" s="2">
        <v>1114</v>
      </c>
      <c r="AG580" s="2">
        <v>5088</v>
      </c>
      <c r="AH580" s="2">
        <v>3229</v>
      </c>
      <c r="AI580" s="2">
        <v>2891</v>
      </c>
      <c r="AJ580" s="2">
        <v>19443</v>
      </c>
      <c r="AK580" s="2">
        <v>0</v>
      </c>
      <c r="AL580" s="2">
        <v>0</v>
      </c>
      <c r="AM580" s="2">
        <v>0</v>
      </c>
      <c r="AN580" s="2">
        <v>0</v>
      </c>
      <c r="AO580" s="2"/>
      <c r="AP580" s="2"/>
    </row>
    <row r="581" spans="1:42">
      <c r="A581" t="s">
        <v>1</v>
      </c>
      <c r="B581" s="1" t="s">
        <v>622</v>
      </c>
      <c r="C581" s="10" t="str">
        <f>VLOOKUP(B581,'종목코드-종목명'!$A$2:$B$1022,2,FALSE)</f>
        <v>KSS해운</v>
      </c>
      <c r="D581" s="2">
        <v>11980</v>
      </c>
      <c r="E581" s="2">
        <v>12126</v>
      </c>
      <c r="F581" s="2">
        <v>11821</v>
      </c>
      <c r="G581" s="2">
        <v>11638</v>
      </c>
      <c r="H581" s="2">
        <v>11509</v>
      </c>
      <c r="I581" s="2">
        <v>10500</v>
      </c>
      <c r="J581" s="2">
        <v>10653</v>
      </c>
      <c r="K581" s="2">
        <v>10336</v>
      </c>
      <c r="L581" s="2">
        <v>9492</v>
      </c>
      <c r="M581" s="2">
        <v>8848</v>
      </c>
      <c r="N581" s="2">
        <v>9962</v>
      </c>
      <c r="O581" s="2">
        <v>9678</v>
      </c>
      <c r="P581" s="2">
        <v>9170</v>
      </c>
      <c r="Q581" s="2">
        <v>8707</v>
      </c>
      <c r="R581" s="2">
        <v>7843</v>
      </c>
      <c r="S581" s="2">
        <v>8311</v>
      </c>
      <c r="T581" s="4">
        <v>8529</v>
      </c>
      <c r="U581" s="2">
        <v>9406</v>
      </c>
      <c r="V581" s="2">
        <v>9574</v>
      </c>
      <c r="W581" s="2">
        <v>10179</v>
      </c>
      <c r="X581" s="2">
        <v>10843</v>
      </c>
      <c r="Y581" s="2">
        <v>10634</v>
      </c>
      <c r="Z581" s="2">
        <v>10144</v>
      </c>
      <c r="AA581" s="2">
        <v>0</v>
      </c>
      <c r="AB581" s="2">
        <v>0</v>
      </c>
      <c r="AC581" s="2">
        <v>0</v>
      </c>
      <c r="AD581" s="2">
        <v>0</v>
      </c>
      <c r="AE581" s="2">
        <v>0</v>
      </c>
      <c r="AF581" s="2">
        <v>0</v>
      </c>
      <c r="AG581" s="2">
        <v>0</v>
      </c>
      <c r="AH581" s="2"/>
      <c r="AI581" s="2"/>
      <c r="AJ581" s="2"/>
      <c r="AK581" s="2"/>
      <c r="AL581" s="2"/>
      <c r="AM581" s="2"/>
      <c r="AN581" s="2"/>
      <c r="AO581" s="2"/>
      <c r="AP581" s="2"/>
    </row>
    <row r="582" spans="1:42">
      <c r="A582" t="s">
        <v>1</v>
      </c>
      <c r="B582" s="1" t="s">
        <v>623</v>
      </c>
      <c r="C582" s="10" t="str">
        <f>VLOOKUP(B582,'종목코드-종목명'!$A$2:$B$1022,2,FALSE)</f>
        <v>코스맥스</v>
      </c>
      <c r="D582" s="2">
        <v>4663</v>
      </c>
      <c r="E582" s="2">
        <v>4562</v>
      </c>
      <c r="F582" s="2">
        <v>4235</v>
      </c>
      <c r="G582" s="2">
        <v>4208</v>
      </c>
      <c r="H582" s="2">
        <v>4039</v>
      </c>
      <c r="I582" s="2">
        <v>4019</v>
      </c>
      <c r="J582" s="2">
        <v>3937</v>
      </c>
      <c r="K582" s="2">
        <v>3613</v>
      </c>
      <c r="L582" s="2">
        <v>3718</v>
      </c>
      <c r="M582" s="2">
        <v>3651</v>
      </c>
      <c r="N582" s="2">
        <v>3477</v>
      </c>
      <c r="O582" s="2">
        <v>3481</v>
      </c>
      <c r="P582" s="2">
        <v>3145</v>
      </c>
      <c r="Q582" s="2">
        <v>3011</v>
      </c>
      <c r="R582" s="2">
        <v>2713</v>
      </c>
      <c r="S582" s="2">
        <v>2616</v>
      </c>
      <c r="T582" s="2">
        <v>2578</v>
      </c>
      <c r="U582" s="2">
        <v>2605</v>
      </c>
      <c r="V582" s="2">
        <v>2463</v>
      </c>
      <c r="W582" s="2">
        <v>2418</v>
      </c>
      <c r="X582" s="2">
        <v>2481</v>
      </c>
      <c r="Y582" s="2">
        <v>2531</v>
      </c>
      <c r="Z582" s="2">
        <v>2459</v>
      </c>
      <c r="AA582" s="2">
        <v>2559</v>
      </c>
      <c r="AB582" s="2">
        <v>2589</v>
      </c>
      <c r="AC582" s="2">
        <v>2576</v>
      </c>
      <c r="AD582" s="2">
        <v>2478</v>
      </c>
      <c r="AE582" s="2">
        <v>2213</v>
      </c>
      <c r="AF582" s="2">
        <v>2174</v>
      </c>
      <c r="AG582" s="2">
        <v>1879</v>
      </c>
      <c r="AH582" s="2">
        <v>1777</v>
      </c>
      <c r="AI582" s="2">
        <v>1696</v>
      </c>
      <c r="AJ582" s="2">
        <v>1579</v>
      </c>
      <c r="AK582" s="2">
        <v>1563</v>
      </c>
      <c r="AL582" s="2">
        <v>1477</v>
      </c>
      <c r="AM582" s="2">
        <v>1818</v>
      </c>
      <c r="AN582" s="2">
        <v>1962</v>
      </c>
      <c r="AO582" s="2">
        <v>2195</v>
      </c>
      <c r="AP582" s="2">
        <v>1960</v>
      </c>
    </row>
    <row r="583" spans="1:42">
      <c r="A583" t="s">
        <v>1</v>
      </c>
      <c r="B583" s="1" t="s">
        <v>624</v>
      </c>
      <c r="C583" s="10" t="str">
        <f>VLOOKUP(B583,'종목코드-종목명'!$A$2:$B$1022,2,FALSE)</f>
        <v>대우건설</v>
      </c>
      <c r="D583" s="2">
        <v>8675</v>
      </c>
      <c r="E583" s="2">
        <v>8564</v>
      </c>
      <c r="F583" s="2">
        <v>8427</v>
      </c>
      <c r="G583" s="2">
        <v>8330</v>
      </c>
      <c r="H583" s="2">
        <v>8132</v>
      </c>
      <c r="I583" s="2">
        <v>8330</v>
      </c>
      <c r="J583" s="2">
        <v>8230</v>
      </c>
      <c r="K583" s="2">
        <v>8142</v>
      </c>
      <c r="L583" s="2">
        <v>8845</v>
      </c>
      <c r="M583" s="2">
        <v>9821</v>
      </c>
      <c r="N583" s="2">
        <v>9506</v>
      </c>
      <c r="O583" s="2">
        <v>9638</v>
      </c>
      <c r="P583" s="2">
        <v>10084</v>
      </c>
      <c r="Q583" s="2">
        <v>10210</v>
      </c>
      <c r="R583" s="2">
        <v>9881</v>
      </c>
      <c r="S583" s="2">
        <v>10327</v>
      </c>
      <c r="T583" s="4">
        <v>10059</v>
      </c>
      <c r="U583" s="2">
        <v>9421</v>
      </c>
      <c r="V583" s="2">
        <v>9118</v>
      </c>
      <c r="W583" s="2">
        <v>9371</v>
      </c>
      <c r="X583" s="2">
        <v>8704</v>
      </c>
      <c r="Y583" s="2">
        <v>8281</v>
      </c>
      <c r="Z583" s="2">
        <v>7939</v>
      </c>
      <c r="AA583" s="2">
        <v>8081</v>
      </c>
      <c r="AB583" s="2">
        <v>7872</v>
      </c>
      <c r="AC583" s="2">
        <v>7562</v>
      </c>
      <c r="AD583" s="2">
        <v>7140</v>
      </c>
      <c r="AE583" s="2">
        <v>7013</v>
      </c>
      <c r="AF583" s="2">
        <v>6664</v>
      </c>
      <c r="AG583" s="2">
        <v>6355</v>
      </c>
      <c r="AH583" s="2">
        <v>6042</v>
      </c>
      <c r="AI583" s="2">
        <v>6000</v>
      </c>
      <c r="AJ583" s="2">
        <v>6035</v>
      </c>
      <c r="AK583" s="2">
        <v>5895</v>
      </c>
      <c r="AL583" s="2">
        <v>5644</v>
      </c>
      <c r="AM583" s="4">
        <v>5687</v>
      </c>
      <c r="AN583" s="4">
        <v>11264</v>
      </c>
      <c r="AO583" s="4">
        <v>11071</v>
      </c>
      <c r="AP583" s="2">
        <v>11020</v>
      </c>
    </row>
    <row r="584" spans="1:42">
      <c r="A584" t="s">
        <v>1</v>
      </c>
      <c r="B584" s="1" t="s">
        <v>625</v>
      </c>
      <c r="C584" s="10" t="str">
        <f>VLOOKUP(B584,'종목코드-종목명'!$A$2:$B$1022,2,FALSE)</f>
        <v>대우인터내셔널</v>
      </c>
      <c r="D584" s="2">
        <v>19061</v>
      </c>
      <c r="E584" s="2">
        <v>16811</v>
      </c>
      <c r="F584" s="2">
        <v>14639</v>
      </c>
      <c r="G584" s="2">
        <v>14738</v>
      </c>
      <c r="H584" s="2">
        <v>13931</v>
      </c>
      <c r="I584" s="2">
        <v>13856</v>
      </c>
      <c r="J584" s="2">
        <v>13431</v>
      </c>
      <c r="K584" s="2">
        <v>15237</v>
      </c>
      <c r="L584" s="2">
        <v>14128</v>
      </c>
      <c r="M584" s="2">
        <v>14559</v>
      </c>
      <c r="N584" s="2">
        <v>13881</v>
      </c>
      <c r="O584" s="2">
        <v>13734</v>
      </c>
      <c r="P584" s="2">
        <v>13743</v>
      </c>
      <c r="Q584" s="2">
        <v>12944</v>
      </c>
      <c r="R584" s="2">
        <v>10938</v>
      </c>
      <c r="S584" s="2">
        <v>10448</v>
      </c>
      <c r="T584" s="2">
        <v>10340</v>
      </c>
      <c r="U584" s="2">
        <v>10207</v>
      </c>
      <c r="V584" s="2">
        <v>9971</v>
      </c>
      <c r="W584" s="2">
        <v>9892</v>
      </c>
      <c r="X584" s="2">
        <v>9804</v>
      </c>
      <c r="Y584" s="2">
        <v>9528</v>
      </c>
      <c r="Z584" s="2">
        <v>9206</v>
      </c>
      <c r="AA584" s="2">
        <v>9344</v>
      </c>
      <c r="AB584" s="2">
        <v>9234</v>
      </c>
      <c r="AC584" s="2">
        <v>8935</v>
      </c>
      <c r="AD584" s="2">
        <v>8662</v>
      </c>
      <c r="AE584" s="2">
        <v>8563</v>
      </c>
      <c r="AF584" s="2">
        <v>8143</v>
      </c>
      <c r="AG584" s="2">
        <v>8025</v>
      </c>
      <c r="AH584" s="2">
        <v>7404</v>
      </c>
      <c r="AI584" s="2">
        <v>6322</v>
      </c>
      <c r="AJ584" s="2">
        <v>6524</v>
      </c>
      <c r="AK584" s="2">
        <v>6046</v>
      </c>
      <c r="AL584" s="2">
        <v>5468</v>
      </c>
      <c r="AM584" s="2">
        <v>5212</v>
      </c>
      <c r="AN584" s="2">
        <v>12107</v>
      </c>
      <c r="AO584" s="2">
        <v>11738</v>
      </c>
      <c r="AP584" s="2">
        <v>11913</v>
      </c>
    </row>
    <row r="585" spans="1:42">
      <c r="A585" t="s">
        <v>1</v>
      </c>
      <c r="B585" s="1" t="s">
        <v>626</v>
      </c>
      <c r="C585" s="10" t="str">
        <f>VLOOKUP(B585,'종목코드-종목명'!$A$2:$B$1022,2,FALSE)</f>
        <v>쌍용머티리얼</v>
      </c>
      <c r="D585" s="2">
        <v>2094</v>
      </c>
      <c r="E585" s="2">
        <v>2052</v>
      </c>
      <c r="F585" s="2">
        <v>2013</v>
      </c>
      <c r="G585" s="2">
        <v>2051</v>
      </c>
      <c r="H585" s="2">
        <v>2033</v>
      </c>
      <c r="I585" s="2">
        <v>1986</v>
      </c>
      <c r="J585" s="2">
        <v>1941</v>
      </c>
      <c r="K585" s="2">
        <v>1778</v>
      </c>
      <c r="L585" s="2">
        <v>1743</v>
      </c>
      <c r="M585" s="2">
        <v>1675</v>
      </c>
      <c r="N585" s="2">
        <v>1626</v>
      </c>
      <c r="O585" s="2">
        <v>1678</v>
      </c>
      <c r="P585" s="2">
        <v>1653</v>
      </c>
      <c r="Q585" s="2">
        <v>0</v>
      </c>
      <c r="R585" s="2">
        <v>0</v>
      </c>
      <c r="S585" s="2">
        <v>0</v>
      </c>
      <c r="T585" s="2">
        <v>0</v>
      </c>
      <c r="U585" s="2">
        <v>0</v>
      </c>
      <c r="V585" s="2">
        <v>0</v>
      </c>
      <c r="W585" s="2">
        <v>0</v>
      </c>
      <c r="X585" s="2">
        <v>0</v>
      </c>
      <c r="Y585" s="2">
        <v>0</v>
      </c>
      <c r="Z585" s="2">
        <v>0</v>
      </c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4"/>
      <c r="AN585" s="4"/>
      <c r="AO585" s="4"/>
      <c r="AP585" s="2"/>
    </row>
    <row r="586" spans="1:42">
      <c r="A586" t="s">
        <v>1</v>
      </c>
      <c r="B586" s="1" t="s">
        <v>627</v>
      </c>
      <c r="C586" s="10" t="str">
        <f>VLOOKUP(B586,'종목코드-종목명'!$A$2:$B$1022,2,FALSE)</f>
        <v>한국항공우주</v>
      </c>
      <c r="D586" s="4">
        <v>9295</v>
      </c>
      <c r="E586" s="4">
        <v>9107</v>
      </c>
      <c r="F586" s="4">
        <v>8655</v>
      </c>
      <c r="G586" s="4">
        <v>8683</v>
      </c>
      <c r="H586" s="4">
        <v>8584</v>
      </c>
      <c r="I586" s="4">
        <v>8390</v>
      </c>
      <c r="J586" s="4">
        <v>7004</v>
      </c>
      <c r="K586" s="4">
        <v>5198</v>
      </c>
      <c r="L586" s="2">
        <v>5077</v>
      </c>
      <c r="M586" s="2">
        <v>0</v>
      </c>
      <c r="N586" s="2">
        <v>0</v>
      </c>
      <c r="O586" s="4">
        <v>0</v>
      </c>
      <c r="P586" s="2">
        <v>4330</v>
      </c>
      <c r="Q586" s="4">
        <v>4022</v>
      </c>
      <c r="R586" s="4">
        <v>3664</v>
      </c>
      <c r="S586" s="4">
        <v>0</v>
      </c>
      <c r="T586" s="2">
        <v>3643</v>
      </c>
      <c r="U586" s="2">
        <v>3694</v>
      </c>
      <c r="V586" s="2">
        <v>3755</v>
      </c>
      <c r="W586" s="2">
        <v>0</v>
      </c>
      <c r="X586" s="2">
        <v>3909</v>
      </c>
      <c r="Y586" s="2">
        <v>3713</v>
      </c>
      <c r="Z586" s="2">
        <v>3052</v>
      </c>
      <c r="AA586" s="2">
        <v>0</v>
      </c>
      <c r="AB586" s="2">
        <v>6309</v>
      </c>
      <c r="AC586" s="2">
        <v>6309</v>
      </c>
      <c r="AD586" s="2">
        <v>6483</v>
      </c>
      <c r="AE586" s="2">
        <v>0</v>
      </c>
      <c r="AF586" s="2">
        <v>6618</v>
      </c>
      <c r="AG586" s="4">
        <v>6747</v>
      </c>
      <c r="AH586" s="4">
        <v>6620</v>
      </c>
      <c r="AI586" s="2">
        <v>0</v>
      </c>
      <c r="AJ586" s="4">
        <v>6649</v>
      </c>
      <c r="AK586" s="4">
        <v>6608</v>
      </c>
      <c r="AL586" s="4">
        <v>6608</v>
      </c>
      <c r="AM586" s="4">
        <v>6485</v>
      </c>
      <c r="AN586" s="4">
        <v>6004</v>
      </c>
      <c r="AO586" s="4">
        <v>4895</v>
      </c>
      <c r="AP586" s="2">
        <v>9144</v>
      </c>
    </row>
    <row r="587" spans="1:42">
      <c r="A587" t="s">
        <v>1</v>
      </c>
      <c r="B587" s="1" t="s">
        <v>628</v>
      </c>
      <c r="C587" s="10" t="str">
        <f>VLOOKUP(B587,'종목코드-종목명'!$A$2:$B$1022,2,FALSE)</f>
        <v>동원F&amp;B</v>
      </c>
      <c r="D587" s="2">
        <v>98191</v>
      </c>
      <c r="E587" s="2">
        <v>95168</v>
      </c>
      <c r="F587" s="2">
        <v>96422</v>
      </c>
      <c r="G587" s="2">
        <v>96897</v>
      </c>
      <c r="H587" s="2">
        <v>97017</v>
      </c>
      <c r="I587" s="2">
        <v>93802</v>
      </c>
      <c r="J587" s="2">
        <v>92429</v>
      </c>
      <c r="K587" s="2">
        <v>92434</v>
      </c>
      <c r="L587" s="2">
        <v>108123</v>
      </c>
      <c r="M587" s="2">
        <v>100860</v>
      </c>
      <c r="N587" s="2">
        <v>101294</v>
      </c>
      <c r="O587" s="2">
        <v>98402</v>
      </c>
      <c r="P587" s="2">
        <v>81682</v>
      </c>
      <c r="Q587" s="2">
        <v>76373</v>
      </c>
      <c r="R587" s="2">
        <v>74146</v>
      </c>
      <c r="S587" s="2">
        <v>73644</v>
      </c>
      <c r="T587" s="2">
        <v>76127</v>
      </c>
      <c r="U587" s="2">
        <v>75683</v>
      </c>
      <c r="V587" s="2">
        <v>76869</v>
      </c>
      <c r="W587" s="2">
        <v>75005</v>
      </c>
      <c r="X587" s="2">
        <v>77088</v>
      </c>
      <c r="Y587" s="2">
        <v>73824</v>
      </c>
      <c r="Z587" s="2">
        <v>74423</v>
      </c>
      <c r="AA587" s="2">
        <v>73752</v>
      </c>
      <c r="AB587" s="2">
        <v>74849</v>
      </c>
      <c r="AC587" s="2">
        <v>71925</v>
      </c>
      <c r="AD587" s="2">
        <v>72708</v>
      </c>
      <c r="AE587" s="2">
        <v>71715</v>
      </c>
      <c r="AF587" s="2">
        <v>71713</v>
      </c>
      <c r="AG587" s="2">
        <v>69382</v>
      </c>
      <c r="AH587" s="2">
        <v>69495</v>
      </c>
      <c r="AI587" s="2">
        <v>69173</v>
      </c>
      <c r="AJ587" s="2">
        <v>69692</v>
      </c>
      <c r="AK587" s="2">
        <v>66170</v>
      </c>
      <c r="AL587" s="2">
        <v>65558</v>
      </c>
      <c r="AM587" s="2">
        <v>63603</v>
      </c>
      <c r="AN587" s="2">
        <v>64539</v>
      </c>
      <c r="AO587" s="2">
        <v>60599</v>
      </c>
      <c r="AP587" s="2">
        <v>58123</v>
      </c>
    </row>
    <row r="588" spans="1:42">
      <c r="A588" t="s">
        <v>1</v>
      </c>
      <c r="B588" s="1" t="s">
        <v>629</v>
      </c>
      <c r="C588" s="10" t="str">
        <f>VLOOKUP(B588,'종목코드-종목명'!$A$2:$B$1022,2,FALSE)</f>
        <v>우진플라임</v>
      </c>
      <c r="D588" s="4">
        <v>7348</v>
      </c>
      <c r="E588" s="4">
        <v>7272</v>
      </c>
      <c r="F588" s="4">
        <v>7059</v>
      </c>
      <c r="G588" s="4">
        <v>6677</v>
      </c>
      <c r="H588" s="4">
        <v>6480</v>
      </c>
      <c r="I588" s="4">
        <v>6288</v>
      </c>
      <c r="J588" s="4">
        <v>5997</v>
      </c>
      <c r="K588" s="4">
        <v>5760</v>
      </c>
      <c r="L588" s="2">
        <v>5648</v>
      </c>
      <c r="M588" s="2">
        <v>5516</v>
      </c>
      <c r="N588" s="2">
        <v>5202</v>
      </c>
      <c r="O588" s="4">
        <v>5186</v>
      </c>
      <c r="P588" s="2">
        <v>5767</v>
      </c>
      <c r="Q588" s="4">
        <v>5912</v>
      </c>
      <c r="R588" s="4">
        <v>5834</v>
      </c>
      <c r="S588" s="4">
        <v>5852</v>
      </c>
      <c r="T588" s="2">
        <v>2887</v>
      </c>
      <c r="U588" s="2">
        <v>2971</v>
      </c>
      <c r="V588" s="2">
        <v>3003</v>
      </c>
      <c r="W588" s="2">
        <v>2972</v>
      </c>
      <c r="X588" s="2">
        <v>2887</v>
      </c>
      <c r="Y588" s="2">
        <v>2886</v>
      </c>
      <c r="Z588" s="2">
        <v>2863</v>
      </c>
      <c r="AA588" s="2">
        <v>2919</v>
      </c>
      <c r="AB588" s="2">
        <v>3025</v>
      </c>
      <c r="AC588" s="2">
        <v>3067</v>
      </c>
      <c r="AD588" s="2">
        <v>3210</v>
      </c>
      <c r="AE588" s="2">
        <v>3247</v>
      </c>
      <c r="AF588" s="2">
        <v>3174</v>
      </c>
      <c r="AG588" s="4">
        <v>2791</v>
      </c>
      <c r="AH588" s="4">
        <v>2725</v>
      </c>
      <c r="AI588" s="2">
        <v>2658</v>
      </c>
      <c r="AJ588" s="4">
        <v>2699</v>
      </c>
      <c r="AK588" s="4">
        <v>2696</v>
      </c>
      <c r="AL588" s="4">
        <v>2713</v>
      </c>
      <c r="AM588" s="4">
        <v>3413</v>
      </c>
      <c r="AN588" s="4">
        <v>3525</v>
      </c>
      <c r="AO588" s="4">
        <v>3733</v>
      </c>
      <c r="AP588" s="2">
        <v>3692</v>
      </c>
    </row>
    <row r="589" spans="1:42">
      <c r="A589" t="s">
        <v>1</v>
      </c>
      <c r="B589" s="1" t="s">
        <v>630</v>
      </c>
      <c r="C589" s="10" t="str">
        <f>VLOOKUP(B589,'종목코드-종목명'!$A$2:$B$1022,2,FALSE)</f>
        <v>성진지오텍</v>
      </c>
      <c r="D589" s="2">
        <v>3001</v>
      </c>
      <c r="E589" s="2">
        <v>3071</v>
      </c>
      <c r="F589" s="2">
        <v>3192</v>
      </c>
      <c r="G589" s="2">
        <v>2258</v>
      </c>
      <c r="H589" s="2">
        <v>2845</v>
      </c>
      <c r="I589" s="2">
        <v>3593</v>
      </c>
      <c r="J589" s="2">
        <v>3124</v>
      </c>
      <c r="K589" s="2">
        <v>3215</v>
      </c>
      <c r="L589" s="2">
        <v>1021</v>
      </c>
      <c r="M589" s="2">
        <v>316</v>
      </c>
      <c r="N589" s="2">
        <v>1020</v>
      </c>
      <c r="O589" s="2">
        <v>1142</v>
      </c>
      <c r="P589" s="2">
        <v>596</v>
      </c>
      <c r="Q589" s="2">
        <v>352</v>
      </c>
      <c r="R589" s="2">
        <v>-549</v>
      </c>
      <c r="S589" s="2">
        <v>598</v>
      </c>
      <c r="T589" s="2">
        <v>-1027</v>
      </c>
      <c r="U589" s="2">
        <v>2206</v>
      </c>
      <c r="V589" s="2">
        <v>3269</v>
      </c>
      <c r="W589" s="2">
        <v>5244</v>
      </c>
      <c r="X589" s="2">
        <v>3410</v>
      </c>
      <c r="Y589" s="2">
        <v>3752</v>
      </c>
      <c r="Z589" s="2">
        <v>0</v>
      </c>
      <c r="AA589" s="2">
        <v>0</v>
      </c>
      <c r="AB589" s="2">
        <v>0</v>
      </c>
      <c r="AC589" s="2">
        <v>0</v>
      </c>
      <c r="AD589" s="2">
        <v>0</v>
      </c>
      <c r="AE589" s="2">
        <v>0</v>
      </c>
      <c r="AF589" s="2">
        <v>0</v>
      </c>
      <c r="AG589" s="2">
        <v>0</v>
      </c>
      <c r="AH589" s="2"/>
      <c r="AI589" s="2"/>
      <c r="AJ589" s="2"/>
      <c r="AK589" s="2"/>
      <c r="AL589" s="2"/>
      <c r="AM589" s="2"/>
      <c r="AN589" s="2"/>
      <c r="AO589" s="2"/>
      <c r="AP589" s="2"/>
    </row>
    <row r="590" spans="1:42">
      <c r="A590" t="s">
        <v>1</v>
      </c>
      <c r="B590" s="1" t="s">
        <v>631</v>
      </c>
      <c r="C590" s="10" t="str">
        <f>VLOOKUP(B590,'종목코드-종목명'!$A$2:$B$1022,2,FALSE)</f>
        <v>한전KPS</v>
      </c>
      <c r="D590" s="2">
        <v>11037</v>
      </c>
      <c r="E590" s="2">
        <v>10625</v>
      </c>
      <c r="F590" s="2">
        <v>9983</v>
      </c>
      <c r="G590" s="2">
        <v>10981</v>
      </c>
      <c r="H590" s="2">
        <v>9300</v>
      </c>
      <c r="I590" s="2">
        <v>9044</v>
      </c>
      <c r="J590" s="2">
        <v>8892</v>
      </c>
      <c r="K590" s="2">
        <v>11274</v>
      </c>
      <c r="L590" s="2">
        <v>10774</v>
      </c>
      <c r="M590" s="2">
        <v>10166</v>
      </c>
      <c r="N590" s="2">
        <v>9742</v>
      </c>
      <c r="O590" s="2">
        <v>10088</v>
      </c>
      <c r="P590" s="2">
        <v>9639</v>
      </c>
      <c r="Q590" s="2">
        <v>9223</v>
      </c>
      <c r="R590" s="2">
        <v>8675</v>
      </c>
      <c r="S590" s="2">
        <v>8755</v>
      </c>
      <c r="T590" s="2">
        <v>8373</v>
      </c>
      <c r="U590" s="2">
        <v>7901</v>
      </c>
      <c r="V590" s="2">
        <v>7478</v>
      </c>
      <c r="W590" s="2">
        <v>8013</v>
      </c>
      <c r="X590" s="2">
        <v>7538</v>
      </c>
      <c r="Y590" s="2">
        <v>7551</v>
      </c>
      <c r="Z590" s="2">
        <v>6518</v>
      </c>
      <c r="AA590" s="2">
        <v>6163</v>
      </c>
      <c r="AB590" s="2">
        <v>5935</v>
      </c>
      <c r="AC590" s="2">
        <v>5305</v>
      </c>
      <c r="AD590" s="2">
        <v>4677</v>
      </c>
      <c r="AE590" s="2">
        <v>3960</v>
      </c>
      <c r="AF590" s="2">
        <v>3180</v>
      </c>
      <c r="AG590" s="2">
        <v>2472</v>
      </c>
      <c r="AH590" s="2"/>
      <c r="AI590" s="2"/>
      <c r="AJ590" s="2"/>
      <c r="AK590" s="2"/>
      <c r="AL590" s="2"/>
      <c r="AM590" s="2"/>
      <c r="AN590" s="2"/>
      <c r="AO590" s="2"/>
      <c r="AP590" s="2"/>
    </row>
    <row r="591" spans="1:42">
      <c r="A591" t="s">
        <v>1</v>
      </c>
      <c r="B591" s="1" t="s">
        <v>632</v>
      </c>
      <c r="C591" s="10" t="str">
        <f>VLOOKUP(B591,'종목코드-종목명'!$A$2:$B$1022,2,FALSE)</f>
        <v>진양화학</v>
      </c>
      <c r="D591" s="2">
        <v>2091</v>
      </c>
      <c r="E591" s="2">
        <v>2011</v>
      </c>
      <c r="F591" s="2">
        <v>1945</v>
      </c>
      <c r="G591" s="2">
        <v>1996</v>
      </c>
      <c r="H591" s="2">
        <v>1913</v>
      </c>
      <c r="I591" s="2">
        <v>1921</v>
      </c>
      <c r="J591" s="2">
        <v>1861</v>
      </c>
      <c r="K591" s="2">
        <v>1031</v>
      </c>
      <c r="L591" s="2">
        <v>1021</v>
      </c>
      <c r="M591" s="2">
        <v>992</v>
      </c>
      <c r="N591" s="2">
        <v>964</v>
      </c>
      <c r="O591" s="2">
        <v>1081</v>
      </c>
      <c r="P591" s="2">
        <v>1033</v>
      </c>
      <c r="Q591" s="2">
        <v>1013</v>
      </c>
      <c r="R591" s="2">
        <v>948</v>
      </c>
      <c r="S591" s="2">
        <v>915</v>
      </c>
      <c r="T591" s="2">
        <v>843</v>
      </c>
      <c r="U591" s="2">
        <v>878</v>
      </c>
      <c r="V591" s="2">
        <v>850</v>
      </c>
      <c r="W591" s="2">
        <v>1450</v>
      </c>
      <c r="X591" s="2">
        <v>1903</v>
      </c>
      <c r="Y591" s="2">
        <v>1873</v>
      </c>
      <c r="Z591" s="2">
        <v>13693</v>
      </c>
      <c r="AA591" s="2">
        <v>1842</v>
      </c>
      <c r="AB591" s="2">
        <v>1805</v>
      </c>
      <c r="AC591" s="2">
        <v>1778</v>
      </c>
      <c r="AD591" s="2">
        <v>1712</v>
      </c>
      <c r="AE591" s="2">
        <v>10636</v>
      </c>
      <c r="AF591" s="2">
        <v>10384</v>
      </c>
      <c r="AG591" s="2">
        <v>10238</v>
      </c>
      <c r="AH591" s="2">
        <v>9984</v>
      </c>
      <c r="AI591" s="2">
        <v>10016</v>
      </c>
      <c r="AJ591" s="2">
        <v>9866</v>
      </c>
      <c r="AK591" s="2">
        <v>9869</v>
      </c>
      <c r="AL591" s="2">
        <v>9807</v>
      </c>
      <c r="AM591" s="2">
        <v>9886</v>
      </c>
      <c r="AN591" s="2">
        <v>9630</v>
      </c>
      <c r="AO591" s="2">
        <v>9322</v>
      </c>
      <c r="AP591" s="2">
        <v>9068</v>
      </c>
    </row>
    <row r="592" spans="1:42">
      <c r="A592" t="s">
        <v>1</v>
      </c>
      <c r="B592" s="1" t="s">
        <v>633</v>
      </c>
      <c r="C592" s="10" t="str">
        <f>VLOOKUP(B592,'종목코드-종목명'!$A$2:$B$1022,2,FALSE)</f>
        <v>LG생활건강</v>
      </c>
      <c r="D592" s="2">
        <v>55470</v>
      </c>
      <c r="E592" s="2">
        <v>52709</v>
      </c>
      <c r="F592" s="2">
        <v>50622</v>
      </c>
      <c r="G592" s="2">
        <v>48857</v>
      </c>
      <c r="H592" s="2">
        <v>47590</v>
      </c>
      <c r="I592" s="2">
        <v>44889</v>
      </c>
      <c r="J592" s="2">
        <v>42776</v>
      </c>
      <c r="K592" s="2">
        <v>39535</v>
      </c>
      <c r="L592" s="2">
        <v>38124</v>
      </c>
      <c r="M592" s="2">
        <v>35908</v>
      </c>
      <c r="N592" s="2">
        <v>33999</v>
      </c>
      <c r="O592" s="2">
        <v>38342</v>
      </c>
      <c r="P592" s="2">
        <v>36609</v>
      </c>
      <c r="Q592" s="2">
        <v>33688</v>
      </c>
      <c r="R592" s="2">
        <v>31507</v>
      </c>
      <c r="S592" s="2">
        <v>30604</v>
      </c>
      <c r="T592" s="2">
        <v>29233</v>
      </c>
      <c r="U592" s="2">
        <v>27036</v>
      </c>
      <c r="V592" s="2">
        <v>25501</v>
      </c>
      <c r="W592" s="2">
        <v>24679</v>
      </c>
      <c r="X592" s="2">
        <v>23910</v>
      </c>
      <c r="Y592" s="2">
        <v>22521</v>
      </c>
      <c r="Z592" s="2">
        <v>21652</v>
      </c>
      <c r="AA592" s="2">
        <v>21026</v>
      </c>
      <c r="AB592" s="2">
        <v>20091</v>
      </c>
      <c r="AC592" s="2">
        <v>19766</v>
      </c>
      <c r="AD592" s="2">
        <v>19166</v>
      </c>
      <c r="AE592" s="2">
        <v>19007</v>
      </c>
      <c r="AF592" s="2">
        <v>17584</v>
      </c>
      <c r="AG592" s="2">
        <v>16414</v>
      </c>
      <c r="AH592" s="2">
        <v>16563</v>
      </c>
      <c r="AI592" s="2">
        <v>16202</v>
      </c>
      <c r="AJ592" s="2">
        <v>16397</v>
      </c>
      <c r="AK592" s="2">
        <v>15722</v>
      </c>
      <c r="AL592" s="2">
        <v>15233</v>
      </c>
      <c r="AM592" s="2">
        <v>16176</v>
      </c>
      <c r="AN592" s="2">
        <v>18123</v>
      </c>
      <c r="AO592" s="2">
        <v>17300</v>
      </c>
      <c r="AP592" s="2">
        <v>16762</v>
      </c>
    </row>
    <row r="593" spans="1:42">
      <c r="A593" t="s">
        <v>1</v>
      </c>
      <c r="B593" s="1" t="s">
        <v>635</v>
      </c>
      <c r="C593" s="10" t="str">
        <f>VLOOKUP(B593,'종목코드-종목명'!$A$2:$B$1022,2,FALSE)</f>
        <v>LG화학</v>
      </c>
      <c r="D593" s="2">
        <v>134736</v>
      </c>
      <c r="E593" s="2">
        <v>129565</v>
      </c>
      <c r="F593" s="2">
        <v>123590</v>
      </c>
      <c r="G593" s="2">
        <v>123370</v>
      </c>
      <c r="H593" s="2">
        <v>119267</v>
      </c>
      <c r="I593" s="2">
        <v>112769</v>
      </c>
      <c r="J593" s="2">
        <v>103981</v>
      </c>
      <c r="K593" s="2">
        <v>97818</v>
      </c>
      <c r="L593" s="2">
        <v>93161</v>
      </c>
      <c r="M593" s="2">
        <v>86218</v>
      </c>
      <c r="N593" s="2">
        <v>77697</v>
      </c>
      <c r="O593" s="2">
        <v>75738</v>
      </c>
      <c r="P593" s="2">
        <v>73038</v>
      </c>
      <c r="Q593" s="2">
        <v>66339</v>
      </c>
      <c r="R593" s="2">
        <v>60966</v>
      </c>
      <c r="S593" s="2">
        <v>59803</v>
      </c>
      <c r="T593" s="2">
        <v>58619</v>
      </c>
      <c r="U593" s="2">
        <v>54783</v>
      </c>
      <c r="V593" s="2">
        <v>49978</v>
      </c>
      <c r="W593" s="2">
        <v>48682</v>
      </c>
      <c r="X593" s="2">
        <v>46160</v>
      </c>
      <c r="Y593" s="2">
        <v>43285</v>
      </c>
      <c r="Z593" s="2">
        <v>39639</v>
      </c>
      <c r="AA593" s="2">
        <v>39040</v>
      </c>
      <c r="AB593" s="2">
        <v>38252</v>
      </c>
      <c r="AC593" s="2">
        <v>36663</v>
      </c>
      <c r="AD593" s="2">
        <v>36395</v>
      </c>
      <c r="AE593" s="2">
        <v>32301</v>
      </c>
      <c r="AF593" s="2">
        <v>30670</v>
      </c>
      <c r="AG593" s="2">
        <v>29222</v>
      </c>
      <c r="AH593" s="2">
        <v>27985</v>
      </c>
      <c r="AI593" s="2">
        <v>28009</v>
      </c>
      <c r="AJ593" s="2">
        <v>26677</v>
      </c>
      <c r="AK593" s="2">
        <v>24562</v>
      </c>
      <c r="AL593" s="2">
        <v>23115</v>
      </c>
      <c r="AM593" s="2">
        <v>22727</v>
      </c>
      <c r="AN593" s="2">
        <v>21271</v>
      </c>
      <c r="AO593" s="2">
        <v>20009</v>
      </c>
      <c r="AP593" s="2">
        <v>24304</v>
      </c>
    </row>
    <row r="594" spans="1:42">
      <c r="A594" t="s">
        <v>1</v>
      </c>
      <c r="B594" s="1" t="s">
        <v>637</v>
      </c>
      <c r="C594" s="10" t="str">
        <f>VLOOKUP(B594,'종목코드-종목명'!$A$2:$B$1022,2,FALSE)</f>
        <v>한전기술</v>
      </c>
      <c r="D594" s="2">
        <v>9995</v>
      </c>
      <c r="E594" s="2">
        <v>9394</v>
      </c>
      <c r="F594" s="2">
        <v>8922</v>
      </c>
      <c r="G594" s="2">
        <v>9932</v>
      </c>
      <c r="H594" s="2">
        <v>9229</v>
      </c>
      <c r="I594" s="2">
        <v>8349</v>
      </c>
      <c r="J594" s="2">
        <v>7602</v>
      </c>
      <c r="K594" s="2">
        <v>10806</v>
      </c>
      <c r="L594" s="2">
        <v>9785</v>
      </c>
      <c r="M594" s="2">
        <v>9039</v>
      </c>
      <c r="N594" s="2">
        <v>8307</v>
      </c>
      <c r="O594" s="2">
        <v>8308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  <c r="X594" s="2">
        <v>0</v>
      </c>
      <c r="Y594" s="2">
        <v>0</v>
      </c>
      <c r="Z594" s="2">
        <v>0</v>
      </c>
      <c r="AA594" s="2">
        <v>0</v>
      </c>
      <c r="AB594" s="2">
        <v>0</v>
      </c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</row>
    <row r="595" spans="1:42">
      <c r="A595" t="s">
        <v>1</v>
      </c>
      <c r="B595" s="1" t="s">
        <v>638</v>
      </c>
      <c r="C595" s="10" t="str">
        <f>VLOOKUP(B595,'종목코드-종목명'!$A$2:$B$1022,2,FALSE)</f>
        <v>우리금융</v>
      </c>
      <c r="D595" s="4">
        <v>18135</v>
      </c>
      <c r="E595" s="4">
        <v>18191</v>
      </c>
      <c r="F595" s="4">
        <v>18235</v>
      </c>
      <c r="G595" s="2">
        <v>17635</v>
      </c>
      <c r="H595" s="2">
        <v>17322</v>
      </c>
      <c r="I595" s="4">
        <v>17387</v>
      </c>
      <c r="J595" s="4">
        <v>17431</v>
      </c>
      <c r="K595" s="2">
        <v>18037</v>
      </c>
      <c r="L595" s="2">
        <v>17854</v>
      </c>
      <c r="M595" s="2">
        <v>17268</v>
      </c>
      <c r="N595" s="2">
        <v>17556</v>
      </c>
      <c r="O595" s="2">
        <v>17023</v>
      </c>
      <c r="P595" s="2">
        <v>16807</v>
      </c>
      <c r="Q595" s="2">
        <v>15855</v>
      </c>
      <c r="R595" s="2">
        <v>15477</v>
      </c>
      <c r="S595" s="2">
        <v>15145</v>
      </c>
      <c r="T595" s="2">
        <v>16535</v>
      </c>
      <c r="U595" s="2">
        <v>16810</v>
      </c>
      <c r="V595" s="2">
        <v>16547</v>
      </c>
      <c r="W595" s="2">
        <v>16206</v>
      </c>
      <c r="X595" s="2">
        <v>16477</v>
      </c>
      <c r="Y595" s="2">
        <v>15898</v>
      </c>
      <c r="Z595" s="2">
        <v>14774</v>
      </c>
      <c r="AA595" s="2">
        <v>14804</v>
      </c>
      <c r="AB595" s="2">
        <v>14130</v>
      </c>
      <c r="AC595" s="2">
        <v>13181</v>
      </c>
      <c r="AD595" s="2">
        <v>12262</v>
      </c>
      <c r="AE595" s="2">
        <v>12055</v>
      </c>
      <c r="AF595" s="2">
        <v>11149</v>
      </c>
      <c r="AG595" s="2">
        <v>10207</v>
      </c>
      <c r="AH595" s="2">
        <v>9337</v>
      </c>
      <c r="AI595" s="2">
        <v>9351</v>
      </c>
      <c r="AJ595" s="2">
        <v>8020</v>
      </c>
      <c r="AK595" s="2">
        <v>7877</v>
      </c>
      <c r="AL595" s="2">
        <v>7554</v>
      </c>
      <c r="AM595" s="2">
        <v>7218</v>
      </c>
      <c r="AN595" s="2">
        <v>7472</v>
      </c>
      <c r="AO595" s="2">
        <v>7665</v>
      </c>
      <c r="AP595" s="2">
        <v>6899</v>
      </c>
    </row>
    <row r="596" spans="1:42">
      <c r="A596" t="s">
        <v>1</v>
      </c>
      <c r="B596" s="1" t="s">
        <v>639</v>
      </c>
      <c r="C596" s="10" t="str">
        <f>VLOOKUP(B596,'종목코드-종목명'!$A$2:$B$1022,2,FALSE)</f>
        <v>스카이라이프</v>
      </c>
      <c r="D596" s="4">
        <v>6970</v>
      </c>
      <c r="E596" s="4">
        <v>6670</v>
      </c>
      <c r="F596" s="4">
        <v>6394</v>
      </c>
      <c r="G596" s="2">
        <v>6085</v>
      </c>
      <c r="H596" s="2">
        <v>5966</v>
      </c>
      <c r="I596" s="4">
        <v>5759</v>
      </c>
      <c r="J596" s="4">
        <v>4956</v>
      </c>
      <c r="K596" s="2">
        <v>0</v>
      </c>
      <c r="L596" s="2">
        <v>0</v>
      </c>
      <c r="M596" s="2">
        <v>0</v>
      </c>
      <c r="N596" s="2">
        <v>0</v>
      </c>
      <c r="O596" s="2">
        <v>0</v>
      </c>
      <c r="P596" s="2">
        <v>0</v>
      </c>
      <c r="Q596" s="2">
        <v>0</v>
      </c>
      <c r="R596" s="2">
        <v>0</v>
      </c>
      <c r="S596" s="2">
        <v>0</v>
      </c>
      <c r="T596" s="2">
        <v>0</v>
      </c>
      <c r="U596" s="2">
        <v>0</v>
      </c>
      <c r="V596" s="2">
        <v>0</v>
      </c>
      <c r="W596" s="2">
        <v>0</v>
      </c>
      <c r="X596" s="2">
        <v>0</v>
      </c>
      <c r="Y596" s="2">
        <v>0</v>
      </c>
      <c r="Z596" s="2">
        <v>0</v>
      </c>
      <c r="AA596" s="2">
        <v>0</v>
      </c>
      <c r="AB596" s="2">
        <v>0</v>
      </c>
      <c r="AC596" s="2">
        <v>0</v>
      </c>
      <c r="AD596" s="2">
        <v>0</v>
      </c>
      <c r="AE596" s="2">
        <v>0</v>
      </c>
      <c r="AF596" s="2">
        <v>0</v>
      </c>
      <c r="AG596" s="2">
        <v>0</v>
      </c>
      <c r="AH596" s="2">
        <v>0</v>
      </c>
      <c r="AI596" s="2">
        <v>0</v>
      </c>
      <c r="AJ596" s="2">
        <v>0</v>
      </c>
      <c r="AK596" s="2">
        <v>0</v>
      </c>
      <c r="AL596" s="2">
        <v>0</v>
      </c>
      <c r="AM596" s="2">
        <v>0</v>
      </c>
      <c r="AN596" s="2">
        <v>0</v>
      </c>
      <c r="AO596" s="2">
        <v>0</v>
      </c>
      <c r="AP596" s="2">
        <v>0</v>
      </c>
    </row>
    <row r="597" spans="1:42">
      <c r="A597" t="s">
        <v>1</v>
      </c>
      <c r="B597" s="1" t="s">
        <v>640</v>
      </c>
      <c r="C597" s="10" t="str">
        <f>VLOOKUP(B597,'종목코드-종목명'!$A$2:$B$1022,2,FALSE)</f>
        <v>한미글로벌</v>
      </c>
      <c r="D597" s="4">
        <v>8479</v>
      </c>
      <c r="E597" s="4">
        <v>8297</v>
      </c>
      <c r="F597" s="4">
        <v>7873</v>
      </c>
      <c r="G597" s="2">
        <v>8077</v>
      </c>
      <c r="H597" s="2">
        <v>8121</v>
      </c>
      <c r="I597" s="4">
        <v>7898</v>
      </c>
      <c r="J597" s="4">
        <v>7417</v>
      </c>
      <c r="K597" s="2">
        <v>7279</v>
      </c>
      <c r="L597" s="2">
        <v>7060</v>
      </c>
      <c r="M597" s="2">
        <v>6701</v>
      </c>
      <c r="N597" s="2">
        <v>6385</v>
      </c>
      <c r="O597" s="2">
        <v>6405</v>
      </c>
      <c r="P597" s="2">
        <v>6086</v>
      </c>
      <c r="Q597" s="2">
        <v>5830</v>
      </c>
      <c r="R597" s="2">
        <v>0</v>
      </c>
      <c r="S597" s="2">
        <v>0</v>
      </c>
      <c r="T597" s="2">
        <v>0</v>
      </c>
      <c r="U597" s="2">
        <v>0</v>
      </c>
      <c r="V597" s="2">
        <v>0</v>
      </c>
      <c r="W597" s="2">
        <v>0</v>
      </c>
      <c r="X597" s="2">
        <v>0</v>
      </c>
      <c r="Y597" s="2">
        <v>0</v>
      </c>
      <c r="Z597" s="2">
        <v>0</v>
      </c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</row>
    <row r="598" spans="1:42">
      <c r="A598" t="s">
        <v>1</v>
      </c>
      <c r="B598" s="1" t="s">
        <v>641</v>
      </c>
      <c r="C598" s="10" t="str">
        <f>VLOOKUP(B598,'종목코드-종목명'!$A$2:$B$1022,2,FALSE)</f>
        <v>신한지주</v>
      </c>
      <c r="D598" s="4">
        <v>40654</v>
      </c>
      <c r="E598" s="4">
        <v>40775</v>
      </c>
      <c r="F598" s="4">
        <v>40057</v>
      </c>
      <c r="G598" s="2">
        <v>36730</v>
      </c>
      <c r="H598" s="2">
        <v>42232</v>
      </c>
      <c r="I598" s="4">
        <v>42286</v>
      </c>
      <c r="J598" s="4">
        <v>40967</v>
      </c>
      <c r="K598" s="2">
        <v>43874</v>
      </c>
      <c r="L598" s="2">
        <v>42979</v>
      </c>
      <c r="M598" s="2">
        <v>40751</v>
      </c>
      <c r="N598" s="2">
        <v>40115</v>
      </c>
      <c r="O598" s="2">
        <v>39306</v>
      </c>
      <c r="P598" s="2">
        <v>38292</v>
      </c>
      <c r="Q598" s="2">
        <v>36399</v>
      </c>
      <c r="R598" s="2">
        <v>35000</v>
      </c>
      <c r="S598" s="2">
        <v>36265</v>
      </c>
      <c r="T598" s="2">
        <v>36511</v>
      </c>
      <c r="U598" s="2">
        <v>37149</v>
      </c>
      <c r="V598" s="2">
        <v>37803</v>
      </c>
      <c r="W598" s="2">
        <v>38219</v>
      </c>
      <c r="X598" s="2">
        <v>38307</v>
      </c>
      <c r="Y598" s="2">
        <v>35889</v>
      </c>
      <c r="Z598" s="2">
        <v>33179</v>
      </c>
      <c r="AA598" s="2">
        <v>26963</v>
      </c>
      <c r="AB598" s="2">
        <v>25861</v>
      </c>
      <c r="AC598" s="2">
        <v>24268</v>
      </c>
      <c r="AD598" s="2">
        <v>23045</v>
      </c>
      <c r="AE598" s="2">
        <v>24614</v>
      </c>
      <c r="AF598" s="2">
        <v>21088</v>
      </c>
      <c r="AG598" s="2">
        <v>19542</v>
      </c>
      <c r="AH598" s="2">
        <v>18002</v>
      </c>
      <c r="AI598" s="2">
        <v>18593</v>
      </c>
      <c r="AJ598" s="2">
        <v>17133</v>
      </c>
      <c r="AK598" s="2">
        <v>16401</v>
      </c>
      <c r="AL598" s="2">
        <v>16232</v>
      </c>
      <c r="AM598" s="2">
        <v>15617</v>
      </c>
      <c r="AN598" s="2">
        <v>20365</v>
      </c>
      <c r="AO598" s="2">
        <v>13515</v>
      </c>
      <c r="AP598" s="2">
        <v>13028</v>
      </c>
    </row>
    <row r="599" spans="1:42">
      <c r="A599" t="s">
        <v>1</v>
      </c>
      <c r="B599" s="1" t="s">
        <v>642</v>
      </c>
      <c r="C599" s="10" t="str">
        <f>VLOOKUP(B599,'종목코드-종목명'!$A$2:$B$1022,2,FALSE)</f>
        <v>현대홈쇼핑</v>
      </c>
      <c r="D599" s="2">
        <v>82151</v>
      </c>
      <c r="E599" s="2">
        <v>78744</v>
      </c>
      <c r="F599" s="2">
        <v>71920</v>
      </c>
      <c r="G599" s="2">
        <v>69373</v>
      </c>
      <c r="H599" s="2">
        <v>66705</v>
      </c>
      <c r="I599" s="2">
        <v>64668</v>
      </c>
      <c r="J599" s="2">
        <v>61420</v>
      </c>
      <c r="K599" s="2">
        <v>59990</v>
      </c>
      <c r="L599" s="2">
        <v>56115</v>
      </c>
      <c r="M599" s="2">
        <v>0</v>
      </c>
      <c r="N599" s="2">
        <v>35685</v>
      </c>
      <c r="O599" s="2">
        <v>0</v>
      </c>
      <c r="P599" s="2">
        <v>0</v>
      </c>
      <c r="Q599" s="2">
        <v>0</v>
      </c>
      <c r="R599" s="2">
        <v>0</v>
      </c>
      <c r="S599" s="2">
        <v>0</v>
      </c>
      <c r="T599" s="2">
        <v>0</v>
      </c>
      <c r="U599" s="2">
        <v>0</v>
      </c>
      <c r="V599" s="2">
        <v>0</v>
      </c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</row>
    <row r="600" spans="1:42">
      <c r="A600" t="s">
        <v>1</v>
      </c>
      <c r="B600" s="1" t="s">
        <v>643</v>
      </c>
      <c r="C600" s="10" t="str">
        <f>VLOOKUP(B600,'종목코드-종목명'!$A$2:$B$1022,2,FALSE)</f>
        <v>포스코강판</v>
      </c>
      <c r="D600" s="2">
        <v>31389</v>
      </c>
      <c r="E600" s="2">
        <v>31226</v>
      </c>
      <c r="F600" s="4">
        <v>35961</v>
      </c>
      <c r="G600" s="4">
        <v>37253</v>
      </c>
      <c r="H600" s="4">
        <v>38815</v>
      </c>
      <c r="I600" s="4">
        <v>41020</v>
      </c>
      <c r="J600" s="4">
        <v>40323</v>
      </c>
      <c r="K600" s="4">
        <v>42295</v>
      </c>
      <c r="L600" s="4">
        <v>44605</v>
      </c>
      <c r="M600" s="4">
        <v>44104</v>
      </c>
      <c r="N600" s="4">
        <v>41733</v>
      </c>
      <c r="O600" s="4">
        <v>41623</v>
      </c>
      <c r="P600" s="4">
        <v>32264</v>
      </c>
      <c r="Q600" s="4">
        <v>30152</v>
      </c>
      <c r="R600" s="4">
        <v>26880</v>
      </c>
      <c r="S600" s="4">
        <v>36067</v>
      </c>
      <c r="T600" s="4">
        <v>37808</v>
      </c>
      <c r="U600" s="4">
        <v>42162</v>
      </c>
      <c r="V600" s="4">
        <v>45876</v>
      </c>
      <c r="W600" s="4">
        <v>45809</v>
      </c>
      <c r="X600" s="4">
        <v>45671</v>
      </c>
      <c r="Y600" s="4">
        <v>45025</v>
      </c>
      <c r="Z600" s="4">
        <v>44440</v>
      </c>
      <c r="AA600" s="4">
        <v>44252</v>
      </c>
      <c r="AB600" s="4">
        <v>43518</v>
      </c>
      <c r="AC600" s="4">
        <v>41370</v>
      </c>
      <c r="AD600" s="4">
        <v>41822</v>
      </c>
      <c r="AE600" s="4">
        <v>45123</v>
      </c>
      <c r="AF600" s="4">
        <v>46396</v>
      </c>
      <c r="AG600" s="4">
        <v>47009</v>
      </c>
      <c r="AH600" s="4">
        <v>46098</v>
      </c>
      <c r="AI600" s="4">
        <v>46169</v>
      </c>
      <c r="AJ600" s="4">
        <v>45347</v>
      </c>
      <c r="AK600" s="4">
        <v>44168</v>
      </c>
      <c r="AL600" s="4">
        <v>42211</v>
      </c>
      <c r="AM600" s="4">
        <v>42060</v>
      </c>
      <c r="AN600" s="4">
        <v>41692</v>
      </c>
      <c r="AO600" s="4">
        <v>41808</v>
      </c>
      <c r="AP600" s="4">
        <v>40904</v>
      </c>
    </row>
    <row r="601" spans="1:42">
      <c r="A601" t="s">
        <v>1</v>
      </c>
      <c r="B601" s="1" t="s">
        <v>644</v>
      </c>
      <c r="C601" s="10" t="str">
        <f>VLOOKUP(B601,'종목코드-종목명'!$A$2:$B$1022,2,FALSE)</f>
        <v>세아홀딩스</v>
      </c>
      <c r="D601" s="2">
        <v>219615</v>
      </c>
      <c r="E601" s="2">
        <v>222047</v>
      </c>
      <c r="F601" s="2">
        <v>224384</v>
      </c>
      <c r="G601" s="2">
        <v>217152</v>
      </c>
      <c r="H601" s="2">
        <v>223283</v>
      </c>
      <c r="I601" s="2">
        <v>225792</v>
      </c>
      <c r="J601" s="2">
        <v>224647</v>
      </c>
      <c r="K601" s="2">
        <v>223512</v>
      </c>
      <c r="L601" s="2">
        <v>213019</v>
      </c>
      <c r="M601" s="2">
        <v>204901</v>
      </c>
      <c r="N601" s="2">
        <v>193748</v>
      </c>
      <c r="O601" s="2">
        <v>188117</v>
      </c>
      <c r="P601" s="2">
        <v>180596</v>
      </c>
      <c r="Q601" s="2">
        <v>176997</v>
      </c>
      <c r="R601" s="2">
        <v>178613</v>
      </c>
      <c r="S601" s="2">
        <v>186284</v>
      </c>
      <c r="T601" s="2">
        <v>183759</v>
      </c>
      <c r="U601" s="2">
        <v>176890</v>
      </c>
      <c r="V601" s="2">
        <v>165255</v>
      </c>
      <c r="W601" s="2">
        <v>161725</v>
      </c>
      <c r="X601" s="2">
        <v>176461</v>
      </c>
      <c r="Y601" s="2">
        <v>173930</v>
      </c>
      <c r="Z601" s="2">
        <v>168011</v>
      </c>
      <c r="AA601" s="2">
        <v>163688</v>
      </c>
      <c r="AB601" s="2">
        <v>155623</v>
      </c>
      <c r="AC601" s="2">
        <v>151289</v>
      </c>
      <c r="AD601" s="2">
        <v>147710</v>
      </c>
      <c r="AE601" s="2">
        <v>141796</v>
      </c>
      <c r="AF601" s="2">
        <v>128974</v>
      </c>
      <c r="AG601" s="2">
        <v>124185</v>
      </c>
      <c r="AH601" s="2">
        <v>115099</v>
      </c>
      <c r="AI601" s="2">
        <v>116347</v>
      </c>
      <c r="AJ601" s="2">
        <v>103129</v>
      </c>
      <c r="AK601" s="2">
        <v>98783</v>
      </c>
      <c r="AL601" s="2">
        <v>80392</v>
      </c>
      <c r="AM601" s="2">
        <v>72076</v>
      </c>
      <c r="AN601" s="2">
        <v>72923</v>
      </c>
      <c r="AO601" s="2">
        <v>93400</v>
      </c>
      <c r="AP601" s="2">
        <v>90326</v>
      </c>
    </row>
    <row r="602" spans="1:42">
      <c r="A602" t="s">
        <v>1</v>
      </c>
      <c r="B602" s="1" t="s">
        <v>645</v>
      </c>
      <c r="C602" s="10" t="str">
        <f>VLOOKUP(B602,'종목코드-종목명'!$A$2:$B$1022,2,FALSE)</f>
        <v>동아에스텍</v>
      </c>
      <c r="D602" s="2">
        <v>4958</v>
      </c>
      <c r="E602" s="2">
        <v>4881</v>
      </c>
      <c r="F602" s="4">
        <v>4804</v>
      </c>
      <c r="G602" s="4">
        <v>4693</v>
      </c>
      <c r="H602" s="4">
        <v>4466</v>
      </c>
      <c r="I602" s="4">
        <v>4525</v>
      </c>
      <c r="J602" s="4">
        <v>4436</v>
      </c>
      <c r="K602" s="4">
        <v>4330</v>
      </c>
      <c r="L602" s="4">
        <v>4265</v>
      </c>
      <c r="M602" s="4">
        <v>4252</v>
      </c>
      <c r="N602" s="4">
        <v>4324</v>
      </c>
      <c r="O602" s="4">
        <v>4408</v>
      </c>
      <c r="P602" s="4">
        <v>4245</v>
      </c>
      <c r="Q602" s="4">
        <v>4073</v>
      </c>
      <c r="R602" s="4">
        <v>3854</v>
      </c>
      <c r="S602" s="4">
        <v>3858</v>
      </c>
      <c r="T602" s="4">
        <v>3921</v>
      </c>
      <c r="U602" s="4">
        <v>4013</v>
      </c>
      <c r="V602" s="4">
        <v>3975</v>
      </c>
      <c r="W602" s="4">
        <v>4068</v>
      </c>
      <c r="X602" s="4">
        <v>3921</v>
      </c>
      <c r="Y602" s="4">
        <v>3822</v>
      </c>
      <c r="Z602" s="4">
        <v>3736</v>
      </c>
      <c r="AA602" s="4">
        <v>3810</v>
      </c>
      <c r="AB602" s="4">
        <v>3555</v>
      </c>
      <c r="AC602" s="4">
        <v>3445</v>
      </c>
      <c r="AD602" s="4">
        <v>3295</v>
      </c>
      <c r="AE602" s="4">
        <v>3226</v>
      </c>
      <c r="AF602" s="4">
        <v>2947</v>
      </c>
      <c r="AG602" s="4">
        <v>2818</v>
      </c>
      <c r="AH602" s="4">
        <v>2688</v>
      </c>
      <c r="AI602" s="4">
        <v>2749</v>
      </c>
      <c r="AJ602" s="4">
        <v>2493</v>
      </c>
      <c r="AK602" s="4">
        <v>2758</v>
      </c>
      <c r="AL602" s="4">
        <v>2738</v>
      </c>
      <c r="AM602" s="4">
        <v>0</v>
      </c>
      <c r="AN602" s="4">
        <v>36242</v>
      </c>
      <c r="AO602" s="4">
        <v>21534</v>
      </c>
      <c r="AP602" s="4"/>
    </row>
    <row r="603" spans="1:42">
      <c r="A603" t="s">
        <v>1</v>
      </c>
      <c r="B603" s="1" t="s">
        <v>646</v>
      </c>
      <c r="C603" s="10" t="str">
        <f>VLOOKUP(B603,'종목코드-종목명'!$A$2:$B$1022,2,FALSE)</f>
        <v>KTcs</v>
      </c>
      <c r="D603" s="2">
        <v>2929</v>
      </c>
      <c r="E603" s="2">
        <v>2850</v>
      </c>
      <c r="F603" s="2">
        <v>2736</v>
      </c>
      <c r="G603" s="2">
        <v>2671</v>
      </c>
      <c r="H603" s="2">
        <v>2655</v>
      </c>
      <c r="I603" s="2">
        <v>2555</v>
      </c>
      <c r="J603" s="2">
        <v>2503</v>
      </c>
      <c r="K603" s="2">
        <v>2349</v>
      </c>
      <c r="L603" s="2">
        <v>2310</v>
      </c>
      <c r="M603" s="2">
        <v>0</v>
      </c>
      <c r="N603" s="2">
        <v>0</v>
      </c>
      <c r="O603" s="2">
        <v>0</v>
      </c>
      <c r="P603" s="2">
        <v>0</v>
      </c>
      <c r="Q603" s="2">
        <v>0</v>
      </c>
      <c r="R603" s="2">
        <v>0</v>
      </c>
      <c r="S603" s="2">
        <v>0</v>
      </c>
      <c r="T603" s="2">
        <v>0</v>
      </c>
      <c r="U603" s="2">
        <v>0</v>
      </c>
      <c r="V603" s="2">
        <v>0</v>
      </c>
      <c r="W603" s="2">
        <v>0</v>
      </c>
      <c r="X603" s="2">
        <v>0</v>
      </c>
      <c r="Y603" s="2">
        <v>0</v>
      </c>
      <c r="Z603" s="2">
        <v>0</v>
      </c>
      <c r="AA603" s="2">
        <v>0</v>
      </c>
      <c r="AB603" s="2">
        <v>0</v>
      </c>
      <c r="AC603" s="2">
        <v>0</v>
      </c>
      <c r="AD603" s="2">
        <v>0</v>
      </c>
      <c r="AE603" s="2">
        <v>0</v>
      </c>
      <c r="AF603" s="2">
        <v>0</v>
      </c>
      <c r="AG603" s="2">
        <v>0</v>
      </c>
      <c r="AH603" s="2">
        <v>0</v>
      </c>
      <c r="AI603" s="2">
        <v>0</v>
      </c>
      <c r="AJ603" s="2">
        <v>0</v>
      </c>
      <c r="AK603" s="2">
        <v>0</v>
      </c>
      <c r="AL603" s="2">
        <v>0</v>
      </c>
      <c r="AM603" s="2">
        <v>0</v>
      </c>
      <c r="AN603" s="2">
        <v>0</v>
      </c>
      <c r="AO603" s="2">
        <v>0</v>
      </c>
      <c r="AP603" s="2">
        <v>0</v>
      </c>
    </row>
    <row r="604" spans="1:42">
      <c r="A604" t="s">
        <v>1</v>
      </c>
      <c r="B604" s="1" t="s">
        <v>647</v>
      </c>
      <c r="C604" s="10" t="str">
        <f>VLOOKUP(B604,'종목코드-종목명'!$A$2:$B$1022,2,FALSE)</f>
        <v>케이티스</v>
      </c>
      <c r="D604" s="2">
        <v>3812</v>
      </c>
      <c r="E604" s="2">
        <v>3651</v>
      </c>
      <c r="F604" s="2">
        <v>3556</v>
      </c>
      <c r="G604" s="2">
        <v>3484</v>
      </c>
      <c r="H604" s="2">
        <v>3456</v>
      </c>
      <c r="I604" s="2">
        <v>3339</v>
      </c>
      <c r="J604" s="2">
        <v>3212</v>
      </c>
      <c r="K604" s="2">
        <v>3011</v>
      </c>
      <c r="L604" s="2">
        <v>3070</v>
      </c>
      <c r="M604" s="2">
        <v>2873</v>
      </c>
      <c r="N604" s="2">
        <v>2643</v>
      </c>
      <c r="O604" s="2">
        <v>0</v>
      </c>
      <c r="P604" s="2">
        <v>0</v>
      </c>
      <c r="Q604" s="2">
        <v>0</v>
      </c>
      <c r="R604" s="2">
        <v>0</v>
      </c>
      <c r="S604" s="2">
        <v>0</v>
      </c>
      <c r="T604" s="2">
        <v>0</v>
      </c>
      <c r="U604" s="2">
        <v>0</v>
      </c>
      <c r="V604" s="2">
        <v>0</v>
      </c>
      <c r="W604" s="2">
        <v>0</v>
      </c>
      <c r="X604" s="2">
        <v>0</v>
      </c>
      <c r="Y604" s="2">
        <v>0</v>
      </c>
      <c r="Z604" s="2">
        <v>0</v>
      </c>
      <c r="AA604" s="2">
        <v>0</v>
      </c>
      <c r="AB604" s="2">
        <v>0</v>
      </c>
      <c r="AC604" s="2">
        <v>0</v>
      </c>
      <c r="AD604" s="2">
        <v>0</v>
      </c>
      <c r="AE604" s="2">
        <v>0</v>
      </c>
      <c r="AF604" s="2">
        <v>0</v>
      </c>
      <c r="AG604" s="2">
        <v>0</v>
      </c>
      <c r="AH604" s="2">
        <v>0</v>
      </c>
      <c r="AI604" s="2">
        <v>0</v>
      </c>
      <c r="AJ604" s="2">
        <v>0</v>
      </c>
      <c r="AK604" s="2">
        <v>0</v>
      </c>
      <c r="AL604" s="2">
        <v>0</v>
      </c>
      <c r="AM604" s="2">
        <v>0</v>
      </c>
      <c r="AN604" s="2">
        <v>0</v>
      </c>
      <c r="AO604" s="2">
        <v>0</v>
      </c>
      <c r="AP604" s="2">
        <v>0</v>
      </c>
    </row>
    <row r="605" spans="1:42">
      <c r="A605" t="s">
        <v>1</v>
      </c>
      <c r="B605" s="1" t="s">
        <v>648</v>
      </c>
      <c r="C605" s="10" t="str">
        <f>VLOOKUP(B605,'종목코드-종목명'!$A$2:$B$1022,2,FALSE)</f>
        <v>만도</v>
      </c>
      <c r="D605" s="2">
        <v>73311</v>
      </c>
      <c r="E605" s="2">
        <v>70654</v>
      </c>
      <c r="F605" s="2">
        <v>65742</v>
      </c>
      <c r="G605" s="2">
        <v>67041</v>
      </c>
      <c r="H605" s="2">
        <v>63778</v>
      </c>
      <c r="I605" s="2">
        <v>65706</v>
      </c>
      <c r="J605" s="2">
        <v>61576</v>
      </c>
      <c r="K605" s="2">
        <v>64914</v>
      </c>
      <c r="L605" s="2">
        <v>62240</v>
      </c>
      <c r="M605" s="2">
        <v>58848</v>
      </c>
      <c r="N605" s="2">
        <v>0</v>
      </c>
      <c r="O605" s="2">
        <v>0</v>
      </c>
      <c r="P605" s="2">
        <v>0</v>
      </c>
      <c r="Q605" s="2">
        <v>0</v>
      </c>
      <c r="R605" s="2">
        <v>0</v>
      </c>
      <c r="S605" s="2">
        <v>0</v>
      </c>
      <c r="T605" s="2">
        <v>0</v>
      </c>
      <c r="U605" s="2">
        <v>0</v>
      </c>
      <c r="V605" s="2">
        <v>0</v>
      </c>
      <c r="W605" s="2">
        <v>0</v>
      </c>
      <c r="X605" s="2">
        <v>0</v>
      </c>
      <c r="Y605" s="2">
        <v>0</v>
      </c>
      <c r="Z605" s="2">
        <v>0</v>
      </c>
      <c r="AA605" s="2">
        <v>0</v>
      </c>
      <c r="AB605" s="2">
        <v>0</v>
      </c>
      <c r="AC605" s="2">
        <v>0</v>
      </c>
      <c r="AD605" s="2">
        <v>0</v>
      </c>
      <c r="AE605" s="2">
        <v>0</v>
      </c>
      <c r="AF605" s="2">
        <v>0</v>
      </c>
      <c r="AG605" s="2">
        <v>0</v>
      </c>
      <c r="AH605" s="2">
        <v>0</v>
      </c>
      <c r="AI605" s="2">
        <v>0</v>
      </c>
      <c r="AJ605" s="2">
        <v>0</v>
      </c>
      <c r="AK605" s="2"/>
      <c r="AL605" s="2"/>
      <c r="AM605" s="2"/>
      <c r="AN605" s="2"/>
      <c r="AO605" s="2"/>
      <c r="AP605" s="2"/>
    </row>
    <row r="606" spans="1:42">
      <c r="A606" t="s">
        <v>1</v>
      </c>
      <c r="B606" s="1" t="s">
        <v>649</v>
      </c>
      <c r="C606" s="10" t="str">
        <f>VLOOKUP(B606,'종목코드-종목명'!$A$2:$B$1022,2,FALSE)</f>
        <v>종근당바이오</v>
      </c>
      <c r="D606" s="2">
        <v>23972</v>
      </c>
      <c r="E606" s="2">
        <v>23499</v>
      </c>
      <c r="F606" s="2">
        <v>23012</v>
      </c>
      <c r="G606" s="2">
        <v>23069</v>
      </c>
      <c r="H606" s="2">
        <v>22476</v>
      </c>
      <c r="I606" s="2">
        <v>22036</v>
      </c>
      <c r="J606" s="2">
        <v>21591</v>
      </c>
      <c r="K606" s="2">
        <v>14649</v>
      </c>
      <c r="L606" s="2">
        <v>13967</v>
      </c>
      <c r="M606" s="2">
        <v>12902</v>
      </c>
      <c r="N606" s="2">
        <v>12407</v>
      </c>
      <c r="O606" s="2">
        <v>12176</v>
      </c>
      <c r="P606" s="2">
        <v>11667</v>
      </c>
      <c r="Q606" s="2">
        <v>10780</v>
      </c>
      <c r="R606" s="2">
        <v>10028</v>
      </c>
      <c r="S606" s="2">
        <v>9298</v>
      </c>
      <c r="T606" s="2">
        <v>8428</v>
      </c>
      <c r="U606" s="2">
        <v>7982</v>
      </c>
      <c r="V606" s="2">
        <v>7898</v>
      </c>
      <c r="W606" s="2">
        <v>7722</v>
      </c>
      <c r="X606" s="2">
        <v>8224</v>
      </c>
      <c r="Y606" s="2">
        <v>8182</v>
      </c>
      <c r="Z606" s="2">
        <v>8261</v>
      </c>
      <c r="AA606" s="2">
        <v>8412</v>
      </c>
      <c r="AB606" s="2">
        <v>8543</v>
      </c>
      <c r="AC606" s="2">
        <v>8910</v>
      </c>
      <c r="AD606" s="2">
        <v>8934</v>
      </c>
      <c r="AE606" s="2">
        <v>8903</v>
      </c>
      <c r="AF606" s="2">
        <v>12481</v>
      </c>
      <c r="AG606" s="2">
        <v>12996</v>
      </c>
      <c r="AH606" s="2">
        <v>12733</v>
      </c>
      <c r="AI606" s="2">
        <v>12667</v>
      </c>
      <c r="AJ606" s="2">
        <v>12445</v>
      </c>
      <c r="AK606" s="2">
        <v>12382</v>
      </c>
      <c r="AL606" s="2">
        <v>12167</v>
      </c>
      <c r="AM606" s="2">
        <v>14153</v>
      </c>
      <c r="AN606" s="2">
        <v>15019</v>
      </c>
      <c r="AO606" s="2">
        <v>15007</v>
      </c>
      <c r="AP606" s="2">
        <v>14957</v>
      </c>
    </row>
    <row r="607" spans="1:42">
      <c r="A607" t="s">
        <v>1</v>
      </c>
      <c r="B607" s="1" t="s">
        <v>650</v>
      </c>
      <c r="C607" s="10" t="str">
        <f>VLOOKUP(B607,'종목코드-종목명'!$A$2:$B$1022,2,FALSE)</f>
        <v>S&amp;T모티브</v>
      </c>
      <c r="D607" s="4">
        <v>32116</v>
      </c>
      <c r="E607" s="4">
        <v>31525</v>
      </c>
      <c r="F607" s="4">
        <v>30889</v>
      </c>
      <c r="G607" s="4">
        <v>31067</v>
      </c>
      <c r="H607" s="2">
        <v>30927</v>
      </c>
      <c r="I607" s="2">
        <v>30064</v>
      </c>
      <c r="J607" s="2">
        <v>29514</v>
      </c>
      <c r="K607" s="4">
        <v>28538</v>
      </c>
      <c r="L607" s="4">
        <v>28024</v>
      </c>
      <c r="M607" s="4">
        <v>27454</v>
      </c>
      <c r="N607" s="4">
        <v>26614</v>
      </c>
      <c r="O607" s="4">
        <v>25854</v>
      </c>
      <c r="P607" s="2">
        <v>25298</v>
      </c>
      <c r="Q607" s="2">
        <v>24854</v>
      </c>
      <c r="R607" s="2">
        <v>24929</v>
      </c>
      <c r="S607" s="2">
        <v>25129</v>
      </c>
      <c r="T607" s="2">
        <v>15528</v>
      </c>
      <c r="U607" s="2">
        <v>14842</v>
      </c>
      <c r="V607" s="2">
        <v>13473</v>
      </c>
      <c r="W607" s="2">
        <v>12696</v>
      </c>
      <c r="X607" s="2">
        <v>11762</v>
      </c>
      <c r="Y607" s="2">
        <v>11020</v>
      </c>
      <c r="Z607" s="2">
        <v>9902</v>
      </c>
      <c r="AA607" s="2">
        <v>9567</v>
      </c>
      <c r="AB607" s="2">
        <v>7945</v>
      </c>
      <c r="AC607" s="2">
        <v>8161</v>
      </c>
      <c r="AD607" s="2">
        <v>7947</v>
      </c>
      <c r="AE607" s="2">
        <v>8066</v>
      </c>
      <c r="AF607" s="2">
        <v>7823</v>
      </c>
      <c r="AG607" s="2">
        <v>7637</v>
      </c>
      <c r="AH607" s="2">
        <v>7364</v>
      </c>
      <c r="AI607" s="2">
        <v>7476</v>
      </c>
      <c r="AJ607" s="2">
        <v>7372</v>
      </c>
      <c r="AK607" s="2">
        <v>7201</v>
      </c>
      <c r="AL607" s="2">
        <v>6658</v>
      </c>
      <c r="AM607" s="2">
        <v>6654</v>
      </c>
      <c r="AN607" s="2">
        <v>6226</v>
      </c>
      <c r="AO607" s="2">
        <v>7777</v>
      </c>
      <c r="AP607" s="2">
        <v>7437</v>
      </c>
    </row>
    <row r="608" spans="1:42">
      <c r="A608" t="s">
        <v>1</v>
      </c>
      <c r="B608" s="1" t="s">
        <v>651</v>
      </c>
      <c r="C608" s="10" t="str">
        <f>VLOOKUP(B608,'종목코드-종목명'!$A$2:$B$1022,2,FALSE)</f>
        <v>LG전자</v>
      </c>
      <c r="D608" s="4">
        <v>59545</v>
      </c>
      <c r="E608" s="4">
        <v>60198</v>
      </c>
      <c r="F608" s="4">
        <v>59763</v>
      </c>
      <c r="G608" s="4">
        <v>58284</v>
      </c>
      <c r="H608" s="2">
        <v>58544</v>
      </c>
      <c r="I608" s="2">
        <v>59318</v>
      </c>
      <c r="J608" s="2">
        <v>59567</v>
      </c>
      <c r="K608" s="4">
        <v>57127</v>
      </c>
      <c r="L608" s="4">
        <v>59596</v>
      </c>
      <c r="M608" s="4">
        <v>61214</v>
      </c>
      <c r="N608" s="4">
        <v>62918</v>
      </c>
      <c r="O608" s="4">
        <v>60286</v>
      </c>
      <c r="P608" s="2">
        <v>59165</v>
      </c>
      <c r="Q608" s="2">
        <v>55234</v>
      </c>
      <c r="R608" s="2">
        <v>48505</v>
      </c>
      <c r="S608" s="2">
        <v>49316</v>
      </c>
      <c r="T608" s="2">
        <v>52644</v>
      </c>
      <c r="U608" s="2">
        <v>51544</v>
      </c>
      <c r="V608" s="2">
        <v>45970</v>
      </c>
      <c r="W608" s="2">
        <v>42364</v>
      </c>
      <c r="X608" s="2">
        <v>37873</v>
      </c>
      <c r="Y608" s="2">
        <v>35690</v>
      </c>
      <c r="Z608" s="2">
        <v>32851</v>
      </c>
      <c r="AA608" s="2">
        <v>34093</v>
      </c>
      <c r="AB608" s="2">
        <v>35088</v>
      </c>
      <c r="AC608" s="2">
        <v>35334</v>
      </c>
      <c r="AD608" s="2">
        <v>35608</v>
      </c>
      <c r="AE608" s="2">
        <v>36163</v>
      </c>
      <c r="AF608" s="2">
        <v>32797</v>
      </c>
      <c r="AG608" s="2">
        <v>27892</v>
      </c>
      <c r="AH608" s="2">
        <v>26250</v>
      </c>
      <c r="AI608" s="2">
        <v>28236</v>
      </c>
      <c r="AJ608" s="2">
        <v>27249</v>
      </c>
      <c r="AK608" s="2">
        <v>23730</v>
      </c>
      <c r="AL608" s="2">
        <v>19577</v>
      </c>
      <c r="AM608" s="2">
        <v>22351</v>
      </c>
      <c r="AN608" s="2">
        <v>25481</v>
      </c>
      <c r="AO608" s="2">
        <v>24123</v>
      </c>
      <c r="AP608" s="2">
        <v>22004</v>
      </c>
    </row>
    <row r="609" spans="1:42">
      <c r="A609" t="s">
        <v>1</v>
      </c>
      <c r="B609" s="1" t="s">
        <v>653</v>
      </c>
      <c r="C609" s="10" t="str">
        <f>VLOOKUP(B609,'종목코드-종목명'!$A$2:$B$1022,2,FALSE)</f>
        <v>STX조선해양</v>
      </c>
      <c r="D609" s="4">
        <v>20378</v>
      </c>
      <c r="E609" s="4">
        <v>21211</v>
      </c>
      <c r="F609" s="4">
        <v>22124</v>
      </c>
      <c r="G609" s="4">
        <v>21530</v>
      </c>
      <c r="H609" s="2">
        <v>22036</v>
      </c>
      <c r="I609" s="2">
        <v>23383</v>
      </c>
      <c r="J609" s="2">
        <v>22649</v>
      </c>
      <c r="K609" s="4">
        <v>21990</v>
      </c>
      <c r="L609" s="4">
        <v>22244</v>
      </c>
      <c r="M609" s="4">
        <v>21109</v>
      </c>
      <c r="N609" s="4">
        <v>21349</v>
      </c>
      <c r="O609" s="4">
        <v>15269</v>
      </c>
      <c r="P609" s="2">
        <v>17025</v>
      </c>
      <c r="Q609" s="2">
        <v>18176</v>
      </c>
      <c r="R609" s="2">
        <v>18828</v>
      </c>
      <c r="S609" s="2">
        <v>19058</v>
      </c>
      <c r="T609" s="2">
        <v>11939</v>
      </c>
      <c r="U609" s="2">
        <v>3792</v>
      </c>
      <c r="V609" s="2">
        <v>7925</v>
      </c>
      <c r="W609" s="2">
        <v>10362</v>
      </c>
      <c r="X609" s="2">
        <v>11650</v>
      </c>
      <c r="Y609" s="2">
        <v>8321</v>
      </c>
      <c r="Z609" s="2">
        <v>6988</v>
      </c>
      <c r="AA609" s="2">
        <v>7595</v>
      </c>
      <c r="AB609" s="2">
        <v>6062</v>
      </c>
      <c r="AC609" s="2">
        <v>5912</v>
      </c>
      <c r="AD609" s="2">
        <v>5974</v>
      </c>
      <c r="AE609" s="2">
        <v>6192</v>
      </c>
      <c r="AF609" s="2">
        <v>5908</v>
      </c>
      <c r="AG609" s="2">
        <v>5921</v>
      </c>
      <c r="AH609" s="2">
        <v>5948</v>
      </c>
      <c r="AI609" s="2">
        <v>6499</v>
      </c>
      <c r="AJ609" s="2">
        <v>6014</v>
      </c>
      <c r="AK609" s="2">
        <v>5985</v>
      </c>
      <c r="AL609" s="2">
        <v>6104</v>
      </c>
      <c r="AM609" s="2">
        <v>5634</v>
      </c>
      <c r="AN609" s="2">
        <v>5967</v>
      </c>
      <c r="AO609" s="2">
        <v>12644</v>
      </c>
      <c r="AP609" s="2">
        <v>11028</v>
      </c>
    </row>
    <row r="610" spans="1:42">
      <c r="A610" t="s">
        <v>1</v>
      </c>
      <c r="B610" s="1" t="s">
        <v>654</v>
      </c>
      <c r="C610" s="10" t="str">
        <f>VLOOKUP(B610,'종목코드-종목명'!$A$2:$B$1022,2,FALSE)</f>
        <v>세이브존I&amp;C</v>
      </c>
      <c r="D610" s="4">
        <v>6588</v>
      </c>
      <c r="E610" s="4">
        <v>6513</v>
      </c>
      <c r="F610" s="4">
        <v>6433</v>
      </c>
      <c r="G610" s="4">
        <v>6334</v>
      </c>
      <c r="H610" s="2">
        <v>6225</v>
      </c>
      <c r="I610" s="2">
        <v>6191</v>
      </c>
      <c r="J610" s="2">
        <v>6036</v>
      </c>
      <c r="K610" s="4">
        <v>6142</v>
      </c>
      <c r="L610" s="4">
        <v>6135</v>
      </c>
      <c r="M610" s="4">
        <v>6068</v>
      </c>
      <c r="N610" s="4">
        <v>5944</v>
      </c>
      <c r="O610" s="4">
        <v>5874</v>
      </c>
      <c r="P610" s="2">
        <v>3383</v>
      </c>
      <c r="Q610" s="2">
        <v>3364</v>
      </c>
      <c r="R610" s="2">
        <v>3305</v>
      </c>
      <c r="S610" s="2">
        <v>3256</v>
      </c>
      <c r="T610" s="2">
        <v>3399</v>
      </c>
      <c r="U610" s="2">
        <v>3363</v>
      </c>
      <c r="V610" s="2">
        <v>3329</v>
      </c>
      <c r="W610" s="2">
        <v>3318</v>
      </c>
      <c r="X610" s="2">
        <v>3268</v>
      </c>
      <c r="Y610" s="2">
        <v>3274</v>
      </c>
      <c r="Z610" s="2">
        <v>3179</v>
      </c>
      <c r="AA610" s="2">
        <v>3167</v>
      </c>
      <c r="AB610" s="2">
        <v>3113</v>
      </c>
      <c r="AC610" s="2">
        <v>3112</v>
      </c>
      <c r="AD610" s="2">
        <v>3080</v>
      </c>
      <c r="AE610" s="2">
        <v>3125</v>
      </c>
      <c r="AF610" s="2">
        <v>3081</v>
      </c>
      <c r="AG610" s="2">
        <v>3064</v>
      </c>
      <c r="AH610" s="2">
        <v>3043</v>
      </c>
      <c r="AI610" s="2">
        <v>3006</v>
      </c>
      <c r="AJ610" s="2">
        <v>3003</v>
      </c>
      <c r="AK610" s="2">
        <v>2984</v>
      </c>
      <c r="AL610" s="2">
        <v>2991</v>
      </c>
      <c r="AM610" s="2">
        <v>2997</v>
      </c>
      <c r="AN610" s="2">
        <v>3034</v>
      </c>
      <c r="AO610" s="2">
        <v>3031</v>
      </c>
      <c r="AP610" s="2">
        <v>15023</v>
      </c>
    </row>
    <row r="611" spans="1:42">
      <c r="A611" t="s">
        <v>1</v>
      </c>
      <c r="B611" s="1" t="s">
        <v>655</v>
      </c>
      <c r="C611" s="10" t="str">
        <f>VLOOKUP(B611,'종목코드-종목명'!$A$2:$B$1022,2,FALSE)</f>
        <v>삼성출판사</v>
      </c>
      <c r="D611" s="2">
        <v>6601</v>
      </c>
      <c r="E611" s="2">
        <v>6518</v>
      </c>
      <c r="F611" s="2">
        <v>6471</v>
      </c>
      <c r="G611" s="2">
        <v>6518</v>
      </c>
      <c r="H611" s="2">
        <v>6510</v>
      </c>
      <c r="I611" s="2">
        <v>6395</v>
      </c>
      <c r="J611" s="2">
        <v>6272</v>
      </c>
      <c r="K611" s="2">
        <v>6348</v>
      </c>
      <c r="L611" s="2">
        <v>6231</v>
      </c>
      <c r="M611" s="2">
        <v>6064</v>
      </c>
      <c r="N611" s="2">
        <v>5918</v>
      </c>
      <c r="O611" s="2">
        <v>5828</v>
      </c>
      <c r="P611" s="2">
        <v>5505</v>
      </c>
      <c r="Q611" s="2">
        <v>5306</v>
      </c>
      <c r="R611" s="2">
        <v>5076</v>
      </c>
      <c r="S611" s="2">
        <v>5009</v>
      </c>
      <c r="T611" s="2">
        <v>4923</v>
      </c>
      <c r="U611" s="2">
        <v>4824</v>
      </c>
      <c r="V611" s="2">
        <v>4756</v>
      </c>
      <c r="W611" s="2">
        <v>4725</v>
      </c>
      <c r="X611" s="2">
        <v>4727</v>
      </c>
      <c r="Y611" s="2">
        <v>4687</v>
      </c>
      <c r="Z611" s="2">
        <v>4647</v>
      </c>
      <c r="AA611" s="2">
        <v>4632</v>
      </c>
      <c r="AB611" s="2">
        <v>4693</v>
      </c>
      <c r="AC611" s="2">
        <v>4636</v>
      </c>
      <c r="AD611" s="2">
        <v>4585</v>
      </c>
      <c r="AE611" s="2">
        <v>4278</v>
      </c>
      <c r="AF611" s="2">
        <v>42505</v>
      </c>
      <c r="AG611" s="2">
        <v>42203</v>
      </c>
      <c r="AH611" s="2">
        <v>42150</v>
      </c>
      <c r="AI611" s="2">
        <v>4222</v>
      </c>
      <c r="AJ611" s="2">
        <v>42051</v>
      </c>
      <c r="AK611" s="2">
        <v>41222</v>
      </c>
      <c r="AL611" s="2">
        <v>40102</v>
      </c>
      <c r="AM611" s="2">
        <v>3748</v>
      </c>
      <c r="AN611" s="2">
        <v>36571</v>
      </c>
      <c r="AO611" s="2">
        <v>36165</v>
      </c>
      <c r="AP611" s="2">
        <v>34827</v>
      </c>
    </row>
    <row r="612" spans="1:42">
      <c r="A612" t="s">
        <v>1</v>
      </c>
      <c r="B612" s="1" t="s">
        <v>656</v>
      </c>
      <c r="C612" s="10" t="str">
        <f>VLOOKUP(B612,'종목코드-종목명'!$A$2:$B$1022,2,FALSE)</f>
        <v>AJ렌터카</v>
      </c>
      <c r="D612" s="4">
        <v>7481</v>
      </c>
      <c r="E612" s="4">
        <v>7391</v>
      </c>
      <c r="F612" s="4">
        <v>9848</v>
      </c>
      <c r="G612" s="4">
        <v>9378</v>
      </c>
      <c r="H612" s="4">
        <v>10548</v>
      </c>
      <c r="I612" s="4">
        <v>10151</v>
      </c>
      <c r="J612" s="4">
        <v>9695</v>
      </c>
      <c r="K612" s="4">
        <v>9347</v>
      </c>
      <c r="L612" s="4">
        <v>9268</v>
      </c>
      <c r="M612" s="4">
        <v>8774</v>
      </c>
      <c r="N612" s="4">
        <v>5363</v>
      </c>
      <c r="O612" s="4">
        <v>5149</v>
      </c>
      <c r="P612" s="4">
        <v>5044</v>
      </c>
      <c r="Q612" s="4">
        <v>4877</v>
      </c>
      <c r="R612" s="4">
        <v>4688</v>
      </c>
      <c r="S612" s="4">
        <v>4798</v>
      </c>
      <c r="T612" s="4">
        <v>4967</v>
      </c>
      <c r="U612" s="4">
        <v>4973</v>
      </c>
      <c r="V612" s="4">
        <v>5008</v>
      </c>
      <c r="W612" s="4">
        <v>4944</v>
      </c>
      <c r="X612" s="4">
        <v>5185</v>
      </c>
      <c r="Y612" s="4">
        <v>4880</v>
      </c>
      <c r="Z612" s="4">
        <v>4634</v>
      </c>
      <c r="AA612" s="4">
        <v>4445</v>
      </c>
      <c r="AB612" s="4">
        <v>4474</v>
      </c>
      <c r="AC612" s="4">
        <v>4156</v>
      </c>
      <c r="AD612" s="4">
        <v>4008</v>
      </c>
      <c r="AE612" s="4">
        <v>3909</v>
      </c>
      <c r="AF612" s="4">
        <v>3893</v>
      </c>
      <c r="AG612" s="4">
        <v>3648</v>
      </c>
      <c r="AH612" s="4">
        <v>3532</v>
      </c>
      <c r="AI612" s="4">
        <v>3415</v>
      </c>
      <c r="AJ612" s="2">
        <v>3320</v>
      </c>
      <c r="AK612" s="4">
        <v>2668</v>
      </c>
      <c r="AL612" s="4">
        <v>2450</v>
      </c>
      <c r="AM612" s="2">
        <v>1795</v>
      </c>
      <c r="AN612" s="2">
        <v>1181</v>
      </c>
      <c r="AO612" s="2">
        <v>731</v>
      </c>
      <c r="AP612" s="4">
        <v>486</v>
      </c>
    </row>
    <row r="613" spans="1:42">
      <c r="A613" t="s">
        <v>1</v>
      </c>
      <c r="B613" s="1" t="s">
        <v>657</v>
      </c>
      <c r="C613" s="10" t="str">
        <f>VLOOKUP(B613,'종목코드-종목명'!$A$2:$B$1022,2,FALSE)</f>
        <v>LG생명과학</v>
      </c>
      <c r="D613" s="4">
        <v>14333</v>
      </c>
      <c r="E613" s="4">
        <v>14405</v>
      </c>
      <c r="F613" s="4">
        <v>14395</v>
      </c>
      <c r="G613" s="4">
        <v>14688</v>
      </c>
      <c r="H613" s="4">
        <v>14911</v>
      </c>
      <c r="I613" s="4">
        <v>14754</v>
      </c>
      <c r="J613" s="4">
        <v>14656</v>
      </c>
      <c r="K613" s="4">
        <v>13440</v>
      </c>
      <c r="L613" s="4">
        <v>13401</v>
      </c>
      <c r="M613" s="4">
        <v>13358</v>
      </c>
      <c r="N613" s="4">
        <v>12838</v>
      </c>
      <c r="O613" s="4">
        <v>11797</v>
      </c>
      <c r="P613" s="4">
        <v>11658</v>
      </c>
      <c r="Q613" s="4">
        <v>11201</v>
      </c>
      <c r="R613" s="4">
        <v>10650</v>
      </c>
      <c r="S613" s="4">
        <v>10124</v>
      </c>
      <c r="T613" s="4">
        <v>10551</v>
      </c>
      <c r="U613" s="4">
        <v>10252</v>
      </c>
      <c r="V613" s="4">
        <v>10163</v>
      </c>
      <c r="W613" s="4">
        <v>9906</v>
      </c>
      <c r="X613" s="4">
        <v>9034</v>
      </c>
      <c r="Y613" s="4">
        <v>9220</v>
      </c>
      <c r="Z613" s="4">
        <v>9111</v>
      </c>
      <c r="AA613" s="4">
        <v>8999</v>
      </c>
      <c r="AB613" s="4">
        <v>8994</v>
      </c>
      <c r="AC613" s="4">
        <v>8759</v>
      </c>
      <c r="AD613" s="4">
        <v>8831</v>
      </c>
      <c r="AE613" s="2">
        <v>9028</v>
      </c>
      <c r="AF613" s="4">
        <v>9037</v>
      </c>
      <c r="AG613" s="4">
        <v>9247</v>
      </c>
      <c r="AH613" s="4">
        <v>9353</v>
      </c>
      <c r="AI613" s="4">
        <v>9531</v>
      </c>
      <c r="AJ613" s="4">
        <v>9505</v>
      </c>
      <c r="AK613" s="4">
        <v>9745</v>
      </c>
      <c r="AL613" s="4">
        <v>7393</v>
      </c>
      <c r="AM613" s="4">
        <v>5456</v>
      </c>
      <c r="AN613" s="4">
        <v>5255</v>
      </c>
      <c r="AO613" s="2">
        <v>5832</v>
      </c>
      <c r="AP613" s="2">
        <v>5997</v>
      </c>
    </row>
    <row r="614" spans="1:42">
      <c r="A614" t="s">
        <v>1</v>
      </c>
      <c r="B614" s="1" t="s">
        <v>659</v>
      </c>
      <c r="C614" s="10" t="str">
        <f>VLOOKUP(B614,'종목코드-종목명'!$A$2:$B$1022,2,FALSE)</f>
        <v>휴켐스</v>
      </c>
      <c r="D614" s="4">
        <v>11176</v>
      </c>
      <c r="E614" s="4">
        <v>10871</v>
      </c>
      <c r="F614" s="4">
        <v>10446</v>
      </c>
      <c r="G614" s="4">
        <v>10873</v>
      </c>
      <c r="H614" s="4">
        <v>10763</v>
      </c>
      <c r="I614" s="4">
        <v>10496</v>
      </c>
      <c r="J614" s="4">
        <v>9993</v>
      </c>
      <c r="K614" s="4">
        <v>9645</v>
      </c>
      <c r="L614" s="4">
        <v>9267</v>
      </c>
      <c r="M614" s="4">
        <v>14279</v>
      </c>
      <c r="N614" s="4">
        <v>12428</v>
      </c>
      <c r="O614" s="4">
        <v>12905</v>
      </c>
      <c r="P614" s="4">
        <v>12408</v>
      </c>
      <c r="Q614" s="4">
        <v>11064</v>
      </c>
      <c r="R614" s="4">
        <v>10438</v>
      </c>
      <c r="S614" s="4">
        <v>10478</v>
      </c>
      <c r="T614" s="4">
        <v>10360</v>
      </c>
      <c r="U614" s="4">
        <v>9384</v>
      </c>
      <c r="V614" s="4">
        <v>9031</v>
      </c>
      <c r="W614" s="4">
        <v>9083</v>
      </c>
      <c r="X614" s="4">
        <v>8755</v>
      </c>
      <c r="Y614" s="4">
        <v>8398</v>
      </c>
      <c r="Z614" s="4">
        <v>8071</v>
      </c>
      <c r="AA614" s="4">
        <v>8010</v>
      </c>
      <c r="AB614" s="4">
        <v>7823</v>
      </c>
      <c r="AC614" s="4">
        <v>7572</v>
      </c>
      <c r="AD614" s="4">
        <v>7385</v>
      </c>
      <c r="AE614" s="2">
        <v>7471</v>
      </c>
      <c r="AF614" s="4">
        <v>7607</v>
      </c>
      <c r="AG614" s="4">
        <v>7391</v>
      </c>
      <c r="AH614" s="4">
        <v>7302</v>
      </c>
      <c r="AI614" s="4">
        <v>7294</v>
      </c>
      <c r="AJ614" s="4">
        <v>7233</v>
      </c>
      <c r="AK614" s="4">
        <v>7027</v>
      </c>
      <c r="AL614" s="4">
        <v>6763</v>
      </c>
      <c r="AM614" s="4">
        <v>6753</v>
      </c>
      <c r="AN614" s="4">
        <v>6625</v>
      </c>
      <c r="AO614" s="2">
        <v>6453</v>
      </c>
      <c r="AP614" s="2">
        <v>6245</v>
      </c>
    </row>
    <row r="615" spans="1:42">
      <c r="A615" t="s">
        <v>1</v>
      </c>
      <c r="B615" s="1" t="s">
        <v>660</v>
      </c>
      <c r="C615" s="10" t="str">
        <f>VLOOKUP(B615,'종목코드-종목명'!$A$2:$B$1022,2,FALSE)</f>
        <v>대호에이엘</v>
      </c>
      <c r="D615" s="2">
        <v>1658</v>
      </c>
      <c r="E615" s="2">
        <v>1639</v>
      </c>
      <c r="F615" s="2">
        <v>1640</v>
      </c>
      <c r="G615" s="2">
        <v>1611</v>
      </c>
      <c r="H615" s="2">
        <v>1556</v>
      </c>
      <c r="I615" s="2">
        <v>1614</v>
      </c>
      <c r="J615" s="2">
        <v>1523</v>
      </c>
      <c r="K615" s="2">
        <v>1436</v>
      </c>
      <c r="L615" s="2">
        <v>1389</v>
      </c>
      <c r="M615" s="2">
        <v>1224</v>
      </c>
      <c r="N615" s="2">
        <v>1259</v>
      </c>
      <c r="O615" s="2">
        <v>1093</v>
      </c>
      <c r="P615" s="2">
        <v>955</v>
      </c>
      <c r="Q615" s="2">
        <v>815</v>
      </c>
      <c r="R615" s="2">
        <v>695</v>
      </c>
      <c r="S615" s="2">
        <v>609</v>
      </c>
      <c r="T615" s="2">
        <v>581</v>
      </c>
      <c r="U615" s="2">
        <v>785</v>
      </c>
      <c r="V615" s="2">
        <v>850</v>
      </c>
      <c r="W615" s="2">
        <v>995</v>
      </c>
      <c r="X615" s="2">
        <v>1002</v>
      </c>
      <c r="Y615" s="2">
        <v>979</v>
      </c>
      <c r="Z615" s="2">
        <v>922</v>
      </c>
      <c r="AA615" s="2">
        <v>905</v>
      </c>
      <c r="AB615" s="2">
        <v>902</v>
      </c>
      <c r="AC615" s="2">
        <v>891</v>
      </c>
      <c r="AD615" s="2">
        <v>898</v>
      </c>
      <c r="AE615" s="2">
        <v>883</v>
      </c>
      <c r="AF615" s="2">
        <v>829</v>
      </c>
      <c r="AG615" s="2">
        <v>806</v>
      </c>
      <c r="AH615" s="2">
        <v>778</v>
      </c>
      <c r="AI615" s="2">
        <v>684</v>
      </c>
      <c r="AJ615" s="2">
        <v>618</v>
      </c>
      <c r="AK615" s="2">
        <v>600</v>
      </c>
      <c r="AL615" s="2">
        <v>598</v>
      </c>
      <c r="AM615" s="2">
        <v>548</v>
      </c>
      <c r="AN615" s="2">
        <v>561</v>
      </c>
      <c r="AO615" s="2">
        <v>578</v>
      </c>
      <c r="AP615" s="2">
        <v>566</v>
      </c>
    </row>
    <row r="616" spans="1:42">
      <c r="A616" t="s">
        <v>1</v>
      </c>
      <c r="B616" s="1" t="s">
        <v>661</v>
      </c>
      <c r="C616" s="10" t="str">
        <f>VLOOKUP(B616,'종목코드-종목명'!$A$2:$B$1022,2,FALSE)</f>
        <v>대웅제약</v>
      </c>
      <c r="D616" s="2">
        <v>36318</v>
      </c>
      <c r="E616" s="2">
        <v>35350</v>
      </c>
      <c r="F616" s="2">
        <v>35082</v>
      </c>
      <c r="G616" s="2">
        <v>34873</v>
      </c>
      <c r="H616" s="2">
        <v>34278</v>
      </c>
      <c r="I616" s="2">
        <v>33215</v>
      </c>
      <c r="J616" s="2">
        <v>31706</v>
      </c>
      <c r="K616" s="2">
        <v>32092</v>
      </c>
      <c r="L616" s="2">
        <v>31499</v>
      </c>
      <c r="M616" s="2">
        <v>30211</v>
      </c>
      <c r="N616" s="2">
        <v>31606</v>
      </c>
      <c r="O616" s="2">
        <v>31465</v>
      </c>
      <c r="P616" s="2">
        <v>29652</v>
      </c>
      <c r="Q616" s="2">
        <v>28550</v>
      </c>
      <c r="R616" s="2">
        <v>28352</v>
      </c>
      <c r="S616" s="2">
        <v>28329</v>
      </c>
      <c r="T616" s="2">
        <v>28236</v>
      </c>
      <c r="U616" s="2">
        <v>27419</v>
      </c>
      <c r="V616" s="2">
        <v>26791</v>
      </c>
      <c r="W616" s="2">
        <v>25559</v>
      </c>
      <c r="X616" s="2">
        <v>24628</v>
      </c>
      <c r="Y616" s="2">
        <v>23004</v>
      </c>
      <c r="Z616" s="2">
        <v>21767</v>
      </c>
      <c r="AA616" s="2">
        <v>20994</v>
      </c>
      <c r="AB616" s="2">
        <v>19582</v>
      </c>
      <c r="AC616" s="2">
        <v>17900</v>
      </c>
      <c r="AD616" s="2">
        <v>17656</v>
      </c>
      <c r="AE616" s="2">
        <v>16660</v>
      </c>
      <c r="AF616" s="2">
        <v>15606</v>
      </c>
      <c r="AG616" s="2">
        <v>14811</v>
      </c>
      <c r="AH616" s="2">
        <v>15520</v>
      </c>
      <c r="AI616" s="2">
        <v>15053</v>
      </c>
      <c r="AJ616" s="2">
        <v>14569</v>
      </c>
      <c r="AK616" s="2">
        <v>14163</v>
      </c>
      <c r="AL616" s="2">
        <v>14200</v>
      </c>
      <c r="AM616" s="2">
        <v>16278</v>
      </c>
      <c r="AN616" s="2">
        <v>15896</v>
      </c>
      <c r="AO616" s="2">
        <v>15311</v>
      </c>
      <c r="AP616" s="2">
        <v>14309</v>
      </c>
    </row>
    <row r="617" spans="1:42">
      <c r="A617" t="s">
        <v>1</v>
      </c>
      <c r="B617" s="1" t="s">
        <v>662</v>
      </c>
      <c r="C617" s="10" t="str">
        <f>VLOOKUP(B617,'종목코드-종목명'!$A$2:$B$1022,2,FALSE)</f>
        <v>엠케이트렌드</v>
      </c>
      <c r="D617" s="2">
        <v>16540</v>
      </c>
      <c r="E617" s="2">
        <v>16516</v>
      </c>
      <c r="F617" s="2">
        <v>16338</v>
      </c>
      <c r="G617" s="2">
        <v>16236</v>
      </c>
      <c r="H617" s="2">
        <v>16161</v>
      </c>
      <c r="I617" s="2">
        <v>16200</v>
      </c>
      <c r="J617" s="2">
        <v>17606</v>
      </c>
      <c r="K617" s="2">
        <v>0</v>
      </c>
      <c r="L617" s="2">
        <v>0</v>
      </c>
      <c r="M617" s="2">
        <v>0</v>
      </c>
      <c r="N617" s="2">
        <v>0</v>
      </c>
      <c r="O617" s="2">
        <v>0</v>
      </c>
      <c r="P617" s="2">
        <v>0</v>
      </c>
      <c r="Q617" s="2">
        <v>0</v>
      </c>
      <c r="R617" s="2">
        <v>0</v>
      </c>
      <c r="S617" s="2">
        <v>0</v>
      </c>
      <c r="T617" s="2">
        <v>0</v>
      </c>
      <c r="U617" s="2">
        <v>0</v>
      </c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</row>
    <row r="618" spans="1:42">
      <c r="A618" t="s">
        <v>1</v>
      </c>
      <c r="B618" s="1" t="s">
        <v>663</v>
      </c>
      <c r="C618" s="10" t="str">
        <f>VLOOKUP(B618,'종목코드-종목명'!$A$2:$B$1022,2,FALSE)</f>
        <v>DSR제강</v>
      </c>
      <c r="D618" s="2">
        <v>6911</v>
      </c>
      <c r="E618" s="2">
        <v>6861</v>
      </c>
      <c r="F618" s="2">
        <v>6951</v>
      </c>
      <c r="G618" s="2">
        <v>6956</v>
      </c>
      <c r="H618" s="2">
        <v>6848</v>
      </c>
      <c r="I618" s="2">
        <v>6763</v>
      </c>
      <c r="J618" s="2">
        <v>6533</v>
      </c>
      <c r="K618" s="2">
        <v>5658</v>
      </c>
      <c r="L618" s="2">
        <v>5424</v>
      </c>
      <c r="M618" s="2">
        <v>5207</v>
      </c>
      <c r="N618" s="2">
        <v>4989</v>
      </c>
      <c r="O618" s="2">
        <v>4866</v>
      </c>
      <c r="P618" s="2">
        <v>4741</v>
      </c>
      <c r="Q618" s="2">
        <v>4631</v>
      </c>
      <c r="R618" s="2">
        <v>4388</v>
      </c>
      <c r="S618" s="2">
        <v>3773</v>
      </c>
      <c r="T618" s="2">
        <v>3099</v>
      </c>
      <c r="U618" s="2">
        <v>2771</v>
      </c>
      <c r="V618" s="2">
        <v>2564</v>
      </c>
      <c r="W618" s="2">
        <v>2447</v>
      </c>
      <c r="X618" s="2">
        <v>2359</v>
      </c>
      <c r="Y618" s="2">
        <v>2282</v>
      </c>
      <c r="Z618" s="2">
        <v>2177</v>
      </c>
      <c r="AA618" s="2">
        <v>2112</v>
      </c>
      <c r="AB618" s="2">
        <v>2106</v>
      </c>
      <c r="AC618" s="2">
        <v>2087</v>
      </c>
      <c r="AD618" s="2">
        <v>2098</v>
      </c>
      <c r="AE618" s="2">
        <v>2072</v>
      </c>
      <c r="AF618" s="2">
        <v>2038</v>
      </c>
      <c r="AG618" s="2">
        <v>2016</v>
      </c>
      <c r="AH618" s="2">
        <v>1972</v>
      </c>
      <c r="AI618" s="2">
        <v>1957</v>
      </c>
      <c r="AJ618" s="2">
        <v>1933</v>
      </c>
      <c r="AK618" s="2">
        <v>1864</v>
      </c>
      <c r="AL618" s="2">
        <v>1814</v>
      </c>
      <c r="AM618" s="2">
        <v>1754</v>
      </c>
      <c r="AN618" s="2">
        <v>1745</v>
      </c>
      <c r="AO618" s="2">
        <v>1791</v>
      </c>
      <c r="AP618" s="2">
        <v>1720</v>
      </c>
    </row>
    <row r="619" spans="1:42">
      <c r="A619" t="s">
        <v>1</v>
      </c>
      <c r="B619" s="1" t="s">
        <v>664</v>
      </c>
      <c r="C619" s="10" t="str">
        <f>VLOOKUP(B619,'종목코드-종목명'!$A$2:$B$1022,2,FALSE)</f>
        <v>현대백화점</v>
      </c>
      <c r="D619" s="2">
        <v>101705</v>
      </c>
      <c r="E619" s="2">
        <v>99607</v>
      </c>
      <c r="F619" s="2">
        <v>97527</v>
      </c>
      <c r="G619" s="2">
        <v>95233</v>
      </c>
      <c r="H619" s="2">
        <v>93057</v>
      </c>
      <c r="I619" s="2">
        <v>86697</v>
      </c>
      <c r="J619" s="2">
        <v>84343</v>
      </c>
      <c r="K619" s="2">
        <v>89296</v>
      </c>
      <c r="L619" s="2">
        <v>86287</v>
      </c>
      <c r="M619" s="2">
        <v>83444</v>
      </c>
      <c r="N619" s="2">
        <v>78416</v>
      </c>
      <c r="O619" s="2">
        <v>75726</v>
      </c>
      <c r="P619" s="2">
        <v>73377</v>
      </c>
      <c r="Q619" s="2">
        <v>70388</v>
      </c>
      <c r="R619" s="2">
        <v>66971</v>
      </c>
      <c r="S619" s="2">
        <v>66119</v>
      </c>
      <c r="T619" s="2">
        <v>64180</v>
      </c>
      <c r="U619" s="2">
        <v>62773</v>
      </c>
      <c r="V619" s="2">
        <v>59933</v>
      </c>
      <c r="W619" s="2">
        <v>58043</v>
      </c>
      <c r="X619" s="2">
        <v>57559</v>
      </c>
      <c r="Y619" s="2">
        <v>55272</v>
      </c>
      <c r="Z619" s="2">
        <v>51382</v>
      </c>
      <c r="AA619" s="2">
        <v>49382</v>
      </c>
      <c r="AB619" s="2">
        <v>48050</v>
      </c>
      <c r="AC619" s="2">
        <v>46514</v>
      </c>
      <c r="AD619" s="2">
        <v>43781</v>
      </c>
      <c r="AE619" s="2">
        <v>42887</v>
      </c>
      <c r="AF619" s="2">
        <v>41157</v>
      </c>
      <c r="AG619" s="2">
        <v>39793</v>
      </c>
      <c r="AH619" s="2">
        <v>38084</v>
      </c>
      <c r="AI619" s="2">
        <v>36746</v>
      </c>
      <c r="AJ619" s="2">
        <v>35585</v>
      </c>
      <c r="AK619" s="2">
        <v>34741</v>
      </c>
      <c r="AL619" s="2">
        <v>33566</v>
      </c>
      <c r="AM619" s="2">
        <v>33553</v>
      </c>
      <c r="AN619" s="2">
        <v>33142</v>
      </c>
      <c r="AO619" s="2">
        <v>32501</v>
      </c>
      <c r="AP619" s="2">
        <v>30851</v>
      </c>
    </row>
    <row r="620" spans="1:42">
      <c r="A620" t="s">
        <v>1</v>
      </c>
      <c r="B620" s="1" t="s">
        <v>665</v>
      </c>
      <c r="C620" s="10" t="str">
        <f>VLOOKUP(B620,'종목코드-종목명'!$A$2:$B$1022,2,FALSE)</f>
        <v>한국금융지주</v>
      </c>
      <c r="D620" s="2">
        <v>43256</v>
      </c>
      <c r="E620" s="2">
        <v>39579</v>
      </c>
      <c r="F620" s="2">
        <v>37372</v>
      </c>
      <c r="G620" s="2">
        <v>37698</v>
      </c>
      <c r="H620" s="2">
        <v>37979</v>
      </c>
      <c r="I620" s="2">
        <v>38011</v>
      </c>
      <c r="J620" s="2">
        <v>33580</v>
      </c>
      <c r="K620" s="2">
        <v>36466</v>
      </c>
      <c r="L620" s="2">
        <v>35260</v>
      </c>
      <c r="M620" s="2">
        <v>34211</v>
      </c>
      <c r="N620" s="2">
        <v>34494</v>
      </c>
      <c r="O620" s="2">
        <v>28644</v>
      </c>
      <c r="P620" s="2">
        <v>33298</v>
      </c>
      <c r="Q620" s="2">
        <v>32049</v>
      </c>
      <c r="R620" s="2">
        <v>28517</v>
      </c>
      <c r="S620" s="2">
        <v>28231</v>
      </c>
      <c r="T620" s="2">
        <v>29396</v>
      </c>
      <c r="U620" s="2">
        <v>33197</v>
      </c>
      <c r="V620" s="2">
        <v>34184</v>
      </c>
      <c r="W620" s="2">
        <v>34120</v>
      </c>
      <c r="X620" s="2">
        <v>32561</v>
      </c>
      <c r="Y620" s="2">
        <v>30113</v>
      </c>
      <c r="Z620" s="2">
        <v>29110</v>
      </c>
      <c r="AA620" s="2">
        <v>27564</v>
      </c>
      <c r="AB620" s="2">
        <v>26166</v>
      </c>
      <c r="AC620" s="2">
        <v>25674</v>
      </c>
      <c r="AD620" s="2">
        <v>26276</v>
      </c>
      <c r="AE620" s="2">
        <v>22517</v>
      </c>
      <c r="AF620" s="2">
        <v>19744</v>
      </c>
      <c r="AG620" s="2">
        <v>17897</v>
      </c>
      <c r="AH620" s="2">
        <v>19111</v>
      </c>
      <c r="AI620" s="2">
        <v>17662</v>
      </c>
      <c r="AJ620" s="2">
        <v>17369</v>
      </c>
      <c r="AK620" s="2">
        <v>16500</v>
      </c>
      <c r="AL620" s="2">
        <v>16505</v>
      </c>
      <c r="AM620" s="2"/>
      <c r="AN620" s="2"/>
      <c r="AO620" s="2"/>
      <c r="AP620" s="2"/>
    </row>
    <row r="621" spans="1:42">
      <c r="A621" t="s">
        <v>1</v>
      </c>
      <c r="B621" s="1" t="s">
        <v>667</v>
      </c>
      <c r="C621" s="10" t="str">
        <f>VLOOKUP(B621,'종목코드-종목명'!$A$2:$B$1022,2,FALSE)</f>
        <v>하이스틸</v>
      </c>
      <c r="D621" s="2">
        <v>84374</v>
      </c>
      <c r="E621" s="2">
        <v>84256</v>
      </c>
      <c r="F621" s="2">
        <v>84465</v>
      </c>
      <c r="G621" s="2">
        <v>83234</v>
      </c>
      <c r="H621" s="2">
        <v>82691</v>
      </c>
      <c r="I621" s="2">
        <v>83366</v>
      </c>
      <c r="J621" s="2">
        <v>83063</v>
      </c>
      <c r="K621" s="2">
        <v>79722</v>
      </c>
      <c r="L621" s="2">
        <v>84157</v>
      </c>
      <c r="M621" s="2">
        <v>85613</v>
      </c>
      <c r="N621" s="2">
        <v>87991</v>
      </c>
      <c r="O621" s="2">
        <v>89879</v>
      </c>
      <c r="P621" s="2">
        <v>87363</v>
      </c>
      <c r="Q621" s="2">
        <v>87642</v>
      </c>
      <c r="R621" s="2">
        <v>43891</v>
      </c>
      <c r="S621" s="2">
        <v>46938</v>
      </c>
      <c r="T621" s="2">
        <v>49660</v>
      </c>
      <c r="U621" s="2">
        <v>50406</v>
      </c>
      <c r="V621" s="2">
        <v>47613</v>
      </c>
      <c r="W621" s="2">
        <v>46263</v>
      </c>
      <c r="X621" s="2">
        <v>46520</v>
      </c>
      <c r="Y621" s="2">
        <v>45225</v>
      </c>
      <c r="Z621" s="2">
        <v>44791</v>
      </c>
      <c r="AA621" s="2">
        <v>43993</v>
      </c>
      <c r="AB621" s="2">
        <v>43925</v>
      </c>
      <c r="AC621" s="2">
        <v>43377</v>
      </c>
      <c r="AD621" s="2">
        <v>42717</v>
      </c>
      <c r="AE621" s="2">
        <v>42531</v>
      </c>
      <c r="AF621" s="2">
        <v>46078</v>
      </c>
      <c r="AG621" s="2">
        <v>46312</v>
      </c>
      <c r="AH621" s="2">
        <v>45475</v>
      </c>
      <c r="AI621" s="2">
        <v>44317</v>
      </c>
      <c r="AJ621" s="2">
        <v>42528</v>
      </c>
      <c r="AK621" s="2">
        <v>38826</v>
      </c>
      <c r="AL621" s="2">
        <v>36530</v>
      </c>
      <c r="AM621" s="2">
        <v>38992</v>
      </c>
      <c r="AN621" s="2">
        <v>38354</v>
      </c>
      <c r="AO621" s="2">
        <v>37845</v>
      </c>
      <c r="AP621" s="2">
        <v>36896</v>
      </c>
    </row>
    <row r="622" spans="1:42">
      <c r="A622" t="s">
        <v>1</v>
      </c>
      <c r="B622" s="1" t="s">
        <v>668</v>
      </c>
      <c r="C622" s="10" t="str">
        <f>VLOOKUP(B622,'종목코드-종목명'!$A$2:$B$1022,2,FALSE)</f>
        <v>지역난방공사</v>
      </c>
      <c r="D622" s="2">
        <v>127282</v>
      </c>
      <c r="E622" s="2">
        <v>127641</v>
      </c>
      <c r="F622" s="2">
        <v>127500</v>
      </c>
      <c r="G622" s="2">
        <v>120971</v>
      </c>
      <c r="H622" s="2">
        <v>120284</v>
      </c>
      <c r="I622" s="2">
        <v>122640</v>
      </c>
      <c r="J622" s="2">
        <v>125110</v>
      </c>
      <c r="K622" s="2">
        <v>93063</v>
      </c>
      <c r="L622" s="2">
        <v>87994</v>
      </c>
      <c r="M622" s="2">
        <v>89205</v>
      </c>
      <c r="N622" s="2">
        <v>89686</v>
      </c>
      <c r="O622" s="2">
        <v>98809</v>
      </c>
      <c r="P622" s="2">
        <v>90643</v>
      </c>
      <c r="Q622" s="2">
        <v>92771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  <c r="X622" s="2">
        <v>0</v>
      </c>
      <c r="Y622" s="2">
        <v>0</v>
      </c>
      <c r="Z622" s="2">
        <v>0</v>
      </c>
      <c r="AA622" s="2">
        <v>0</v>
      </c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</row>
    <row r="623" spans="1:42">
      <c r="A623" t="s">
        <v>1</v>
      </c>
      <c r="B623" s="1" t="s">
        <v>669</v>
      </c>
      <c r="C623" s="10" t="str">
        <f>VLOOKUP(B623,'종목코드-종목명'!$A$2:$B$1022,2,FALSE)</f>
        <v>롯데하이마트</v>
      </c>
      <c r="D623" s="4">
        <v>62376</v>
      </c>
      <c r="E623" s="4">
        <v>60750</v>
      </c>
      <c r="F623" s="4">
        <v>60183</v>
      </c>
      <c r="G623" s="4">
        <v>60498</v>
      </c>
      <c r="H623" s="4">
        <v>59524</v>
      </c>
      <c r="I623" s="4">
        <v>57537</v>
      </c>
      <c r="J623" s="4">
        <v>55384</v>
      </c>
      <c r="K623" s="4">
        <v>35996</v>
      </c>
      <c r="L623" s="4">
        <v>67515</v>
      </c>
      <c r="M623" s="4">
        <v>0</v>
      </c>
      <c r="N623" s="4">
        <v>21931</v>
      </c>
      <c r="O623" s="4">
        <v>31268</v>
      </c>
      <c r="P623" s="4">
        <v>32100</v>
      </c>
      <c r="Q623" s="4">
        <v>29902</v>
      </c>
      <c r="R623" s="4">
        <v>28488</v>
      </c>
      <c r="S623" s="4">
        <v>25150</v>
      </c>
      <c r="T623" s="4">
        <v>23336</v>
      </c>
      <c r="U623" s="4">
        <v>20840</v>
      </c>
      <c r="V623" s="4">
        <v>18415</v>
      </c>
      <c r="W623" s="4">
        <v>15319</v>
      </c>
      <c r="X623" s="4">
        <v>0</v>
      </c>
      <c r="Y623" s="4">
        <v>13483</v>
      </c>
      <c r="Z623" s="4">
        <v>11627</v>
      </c>
      <c r="AA623" s="2">
        <v>9055</v>
      </c>
      <c r="AB623" s="2">
        <v>0</v>
      </c>
      <c r="AC623" s="2">
        <v>6261</v>
      </c>
      <c r="AD623" s="2">
        <v>7101</v>
      </c>
      <c r="AE623" s="2">
        <v>4121</v>
      </c>
      <c r="AF623" s="2">
        <v>5197</v>
      </c>
      <c r="AG623" s="2">
        <v>3600</v>
      </c>
      <c r="AH623" s="2">
        <v>4122</v>
      </c>
      <c r="AI623" s="2"/>
      <c r="AJ623" s="2"/>
      <c r="AK623" s="2"/>
      <c r="AL623" s="2"/>
      <c r="AM623" s="2"/>
      <c r="AN623" s="2"/>
      <c r="AO623" s="4"/>
      <c r="AP623" s="4"/>
    </row>
    <row r="624" spans="1:42">
      <c r="A624" t="s">
        <v>1</v>
      </c>
      <c r="B624" s="1" t="s">
        <v>670</v>
      </c>
      <c r="C624" s="10" t="str">
        <f>VLOOKUP(B624,'종목코드-종목명'!$A$2:$B$1022,2,FALSE)</f>
        <v>코아스</v>
      </c>
      <c r="D624" s="4">
        <v>1853</v>
      </c>
      <c r="E624" s="4">
        <v>1875</v>
      </c>
      <c r="F624" s="4">
        <v>1963</v>
      </c>
      <c r="G624" s="4">
        <v>1954</v>
      </c>
      <c r="H624" s="4">
        <v>2609</v>
      </c>
      <c r="I624" s="4">
        <v>2586</v>
      </c>
      <c r="J624" s="4">
        <v>2154</v>
      </c>
      <c r="K624" s="4">
        <v>3140</v>
      </c>
      <c r="L624" s="4">
        <v>3077</v>
      </c>
      <c r="M624" s="4">
        <v>3037</v>
      </c>
      <c r="N624" s="4">
        <v>3016</v>
      </c>
      <c r="O624" s="4">
        <v>2949</v>
      </c>
      <c r="P624" s="4">
        <v>2930</v>
      </c>
      <c r="Q624" s="4">
        <v>2901</v>
      </c>
      <c r="R624" s="4">
        <v>2890</v>
      </c>
      <c r="S624" s="4">
        <v>2858</v>
      </c>
      <c r="T624" s="4">
        <v>3016</v>
      </c>
      <c r="U624" s="4">
        <v>3007</v>
      </c>
      <c r="V624" s="4">
        <v>3003</v>
      </c>
      <c r="W624" s="4">
        <v>2994</v>
      </c>
      <c r="X624" s="4">
        <v>3168</v>
      </c>
      <c r="Y624" s="4">
        <v>3096</v>
      </c>
      <c r="Z624" s="4">
        <v>3034</v>
      </c>
      <c r="AA624" s="2">
        <v>2717</v>
      </c>
      <c r="AB624" s="2">
        <v>2660</v>
      </c>
      <c r="AC624" s="2">
        <v>2572</v>
      </c>
      <c r="AD624" s="2">
        <v>2502</v>
      </c>
      <c r="AE624" s="2">
        <v>2546</v>
      </c>
      <c r="AF624" s="2">
        <v>2426</v>
      </c>
      <c r="AG624" s="2">
        <v>2215</v>
      </c>
      <c r="AH624" s="2">
        <v>2237</v>
      </c>
      <c r="AI624" s="2">
        <v>1925</v>
      </c>
      <c r="AJ624" s="2">
        <v>3445</v>
      </c>
      <c r="AK624" s="2">
        <v>13495</v>
      </c>
      <c r="AL624" s="2">
        <v>6083</v>
      </c>
      <c r="AM624" s="2">
        <v>5431</v>
      </c>
      <c r="AN624" s="2">
        <v>5173</v>
      </c>
      <c r="AO624" s="4">
        <v>4397</v>
      </c>
      <c r="AP624" s="4">
        <v>4913</v>
      </c>
    </row>
    <row r="625" spans="1:42">
      <c r="A625" t="s">
        <v>1</v>
      </c>
      <c r="B625" s="1" t="s">
        <v>671</v>
      </c>
      <c r="C625" s="10" t="str">
        <f>VLOOKUP(B625,'종목코드-종목명'!$A$2:$B$1022,2,FALSE)</f>
        <v>STX중공업</v>
      </c>
      <c r="D625" s="4">
        <v>16369</v>
      </c>
      <c r="E625" s="4">
        <v>16349</v>
      </c>
      <c r="F625" s="4">
        <v>16232</v>
      </c>
      <c r="G625" s="4">
        <v>16318</v>
      </c>
      <c r="H625" s="4">
        <v>15968</v>
      </c>
      <c r="I625" s="4">
        <v>15903</v>
      </c>
      <c r="J625" s="4">
        <v>15894</v>
      </c>
      <c r="K625" s="4">
        <v>15202</v>
      </c>
      <c r="L625" s="4">
        <v>14606</v>
      </c>
      <c r="M625" s="4">
        <v>14864</v>
      </c>
      <c r="N625" s="4">
        <v>14994</v>
      </c>
      <c r="O625" s="4">
        <v>14965</v>
      </c>
      <c r="P625" s="4">
        <v>14669</v>
      </c>
      <c r="Q625" s="4">
        <v>14337</v>
      </c>
      <c r="R625" s="4">
        <v>13906</v>
      </c>
      <c r="S625" s="4">
        <v>0</v>
      </c>
      <c r="T625" s="4">
        <v>0</v>
      </c>
      <c r="U625" s="4">
        <v>0</v>
      </c>
      <c r="V625" s="4">
        <v>0</v>
      </c>
      <c r="W625" s="4">
        <v>0</v>
      </c>
      <c r="X625" s="4">
        <v>0</v>
      </c>
      <c r="Y625" s="4">
        <v>0</v>
      </c>
      <c r="Z625" s="4">
        <v>0</v>
      </c>
      <c r="AA625" s="2">
        <v>0</v>
      </c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4"/>
      <c r="AP625" s="4"/>
    </row>
    <row r="626" spans="1:42">
      <c r="A626" t="s">
        <v>1</v>
      </c>
      <c r="B626" s="1" t="s">
        <v>672</v>
      </c>
      <c r="C626" s="10" t="str">
        <f>VLOOKUP(B626,'종목코드-종목명'!$A$2:$B$1022,2,FALSE)</f>
        <v>유엔젤</v>
      </c>
      <c r="D626" s="4">
        <v>6754</v>
      </c>
      <c r="E626" s="4">
        <v>6523</v>
      </c>
      <c r="F626" s="4">
        <v>6629</v>
      </c>
      <c r="G626" s="4">
        <v>6933</v>
      </c>
      <c r="H626" s="4">
        <v>6962</v>
      </c>
      <c r="I626" s="4">
        <v>6874</v>
      </c>
      <c r="J626" s="4">
        <v>6743</v>
      </c>
      <c r="K626" s="4">
        <v>6472</v>
      </c>
      <c r="L626" s="4">
        <v>6317</v>
      </c>
      <c r="M626" s="4">
        <v>6214</v>
      </c>
      <c r="N626" s="4">
        <v>6245</v>
      </c>
      <c r="O626" s="4">
        <v>6402</v>
      </c>
      <c r="P626" s="4">
        <v>6196</v>
      </c>
      <c r="Q626" s="4">
        <v>5898</v>
      </c>
      <c r="R626" s="4">
        <v>5998</v>
      </c>
      <c r="S626" s="4">
        <v>5981</v>
      </c>
      <c r="T626" s="4">
        <v>5934</v>
      </c>
      <c r="U626" s="4">
        <v>5661</v>
      </c>
      <c r="V626" s="4">
        <v>5514</v>
      </c>
      <c r="W626" s="4">
        <v>5430</v>
      </c>
      <c r="X626" s="4">
        <v>5160</v>
      </c>
      <c r="Y626" s="4">
        <v>4902</v>
      </c>
      <c r="Z626" s="4">
        <v>4719</v>
      </c>
      <c r="AA626" s="2">
        <v>4680</v>
      </c>
      <c r="AB626" s="2">
        <v>4543</v>
      </c>
      <c r="AC626" s="2">
        <v>4374</v>
      </c>
      <c r="AD626" s="2">
        <v>4284</v>
      </c>
      <c r="AE626" s="2">
        <v>4317</v>
      </c>
      <c r="AF626" s="2">
        <v>4096</v>
      </c>
      <c r="AG626" s="2">
        <v>3901</v>
      </c>
      <c r="AH626" s="2">
        <v>3779</v>
      </c>
      <c r="AI626" s="2">
        <v>3726</v>
      </c>
      <c r="AJ626" s="2">
        <v>3622</v>
      </c>
      <c r="AK626" s="2">
        <v>3694</v>
      </c>
      <c r="AL626" s="2">
        <v>3638</v>
      </c>
      <c r="AM626" s="2">
        <v>3655</v>
      </c>
      <c r="AN626" s="2">
        <v>3493</v>
      </c>
      <c r="AO626" s="4">
        <v>3347</v>
      </c>
      <c r="AP626" s="4">
        <v>3109</v>
      </c>
    </row>
    <row r="627" spans="1:42">
      <c r="A627" t="s">
        <v>1</v>
      </c>
      <c r="B627" s="1" t="s">
        <v>673</v>
      </c>
      <c r="C627" s="10" t="str">
        <f>VLOOKUP(B627,'종목코드-종목명'!$A$2:$B$1022,2,FALSE)</f>
        <v>농심홀딩스</v>
      </c>
      <c r="D627" s="2">
        <v>111174</v>
      </c>
      <c r="E627" s="2">
        <v>111461</v>
      </c>
      <c r="F627" s="2">
        <v>111764</v>
      </c>
      <c r="G627" s="2">
        <v>109767</v>
      </c>
      <c r="H627" s="2">
        <v>110144</v>
      </c>
      <c r="I627" s="2">
        <v>110456</v>
      </c>
      <c r="J627" s="2">
        <v>110931</v>
      </c>
      <c r="K627" s="2">
        <v>116614</v>
      </c>
      <c r="L627" s="2">
        <v>112779</v>
      </c>
      <c r="M627" s="2">
        <v>111233</v>
      </c>
      <c r="N627" s="2">
        <v>108263</v>
      </c>
      <c r="O627" s="2">
        <v>106836</v>
      </c>
      <c r="P627" s="2">
        <v>104652</v>
      </c>
      <c r="Q627" s="2">
        <v>101573</v>
      </c>
      <c r="R627" s="2">
        <v>96674</v>
      </c>
      <c r="S627" s="2">
        <v>97063</v>
      </c>
      <c r="T627" s="2">
        <v>89221</v>
      </c>
      <c r="U627" s="2">
        <v>87562</v>
      </c>
      <c r="V627" s="2">
        <v>84686</v>
      </c>
      <c r="W627" s="2">
        <v>84581</v>
      </c>
      <c r="X627" s="2">
        <v>84626</v>
      </c>
      <c r="Y627" s="2">
        <v>82581</v>
      </c>
      <c r="Z627" s="2">
        <v>80379</v>
      </c>
      <c r="AA627" s="2">
        <v>78673</v>
      </c>
      <c r="AB627" s="2">
        <v>78092</v>
      </c>
      <c r="AC627" s="2">
        <v>75469</v>
      </c>
      <c r="AD627" s="2">
        <v>73309</v>
      </c>
      <c r="AE627" s="2">
        <v>72543</v>
      </c>
      <c r="AF627" s="2">
        <v>70357</v>
      </c>
      <c r="AG627" s="2">
        <v>68156</v>
      </c>
      <c r="AH627" s="2">
        <v>73866</v>
      </c>
      <c r="AI627" s="2">
        <v>74409</v>
      </c>
      <c r="AJ627" s="2">
        <v>71316</v>
      </c>
      <c r="AK627" s="2">
        <v>68288</v>
      </c>
      <c r="AL627" s="2">
        <v>63696</v>
      </c>
      <c r="AM627" s="2">
        <v>61818</v>
      </c>
      <c r="AN627" s="2">
        <v>104842</v>
      </c>
      <c r="AO627" s="2"/>
      <c r="AP627" s="2"/>
    </row>
    <row r="628" spans="1:42">
      <c r="A628" t="s">
        <v>1</v>
      </c>
      <c r="B628" s="1" t="s">
        <v>674</v>
      </c>
      <c r="C628" s="10" t="str">
        <f>VLOOKUP(B628,'종목코드-종목명'!$A$2:$B$1022,2,FALSE)</f>
        <v>금호타이어</v>
      </c>
      <c r="D628" s="2">
        <v>7962</v>
      </c>
      <c r="E628" s="2">
        <v>7624</v>
      </c>
      <c r="F628" s="2">
        <v>6594</v>
      </c>
      <c r="G628" s="2">
        <v>6527</v>
      </c>
      <c r="H628" s="2">
        <v>6283</v>
      </c>
      <c r="I628" s="2">
        <v>5465</v>
      </c>
      <c r="J628" s="2">
        <v>5536</v>
      </c>
      <c r="K628" s="2">
        <v>4990</v>
      </c>
      <c r="L628" s="2">
        <v>52856</v>
      </c>
      <c r="M628" s="2">
        <v>6434</v>
      </c>
      <c r="N628" s="2">
        <v>163</v>
      </c>
      <c r="O628" s="2">
        <v>356</v>
      </c>
      <c r="P628" s="2">
        <v>5272</v>
      </c>
      <c r="Q628" s="2">
        <v>7542</v>
      </c>
      <c r="R628" s="2">
        <v>9626</v>
      </c>
      <c r="S628" s="2">
        <v>11236</v>
      </c>
      <c r="T628" s="2">
        <v>11087</v>
      </c>
      <c r="U628" s="2">
        <v>10639</v>
      </c>
      <c r="V628" s="2">
        <v>10315</v>
      </c>
      <c r="W628" s="2">
        <v>10773</v>
      </c>
      <c r="X628" s="2">
        <v>10858</v>
      </c>
      <c r="Y628" s="2">
        <v>10929</v>
      </c>
      <c r="Z628" s="2">
        <v>10983</v>
      </c>
      <c r="AA628" s="2">
        <v>11396</v>
      </c>
      <c r="AB628" s="2">
        <v>11534</v>
      </c>
      <c r="AC628" s="2">
        <v>11738</v>
      </c>
      <c r="AD628" s="2">
        <v>11681</v>
      </c>
      <c r="AE628" s="2">
        <v>12120</v>
      </c>
      <c r="AF628" s="2">
        <v>11721</v>
      </c>
      <c r="AG628" s="2">
        <v>11404</v>
      </c>
      <c r="AH628" s="2">
        <v>10838</v>
      </c>
      <c r="AI628" s="2">
        <v>9840</v>
      </c>
      <c r="AJ628" s="2">
        <v>9265</v>
      </c>
      <c r="AK628" s="2">
        <v>11520</v>
      </c>
      <c r="AL628" s="2">
        <v>11009</v>
      </c>
      <c r="AM628" s="2"/>
      <c r="AN628" s="2"/>
      <c r="AO628" s="2"/>
      <c r="AP628" s="2"/>
    </row>
    <row r="629" spans="1:42">
      <c r="A629" t="s">
        <v>1</v>
      </c>
      <c r="B629" s="1" t="s">
        <v>675</v>
      </c>
      <c r="C629" s="10" t="str">
        <f>VLOOKUP(B629,'종목코드-종목명'!$A$2:$B$1022,2,FALSE)</f>
        <v>이엔쓰리</v>
      </c>
      <c r="D629" s="2">
        <v>1003</v>
      </c>
      <c r="E629" s="2">
        <v>1003</v>
      </c>
      <c r="F629" s="2">
        <v>1079</v>
      </c>
      <c r="G629" s="2">
        <v>820</v>
      </c>
      <c r="H629" s="2">
        <v>1039</v>
      </c>
      <c r="I629" s="2">
        <v>1018</v>
      </c>
      <c r="J629" s="2">
        <v>1225</v>
      </c>
      <c r="K629" s="2">
        <v>261</v>
      </c>
      <c r="L629" s="2">
        <v>279</v>
      </c>
      <c r="M629" s="2">
        <v>252</v>
      </c>
      <c r="N629" s="2">
        <v>263</v>
      </c>
      <c r="O629" s="2">
        <v>331</v>
      </c>
      <c r="P629" s="2">
        <v>375</v>
      </c>
      <c r="Q629" s="2">
        <v>403</v>
      </c>
      <c r="R629" s="2">
        <v>397</v>
      </c>
      <c r="S629" s="2">
        <v>430</v>
      </c>
      <c r="T629" s="2">
        <v>559</v>
      </c>
      <c r="U629" s="2">
        <v>611</v>
      </c>
      <c r="V629" s="2">
        <v>641</v>
      </c>
      <c r="W629" s="2">
        <v>690</v>
      </c>
      <c r="X629" s="2">
        <v>774</v>
      </c>
      <c r="Y629" s="2">
        <v>794</v>
      </c>
      <c r="Z629" s="2">
        <v>912</v>
      </c>
      <c r="AA629" s="2">
        <v>1073</v>
      </c>
      <c r="AB629" s="2">
        <v>1206</v>
      </c>
      <c r="AC629" s="2">
        <v>1480</v>
      </c>
      <c r="AD629" s="2">
        <v>1283</v>
      </c>
      <c r="AE629" s="2">
        <v>1299</v>
      </c>
      <c r="AF629" s="2">
        <v>1287</v>
      </c>
      <c r="AG629" s="2">
        <v>1282</v>
      </c>
      <c r="AH629" s="2">
        <v>1279</v>
      </c>
      <c r="AI629" s="2">
        <v>1298</v>
      </c>
      <c r="AJ629" s="2">
        <v>1354</v>
      </c>
      <c r="AK629" s="2">
        <v>1253</v>
      </c>
      <c r="AL629" s="2">
        <v>1185</v>
      </c>
      <c r="AM629" s="2">
        <v>1121</v>
      </c>
      <c r="AN629" s="2"/>
      <c r="AO629" s="2"/>
      <c r="AP629" s="2"/>
    </row>
    <row r="630" spans="1:42">
      <c r="A630" t="s">
        <v>1</v>
      </c>
      <c r="B630" s="1" t="s">
        <v>676</v>
      </c>
      <c r="C630" s="10" t="str">
        <f>VLOOKUP(B630,'종목코드-종목명'!$A$2:$B$1022,2,FALSE)</f>
        <v>새론오토모티브</v>
      </c>
      <c r="D630" s="2">
        <v>6622</v>
      </c>
      <c r="E630" s="2">
        <v>6410</v>
      </c>
      <c r="F630" s="2">
        <v>6263</v>
      </c>
      <c r="G630" s="2">
        <v>6457</v>
      </c>
      <c r="H630" s="2">
        <v>6326</v>
      </c>
      <c r="I630" s="2">
        <v>6226</v>
      </c>
      <c r="J630" s="2">
        <v>6114</v>
      </c>
      <c r="K630" s="2">
        <v>6311</v>
      </c>
      <c r="L630" s="2">
        <v>6161</v>
      </c>
      <c r="M630" s="2">
        <v>6038</v>
      </c>
      <c r="N630" s="2">
        <v>5946</v>
      </c>
      <c r="O630" s="2">
        <v>5978</v>
      </c>
      <c r="P630" s="2">
        <v>5853</v>
      </c>
      <c r="Q630" s="2">
        <v>5797</v>
      </c>
      <c r="R630" s="2">
        <v>5704</v>
      </c>
      <c r="S630" s="2">
        <v>5814</v>
      </c>
      <c r="T630" s="2">
        <v>5515</v>
      </c>
      <c r="U630" s="2">
        <v>5247</v>
      </c>
      <c r="V630" s="2">
        <v>4915</v>
      </c>
      <c r="W630" s="2">
        <v>4849</v>
      </c>
      <c r="X630" s="2">
        <v>4591</v>
      </c>
      <c r="Y630" s="2">
        <v>4436</v>
      </c>
      <c r="Z630" s="2">
        <v>4130</v>
      </c>
      <c r="AA630" s="2">
        <v>4046</v>
      </c>
      <c r="AB630" s="2">
        <v>3918</v>
      </c>
      <c r="AC630" s="2">
        <v>3737</v>
      </c>
      <c r="AD630" s="2">
        <v>3530</v>
      </c>
      <c r="AE630" s="2">
        <v>3482</v>
      </c>
      <c r="AF630" s="2">
        <v>3262</v>
      </c>
      <c r="AG630" s="2">
        <v>3041</v>
      </c>
      <c r="AH630" s="2">
        <v>2770</v>
      </c>
      <c r="AI630" s="2">
        <v>2272</v>
      </c>
      <c r="AJ630" s="2">
        <v>17899</v>
      </c>
      <c r="AK630" s="2">
        <v>8816</v>
      </c>
      <c r="AL630" s="2">
        <v>7213</v>
      </c>
      <c r="AM630" s="2">
        <v>6624</v>
      </c>
      <c r="AN630" s="2">
        <v>5670</v>
      </c>
      <c r="AO630" s="2"/>
      <c r="AP630" s="2"/>
    </row>
    <row r="631" spans="1:42">
      <c r="A631" t="s">
        <v>1</v>
      </c>
      <c r="B631" s="1" t="s">
        <v>677</v>
      </c>
      <c r="C631" s="10" t="str">
        <f>VLOOKUP(B631,'종목코드-종목명'!$A$2:$B$1022,2,FALSE)</f>
        <v>유니퀘스트</v>
      </c>
      <c r="D631" s="2">
        <v>7853</v>
      </c>
      <c r="E631" s="2">
        <v>7830</v>
      </c>
      <c r="F631" s="2">
        <v>7729</v>
      </c>
      <c r="G631" s="2">
        <v>7531</v>
      </c>
      <c r="H631" s="2">
        <v>7440</v>
      </c>
      <c r="I631" s="2">
        <v>7011</v>
      </c>
      <c r="J631" s="2">
        <v>7000</v>
      </c>
      <c r="K631" s="2">
        <v>6910</v>
      </c>
      <c r="L631" s="2">
        <v>7006</v>
      </c>
      <c r="M631" s="2">
        <v>6965</v>
      </c>
      <c r="N631" s="2">
        <v>6661</v>
      </c>
      <c r="O631" s="2">
        <v>6545</v>
      </c>
      <c r="P631" s="2">
        <v>6522</v>
      </c>
      <c r="Q631" s="2">
        <v>6573</v>
      </c>
      <c r="R631" s="2">
        <v>6683</v>
      </c>
      <c r="S631" s="2">
        <v>6242</v>
      </c>
      <c r="T631" s="2">
        <v>6124</v>
      </c>
      <c r="U631" s="2">
        <v>5411</v>
      </c>
      <c r="V631" s="2">
        <v>4993</v>
      </c>
      <c r="W631" s="2">
        <v>4891</v>
      </c>
      <c r="X631" s="2">
        <v>4696</v>
      </c>
      <c r="Y631" s="2">
        <v>4466</v>
      </c>
      <c r="Z631" s="2">
        <v>4164</v>
      </c>
      <c r="AA631" s="2">
        <v>4190</v>
      </c>
      <c r="AB631" s="2">
        <v>4137</v>
      </c>
      <c r="AC631" s="2">
        <v>3973</v>
      </c>
      <c r="AD631" s="2">
        <v>3756</v>
      </c>
      <c r="AE631" s="2">
        <v>3831</v>
      </c>
      <c r="AF631" s="2">
        <v>3720</v>
      </c>
      <c r="AG631" s="2">
        <v>3545</v>
      </c>
      <c r="AH631" s="2">
        <v>3258</v>
      </c>
      <c r="AI631" s="2">
        <v>3269</v>
      </c>
      <c r="AJ631" s="2">
        <v>3341</v>
      </c>
      <c r="AK631" s="2">
        <v>2947</v>
      </c>
      <c r="AL631" s="2">
        <v>2864</v>
      </c>
      <c r="AM631" s="2">
        <v>2626</v>
      </c>
      <c r="AN631" s="2"/>
      <c r="AO631" s="2"/>
      <c r="AP631" s="2"/>
    </row>
    <row r="632" spans="1:42">
      <c r="A632" t="s">
        <v>1</v>
      </c>
      <c r="B632" s="1" t="s">
        <v>678</v>
      </c>
      <c r="C632" s="10" t="str">
        <f>VLOOKUP(B632,'종목코드-종목명'!$A$2:$B$1022,2,FALSE)</f>
        <v>STX엔진</v>
      </c>
      <c r="D632" s="2">
        <v>28260</v>
      </c>
      <c r="E632" s="2">
        <v>28026</v>
      </c>
      <c r="F632" s="2">
        <v>27643</v>
      </c>
      <c r="G632" s="2">
        <v>27510</v>
      </c>
      <c r="H632" s="2">
        <v>27012</v>
      </c>
      <c r="I632" s="2">
        <v>26927</v>
      </c>
      <c r="J632" s="2">
        <v>25802</v>
      </c>
      <c r="K632" s="2">
        <v>24959</v>
      </c>
      <c r="L632" s="2">
        <v>24403</v>
      </c>
      <c r="M632" s="2">
        <v>23169</v>
      </c>
      <c r="N632" s="2">
        <v>22928</v>
      </c>
      <c r="O632" s="2">
        <v>18837</v>
      </c>
      <c r="P632" s="2">
        <v>18902</v>
      </c>
      <c r="Q632" s="2">
        <v>19272</v>
      </c>
      <c r="R632" s="2">
        <v>19027</v>
      </c>
      <c r="S632" s="2">
        <v>18896</v>
      </c>
      <c r="T632" s="2">
        <v>10704</v>
      </c>
      <c r="U632" s="2">
        <v>10833</v>
      </c>
      <c r="V632" s="2">
        <v>10532</v>
      </c>
      <c r="W632" s="2">
        <v>10231</v>
      </c>
      <c r="X632" s="2">
        <v>10067</v>
      </c>
      <c r="Y632" s="2">
        <v>8381</v>
      </c>
      <c r="Z632" s="2">
        <v>7223</v>
      </c>
      <c r="AA632" s="2">
        <v>7032</v>
      </c>
      <c r="AB632" s="2">
        <v>6485</v>
      </c>
      <c r="AC632" s="2">
        <v>5981</v>
      </c>
      <c r="AD632" s="2">
        <v>5797</v>
      </c>
      <c r="AE632" s="2">
        <v>5802</v>
      </c>
      <c r="AF632" s="2">
        <v>3353</v>
      </c>
      <c r="AG632" s="2">
        <v>3306</v>
      </c>
      <c r="AH632" s="2">
        <v>3876</v>
      </c>
      <c r="AI632" s="2">
        <v>4043</v>
      </c>
      <c r="AJ632" s="2">
        <v>3894</v>
      </c>
      <c r="AK632" s="2">
        <v>3855</v>
      </c>
      <c r="AL632" s="2"/>
      <c r="AM632" s="2"/>
      <c r="AN632" s="2"/>
      <c r="AO632" s="2"/>
      <c r="AP632" s="2"/>
    </row>
    <row r="633" spans="1:42">
      <c r="A633" t="s">
        <v>1</v>
      </c>
      <c r="B633" s="1" t="s">
        <v>679</v>
      </c>
      <c r="C633" s="10" t="str">
        <f>VLOOKUP(B633,'종목코드-종목명'!$A$2:$B$1022,2,FALSE)</f>
        <v>텔코웨어</v>
      </c>
      <c r="D633" s="2">
        <v>8690</v>
      </c>
      <c r="E633" s="2">
        <v>8536</v>
      </c>
      <c r="F633" s="2">
        <v>11776</v>
      </c>
      <c r="G633" s="2">
        <v>12067</v>
      </c>
      <c r="H633" s="2">
        <v>12009</v>
      </c>
      <c r="I633" s="2">
        <v>11850</v>
      </c>
      <c r="J633" s="2">
        <v>11271</v>
      </c>
      <c r="K633" s="2">
        <v>11446</v>
      </c>
      <c r="L633" s="2">
        <v>11281</v>
      </c>
      <c r="M633" s="2">
        <v>11268</v>
      </c>
      <c r="N633" s="2">
        <v>10753</v>
      </c>
      <c r="O633" s="2">
        <v>11298</v>
      </c>
      <c r="P633" s="2">
        <v>11240</v>
      </c>
      <c r="Q633" s="2">
        <v>10988</v>
      </c>
      <c r="R633" s="2">
        <v>10607</v>
      </c>
      <c r="S633" s="2">
        <v>10958</v>
      </c>
      <c r="T633" s="2">
        <v>10779</v>
      </c>
      <c r="U633" s="2">
        <v>10539</v>
      </c>
      <c r="V633" s="2">
        <v>10248</v>
      </c>
      <c r="W633" s="2">
        <v>10298</v>
      </c>
      <c r="X633" s="2">
        <v>10162</v>
      </c>
      <c r="Y633" s="2">
        <v>9995</v>
      </c>
      <c r="Z633" s="2">
        <v>9513</v>
      </c>
      <c r="AA633" s="2">
        <v>9845</v>
      </c>
      <c r="AB633" s="2">
        <v>9667</v>
      </c>
      <c r="AC633" s="2">
        <v>9342</v>
      </c>
      <c r="AD633" s="2">
        <v>9013</v>
      </c>
      <c r="AE633" s="2">
        <v>9167</v>
      </c>
      <c r="AF633" s="2">
        <v>8624</v>
      </c>
      <c r="AG633" s="2">
        <v>8289</v>
      </c>
      <c r="AH633" s="2">
        <v>8084</v>
      </c>
      <c r="AI633" s="2">
        <v>8178</v>
      </c>
      <c r="AJ633" s="2">
        <v>7314</v>
      </c>
      <c r="AK633" s="2">
        <v>5775</v>
      </c>
      <c r="AL633" s="2">
        <v>5370</v>
      </c>
      <c r="AM633" s="2">
        <v>6246</v>
      </c>
      <c r="AN633" s="2"/>
      <c r="AO633" s="2"/>
      <c r="AP633" s="2"/>
    </row>
    <row r="634" spans="1:42">
      <c r="A634" t="s">
        <v>1</v>
      </c>
      <c r="B634" s="1" t="s">
        <v>680</v>
      </c>
      <c r="C634" s="10" t="str">
        <f>VLOOKUP(B634,'종목코드-종목명'!$A$2:$B$1022,2,FALSE)</f>
        <v>에이블씨엔씨</v>
      </c>
      <c r="D634" s="2">
        <v>13580</v>
      </c>
      <c r="E634" s="2">
        <v>12310</v>
      </c>
      <c r="F634" s="2">
        <v>11670</v>
      </c>
      <c r="G634" s="2">
        <v>11155</v>
      </c>
      <c r="H634" s="2">
        <v>9999</v>
      </c>
      <c r="I634" s="2">
        <v>9053</v>
      </c>
      <c r="J634" s="2">
        <v>8613</v>
      </c>
      <c r="K634" s="2">
        <v>8849</v>
      </c>
      <c r="L634" s="2">
        <v>8411</v>
      </c>
      <c r="M634" s="2">
        <v>7729</v>
      </c>
      <c r="N634" s="2">
        <v>7370</v>
      </c>
      <c r="O634" s="2">
        <v>7598</v>
      </c>
      <c r="P634" s="2">
        <v>6990</v>
      </c>
      <c r="Q634" s="2">
        <v>6452</v>
      </c>
      <c r="R634" s="2">
        <v>5866</v>
      </c>
      <c r="S634" s="2">
        <v>5282</v>
      </c>
      <c r="T634" s="2">
        <v>5242</v>
      </c>
      <c r="U634" s="2">
        <v>5031</v>
      </c>
      <c r="V634" s="2">
        <v>4870</v>
      </c>
      <c r="W634" s="2">
        <v>4404</v>
      </c>
      <c r="X634" s="2">
        <v>5960</v>
      </c>
      <c r="Y634" s="2">
        <v>5940</v>
      </c>
      <c r="Z634" s="2">
        <v>6101</v>
      </c>
      <c r="AA634" s="2">
        <v>6533</v>
      </c>
      <c r="AB634" s="2">
        <v>7862</v>
      </c>
      <c r="AC634" s="2">
        <v>8606</v>
      </c>
      <c r="AD634" s="2">
        <v>10176</v>
      </c>
      <c r="AE634" s="2">
        <v>10056</v>
      </c>
      <c r="AF634" s="2">
        <v>10475</v>
      </c>
      <c r="AG634" s="2">
        <v>10318</v>
      </c>
      <c r="AH634" s="2">
        <v>9999</v>
      </c>
      <c r="AI634" s="2">
        <v>6828</v>
      </c>
      <c r="AJ634" s="2">
        <v>4354</v>
      </c>
      <c r="AK634" s="2">
        <v>4681</v>
      </c>
      <c r="AL634" s="2">
        <v>0</v>
      </c>
      <c r="AM634" s="2">
        <v>6445</v>
      </c>
      <c r="AN634" s="2">
        <v>0</v>
      </c>
      <c r="AO634" s="2"/>
      <c r="AP634" s="2"/>
    </row>
    <row r="635" spans="1:42">
      <c r="A635" t="s">
        <v>1</v>
      </c>
      <c r="B635" s="1" t="s">
        <v>681</v>
      </c>
      <c r="C635" s="10" t="str">
        <f>VLOOKUP(B635,'종목코드-종목명'!$A$2:$B$1022,2,FALSE)</f>
        <v>GS</v>
      </c>
      <c r="D635" s="2">
        <v>48632</v>
      </c>
      <c r="E635" s="2">
        <v>48521</v>
      </c>
      <c r="F635" s="2">
        <v>48367</v>
      </c>
      <c r="G635" s="2">
        <v>49122</v>
      </c>
      <c r="H635" s="2">
        <v>49090</v>
      </c>
      <c r="I635" s="2">
        <v>49028</v>
      </c>
      <c r="J635" s="2">
        <v>48923</v>
      </c>
      <c r="K635" s="2">
        <v>52250</v>
      </c>
      <c r="L635" s="2">
        <v>50343</v>
      </c>
      <c r="M635" s="2">
        <v>48805</v>
      </c>
      <c r="N635" s="2">
        <v>45791</v>
      </c>
      <c r="O635" s="2">
        <v>45313</v>
      </c>
      <c r="P635" s="2">
        <v>42327</v>
      </c>
      <c r="Q635" s="2">
        <v>40964</v>
      </c>
      <c r="R635" s="2">
        <v>39097</v>
      </c>
      <c r="S635" s="2">
        <v>40462</v>
      </c>
      <c r="T635" s="2">
        <v>31548</v>
      </c>
      <c r="U635" s="2">
        <v>32662</v>
      </c>
      <c r="V635" s="2">
        <v>30615</v>
      </c>
      <c r="W635" s="2">
        <v>31711</v>
      </c>
      <c r="X635" s="2">
        <v>31129</v>
      </c>
      <c r="Y635" s="2">
        <v>30119</v>
      </c>
      <c r="Z635" s="2">
        <v>28942</v>
      </c>
      <c r="AA635" s="2">
        <v>29327</v>
      </c>
      <c r="AB635" s="2">
        <v>28978</v>
      </c>
      <c r="AC635" s="2">
        <v>28240</v>
      </c>
      <c r="AD635" s="2">
        <v>27317</v>
      </c>
      <c r="AE635" s="2">
        <v>27504</v>
      </c>
      <c r="AF635" s="2">
        <v>26437</v>
      </c>
      <c r="AG635" s="2">
        <v>25530</v>
      </c>
      <c r="AH635" s="2">
        <v>24693</v>
      </c>
      <c r="AI635" s="2">
        <v>23926</v>
      </c>
      <c r="AJ635" s="2">
        <v>22105</v>
      </c>
      <c r="AK635" s="2"/>
      <c r="AL635" s="2"/>
      <c r="AM635" s="2"/>
      <c r="AN635" s="2"/>
      <c r="AO635" s="2"/>
      <c r="AP635" s="2"/>
    </row>
    <row r="636" spans="1:42">
      <c r="A636" t="s">
        <v>1</v>
      </c>
      <c r="B636" s="1" t="s">
        <v>683</v>
      </c>
      <c r="C636" s="10" t="str">
        <f>VLOOKUP(B636,'종목코드-종목명'!$A$2:$B$1022,2,FALSE)</f>
        <v>CJ CGV</v>
      </c>
      <c r="D636" s="2">
        <v>18711</v>
      </c>
      <c r="E636" s="2">
        <v>16753</v>
      </c>
      <c r="F636" s="2">
        <v>16311</v>
      </c>
      <c r="G636" s="2">
        <v>15686</v>
      </c>
      <c r="H636" s="2">
        <v>15996</v>
      </c>
      <c r="I636" s="2">
        <v>14949</v>
      </c>
      <c r="J636" s="2">
        <v>14607</v>
      </c>
      <c r="K636" s="2">
        <v>11724</v>
      </c>
      <c r="L636" s="2">
        <v>11974</v>
      </c>
      <c r="M636" s="2">
        <v>10946</v>
      </c>
      <c r="N636" s="4">
        <v>10705</v>
      </c>
      <c r="O636" s="4">
        <v>10466</v>
      </c>
      <c r="P636" s="4">
        <v>10406</v>
      </c>
      <c r="Q636" s="4">
        <v>9249</v>
      </c>
      <c r="R636" s="4">
        <v>8884</v>
      </c>
      <c r="S636" s="4">
        <v>8744</v>
      </c>
      <c r="T636" s="4">
        <v>8920</v>
      </c>
      <c r="U636" s="4">
        <v>8070</v>
      </c>
      <c r="V636" s="4">
        <v>7742</v>
      </c>
      <c r="W636" s="4">
        <v>8282</v>
      </c>
      <c r="X636" s="4">
        <v>8576</v>
      </c>
      <c r="Y636" s="4">
        <v>8032</v>
      </c>
      <c r="Z636" s="4">
        <v>7927</v>
      </c>
      <c r="AA636" s="4">
        <v>8241</v>
      </c>
      <c r="AB636" s="4">
        <v>8103</v>
      </c>
      <c r="AC636" s="4">
        <v>7778</v>
      </c>
      <c r="AD636" s="4">
        <v>7598</v>
      </c>
      <c r="AE636" s="4">
        <v>7498</v>
      </c>
      <c r="AF636" s="4">
        <v>7422</v>
      </c>
      <c r="AG636" s="4">
        <v>6912</v>
      </c>
      <c r="AH636" s="4">
        <v>6806</v>
      </c>
      <c r="AI636" s="4">
        <v>7473</v>
      </c>
      <c r="AJ636" s="4">
        <v>4122</v>
      </c>
      <c r="AK636" s="4">
        <v>4106</v>
      </c>
      <c r="AL636" s="4">
        <v>3651</v>
      </c>
      <c r="AM636" s="4">
        <v>3430</v>
      </c>
      <c r="AN636" s="4">
        <v>23598</v>
      </c>
      <c r="AO636" s="4">
        <v>16067</v>
      </c>
      <c r="AP636" s="4">
        <v>0</v>
      </c>
    </row>
    <row r="637" spans="1:42">
      <c r="A637" t="s">
        <v>1</v>
      </c>
      <c r="B637" s="1" t="s">
        <v>684</v>
      </c>
      <c r="C637" s="10" t="str">
        <f>VLOOKUP(B637,'종목코드-종목명'!$A$2:$B$1022,2,FALSE)</f>
        <v>리바트</v>
      </c>
      <c r="D637" s="2">
        <v>11306</v>
      </c>
      <c r="E637" s="2">
        <v>11300</v>
      </c>
      <c r="F637" s="2">
        <v>11191</v>
      </c>
      <c r="G637" s="2">
        <v>11214</v>
      </c>
      <c r="H637" s="2">
        <v>11148</v>
      </c>
      <c r="I637" s="2">
        <v>11209</v>
      </c>
      <c r="J637" s="2">
        <v>11003</v>
      </c>
      <c r="K637" s="2">
        <v>8853</v>
      </c>
      <c r="L637" s="2">
        <v>8626</v>
      </c>
      <c r="M637" s="2">
        <v>8450</v>
      </c>
      <c r="N637" s="2">
        <v>8128</v>
      </c>
      <c r="O637" s="2">
        <v>8037</v>
      </c>
      <c r="P637" s="2">
        <v>7807</v>
      </c>
      <c r="Q637" s="2">
        <v>7578</v>
      </c>
      <c r="R637" s="2">
        <v>7165</v>
      </c>
      <c r="S637" s="2">
        <v>7160</v>
      </c>
      <c r="T637" s="2">
        <v>6918</v>
      </c>
      <c r="U637" s="2">
        <v>6740</v>
      </c>
      <c r="V637" s="2">
        <v>6395</v>
      </c>
      <c r="W637" s="2">
        <v>6292</v>
      </c>
      <c r="X637" s="2">
        <v>6045</v>
      </c>
      <c r="Y637" s="2">
        <v>11548</v>
      </c>
      <c r="Z637" s="2">
        <v>10985</v>
      </c>
      <c r="AA637" s="2">
        <v>10804</v>
      </c>
      <c r="AB637" s="2">
        <v>10421</v>
      </c>
      <c r="AC637" s="2">
        <v>10166</v>
      </c>
      <c r="AD637" s="2">
        <v>9747</v>
      </c>
      <c r="AE637" s="2">
        <v>9593</v>
      </c>
      <c r="AF637" s="2">
        <v>8883</v>
      </c>
      <c r="AG637" s="2">
        <v>8612</v>
      </c>
      <c r="AH637" s="2">
        <v>7683</v>
      </c>
      <c r="AI637" s="2">
        <v>50330</v>
      </c>
      <c r="AJ637" s="2">
        <v>38323</v>
      </c>
      <c r="AK637" s="2">
        <v>29321</v>
      </c>
      <c r="AL637" s="2">
        <v>19878</v>
      </c>
      <c r="AM637" s="2">
        <v>9155</v>
      </c>
      <c r="AN637" s="2"/>
      <c r="AO637" s="2"/>
      <c r="AP637" s="2"/>
    </row>
    <row r="638" spans="1:42">
      <c r="A638" t="s">
        <v>1</v>
      </c>
      <c r="B638" s="1" t="s">
        <v>685</v>
      </c>
      <c r="C638" s="10" t="str">
        <f>VLOOKUP(B638,'종목코드-종목명'!$A$2:$B$1022,2,FALSE)</f>
        <v>사조해표</v>
      </c>
      <c r="D638" s="2">
        <v>17516</v>
      </c>
      <c r="E638" s="2">
        <v>16124</v>
      </c>
      <c r="F638" s="2">
        <v>15896</v>
      </c>
      <c r="G638" s="2">
        <v>16268</v>
      </c>
      <c r="H638" s="2">
        <v>16111</v>
      </c>
      <c r="I638" s="2">
        <v>17145</v>
      </c>
      <c r="J638" s="2">
        <v>17197</v>
      </c>
      <c r="K638" s="2">
        <v>16733</v>
      </c>
      <c r="L638" s="2">
        <v>16290</v>
      </c>
      <c r="M638" s="2">
        <v>14885</v>
      </c>
      <c r="N638" s="4">
        <v>15005</v>
      </c>
      <c r="O638" s="4">
        <v>14546</v>
      </c>
      <c r="P638" s="4">
        <v>14102</v>
      </c>
      <c r="Q638" s="4">
        <v>11611</v>
      </c>
      <c r="R638" s="4">
        <v>9695</v>
      </c>
      <c r="S638" s="4">
        <v>6359</v>
      </c>
      <c r="T638" s="4">
        <v>7315</v>
      </c>
      <c r="U638" s="4">
        <v>9408</v>
      </c>
      <c r="V638" s="4">
        <v>8297</v>
      </c>
      <c r="W638" s="4">
        <v>8190</v>
      </c>
      <c r="X638" s="4">
        <v>9084</v>
      </c>
      <c r="Y638" s="4">
        <v>7175</v>
      </c>
      <c r="Z638" s="4">
        <v>6407</v>
      </c>
      <c r="AA638" s="4">
        <v>6252</v>
      </c>
      <c r="AB638" s="4">
        <v>6578</v>
      </c>
      <c r="AC638" s="4">
        <v>6132</v>
      </c>
      <c r="AD638" s="4">
        <v>6216</v>
      </c>
      <c r="AE638" s="4">
        <v>5989</v>
      </c>
      <c r="AF638" s="4">
        <v>6050</v>
      </c>
      <c r="AG638" s="4">
        <v>6013</v>
      </c>
      <c r="AH638" s="4">
        <v>6359</v>
      </c>
      <c r="AI638" s="4">
        <v>6619</v>
      </c>
      <c r="AJ638" s="4">
        <v>6709</v>
      </c>
      <c r="AK638" s="4"/>
      <c r="AL638" s="4"/>
      <c r="AM638" s="4"/>
      <c r="AN638" s="4"/>
      <c r="AO638" s="4"/>
      <c r="AP638" s="4"/>
    </row>
    <row r="639" spans="1:42">
      <c r="A639" t="s">
        <v>1</v>
      </c>
      <c r="B639" s="1" t="s">
        <v>686</v>
      </c>
      <c r="C639" s="10" t="str">
        <f>VLOOKUP(B639,'종목코드-종목명'!$A$2:$B$1022,2,FALSE)</f>
        <v>휴비스</v>
      </c>
      <c r="D639" s="2">
        <v>9992</v>
      </c>
      <c r="E639" s="2">
        <v>9649</v>
      </c>
      <c r="F639" s="2">
        <v>9092</v>
      </c>
      <c r="G639" s="2">
        <v>8118</v>
      </c>
      <c r="H639" s="2">
        <v>7742</v>
      </c>
      <c r="I639" s="2">
        <v>0</v>
      </c>
      <c r="J639" s="2">
        <v>0</v>
      </c>
      <c r="K639" s="2">
        <v>6448</v>
      </c>
      <c r="L639" s="2">
        <v>5605</v>
      </c>
      <c r="M639" s="2">
        <v>5560</v>
      </c>
      <c r="N639" s="2">
        <v>5530</v>
      </c>
      <c r="O639" s="2">
        <v>5837</v>
      </c>
      <c r="P639" s="2">
        <v>5868</v>
      </c>
      <c r="Q639" s="2">
        <v>4376</v>
      </c>
      <c r="R639" s="2">
        <v>4615</v>
      </c>
      <c r="S639" s="2">
        <v>4727</v>
      </c>
      <c r="T639" s="2">
        <v>5006</v>
      </c>
      <c r="U639" s="2">
        <v>6471</v>
      </c>
      <c r="V639" s="2">
        <v>6557</v>
      </c>
      <c r="W639" s="2">
        <v>6477</v>
      </c>
      <c r="X639" s="2">
        <v>6376</v>
      </c>
      <c r="Y639" s="2">
        <v>7396</v>
      </c>
      <c r="Z639" s="2">
        <v>7897</v>
      </c>
      <c r="AA639" s="2">
        <v>10895</v>
      </c>
      <c r="AB639" s="2">
        <v>11599</v>
      </c>
      <c r="AC639" s="2">
        <v>12368</v>
      </c>
      <c r="AD639" s="2">
        <v>12522</v>
      </c>
      <c r="AE639" s="2">
        <v>12893</v>
      </c>
      <c r="AF639" s="2">
        <v>12810</v>
      </c>
      <c r="AG639" s="2">
        <v>14692</v>
      </c>
      <c r="AH639" s="2">
        <v>14735</v>
      </c>
      <c r="AI639" s="2">
        <v>14824</v>
      </c>
      <c r="AJ639" s="2">
        <v>13419</v>
      </c>
      <c r="AK639" s="2"/>
      <c r="AL639" s="2"/>
      <c r="AM639" s="2"/>
      <c r="AN639" s="2"/>
      <c r="AO639" s="2"/>
      <c r="AP639" s="2"/>
    </row>
    <row r="640" spans="1:42">
      <c r="A640" t="s">
        <v>1</v>
      </c>
      <c r="B640" s="1" t="s">
        <v>688</v>
      </c>
      <c r="C640" s="10" t="str">
        <f>VLOOKUP(B640,'종목코드-종목명'!$A$2:$B$1022,2,FALSE)</f>
        <v>일진다이아</v>
      </c>
      <c r="D640" s="2">
        <v>5919</v>
      </c>
      <c r="E640" s="2">
        <v>5789</v>
      </c>
      <c r="F640" s="2">
        <v>5621</v>
      </c>
      <c r="G640" s="2">
        <v>5504</v>
      </c>
      <c r="H640" s="2">
        <v>5371</v>
      </c>
      <c r="I640" s="2">
        <v>5118</v>
      </c>
      <c r="J640" s="2">
        <v>4840</v>
      </c>
      <c r="K640" s="2">
        <v>4576</v>
      </c>
      <c r="L640" s="2">
        <v>4646</v>
      </c>
      <c r="M640" s="2">
        <v>4262</v>
      </c>
      <c r="N640" s="2">
        <v>3786</v>
      </c>
      <c r="O640" s="2">
        <v>3554</v>
      </c>
      <c r="P640" s="2">
        <v>3695</v>
      </c>
      <c r="Q640" s="2">
        <v>3897</v>
      </c>
      <c r="R640" s="2">
        <v>4017</v>
      </c>
      <c r="S640" s="2">
        <v>4117</v>
      </c>
      <c r="T640" s="2">
        <v>4075</v>
      </c>
      <c r="U640" s="2">
        <v>3858</v>
      </c>
      <c r="V640" s="2">
        <v>3951</v>
      </c>
      <c r="W640" s="2">
        <v>3997</v>
      </c>
      <c r="X640" s="2">
        <v>4043</v>
      </c>
      <c r="Y640" s="2">
        <v>2959</v>
      </c>
      <c r="Z640" s="2">
        <v>2965</v>
      </c>
      <c r="AA640" s="2">
        <v>3078</v>
      </c>
      <c r="AB640" s="2">
        <v>3048</v>
      </c>
      <c r="AC640" s="2">
        <v>3036</v>
      </c>
      <c r="AD640" s="2">
        <v>3000</v>
      </c>
      <c r="AE640" s="2">
        <v>3072</v>
      </c>
      <c r="AF640" s="2">
        <v>2867</v>
      </c>
      <c r="AG640" s="2">
        <v>2749</v>
      </c>
      <c r="AH640" s="2">
        <v>2668</v>
      </c>
      <c r="AI640" s="2">
        <v>2730</v>
      </c>
      <c r="AJ640" s="2"/>
      <c r="AK640" s="2"/>
      <c r="AL640" s="2"/>
      <c r="AM640" s="2"/>
      <c r="AN640" s="2"/>
      <c r="AO640" s="2"/>
      <c r="AP640" s="2"/>
    </row>
    <row r="641" spans="1:42">
      <c r="A641" t="s">
        <v>1</v>
      </c>
      <c r="B641" s="1" t="s">
        <v>690</v>
      </c>
      <c r="C641" s="10" t="str">
        <f>VLOOKUP(B641,'종목코드-종목명'!$A$2:$B$1022,2,FALSE)</f>
        <v>휠라코리아</v>
      </c>
      <c r="D641" s="2">
        <v>33813</v>
      </c>
      <c r="E641" s="2">
        <v>33780</v>
      </c>
      <c r="F641" s="2">
        <v>33479</v>
      </c>
      <c r="G641" s="2">
        <v>32513</v>
      </c>
      <c r="H641" s="2">
        <v>32407</v>
      </c>
      <c r="I641" s="2">
        <v>31285</v>
      </c>
      <c r="J641" s="2">
        <v>29659</v>
      </c>
      <c r="K641" s="2">
        <v>27565</v>
      </c>
      <c r="L641" s="2">
        <v>25209</v>
      </c>
      <c r="M641" s="2">
        <v>0</v>
      </c>
      <c r="N641" s="2">
        <v>0</v>
      </c>
      <c r="O641" s="2">
        <v>15291</v>
      </c>
      <c r="P641" s="2">
        <v>15135</v>
      </c>
      <c r="Q641" s="2">
        <v>0</v>
      </c>
      <c r="R641" s="2">
        <v>0</v>
      </c>
      <c r="S641" s="2">
        <v>0</v>
      </c>
      <c r="T641" s="2">
        <v>0</v>
      </c>
      <c r="U641" s="2">
        <v>0</v>
      </c>
      <c r="V641" s="2">
        <v>0</v>
      </c>
      <c r="W641" s="2">
        <v>0</v>
      </c>
      <c r="X641" s="2">
        <v>0</v>
      </c>
      <c r="Y641" s="2">
        <v>0</v>
      </c>
      <c r="Z641" s="2">
        <v>0</v>
      </c>
      <c r="AA641" s="2">
        <v>0</v>
      </c>
      <c r="AB641" s="2">
        <v>0</v>
      </c>
      <c r="AC641" s="2">
        <v>0</v>
      </c>
      <c r="AD641" s="2">
        <v>0</v>
      </c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</row>
    <row r="642" spans="1:42">
      <c r="A642" t="s">
        <v>1</v>
      </c>
      <c r="B642" s="1" t="s">
        <v>695</v>
      </c>
      <c r="C642" s="10" t="str">
        <f>VLOOKUP(B642,'종목코드-종목명'!$A$2:$B$1022,2,FALSE)</f>
        <v>동양생명</v>
      </c>
      <c r="D642" s="2">
        <v>11523</v>
      </c>
      <c r="E642" s="2">
        <v>10917</v>
      </c>
      <c r="F642" s="2">
        <v>10958</v>
      </c>
      <c r="G642" s="2">
        <v>10744</v>
      </c>
      <c r="H642" s="2">
        <v>10393</v>
      </c>
      <c r="I642" s="2">
        <v>10520</v>
      </c>
      <c r="J642" s="2">
        <v>10648</v>
      </c>
      <c r="K642" s="2">
        <v>10273</v>
      </c>
      <c r="L642" s="2">
        <v>9884</v>
      </c>
      <c r="M642" s="2">
        <v>9171</v>
      </c>
      <c r="N642" s="2">
        <v>9139</v>
      </c>
      <c r="O642" s="2">
        <v>8732</v>
      </c>
      <c r="P642" s="2">
        <v>7562</v>
      </c>
      <c r="Q642" s="2">
        <v>0</v>
      </c>
      <c r="R642" s="2">
        <v>6202</v>
      </c>
      <c r="S642" s="2">
        <v>5355</v>
      </c>
      <c r="T642" s="2">
        <v>5526</v>
      </c>
      <c r="U642" s="2">
        <v>0</v>
      </c>
      <c r="V642" s="2">
        <v>0</v>
      </c>
      <c r="W642" s="2">
        <v>0</v>
      </c>
      <c r="X642" s="2">
        <v>0</v>
      </c>
      <c r="Y642" s="2">
        <v>0</v>
      </c>
      <c r="Z642" s="2">
        <v>0</v>
      </c>
      <c r="AA642" s="2">
        <v>0</v>
      </c>
      <c r="AB642" s="2">
        <v>0</v>
      </c>
      <c r="AC642" s="2">
        <v>0</v>
      </c>
      <c r="AD642" s="2">
        <v>0</v>
      </c>
      <c r="AE642" s="2">
        <v>0</v>
      </c>
      <c r="AF642" s="2">
        <v>0</v>
      </c>
      <c r="AG642" s="2">
        <v>0</v>
      </c>
      <c r="AH642" s="2"/>
      <c r="AI642" s="2"/>
      <c r="AJ642" s="2"/>
      <c r="AK642" s="2"/>
      <c r="AL642" s="2"/>
      <c r="AM642" s="2"/>
      <c r="AN642" s="2"/>
      <c r="AO642" s="2"/>
      <c r="AP642" s="2"/>
    </row>
    <row r="643" spans="1:42">
      <c r="A643" t="s">
        <v>1</v>
      </c>
      <c r="B643" s="1" t="s">
        <v>696</v>
      </c>
      <c r="C643" s="10" t="str">
        <f>VLOOKUP(B643,'종목코드-종목명'!$A$2:$B$1022,2,FALSE)</f>
        <v>두산엔진</v>
      </c>
      <c r="D643" s="2">
        <v>9566</v>
      </c>
      <c r="E643" s="2">
        <v>9304</v>
      </c>
      <c r="F643" s="2">
        <v>8819</v>
      </c>
      <c r="G643" s="2">
        <v>8493</v>
      </c>
      <c r="H643" s="2">
        <v>8155</v>
      </c>
      <c r="I643" s="2">
        <v>7366</v>
      </c>
      <c r="J643" s="2">
        <v>6238</v>
      </c>
      <c r="K643" s="2">
        <v>4867</v>
      </c>
      <c r="L643" s="2">
        <v>1716</v>
      </c>
      <c r="M643" s="2">
        <v>1034</v>
      </c>
      <c r="N643" s="2">
        <v>726</v>
      </c>
      <c r="O643" s="2">
        <v>0</v>
      </c>
      <c r="P643" s="2">
        <v>0</v>
      </c>
      <c r="Q643" s="2">
        <v>0</v>
      </c>
      <c r="R643" s="2">
        <v>0</v>
      </c>
      <c r="S643" s="2">
        <v>0</v>
      </c>
      <c r="T643" s="2">
        <v>0</v>
      </c>
      <c r="U643" s="2">
        <v>0</v>
      </c>
      <c r="V643" s="2">
        <v>0</v>
      </c>
      <c r="W643" s="2">
        <v>0</v>
      </c>
      <c r="X643" s="2">
        <v>0</v>
      </c>
      <c r="Y643" s="2">
        <v>0</v>
      </c>
      <c r="Z643" s="2">
        <v>0</v>
      </c>
      <c r="AA643" s="2">
        <v>0</v>
      </c>
      <c r="AB643" s="2">
        <v>0</v>
      </c>
      <c r="AC643" s="2">
        <v>0</v>
      </c>
      <c r="AD643" s="2">
        <v>0</v>
      </c>
      <c r="AE643" s="2">
        <v>0</v>
      </c>
      <c r="AF643" s="2">
        <v>0</v>
      </c>
      <c r="AG643" s="2">
        <v>0</v>
      </c>
      <c r="AH643" s="2">
        <v>0</v>
      </c>
      <c r="AI643" s="2">
        <v>0</v>
      </c>
      <c r="AJ643" s="2">
        <v>0</v>
      </c>
      <c r="AK643" s="2">
        <v>0</v>
      </c>
      <c r="AL643" s="2">
        <v>0</v>
      </c>
      <c r="AM643" s="2"/>
      <c r="AN643" s="2"/>
      <c r="AO643" s="2"/>
      <c r="AP643" s="2"/>
    </row>
    <row r="644" spans="1:42">
      <c r="A644" t="s">
        <v>1</v>
      </c>
      <c r="B644" s="1" t="s">
        <v>702</v>
      </c>
      <c r="C644" s="10" t="str">
        <f>VLOOKUP(B644,'종목코드-종목명'!$A$2:$B$1022,2,FALSE)</f>
        <v>KPX그린케미칼</v>
      </c>
      <c r="D644" s="2">
        <v>4804</v>
      </c>
      <c r="E644" s="2">
        <v>4670</v>
      </c>
      <c r="F644" s="2">
        <v>4544</v>
      </c>
      <c r="G644" s="2">
        <v>4512</v>
      </c>
      <c r="H644" s="2">
        <v>4335</v>
      </c>
      <c r="I644" s="2">
        <v>4288</v>
      </c>
      <c r="J644" s="2">
        <v>4152</v>
      </c>
      <c r="K644" s="2">
        <v>3665</v>
      </c>
      <c r="L644" s="2">
        <v>3609</v>
      </c>
      <c r="M644" s="2">
        <v>3598</v>
      </c>
      <c r="N644" s="2">
        <v>3496</v>
      </c>
      <c r="O644" s="2">
        <v>25792</v>
      </c>
      <c r="P644" s="2">
        <v>2418</v>
      </c>
      <c r="Q644" s="2">
        <v>2351</v>
      </c>
      <c r="R644" s="2">
        <v>2268</v>
      </c>
      <c r="S644" s="2">
        <v>2295</v>
      </c>
      <c r="T644" s="2">
        <v>2372</v>
      </c>
      <c r="U644" s="2">
        <v>2317</v>
      </c>
      <c r="V644" s="2">
        <v>2289</v>
      </c>
      <c r="W644" s="2">
        <v>2340</v>
      </c>
      <c r="X644" s="2">
        <v>2281</v>
      </c>
      <c r="Y644" s="2">
        <v>2206</v>
      </c>
      <c r="Z644" s="2">
        <v>2129</v>
      </c>
      <c r="AA644" s="2">
        <v>2144</v>
      </c>
      <c r="AB644" s="2">
        <v>2085</v>
      </c>
      <c r="AC644" s="2">
        <v>20345</v>
      </c>
      <c r="AD644" s="2">
        <v>19902</v>
      </c>
      <c r="AE644" s="2">
        <v>2025</v>
      </c>
      <c r="AF644" s="2">
        <v>0</v>
      </c>
      <c r="AG644" s="2">
        <v>0</v>
      </c>
      <c r="AH644" s="2">
        <v>0</v>
      </c>
      <c r="AI644" s="2">
        <v>2015</v>
      </c>
      <c r="AJ644" s="2"/>
      <c r="AK644" s="2"/>
      <c r="AL644" s="2"/>
      <c r="AM644" s="2"/>
      <c r="AN644" s="2"/>
      <c r="AO644" s="2"/>
      <c r="AP644" s="2"/>
    </row>
    <row r="645" spans="1:42">
      <c r="A645" t="s">
        <v>1</v>
      </c>
      <c r="B645" s="1" t="s">
        <v>707</v>
      </c>
      <c r="C645" s="10" t="str">
        <f>VLOOKUP(B645,'종목코드-종목명'!$A$2:$B$1022,2,FALSE)</f>
        <v>대한제강</v>
      </c>
      <c r="D645" s="2">
        <v>15401</v>
      </c>
      <c r="E645" s="2">
        <v>14490</v>
      </c>
      <c r="F645" s="2">
        <v>13809</v>
      </c>
      <c r="G645" s="2">
        <v>14617</v>
      </c>
      <c r="H645" s="2">
        <v>14147</v>
      </c>
      <c r="I645" s="2">
        <v>14358</v>
      </c>
      <c r="J645" s="2">
        <v>14311</v>
      </c>
      <c r="K645" s="2">
        <v>14328</v>
      </c>
      <c r="L645" s="2">
        <v>14076</v>
      </c>
      <c r="M645" s="4">
        <v>14216</v>
      </c>
      <c r="N645" s="4">
        <v>13919</v>
      </c>
      <c r="O645" s="4">
        <v>13998</v>
      </c>
      <c r="P645" s="4">
        <v>13856</v>
      </c>
      <c r="Q645" s="4">
        <v>13352</v>
      </c>
      <c r="R645" s="4">
        <v>12451</v>
      </c>
      <c r="S645" s="4">
        <v>12322</v>
      </c>
      <c r="T645" s="4">
        <v>11763</v>
      </c>
      <c r="U645" s="4">
        <v>10573</v>
      </c>
      <c r="V645" s="4">
        <v>9430</v>
      </c>
      <c r="W645" s="4">
        <v>8820</v>
      </c>
      <c r="X645" s="4">
        <v>8538</v>
      </c>
      <c r="Y645" s="4">
        <v>8428</v>
      </c>
      <c r="Z645" s="4">
        <v>8180</v>
      </c>
      <c r="AA645" s="4">
        <v>40271</v>
      </c>
      <c r="AB645" s="4">
        <v>39103</v>
      </c>
      <c r="AC645" s="2">
        <v>7637</v>
      </c>
      <c r="AD645" s="4">
        <v>7404</v>
      </c>
      <c r="AE645" s="4">
        <v>7276</v>
      </c>
      <c r="AF645" s="2">
        <v>8536</v>
      </c>
      <c r="AG645" s="4">
        <v>8308</v>
      </c>
      <c r="AH645" s="2">
        <v>7970</v>
      </c>
      <c r="AI645" s="2">
        <v>5558</v>
      </c>
      <c r="AJ645" s="2">
        <v>4300</v>
      </c>
      <c r="AK645" s="2">
        <v>3845</v>
      </c>
      <c r="AL645" s="2">
        <v>3768</v>
      </c>
      <c r="AM645" s="2">
        <v>3900</v>
      </c>
      <c r="AN645" s="2">
        <v>5508</v>
      </c>
      <c r="AO645" s="2">
        <v>5059</v>
      </c>
      <c r="AP645" s="4">
        <v>0</v>
      </c>
    </row>
    <row r="646" spans="1:42">
      <c r="A646" t="s">
        <v>1</v>
      </c>
      <c r="B646" s="1" t="s">
        <v>708</v>
      </c>
      <c r="C646" s="10" t="str">
        <f>VLOOKUP(B646,'종목코드-종목명'!$A$2:$B$1022,2,FALSE)</f>
        <v>동양고속</v>
      </c>
      <c r="D646" s="2">
        <v>40633</v>
      </c>
      <c r="E646" s="2">
        <v>40880</v>
      </c>
      <c r="F646" s="2">
        <v>39864</v>
      </c>
      <c r="G646" s="2">
        <v>39783</v>
      </c>
      <c r="H646" s="2">
        <v>39772</v>
      </c>
      <c r="I646" s="2">
        <v>38262</v>
      </c>
      <c r="J646" s="2">
        <v>37351</v>
      </c>
      <c r="K646" s="2">
        <v>36788</v>
      </c>
      <c r="L646" s="2">
        <v>34746</v>
      </c>
      <c r="M646" s="4">
        <v>33157</v>
      </c>
      <c r="N646" s="4">
        <v>31741</v>
      </c>
      <c r="O646" s="4">
        <v>31898</v>
      </c>
      <c r="P646" s="4">
        <v>30234</v>
      </c>
      <c r="Q646" s="4">
        <v>28748</v>
      </c>
      <c r="R646" s="4">
        <v>26234</v>
      </c>
      <c r="S646" s="4">
        <v>25008</v>
      </c>
      <c r="T646" s="4">
        <v>24381</v>
      </c>
      <c r="U646" s="4">
        <v>24573</v>
      </c>
      <c r="V646" s="4">
        <v>23521</v>
      </c>
      <c r="W646" s="4">
        <v>23992</v>
      </c>
      <c r="X646" s="4">
        <v>24122</v>
      </c>
      <c r="Y646" s="4">
        <v>22149</v>
      </c>
      <c r="Z646" s="4">
        <v>18923</v>
      </c>
      <c r="AA646" s="4">
        <v>18374</v>
      </c>
      <c r="AB646" s="4">
        <v>22938</v>
      </c>
      <c r="AC646" s="2">
        <v>21322</v>
      </c>
      <c r="AD646" s="4">
        <v>38731</v>
      </c>
      <c r="AE646" s="4">
        <v>38590</v>
      </c>
      <c r="AF646" s="2">
        <v>38334</v>
      </c>
      <c r="AG646" s="4"/>
      <c r="AH646" s="2"/>
      <c r="AI646" s="2"/>
      <c r="AJ646" s="2"/>
      <c r="AK646" s="2"/>
      <c r="AL646" s="2"/>
      <c r="AM646" s="2"/>
      <c r="AN646" s="2"/>
      <c r="AO646" s="2"/>
      <c r="AP646" s="4"/>
    </row>
    <row r="647" spans="1:42">
      <c r="A647" t="s">
        <v>1</v>
      </c>
      <c r="B647" s="1" t="s">
        <v>709</v>
      </c>
      <c r="C647" s="10" t="str">
        <f>VLOOKUP(B647,'종목코드-종목명'!$A$2:$B$1022,2,FALSE)</f>
        <v>이월드</v>
      </c>
      <c r="D647" s="2">
        <v>1381</v>
      </c>
      <c r="E647" s="2">
        <v>1425</v>
      </c>
      <c r="F647" s="2">
        <v>1411</v>
      </c>
      <c r="G647" s="2">
        <v>1445</v>
      </c>
      <c r="H647" s="2">
        <v>1622</v>
      </c>
      <c r="I647" s="2">
        <v>1700</v>
      </c>
      <c r="J647" s="2">
        <v>1707</v>
      </c>
      <c r="K647" s="2">
        <v>1764</v>
      </c>
      <c r="L647" s="2">
        <v>1831</v>
      </c>
      <c r="M647" s="4">
        <v>1884</v>
      </c>
      <c r="N647" s="4">
        <v>1894</v>
      </c>
      <c r="O647" s="4">
        <v>2362</v>
      </c>
      <c r="P647" s="4">
        <v>106</v>
      </c>
      <c r="Q647" s="4">
        <v>193</v>
      </c>
      <c r="R647" s="4">
        <v>609</v>
      </c>
      <c r="S647" s="4">
        <v>655</v>
      </c>
      <c r="T647" s="4">
        <v>2702</v>
      </c>
      <c r="U647" s="4">
        <v>2736</v>
      </c>
      <c r="V647" s="4">
        <v>2779</v>
      </c>
      <c r="W647" s="4">
        <v>2776</v>
      </c>
      <c r="X647" s="4">
        <v>2814</v>
      </c>
      <c r="Y647" s="4">
        <v>2779</v>
      </c>
      <c r="Z647" s="4">
        <v>13753</v>
      </c>
      <c r="AA647" s="4">
        <v>13748</v>
      </c>
      <c r="AB647" s="4">
        <v>13332</v>
      </c>
      <c r="AC647" s="2">
        <v>13566</v>
      </c>
      <c r="AD647" s="4">
        <v>13669</v>
      </c>
      <c r="AE647" s="4">
        <v>13740</v>
      </c>
      <c r="AF647" s="2">
        <v>13878</v>
      </c>
      <c r="AG647" s="4"/>
      <c r="AH647" s="2"/>
      <c r="AI647" s="2"/>
      <c r="AJ647" s="2"/>
      <c r="AK647" s="2"/>
      <c r="AL647" s="2"/>
      <c r="AM647" s="2"/>
      <c r="AN647" s="2"/>
      <c r="AO647" s="2"/>
      <c r="AP647" s="4"/>
    </row>
    <row r="648" spans="1:42">
      <c r="A648" t="s">
        <v>1</v>
      </c>
      <c r="B648" s="1" t="s">
        <v>710</v>
      </c>
      <c r="C648" s="10" t="str">
        <f>VLOOKUP(B648,'종목코드-종목명'!$A$2:$B$1022,2,FALSE)</f>
        <v>대상홀딩스</v>
      </c>
      <c r="D648" s="2">
        <v>9776</v>
      </c>
      <c r="E648" s="2">
        <v>9759</v>
      </c>
      <c r="F648" s="2">
        <v>9752</v>
      </c>
      <c r="G648" s="2">
        <v>9813</v>
      </c>
      <c r="H648" s="2">
        <v>9625</v>
      </c>
      <c r="I648" s="2">
        <v>9627</v>
      </c>
      <c r="J648" s="2">
        <v>9623</v>
      </c>
      <c r="K648" s="2">
        <v>10007</v>
      </c>
      <c r="L648" s="2">
        <v>9780</v>
      </c>
      <c r="M648" s="4">
        <v>9692</v>
      </c>
      <c r="N648" s="4">
        <v>9586</v>
      </c>
      <c r="O648" s="4">
        <v>9543</v>
      </c>
      <c r="P648" s="4">
        <v>9772</v>
      </c>
      <c r="Q648" s="4">
        <v>9645</v>
      </c>
      <c r="R648" s="4">
        <v>8597</v>
      </c>
      <c r="S648" s="4">
        <v>8782</v>
      </c>
      <c r="T648" s="4">
        <v>8690</v>
      </c>
      <c r="U648" s="4">
        <v>8822</v>
      </c>
      <c r="V648" s="4">
        <v>8747</v>
      </c>
      <c r="W648" s="4">
        <v>8618</v>
      </c>
      <c r="X648" s="4">
        <v>8674</v>
      </c>
      <c r="Y648" s="4">
        <v>8611</v>
      </c>
      <c r="Z648" s="4">
        <v>8299</v>
      </c>
      <c r="AA648" s="4">
        <v>8316</v>
      </c>
      <c r="AB648" s="4">
        <v>8639</v>
      </c>
      <c r="AC648" s="2">
        <v>8477</v>
      </c>
      <c r="AD648" s="4">
        <v>8451</v>
      </c>
      <c r="AE648" s="4">
        <v>8754</v>
      </c>
      <c r="AF648" s="2">
        <v>11193</v>
      </c>
      <c r="AG648" s="4"/>
      <c r="AH648" s="2"/>
      <c r="AI648" s="2"/>
      <c r="AJ648" s="2"/>
      <c r="AK648" s="2"/>
      <c r="AL648" s="2"/>
      <c r="AM648" s="2"/>
      <c r="AN648" s="2"/>
      <c r="AO648" s="2"/>
      <c r="AP648" s="4"/>
    </row>
    <row r="649" spans="1:42">
      <c r="A649" t="s">
        <v>1</v>
      </c>
      <c r="B649" s="1" t="s">
        <v>712</v>
      </c>
      <c r="C649" s="10" t="str">
        <f>VLOOKUP(B649,'종목코드-종목명'!$A$2:$B$1022,2,FALSE)</f>
        <v>베이직하우스</v>
      </c>
      <c r="D649" s="2">
        <v>6818</v>
      </c>
      <c r="E649" s="2">
        <v>7775</v>
      </c>
      <c r="F649" s="2">
        <v>8307</v>
      </c>
      <c r="G649" s="2">
        <v>7907</v>
      </c>
      <c r="H649" s="2">
        <v>8110</v>
      </c>
      <c r="I649" s="2">
        <v>8198</v>
      </c>
      <c r="J649" s="2">
        <v>8214</v>
      </c>
      <c r="K649" s="2">
        <v>8670</v>
      </c>
      <c r="L649" s="2">
        <v>8079</v>
      </c>
      <c r="M649" s="4">
        <v>8115</v>
      </c>
      <c r="N649" s="4">
        <v>7680</v>
      </c>
      <c r="O649" s="4">
        <v>7505</v>
      </c>
      <c r="P649" s="4">
        <v>7921</v>
      </c>
      <c r="Q649" s="4">
        <v>8256</v>
      </c>
      <c r="R649" s="4">
        <v>8099</v>
      </c>
      <c r="S649" s="4">
        <v>7763</v>
      </c>
      <c r="T649" s="4">
        <v>7593</v>
      </c>
      <c r="U649" s="4">
        <v>8242</v>
      </c>
      <c r="V649" s="4">
        <v>8044</v>
      </c>
      <c r="W649" s="4">
        <v>8005</v>
      </c>
      <c r="X649" s="4">
        <v>7747</v>
      </c>
      <c r="Y649" s="4">
        <v>7541</v>
      </c>
      <c r="Z649" s="4">
        <v>7287</v>
      </c>
      <c r="AA649" s="4">
        <v>7303</v>
      </c>
      <c r="AB649" s="4">
        <v>6252</v>
      </c>
      <c r="AC649" s="4">
        <v>6097</v>
      </c>
      <c r="AD649" s="4">
        <v>5593</v>
      </c>
      <c r="AE649" s="4">
        <v>5557</v>
      </c>
      <c r="AF649" s="4">
        <v>6173</v>
      </c>
      <c r="AG649" s="4">
        <v>3176</v>
      </c>
      <c r="AH649" s="4">
        <v>4058</v>
      </c>
      <c r="AI649" s="4">
        <v>70222</v>
      </c>
      <c r="AJ649" s="4">
        <v>22129</v>
      </c>
      <c r="AK649" s="4"/>
      <c r="AL649" s="4"/>
      <c r="AM649" s="4"/>
      <c r="AN649" s="4"/>
      <c r="AO649" s="4"/>
      <c r="AP649" s="4"/>
    </row>
    <row r="650" spans="1:42">
      <c r="A650" t="s">
        <v>1</v>
      </c>
      <c r="B650" s="1" t="s">
        <v>713</v>
      </c>
      <c r="C650" s="10" t="str">
        <f>VLOOKUP(B650,'종목코드-종목명'!$A$2:$B$1022,2,FALSE)</f>
        <v>엔케이</v>
      </c>
      <c r="D650" s="2">
        <v>4891</v>
      </c>
      <c r="E650" s="2">
        <v>4539</v>
      </c>
      <c r="F650" s="2">
        <v>4469</v>
      </c>
      <c r="G650" s="2">
        <v>4714</v>
      </c>
      <c r="H650" s="2">
        <v>4888</v>
      </c>
      <c r="I650" s="2">
        <v>4782</v>
      </c>
      <c r="J650" s="2">
        <v>4747</v>
      </c>
      <c r="K650" s="2">
        <v>4502</v>
      </c>
      <c r="L650" s="2">
        <v>7368</v>
      </c>
      <c r="M650" s="2">
        <v>7378</v>
      </c>
      <c r="N650" s="2">
        <v>7162</v>
      </c>
      <c r="O650" s="2">
        <v>7219</v>
      </c>
      <c r="P650" s="2">
        <v>8046</v>
      </c>
      <c r="Q650" s="2">
        <v>8000</v>
      </c>
      <c r="R650" s="2">
        <v>8263</v>
      </c>
      <c r="S650" s="2">
        <v>8162</v>
      </c>
      <c r="T650" s="2">
        <v>7851</v>
      </c>
      <c r="U650" s="2">
        <v>7427</v>
      </c>
      <c r="V650" s="2">
        <v>6710</v>
      </c>
      <c r="W650" s="2">
        <v>5357</v>
      </c>
      <c r="X650" s="2">
        <v>4928</v>
      </c>
      <c r="Y650" s="4">
        <v>4665</v>
      </c>
      <c r="Z650" s="4">
        <v>3907</v>
      </c>
      <c r="AA650" s="4">
        <v>0</v>
      </c>
      <c r="AB650" s="4">
        <v>0</v>
      </c>
      <c r="AC650" s="4">
        <v>0</v>
      </c>
      <c r="AD650" s="4">
        <v>0</v>
      </c>
      <c r="AE650" s="4">
        <v>0</v>
      </c>
      <c r="AF650" s="4">
        <v>0</v>
      </c>
      <c r="AG650" s="4">
        <v>0</v>
      </c>
      <c r="AH650" s="4">
        <v>0</v>
      </c>
      <c r="AI650" s="4"/>
      <c r="AJ650" s="4"/>
      <c r="AK650" s="4"/>
      <c r="AL650" s="4"/>
      <c r="AM650" s="4"/>
      <c r="AN650" s="4"/>
      <c r="AO650" s="4"/>
      <c r="AP650" s="4"/>
    </row>
    <row r="651" spans="1:42">
      <c r="A651" t="s">
        <v>1</v>
      </c>
      <c r="B651" s="1" t="s">
        <v>714</v>
      </c>
      <c r="C651" s="10" t="str">
        <f>VLOOKUP(B651,'종목코드-종목명'!$A$2:$B$1022,2,FALSE)</f>
        <v>현대글로비스</v>
      </c>
      <c r="D651" s="2">
        <v>45202</v>
      </c>
      <c r="E651" s="2">
        <v>41867</v>
      </c>
      <c r="F651" s="2">
        <v>38937</v>
      </c>
      <c r="G651" s="2">
        <v>38122</v>
      </c>
      <c r="H651" s="2">
        <v>36296</v>
      </c>
      <c r="I651" s="2">
        <v>35371</v>
      </c>
      <c r="J651" s="2">
        <v>32155</v>
      </c>
      <c r="K651" s="2">
        <v>29509</v>
      </c>
      <c r="L651" s="2">
        <v>27428</v>
      </c>
      <c r="M651" s="2">
        <v>24715</v>
      </c>
      <c r="N651" s="2">
        <v>22387</v>
      </c>
      <c r="O651" s="2">
        <v>21910</v>
      </c>
      <c r="P651" s="2">
        <v>21112</v>
      </c>
      <c r="Q651" s="2">
        <v>19154</v>
      </c>
      <c r="R651" s="2">
        <v>17147</v>
      </c>
      <c r="S651" s="2">
        <v>16501</v>
      </c>
      <c r="T651" s="2">
        <v>16015</v>
      </c>
      <c r="U651" s="2">
        <v>15043</v>
      </c>
      <c r="V651" s="2">
        <v>14069</v>
      </c>
      <c r="W651" s="2">
        <v>13694</v>
      </c>
      <c r="X651" s="2">
        <v>13365</v>
      </c>
      <c r="Y651" s="4">
        <v>12639</v>
      </c>
      <c r="Z651" s="4">
        <v>11779</v>
      </c>
      <c r="AA651" s="4">
        <v>11529</v>
      </c>
      <c r="AB651" s="4">
        <v>11162</v>
      </c>
      <c r="AC651" s="4">
        <v>10837</v>
      </c>
      <c r="AD651" s="4">
        <v>10298</v>
      </c>
      <c r="AE651" s="4">
        <v>9864</v>
      </c>
      <c r="AF651" s="4">
        <v>6409</v>
      </c>
      <c r="AG651" s="4">
        <v>5639</v>
      </c>
      <c r="AH651" s="4">
        <v>4479</v>
      </c>
      <c r="AI651" s="4">
        <v>29189</v>
      </c>
      <c r="AJ651" s="4">
        <v>81016</v>
      </c>
      <c r="AK651" s="4">
        <v>54875</v>
      </c>
      <c r="AL651" s="4">
        <v>39796</v>
      </c>
      <c r="AM651" s="4">
        <v>18028</v>
      </c>
      <c r="AN651" s="4"/>
      <c r="AO651" s="4"/>
      <c r="AP651" s="4"/>
    </row>
    <row r="652" spans="1:42">
      <c r="A652" t="s">
        <v>1</v>
      </c>
      <c r="B652" s="1" t="s">
        <v>715</v>
      </c>
      <c r="C652" s="10" t="str">
        <f>VLOOKUP(B652,'종목코드-종목명'!$A$2:$B$1022,2,FALSE)</f>
        <v>하나금융지주</v>
      </c>
      <c r="D652" s="2">
        <v>52571</v>
      </c>
      <c r="E652" s="2">
        <v>52980</v>
      </c>
      <c r="F652" s="2">
        <v>53196</v>
      </c>
      <c r="G652" s="2">
        <v>53680</v>
      </c>
      <c r="H652" s="2">
        <v>53774</v>
      </c>
      <c r="I652" s="2">
        <v>54161</v>
      </c>
      <c r="J652" s="2">
        <v>53902</v>
      </c>
      <c r="K652" s="2">
        <v>50853</v>
      </c>
      <c r="L652" s="2">
        <v>50140</v>
      </c>
      <c r="M652" s="2">
        <v>47932</v>
      </c>
      <c r="N652" s="2">
        <v>47524</v>
      </c>
      <c r="O652" s="2">
        <v>45526</v>
      </c>
      <c r="P652" s="2">
        <v>44300</v>
      </c>
      <c r="Q652" s="2">
        <v>42761</v>
      </c>
      <c r="R652" s="2">
        <v>41117</v>
      </c>
      <c r="S652" s="2">
        <v>41702</v>
      </c>
      <c r="T652" s="2">
        <v>42120</v>
      </c>
      <c r="U652" s="2">
        <v>44416</v>
      </c>
      <c r="V652" s="2">
        <v>43847</v>
      </c>
      <c r="W652" s="2">
        <v>44004</v>
      </c>
      <c r="X652" s="2">
        <v>43970</v>
      </c>
      <c r="Y652" s="2">
        <v>41330</v>
      </c>
      <c r="Z652" s="2">
        <v>37888</v>
      </c>
      <c r="AA652" s="2">
        <v>36812</v>
      </c>
      <c r="AB652" s="2">
        <v>35715</v>
      </c>
      <c r="AC652" s="2">
        <v>34116</v>
      </c>
      <c r="AD652" s="2">
        <v>32411</v>
      </c>
      <c r="AE652" s="2">
        <v>30631</v>
      </c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</row>
    <row r="653" spans="1:42">
      <c r="A653" t="s">
        <v>1</v>
      </c>
      <c r="B653" s="1" t="s">
        <v>716</v>
      </c>
      <c r="C653" s="10" t="str">
        <f>VLOOKUP(B653,'종목코드-종목명'!$A$2:$B$1022,2,FALSE)</f>
        <v>한화생명</v>
      </c>
      <c r="D653" s="2">
        <v>8025</v>
      </c>
      <c r="E653" s="2">
        <v>7641</v>
      </c>
      <c r="F653" s="2">
        <v>7686</v>
      </c>
      <c r="G653" s="2">
        <v>7549</v>
      </c>
      <c r="H653" s="2">
        <v>7391</v>
      </c>
      <c r="I653" s="2">
        <v>7477</v>
      </c>
      <c r="J653" s="2">
        <v>7554</v>
      </c>
      <c r="K653" s="2">
        <v>6989</v>
      </c>
      <c r="L653" s="2">
        <v>6897</v>
      </c>
      <c r="M653" s="2">
        <v>6484</v>
      </c>
      <c r="N653" s="2">
        <v>6495</v>
      </c>
      <c r="O653" s="2">
        <v>5762</v>
      </c>
      <c r="P653" s="2">
        <v>5545</v>
      </c>
      <c r="Q653" s="2">
        <v>5021</v>
      </c>
      <c r="R653" s="2">
        <v>5073</v>
      </c>
      <c r="S653" s="2">
        <v>4809</v>
      </c>
      <c r="T653" s="2">
        <v>4325</v>
      </c>
      <c r="U653" s="2">
        <v>3943</v>
      </c>
      <c r="V653" s="2">
        <v>3047</v>
      </c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</row>
    <row r="654" spans="1:42">
      <c r="A654" t="s">
        <v>1</v>
      </c>
      <c r="B654" s="1" t="s">
        <v>717</v>
      </c>
      <c r="C654" s="10" t="str">
        <f>VLOOKUP(B654,'종목코드-종목명'!$A$2:$B$1022,2,FALSE)</f>
        <v>진도</v>
      </c>
      <c r="D654" s="2">
        <v>6529</v>
      </c>
      <c r="E654" s="2">
        <v>6652</v>
      </c>
      <c r="F654" s="2">
        <v>8185</v>
      </c>
      <c r="G654" s="2">
        <v>7683</v>
      </c>
      <c r="H654" s="2">
        <v>7366</v>
      </c>
      <c r="I654" s="2">
        <v>7276</v>
      </c>
      <c r="J654" s="2">
        <v>7300</v>
      </c>
      <c r="K654" s="2">
        <v>6560</v>
      </c>
      <c r="L654" s="2">
        <v>5708</v>
      </c>
      <c r="M654" s="2">
        <v>5634</v>
      </c>
      <c r="N654" s="2">
        <v>5706</v>
      </c>
      <c r="O654" s="2">
        <v>5317</v>
      </c>
      <c r="P654" s="2">
        <v>4640</v>
      </c>
      <c r="Q654" s="2">
        <v>4746</v>
      </c>
      <c r="R654" s="2">
        <v>562</v>
      </c>
      <c r="S654" s="2">
        <v>566</v>
      </c>
      <c r="T654" s="2">
        <v>906</v>
      </c>
      <c r="U654" s="2">
        <v>954</v>
      </c>
      <c r="V654" s="2">
        <v>988</v>
      </c>
      <c r="W654" s="2">
        <v>978</v>
      </c>
      <c r="X654" s="2">
        <v>1016</v>
      </c>
      <c r="Y654" s="2">
        <v>1044</v>
      </c>
      <c r="Z654" s="2">
        <v>830</v>
      </c>
      <c r="AA654" s="2">
        <v>808</v>
      </c>
      <c r="AB654" s="2">
        <v>777</v>
      </c>
      <c r="AC654" s="2">
        <v>810</v>
      </c>
      <c r="AD654" s="2">
        <v>784</v>
      </c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</row>
    <row r="655" spans="1:42">
      <c r="A655" t="s">
        <v>1</v>
      </c>
      <c r="B655" s="1" t="s">
        <v>718</v>
      </c>
      <c r="C655" s="10" t="str">
        <f>VLOOKUP(B655,'종목코드-종목명'!$A$2:$B$1022,2,FALSE)</f>
        <v>맥쿼리인프라</v>
      </c>
      <c r="D655" s="2">
        <v>7200</v>
      </c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</row>
    <row r="656" spans="1:42">
      <c r="A656" t="s">
        <v>1</v>
      </c>
      <c r="B656" s="1" t="s">
        <v>719</v>
      </c>
      <c r="C656" s="10" t="str">
        <f>VLOOKUP(B656,'종목코드-종목명'!$A$2:$B$1022,2,FALSE)</f>
        <v>현대EP</v>
      </c>
      <c r="D656" s="2">
        <v>3794</v>
      </c>
      <c r="E656" s="2">
        <v>3650</v>
      </c>
      <c r="F656" s="2">
        <v>3555</v>
      </c>
      <c r="G656" s="2">
        <v>3482</v>
      </c>
      <c r="H656" s="2">
        <v>3364</v>
      </c>
      <c r="I656" s="2">
        <v>3274</v>
      </c>
      <c r="J656" s="2">
        <v>3151</v>
      </c>
      <c r="K656" s="2">
        <v>3111</v>
      </c>
      <c r="L656" s="2">
        <v>3016</v>
      </c>
      <c r="M656" s="2">
        <v>3064</v>
      </c>
      <c r="N656" s="2">
        <v>2943</v>
      </c>
      <c r="O656" s="2">
        <v>2970</v>
      </c>
      <c r="P656" s="2">
        <v>2970</v>
      </c>
      <c r="Q656" s="2">
        <v>2995</v>
      </c>
      <c r="R656" s="2">
        <v>2898</v>
      </c>
      <c r="S656" s="2">
        <v>2822</v>
      </c>
      <c r="T656" s="2">
        <v>2818</v>
      </c>
      <c r="U656" s="2">
        <v>2647</v>
      </c>
      <c r="V656" s="2">
        <v>2600</v>
      </c>
      <c r="W656" s="2">
        <v>2656</v>
      </c>
      <c r="X656" s="2">
        <v>2663</v>
      </c>
      <c r="Y656" s="2">
        <v>2534</v>
      </c>
      <c r="Z656" s="2">
        <v>1674</v>
      </c>
      <c r="AA656" s="2">
        <v>16928</v>
      </c>
      <c r="AB656" s="2">
        <v>16029</v>
      </c>
      <c r="AC656" s="2">
        <v>15000</v>
      </c>
      <c r="AD656" s="2">
        <v>13610</v>
      </c>
      <c r="AE656" s="2">
        <v>10403</v>
      </c>
      <c r="AF656" s="2">
        <v>7344</v>
      </c>
      <c r="AG656" s="2">
        <v>6004</v>
      </c>
      <c r="AH656" s="2">
        <v>5163</v>
      </c>
      <c r="AI656" s="2">
        <v>5109</v>
      </c>
      <c r="AJ656" s="2"/>
      <c r="AK656" s="2"/>
      <c r="AL656" s="2"/>
      <c r="AM656" s="2"/>
      <c r="AN656" s="2"/>
      <c r="AO656" s="2"/>
      <c r="AP656" s="2"/>
    </row>
    <row r="657" spans="1:42">
      <c r="A657" t="s">
        <v>1</v>
      </c>
      <c r="B657" s="1" t="s">
        <v>720</v>
      </c>
      <c r="C657" s="10" t="str">
        <f>VLOOKUP(B657,'종목코드-종목명'!$A$2:$B$1022,2,FALSE)</f>
        <v>평화산업</v>
      </c>
      <c r="D657" s="2">
        <v>917</v>
      </c>
      <c r="E657" s="2">
        <v>1266</v>
      </c>
      <c r="F657" s="2">
        <v>1232</v>
      </c>
      <c r="G657" s="2">
        <v>1187</v>
      </c>
      <c r="H657" s="2">
        <v>1173</v>
      </c>
      <c r="I657" s="2">
        <v>1176</v>
      </c>
      <c r="J657" s="2">
        <v>1220</v>
      </c>
      <c r="K657" s="2">
        <v>1231</v>
      </c>
      <c r="L657" s="2">
        <v>1176</v>
      </c>
      <c r="M657" s="2">
        <v>1199</v>
      </c>
      <c r="N657" s="2">
        <v>1166</v>
      </c>
      <c r="O657" s="2">
        <v>1105</v>
      </c>
      <c r="P657" s="2">
        <v>992</v>
      </c>
      <c r="Q657" s="2">
        <v>822</v>
      </c>
      <c r="R657" s="2">
        <v>843</v>
      </c>
      <c r="S657" s="2">
        <v>1002</v>
      </c>
      <c r="T657" s="2">
        <v>1150</v>
      </c>
      <c r="U657" s="2">
        <v>1592</v>
      </c>
      <c r="V657" s="2">
        <v>2962</v>
      </c>
      <c r="W657" s="2">
        <v>2791</v>
      </c>
      <c r="X657" s="2">
        <v>3150</v>
      </c>
      <c r="Y657" s="2">
        <v>3382</v>
      </c>
      <c r="Z657" s="2">
        <v>3308</v>
      </c>
      <c r="AA657" s="2">
        <v>3366</v>
      </c>
      <c r="AB657" s="2">
        <v>3551</v>
      </c>
      <c r="AC657" s="2">
        <v>3706</v>
      </c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</row>
    <row r="658" spans="1:42">
      <c r="A658" t="s">
        <v>1</v>
      </c>
      <c r="B658" s="1" t="s">
        <v>721</v>
      </c>
      <c r="C658" s="10" t="str">
        <f>VLOOKUP(B658,'종목코드-종목명'!$A$2:$B$1022,2,FALSE)</f>
        <v>노루페인트</v>
      </c>
      <c r="D658" s="2">
        <v>10855</v>
      </c>
      <c r="E658" s="2">
        <v>10747</v>
      </c>
      <c r="F658" s="2">
        <v>10592</v>
      </c>
      <c r="G658" s="2">
        <v>10697</v>
      </c>
      <c r="H658" s="2">
        <v>10657</v>
      </c>
      <c r="I658" s="2">
        <v>10618</v>
      </c>
      <c r="J658" s="2">
        <v>10454</v>
      </c>
      <c r="K658" s="2">
        <v>7865</v>
      </c>
      <c r="L658" s="2">
        <v>7775</v>
      </c>
      <c r="M658" s="2">
        <v>7745</v>
      </c>
      <c r="N658" s="2">
        <v>7473</v>
      </c>
      <c r="O658" s="2">
        <v>7622</v>
      </c>
      <c r="P658" s="2">
        <v>7469</v>
      </c>
      <c r="Q658" s="2">
        <v>7476</v>
      </c>
      <c r="R658" s="2">
        <v>7388</v>
      </c>
      <c r="S658" s="2">
        <v>7544</v>
      </c>
      <c r="T658" s="2">
        <v>7638</v>
      </c>
      <c r="U658" s="2">
        <v>7505</v>
      </c>
      <c r="V658" s="2">
        <v>7322</v>
      </c>
      <c r="W658" s="2">
        <v>7377</v>
      </c>
      <c r="X658" s="2">
        <v>7363</v>
      </c>
      <c r="Y658" s="2">
        <v>7353</v>
      </c>
      <c r="Z658" s="2">
        <v>7202</v>
      </c>
      <c r="AA658" s="2">
        <v>7224</v>
      </c>
      <c r="AB658" s="2">
        <v>7201</v>
      </c>
      <c r="AC658" s="2">
        <v>0</v>
      </c>
      <c r="AD658" s="2"/>
      <c r="AE658" s="2"/>
      <c r="AF658" s="2"/>
      <c r="AG658" s="2"/>
      <c r="AH658" s="2"/>
      <c r="AI658" s="2"/>
      <c r="AJ658" s="2"/>
      <c r="AK658" s="2"/>
      <c r="AL658" s="2"/>
      <c r="AM658" s="4"/>
      <c r="AN658" s="4"/>
      <c r="AO658" s="2"/>
      <c r="AP658" s="2"/>
    </row>
    <row r="659" spans="1:42">
      <c r="A659" t="s">
        <v>1</v>
      </c>
      <c r="B659" s="1" t="s">
        <v>723</v>
      </c>
      <c r="C659" s="10" t="str">
        <f>VLOOKUP(B659,'종목코드-종목명'!$A$2:$B$1022,2,FALSE)</f>
        <v>아비스타</v>
      </c>
      <c r="D659" s="2">
        <v>6769</v>
      </c>
      <c r="E659" s="2">
        <v>6967</v>
      </c>
      <c r="F659" s="2">
        <v>7181</v>
      </c>
      <c r="G659" s="2">
        <v>7219</v>
      </c>
      <c r="H659" s="2">
        <v>6997</v>
      </c>
      <c r="I659" s="2">
        <v>7056</v>
      </c>
      <c r="J659" s="2">
        <v>7124</v>
      </c>
      <c r="K659" s="2">
        <v>7191</v>
      </c>
      <c r="L659" s="2">
        <v>7402</v>
      </c>
      <c r="M659" s="2">
        <v>7253</v>
      </c>
      <c r="N659" s="2">
        <v>7450</v>
      </c>
      <c r="O659" s="2">
        <v>7520</v>
      </c>
      <c r="P659" s="2">
        <v>8210</v>
      </c>
      <c r="Q659" s="2">
        <v>8011</v>
      </c>
      <c r="R659" s="2">
        <v>8278</v>
      </c>
      <c r="S659" s="2">
        <v>8389</v>
      </c>
      <c r="T659" s="2">
        <v>8422</v>
      </c>
      <c r="U659" s="2">
        <v>8358</v>
      </c>
      <c r="V659" s="2">
        <v>8342</v>
      </c>
      <c r="W659" s="2">
        <v>8399</v>
      </c>
      <c r="X659" s="2">
        <v>7871</v>
      </c>
      <c r="Y659" s="2">
        <v>7708</v>
      </c>
      <c r="Z659" s="2">
        <v>7516</v>
      </c>
      <c r="AA659" s="2">
        <v>7386</v>
      </c>
      <c r="AB659" s="2">
        <v>5259</v>
      </c>
      <c r="AC659" s="2">
        <v>4925</v>
      </c>
      <c r="AD659" s="2">
        <v>4029</v>
      </c>
      <c r="AE659" s="2">
        <v>2880</v>
      </c>
      <c r="AF659" s="2">
        <v>2093</v>
      </c>
      <c r="AG659" s="2">
        <v>0</v>
      </c>
      <c r="AH659" s="2">
        <v>7815</v>
      </c>
      <c r="AI659" s="2">
        <v>3382</v>
      </c>
      <c r="AJ659" s="2">
        <v>0</v>
      </c>
      <c r="AK659" s="2"/>
      <c r="AL659" s="2"/>
      <c r="AM659" s="4"/>
      <c r="AN659" s="4"/>
      <c r="AO659" s="4"/>
      <c r="AP659" s="4"/>
    </row>
    <row r="660" spans="1:42">
      <c r="A660" t="s">
        <v>1</v>
      </c>
      <c r="B660" s="1" t="s">
        <v>724</v>
      </c>
      <c r="C660" s="10" t="str">
        <f>VLOOKUP(B660,'종목코드-종목명'!$A$2:$B$1022,2,FALSE)</f>
        <v>아모레퍼시픽</v>
      </c>
      <c r="D660" s="2">
        <v>336552</v>
      </c>
      <c r="E660" s="2">
        <v>325467</v>
      </c>
      <c r="F660" s="2">
        <v>317399</v>
      </c>
      <c r="G660" s="2">
        <v>308207</v>
      </c>
      <c r="H660" s="2">
        <v>298144</v>
      </c>
      <c r="I660" s="2">
        <v>289597</v>
      </c>
      <c r="J660" s="2">
        <v>279305</v>
      </c>
      <c r="K660" s="4">
        <v>220055</v>
      </c>
      <c r="L660" s="4">
        <v>218180</v>
      </c>
      <c r="M660" s="4">
        <v>204396</v>
      </c>
      <c r="N660" s="4">
        <v>194153</v>
      </c>
      <c r="O660" s="4">
        <v>184365</v>
      </c>
      <c r="P660" s="4">
        <v>180838</v>
      </c>
      <c r="Q660" s="4">
        <v>174918</v>
      </c>
      <c r="R660" s="4">
        <v>166775</v>
      </c>
      <c r="S660" s="4">
        <v>158318</v>
      </c>
      <c r="T660" s="4">
        <v>155724</v>
      </c>
      <c r="U660" s="4">
        <v>150829</v>
      </c>
      <c r="V660" s="4">
        <v>142917</v>
      </c>
      <c r="W660" s="4">
        <v>135842</v>
      </c>
      <c r="X660" s="4">
        <v>130658</v>
      </c>
      <c r="Y660" s="4">
        <v>125750</v>
      </c>
      <c r="Z660" s="4">
        <v>119753</v>
      </c>
      <c r="AA660" s="4">
        <v>113717</v>
      </c>
      <c r="AB660" s="4">
        <v>111788</v>
      </c>
      <c r="AC660" s="4">
        <v>106364</v>
      </c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  <c r="AP660" s="4"/>
    </row>
    <row r="661" spans="1:42">
      <c r="A661" t="s">
        <v>1</v>
      </c>
      <c r="B661" s="1" t="s">
        <v>728</v>
      </c>
      <c r="C661" s="10" t="str">
        <f>VLOOKUP(B661,'종목코드-종목명'!$A$2:$B$1022,2,FALSE)</f>
        <v>세원셀론텍</v>
      </c>
      <c r="D661" s="2">
        <v>3304</v>
      </c>
      <c r="E661" s="2">
        <v>3283</v>
      </c>
      <c r="F661" s="2">
        <v>3243</v>
      </c>
      <c r="G661" s="2">
        <v>3193</v>
      </c>
      <c r="H661" s="2">
        <v>3471</v>
      </c>
      <c r="I661" s="2">
        <v>3719</v>
      </c>
      <c r="J661" s="2">
        <v>3760</v>
      </c>
      <c r="K661" s="2">
        <v>3999</v>
      </c>
      <c r="L661" s="2">
        <v>3851</v>
      </c>
      <c r="M661" s="2">
        <v>3766</v>
      </c>
      <c r="N661" s="2">
        <v>3817</v>
      </c>
      <c r="O661" s="2">
        <v>3917</v>
      </c>
      <c r="P661" s="2">
        <v>4095</v>
      </c>
      <c r="Q661" s="2">
        <v>4086</v>
      </c>
      <c r="R661" s="2">
        <v>4102</v>
      </c>
      <c r="S661" s="2">
        <v>4016</v>
      </c>
      <c r="T661" s="2">
        <v>2697</v>
      </c>
      <c r="U661" s="2">
        <v>2517</v>
      </c>
      <c r="V661" s="2">
        <v>2597</v>
      </c>
      <c r="W661" s="2">
        <v>2731</v>
      </c>
      <c r="X661" s="2">
        <v>2686</v>
      </c>
      <c r="Y661" s="2">
        <v>2572</v>
      </c>
      <c r="Z661" s="2">
        <v>2442</v>
      </c>
      <c r="AA661" s="2">
        <v>2316</v>
      </c>
      <c r="AB661" s="2">
        <v>2260</v>
      </c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</row>
    <row r="662" spans="1:42">
      <c r="A662" t="s">
        <v>1</v>
      </c>
      <c r="B662" s="1" t="s">
        <v>729</v>
      </c>
      <c r="C662" s="10" t="str">
        <f>VLOOKUP(B662,'종목코드-종목명'!$A$2:$B$1022,2,FALSE)</f>
        <v>디아이씨</v>
      </c>
      <c r="D662" s="2">
        <v>6481</v>
      </c>
      <c r="E662" s="2">
        <v>6464</v>
      </c>
      <c r="F662" s="2">
        <v>6385</v>
      </c>
      <c r="G662" s="2">
        <v>6284</v>
      </c>
      <c r="H662" s="2">
        <v>6363</v>
      </c>
      <c r="I662" s="2">
        <v>6220</v>
      </c>
      <c r="J662" s="2">
        <v>6118</v>
      </c>
      <c r="K662" s="2">
        <v>4938</v>
      </c>
      <c r="L662" s="2">
        <v>4950</v>
      </c>
      <c r="M662" s="2">
        <v>4850</v>
      </c>
      <c r="N662" s="2">
        <v>4660</v>
      </c>
      <c r="O662" s="2">
        <v>4554</v>
      </c>
      <c r="P662" s="2">
        <v>5113</v>
      </c>
      <c r="Q662" s="2">
        <v>5219</v>
      </c>
      <c r="R662" s="2">
        <v>5172</v>
      </c>
      <c r="S662" s="2">
        <v>5188</v>
      </c>
      <c r="T662" s="2">
        <v>4959</v>
      </c>
      <c r="U662" s="2">
        <v>4791</v>
      </c>
      <c r="V662" s="2">
        <v>4477</v>
      </c>
      <c r="W662" s="2">
        <v>4445</v>
      </c>
      <c r="X662" s="2">
        <v>3484</v>
      </c>
      <c r="Y662" s="2">
        <v>3401</v>
      </c>
      <c r="Z662" s="2">
        <v>30115</v>
      </c>
      <c r="AA662" s="2">
        <v>0</v>
      </c>
      <c r="AB662" s="2">
        <v>0</v>
      </c>
      <c r="AC662" s="2">
        <v>0</v>
      </c>
      <c r="AD662" s="2">
        <v>0</v>
      </c>
      <c r="AE662" s="2">
        <v>0</v>
      </c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</row>
    <row r="663" spans="1:42">
      <c r="A663" t="s">
        <v>1</v>
      </c>
      <c r="B663" s="1" t="s">
        <v>730</v>
      </c>
      <c r="C663" s="10" t="str">
        <f>VLOOKUP(B663,'종목코드-종목명'!$A$2:$B$1022,2,FALSE)</f>
        <v>KEC</v>
      </c>
      <c r="D663" s="2">
        <v>999</v>
      </c>
      <c r="E663" s="2">
        <v>910</v>
      </c>
      <c r="F663" s="2">
        <v>940</v>
      </c>
      <c r="G663" s="2">
        <v>937</v>
      </c>
      <c r="H663" s="2">
        <v>1068</v>
      </c>
      <c r="I663" s="2">
        <v>1119</v>
      </c>
      <c r="J663" s="2">
        <v>1114</v>
      </c>
      <c r="K663" s="2">
        <v>1076</v>
      </c>
      <c r="L663" s="2">
        <v>1448</v>
      </c>
      <c r="M663" s="2">
        <v>1484</v>
      </c>
      <c r="N663" s="2">
        <v>1449</v>
      </c>
      <c r="O663" s="2">
        <v>1446</v>
      </c>
      <c r="P663" s="2">
        <v>1779</v>
      </c>
      <c r="Q663" s="2">
        <v>2671</v>
      </c>
      <c r="R663" s="2">
        <v>2814</v>
      </c>
      <c r="S663" s="2">
        <v>2699</v>
      </c>
      <c r="T663" s="2">
        <v>2746</v>
      </c>
      <c r="U663" s="2">
        <v>2705</v>
      </c>
      <c r="V663" s="2">
        <v>2686</v>
      </c>
      <c r="W663" s="2">
        <v>2623</v>
      </c>
      <c r="X663" s="2">
        <v>2548</v>
      </c>
      <c r="Y663" s="2">
        <v>2487</v>
      </c>
      <c r="Z663" s="2">
        <v>2439</v>
      </c>
      <c r="AA663" s="2">
        <v>2529</v>
      </c>
      <c r="AB663" s="2">
        <v>0</v>
      </c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</row>
    <row r="664" spans="1:42">
      <c r="A664" t="s">
        <v>1</v>
      </c>
      <c r="B664" s="1" t="s">
        <v>731</v>
      </c>
      <c r="C664" s="10" t="str">
        <f>VLOOKUP(B664,'종목코드-종목명'!$A$2:$B$1022,2,FALSE)</f>
        <v>KPX홀딩스</v>
      </c>
      <c r="D664" s="2">
        <v>89926</v>
      </c>
      <c r="E664" s="2">
        <v>89021</v>
      </c>
      <c r="F664" s="2">
        <v>88707</v>
      </c>
      <c r="G664" s="2">
        <v>88480</v>
      </c>
      <c r="H664" s="2">
        <v>82499</v>
      </c>
      <c r="I664" s="2">
        <v>81744</v>
      </c>
      <c r="J664" s="2">
        <v>82905</v>
      </c>
      <c r="K664" s="4">
        <v>95826</v>
      </c>
      <c r="L664" s="2">
        <v>93652</v>
      </c>
      <c r="M664" s="2">
        <v>91724</v>
      </c>
      <c r="N664" s="2">
        <v>89351</v>
      </c>
      <c r="O664" s="2">
        <v>84134</v>
      </c>
      <c r="P664" s="2">
        <v>80990</v>
      </c>
      <c r="Q664" s="2">
        <v>77540</v>
      </c>
      <c r="R664" s="2">
        <v>72889</v>
      </c>
      <c r="S664" s="2">
        <v>72080</v>
      </c>
      <c r="T664" s="2">
        <v>72303</v>
      </c>
      <c r="U664" s="2">
        <v>72238</v>
      </c>
      <c r="V664" s="2">
        <v>70775</v>
      </c>
      <c r="W664" s="2">
        <v>71917</v>
      </c>
      <c r="X664" s="2">
        <v>69437</v>
      </c>
      <c r="Y664" s="2">
        <v>66644</v>
      </c>
      <c r="Z664" s="2">
        <v>63118</v>
      </c>
      <c r="AA664" s="2">
        <v>62025</v>
      </c>
      <c r="AB664" s="2">
        <v>66322</v>
      </c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</row>
    <row r="665" spans="1:42">
      <c r="A665" t="s">
        <v>1</v>
      </c>
      <c r="B665" s="1" t="s">
        <v>732</v>
      </c>
      <c r="C665" s="10" t="str">
        <f>VLOOKUP(B665,'종목코드-종목명'!$A$2:$B$1022,2,FALSE)</f>
        <v>기신정기</v>
      </c>
      <c r="D665" s="2">
        <v>6571</v>
      </c>
      <c r="E665" s="2">
        <v>6406</v>
      </c>
      <c r="F665" s="2">
        <v>6435</v>
      </c>
      <c r="G665" s="2">
        <v>6288</v>
      </c>
      <c r="H665" s="2">
        <v>6126</v>
      </c>
      <c r="I665" s="2">
        <v>5979</v>
      </c>
      <c r="J665" s="2">
        <v>6040</v>
      </c>
      <c r="K665" s="2">
        <v>5661</v>
      </c>
      <c r="L665" s="2">
        <v>5498</v>
      </c>
      <c r="M665" s="2">
        <v>5387</v>
      </c>
      <c r="N665" s="2">
        <v>5346</v>
      </c>
      <c r="O665" s="2">
        <v>10412</v>
      </c>
      <c r="P665" s="2">
        <v>10096</v>
      </c>
      <c r="Q665" s="2">
        <v>9935</v>
      </c>
      <c r="R665" s="2">
        <v>9925</v>
      </c>
      <c r="S665" s="2">
        <v>9745</v>
      </c>
      <c r="T665" s="2">
        <v>9570</v>
      </c>
      <c r="U665" s="2">
        <v>9300</v>
      </c>
      <c r="V665" s="2">
        <v>9249</v>
      </c>
      <c r="W665" s="2">
        <v>9012</v>
      </c>
      <c r="X665" s="2">
        <v>8527</v>
      </c>
      <c r="Y665" s="2">
        <v>8374</v>
      </c>
      <c r="Z665" s="2">
        <v>8287</v>
      </c>
      <c r="AA665" s="2">
        <v>0</v>
      </c>
      <c r="AB665" s="2">
        <v>0</v>
      </c>
      <c r="AC665" s="2">
        <v>0</v>
      </c>
      <c r="AD665" s="2">
        <v>0</v>
      </c>
      <c r="AE665" s="2">
        <v>0</v>
      </c>
      <c r="AF665" s="2">
        <v>0</v>
      </c>
      <c r="AG665" s="2">
        <v>0</v>
      </c>
      <c r="AH665" s="2"/>
      <c r="AI665" s="2"/>
      <c r="AJ665" s="2"/>
      <c r="AK665" s="2"/>
      <c r="AL665" s="2"/>
      <c r="AM665" s="2"/>
      <c r="AN665" s="2"/>
      <c r="AO665" s="2"/>
      <c r="AP665" s="2"/>
    </row>
    <row r="666" spans="1:42">
      <c r="A666" t="s">
        <v>1</v>
      </c>
      <c r="B666" s="5" t="s">
        <v>733</v>
      </c>
      <c r="C666" s="10" t="str">
        <f>VLOOKUP(B666,'종목코드-종목명'!$A$2:$B$1022,2,FALSE)</f>
        <v>LG패션</v>
      </c>
      <c r="D666" s="2">
        <v>29727</v>
      </c>
      <c r="E666" s="2">
        <v>29823</v>
      </c>
      <c r="F666" s="2">
        <v>28927</v>
      </c>
      <c r="G666" s="2">
        <v>28595</v>
      </c>
      <c r="H666" s="2">
        <v>27342</v>
      </c>
      <c r="I666" s="2">
        <v>27095</v>
      </c>
      <c r="J666" s="2">
        <v>25806</v>
      </c>
      <c r="K666" s="2">
        <v>20303</v>
      </c>
      <c r="L666" s="2">
        <v>18855</v>
      </c>
      <c r="M666" s="2">
        <v>19139</v>
      </c>
      <c r="N666" s="2">
        <v>18187</v>
      </c>
      <c r="O666" s="2">
        <v>17911</v>
      </c>
      <c r="P666" s="2">
        <v>16695</v>
      </c>
      <c r="Q666" s="2">
        <v>17392</v>
      </c>
      <c r="R666" s="2">
        <v>17055</v>
      </c>
      <c r="S666" s="2">
        <v>16851</v>
      </c>
      <c r="T666" s="2">
        <v>16031</v>
      </c>
      <c r="U666" s="2">
        <v>15826</v>
      </c>
      <c r="V666" s="2">
        <v>15093</v>
      </c>
      <c r="W666" s="2">
        <v>14848</v>
      </c>
      <c r="X666" s="2">
        <v>13845</v>
      </c>
      <c r="Y666" s="2">
        <v>13692</v>
      </c>
      <c r="Z666" s="2">
        <v>13081</v>
      </c>
      <c r="AA666" s="2">
        <v>12678</v>
      </c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</row>
    <row r="667" spans="1:42">
      <c r="A667" t="s">
        <v>1</v>
      </c>
      <c r="B667" s="5" t="s">
        <v>734</v>
      </c>
      <c r="C667" s="10" t="str">
        <f>VLOOKUP(B667,'종목코드-종목명'!$A$2:$B$1022,2,FALSE)</f>
        <v>쉘라인</v>
      </c>
      <c r="D667" s="2">
        <v>2139</v>
      </c>
      <c r="E667" s="2">
        <v>2908</v>
      </c>
      <c r="F667" s="2">
        <v>3173</v>
      </c>
      <c r="G667" s="2">
        <v>3249</v>
      </c>
      <c r="H667" s="2">
        <v>4010</v>
      </c>
      <c r="I667" s="2">
        <v>4015</v>
      </c>
      <c r="J667" s="2">
        <v>4532</v>
      </c>
      <c r="K667" s="2">
        <v>4069</v>
      </c>
      <c r="L667" s="2">
        <v>4416</v>
      </c>
      <c r="M667" s="2">
        <v>4651</v>
      </c>
      <c r="N667" s="2">
        <v>4675</v>
      </c>
      <c r="O667" s="2">
        <v>4824</v>
      </c>
      <c r="P667" s="2">
        <v>4788</v>
      </c>
      <c r="Q667" s="2">
        <v>4762</v>
      </c>
      <c r="R667" s="2">
        <v>4576</v>
      </c>
      <c r="S667" s="2">
        <v>4616</v>
      </c>
      <c r="T667" s="2">
        <v>4399</v>
      </c>
      <c r="U667" s="2">
        <v>4147</v>
      </c>
      <c r="V667" s="2">
        <v>3966</v>
      </c>
      <c r="W667" s="2">
        <v>3856</v>
      </c>
      <c r="X667" s="2">
        <v>2421</v>
      </c>
      <c r="Y667" s="2">
        <v>2164</v>
      </c>
      <c r="Z667" s="2">
        <v>1850</v>
      </c>
      <c r="AA667" s="2">
        <v>0</v>
      </c>
      <c r="AB667" s="2">
        <v>0</v>
      </c>
      <c r="AC667" s="2">
        <v>0</v>
      </c>
      <c r="AD667" s="2"/>
      <c r="AE667" s="2"/>
      <c r="AF667" s="2"/>
      <c r="AG667" s="2"/>
      <c r="AH667" s="2"/>
      <c r="AI667" s="2"/>
      <c r="AJ667" s="2"/>
      <c r="AK667" s="2"/>
      <c r="AL667" s="2"/>
      <c r="AM667" s="4"/>
      <c r="AN667" s="4"/>
      <c r="AO667" s="4"/>
      <c r="AP667" s="4"/>
    </row>
    <row r="668" spans="1:42">
      <c r="A668" t="s">
        <v>1</v>
      </c>
      <c r="B668" s="5" t="s">
        <v>735</v>
      </c>
      <c r="C668" s="10" t="str">
        <f>VLOOKUP(B668,'종목코드-종목명'!$A$2:$B$1022,2,FALSE)</f>
        <v>에리트베이직</v>
      </c>
      <c r="D668" s="2">
        <v>4612</v>
      </c>
      <c r="E668" s="2">
        <v>4859</v>
      </c>
      <c r="F668" s="2">
        <v>5604</v>
      </c>
      <c r="G668" s="2">
        <v>5333</v>
      </c>
      <c r="H668" s="2">
        <v>4870</v>
      </c>
      <c r="I668" s="2">
        <v>5172</v>
      </c>
      <c r="J668" s="2">
        <v>5243</v>
      </c>
      <c r="K668" s="2">
        <v>4942</v>
      </c>
      <c r="L668" s="2">
        <v>4450</v>
      </c>
      <c r="M668" s="2">
        <v>4625</v>
      </c>
      <c r="N668" s="2">
        <v>4719</v>
      </c>
      <c r="O668" s="2">
        <v>4396</v>
      </c>
      <c r="P668" s="2">
        <v>3971</v>
      </c>
      <c r="Q668" s="2">
        <v>0</v>
      </c>
      <c r="R668" s="2">
        <v>0</v>
      </c>
      <c r="S668" s="2">
        <v>0</v>
      </c>
      <c r="T668" s="2">
        <v>0</v>
      </c>
      <c r="U668" s="2">
        <v>0</v>
      </c>
      <c r="V668" s="2">
        <v>0</v>
      </c>
      <c r="W668" s="2">
        <v>0</v>
      </c>
      <c r="X668" s="2">
        <v>0</v>
      </c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</row>
    <row r="669" spans="1:42">
      <c r="A669" t="s">
        <v>1</v>
      </c>
      <c r="B669" s="5" t="s">
        <v>736</v>
      </c>
      <c r="C669" s="10" t="str">
        <f>VLOOKUP(B669,'종목코드-종목명'!$A$2:$B$1022,2,FALSE)</f>
        <v>후성</v>
      </c>
      <c r="D669" s="2">
        <v>1883</v>
      </c>
      <c r="E669" s="2">
        <v>1892</v>
      </c>
      <c r="F669" s="2">
        <v>1563</v>
      </c>
      <c r="G669" s="2">
        <v>1558</v>
      </c>
      <c r="H669" s="2">
        <v>1506</v>
      </c>
      <c r="I669" s="2">
        <v>1499</v>
      </c>
      <c r="J669" s="2">
        <v>1478</v>
      </c>
      <c r="K669" s="2">
        <v>1316</v>
      </c>
      <c r="L669" s="2">
        <v>1297</v>
      </c>
      <c r="M669" s="2">
        <v>1268</v>
      </c>
      <c r="N669" s="2">
        <v>1256</v>
      </c>
      <c r="O669" s="2">
        <v>1222</v>
      </c>
      <c r="P669" s="2">
        <v>1229</v>
      </c>
      <c r="Q669" s="2">
        <v>1185</v>
      </c>
      <c r="R669" s="2">
        <v>1052</v>
      </c>
      <c r="S669" s="2">
        <v>989</v>
      </c>
      <c r="T669" s="2">
        <v>1006</v>
      </c>
      <c r="U669" s="2">
        <v>912</v>
      </c>
      <c r="V669" s="2">
        <v>667</v>
      </c>
      <c r="W669" s="2">
        <v>616</v>
      </c>
      <c r="X669" s="2">
        <v>607</v>
      </c>
      <c r="Y669" s="2">
        <v>569</v>
      </c>
      <c r="Z669" s="2">
        <v>526</v>
      </c>
      <c r="AA669" s="2">
        <v>507</v>
      </c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</row>
    <row r="670" spans="1:42">
      <c r="A670" t="s">
        <v>1</v>
      </c>
      <c r="B670" s="5" t="s">
        <v>739</v>
      </c>
      <c r="C670" s="10" t="str">
        <f>VLOOKUP(B670,'종목코드-종목명'!$A$2:$B$1022,2,FALSE)</f>
        <v>효성ITX</v>
      </c>
      <c r="D670" s="2">
        <v>2013</v>
      </c>
      <c r="E670" s="2">
        <v>1810</v>
      </c>
      <c r="F670" s="2">
        <v>1862</v>
      </c>
      <c r="G670" s="2">
        <v>1733</v>
      </c>
      <c r="H670" s="2">
        <v>1594</v>
      </c>
      <c r="I670" s="2">
        <v>1292</v>
      </c>
      <c r="J670" s="2">
        <v>1511</v>
      </c>
      <c r="K670" s="2">
        <v>1598</v>
      </c>
      <c r="L670" s="2">
        <v>1932</v>
      </c>
      <c r="M670" s="2">
        <v>1874</v>
      </c>
      <c r="N670" s="2">
        <v>1862</v>
      </c>
      <c r="O670" s="2">
        <v>1772</v>
      </c>
      <c r="P670" s="2">
        <v>2272</v>
      </c>
      <c r="Q670" s="2">
        <v>2224</v>
      </c>
      <c r="R670" s="2">
        <v>2084</v>
      </c>
      <c r="S670" s="2">
        <v>2134</v>
      </c>
      <c r="T670" s="2">
        <v>2963</v>
      </c>
      <c r="U670" s="2">
        <v>2994</v>
      </c>
      <c r="V670" s="2">
        <v>3020</v>
      </c>
      <c r="W670" s="2">
        <v>2996</v>
      </c>
      <c r="X670" s="2">
        <v>2226</v>
      </c>
      <c r="Y670" s="2">
        <v>2207</v>
      </c>
      <c r="Z670" s="2">
        <v>2232</v>
      </c>
      <c r="AA670" s="2">
        <v>2217</v>
      </c>
      <c r="AB670" s="2">
        <v>0</v>
      </c>
      <c r="AC670" s="2">
        <v>0</v>
      </c>
      <c r="AD670" s="2">
        <v>0</v>
      </c>
      <c r="AE670" s="2">
        <v>0</v>
      </c>
      <c r="AF670" s="2">
        <v>0</v>
      </c>
      <c r="AG670" s="2"/>
      <c r="AH670" s="2"/>
      <c r="AI670" s="2"/>
      <c r="AJ670" s="2"/>
      <c r="AK670" s="2"/>
      <c r="AL670" s="2"/>
      <c r="AM670" s="2"/>
      <c r="AN670" s="2"/>
      <c r="AO670" s="2"/>
      <c r="AP670" s="2"/>
    </row>
    <row r="671" spans="1:42">
      <c r="A671" t="s">
        <v>1</v>
      </c>
      <c r="B671" s="5" t="s">
        <v>740</v>
      </c>
      <c r="C671" s="10" t="str">
        <f>VLOOKUP(B671,'종목코드-종목명'!$A$2:$B$1022,2,FALSE)</f>
        <v>웅진씽크빅</v>
      </c>
      <c r="D671" s="2">
        <v>8903</v>
      </c>
      <c r="E671" s="2">
        <v>9132</v>
      </c>
      <c r="F671" s="2">
        <v>9678</v>
      </c>
      <c r="G671" s="2">
        <v>9975</v>
      </c>
      <c r="H671" s="2">
        <v>10079</v>
      </c>
      <c r="I671" s="2">
        <v>9679</v>
      </c>
      <c r="J671" s="2">
        <v>9405</v>
      </c>
      <c r="K671" s="2">
        <v>7856</v>
      </c>
      <c r="L671" s="2">
        <v>7688</v>
      </c>
      <c r="M671" s="2">
        <v>7361</v>
      </c>
      <c r="N671" s="2">
        <v>7067</v>
      </c>
      <c r="O671" s="2">
        <v>7299</v>
      </c>
      <c r="P671" s="2">
        <v>6584</v>
      </c>
      <c r="Q671" s="2">
        <v>6009</v>
      </c>
      <c r="R671" s="2">
        <v>5520</v>
      </c>
      <c r="S671" s="2">
        <v>5300</v>
      </c>
      <c r="T671" s="2">
        <v>4983</v>
      </c>
      <c r="U671" s="2">
        <v>4781</v>
      </c>
      <c r="V671" s="2">
        <v>4544</v>
      </c>
      <c r="W671" s="2">
        <v>4549</v>
      </c>
      <c r="X671" s="2">
        <v>4009</v>
      </c>
      <c r="Y671" s="2">
        <v>3626</v>
      </c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</row>
    <row r="672" spans="1:42">
      <c r="A672" t="s">
        <v>1</v>
      </c>
      <c r="B672" s="5" t="s">
        <v>741</v>
      </c>
      <c r="C672" s="10" t="str">
        <f>VLOOKUP(B672,'종목코드-종목명'!$A$2:$B$1022,2,FALSE)</f>
        <v>JW홀딩스</v>
      </c>
      <c r="D672" s="2">
        <v>3005</v>
      </c>
      <c r="E672" s="2">
        <v>3049</v>
      </c>
      <c r="F672" s="2">
        <v>3005</v>
      </c>
      <c r="G672" s="2">
        <v>3032</v>
      </c>
      <c r="H672" s="2">
        <v>3032</v>
      </c>
      <c r="I672" s="2">
        <v>3165</v>
      </c>
      <c r="J672" s="2">
        <v>2900</v>
      </c>
      <c r="K672" s="2">
        <v>2104</v>
      </c>
      <c r="L672" s="2">
        <v>2175</v>
      </c>
      <c r="M672" s="2">
        <v>2131</v>
      </c>
      <c r="N672" s="2">
        <v>2123</v>
      </c>
      <c r="O672" s="2">
        <v>2609</v>
      </c>
      <c r="P672" s="2">
        <v>2545</v>
      </c>
      <c r="Q672" s="2">
        <v>3025</v>
      </c>
      <c r="R672" s="2">
        <v>2997</v>
      </c>
      <c r="S672" s="2">
        <v>2997</v>
      </c>
      <c r="T672" s="2">
        <v>3087</v>
      </c>
      <c r="U672" s="2">
        <v>2953</v>
      </c>
      <c r="V672" s="2">
        <v>2856</v>
      </c>
      <c r="W672" s="2">
        <v>3178</v>
      </c>
      <c r="X672" s="2">
        <v>3068</v>
      </c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4"/>
      <c r="AN672" s="4"/>
      <c r="AO672" s="4"/>
      <c r="AP672" s="4"/>
    </row>
    <row r="673" spans="1:42">
      <c r="A673" t="s">
        <v>1</v>
      </c>
      <c r="B673" s="5" t="s">
        <v>742</v>
      </c>
      <c r="C673" s="10" t="str">
        <f>VLOOKUP(B673,'종목코드-종목명'!$A$2:$B$1022,2,FALSE)</f>
        <v>SK이노베이션</v>
      </c>
      <c r="D673" s="2">
        <v>142470</v>
      </c>
      <c r="E673" s="2">
        <v>141926</v>
      </c>
      <c r="F673" s="2">
        <v>141700</v>
      </c>
      <c r="G673" s="2">
        <v>135625</v>
      </c>
      <c r="H673" s="2">
        <v>136413</v>
      </c>
      <c r="I673" s="2">
        <v>120535</v>
      </c>
      <c r="J673" s="2">
        <v>119826</v>
      </c>
      <c r="K673" s="2">
        <v>109758</v>
      </c>
      <c r="L673" s="2">
        <v>108161</v>
      </c>
      <c r="M673" s="2">
        <v>105647</v>
      </c>
      <c r="N673" s="2">
        <v>102083</v>
      </c>
      <c r="O673" s="2">
        <v>80015</v>
      </c>
      <c r="P673" s="2">
        <v>90085</v>
      </c>
      <c r="Q673" s="2">
        <v>88705</v>
      </c>
      <c r="R673" s="2">
        <v>85949</v>
      </c>
      <c r="S673" s="2">
        <v>84100</v>
      </c>
      <c r="T673" s="2">
        <v>84284</v>
      </c>
      <c r="U673" s="2">
        <v>78330</v>
      </c>
      <c r="V673" s="2">
        <v>74165</v>
      </c>
      <c r="W673" s="2">
        <v>66596</v>
      </c>
      <c r="X673" s="2">
        <v>67414</v>
      </c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</row>
    <row r="674" spans="1:42">
      <c r="A674" t="s">
        <v>1</v>
      </c>
      <c r="B674" s="5" t="s">
        <v>743</v>
      </c>
      <c r="C674" s="10" t="str">
        <f>VLOOKUP(B674,'종목코드-종목명'!$A$2:$B$1022,2,FALSE)</f>
        <v>한진중공업</v>
      </c>
      <c r="D674" s="2">
        <v>37370</v>
      </c>
      <c r="E674" s="2">
        <v>38503</v>
      </c>
      <c r="F674" s="2">
        <v>38870</v>
      </c>
      <c r="G674" s="2">
        <v>38856</v>
      </c>
      <c r="H674" s="2">
        <v>40533</v>
      </c>
      <c r="I674" s="2">
        <v>40168</v>
      </c>
      <c r="J674" s="2">
        <v>40763</v>
      </c>
      <c r="K674" s="2">
        <v>41828</v>
      </c>
      <c r="L674" s="2">
        <v>43342</v>
      </c>
      <c r="M674" s="2">
        <v>44840</v>
      </c>
      <c r="N674" s="2">
        <v>42923</v>
      </c>
      <c r="O674" s="2">
        <v>43556</v>
      </c>
      <c r="P674" s="2">
        <v>44867</v>
      </c>
      <c r="Q674" s="2">
        <v>47466</v>
      </c>
      <c r="R674" s="2">
        <v>48188</v>
      </c>
      <c r="S674" s="2">
        <v>44044</v>
      </c>
      <c r="T674" s="2">
        <v>23785</v>
      </c>
      <c r="U674" s="2">
        <v>21351</v>
      </c>
      <c r="V674" s="2">
        <v>20442</v>
      </c>
      <c r="W674" s="2">
        <v>19801</v>
      </c>
      <c r="X674" s="2">
        <v>18102</v>
      </c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4"/>
      <c r="AN674" s="4"/>
      <c r="AO674" s="4"/>
      <c r="AP674" s="4"/>
    </row>
    <row r="675" spans="1:42">
      <c r="A675" t="s">
        <v>1</v>
      </c>
      <c r="B675" s="5" t="s">
        <v>744</v>
      </c>
      <c r="C675" s="10" t="str">
        <f>VLOOKUP(B675,'종목코드-종목명'!$A$2:$B$1022,2,FALSE)</f>
        <v>CJ제일제당</v>
      </c>
      <c r="D675" s="2">
        <v>197299</v>
      </c>
      <c r="E675" s="2">
        <v>191746</v>
      </c>
      <c r="F675" s="2">
        <v>176653</v>
      </c>
      <c r="G675" s="2">
        <v>181838</v>
      </c>
      <c r="H675" s="2">
        <v>186708</v>
      </c>
      <c r="I675" s="2">
        <v>182596</v>
      </c>
      <c r="J675" s="2">
        <v>181487</v>
      </c>
      <c r="K675" s="2">
        <v>203753</v>
      </c>
      <c r="L675" s="2">
        <v>202767</v>
      </c>
      <c r="M675" s="2">
        <v>197348</v>
      </c>
      <c r="N675" s="2">
        <v>135497</v>
      </c>
      <c r="O675" s="2">
        <v>134367</v>
      </c>
      <c r="P675" s="2">
        <v>133136</v>
      </c>
      <c r="Q675" s="2">
        <v>124054</v>
      </c>
      <c r="R675" s="2">
        <v>118481</v>
      </c>
      <c r="S675" s="2">
        <v>116822</v>
      </c>
      <c r="T675" s="2">
        <v>63278</v>
      </c>
      <c r="U675" s="2">
        <v>62770</v>
      </c>
      <c r="V675" s="2">
        <v>56798</v>
      </c>
      <c r="W675" s="2">
        <v>51355</v>
      </c>
      <c r="X675" s="2">
        <v>51251</v>
      </c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</row>
    <row r="676" spans="1:42">
      <c r="A676" t="s">
        <v>1</v>
      </c>
      <c r="B676" s="5" t="s">
        <v>747</v>
      </c>
      <c r="C676" s="10" t="str">
        <f>VLOOKUP(B676,'종목코드-종목명'!$A$2:$B$1022,2,FALSE)</f>
        <v>비상교육</v>
      </c>
      <c r="D676" s="2">
        <v>11188</v>
      </c>
      <c r="E676" s="2">
        <v>11017</v>
      </c>
      <c r="F676" s="2">
        <v>10848</v>
      </c>
      <c r="G676" s="2">
        <v>11032</v>
      </c>
      <c r="H676" s="2">
        <v>10460</v>
      </c>
      <c r="I676" s="2">
        <v>10113</v>
      </c>
      <c r="J676" s="2">
        <v>10182</v>
      </c>
      <c r="K676" s="2">
        <v>9315</v>
      </c>
      <c r="L676" s="2">
        <v>11523</v>
      </c>
      <c r="M676" s="2">
        <v>11242</v>
      </c>
      <c r="N676" s="2">
        <v>11096</v>
      </c>
      <c r="O676" s="2">
        <v>11279</v>
      </c>
      <c r="P676" s="2">
        <v>10997</v>
      </c>
      <c r="Q676" s="2">
        <v>10618</v>
      </c>
      <c r="R676" s="2">
        <v>11069</v>
      </c>
      <c r="S676" s="2">
        <v>11254</v>
      </c>
      <c r="T676" s="2">
        <v>11698</v>
      </c>
      <c r="U676" s="2">
        <v>11427</v>
      </c>
      <c r="V676" s="2">
        <v>6495</v>
      </c>
      <c r="W676" s="2">
        <v>5368</v>
      </c>
      <c r="X676" s="2">
        <v>0</v>
      </c>
      <c r="Y676" s="2">
        <v>0</v>
      </c>
      <c r="Z676" s="2">
        <v>0</v>
      </c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</row>
    <row r="677" spans="1:42">
      <c r="A677" t="s">
        <v>1</v>
      </c>
      <c r="B677" s="5" t="s">
        <v>748</v>
      </c>
      <c r="C677" s="10" t="str">
        <f>VLOOKUP(B677,'종목코드-종목명'!$A$2:$B$1022,2,FALSE)</f>
        <v>진양홀딩스</v>
      </c>
      <c r="D677" s="2">
        <v>3092</v>
      </c>
      <c r="E677" s="2">
        <v>3100</v>
      </c>
      <c r="F677" s="2">
        <v>3112</v>
      </c>
      <c r="G677" s="2">
        <v>3053</v>
      </c>
      <c r="H677" s="2">
        <v>3016</v>
      </c>
      <c r="I677" s="2">
        <v>3029</v>
      </c>
      <c r="J677" s="2">
        <v>3002</v>
      </c>
      <c r="K677" s="2">
        <v>3159</v>
      </c>
      <c r="L677" s="2">
        <v>3090</v>
      </c>
      <c r="M677" s="2">
        <v>3070</v>
      </c>
      <c r="N677" s="2">
        <v>3001</v>
      </c>
      <c r="O677" s="2">
        <v>2964</v>
      </c>
      <c r="P677" s="2">
        <v>2938</v>
      </c>
      <c r="Q677" s="2">
        <v>2918</v>
      </c>
      <c r="R677" s="2">
        <v>2821</v>
      </c>
      <c r="S677" s="2">
        <v>2844</v>
      </c>
      <c r="T677" s="2">
        <v>2818</v>
      </c>
      <c r="U677" s="2">
        <v>2813</v>
      </c>
      <c r="V677" s="2">
        <v>2796</v>
      </c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</row>
    <row r="678" spans="1:42">
      <c r="A678" t="s">
        <v>1</v>
      </c>
      <c r="B678" s="5" t="s">
        <v>749</v>
      </c>
      <c r="C678" s="10" t="str">
        <f>VLOOKUP(B678,'종목코드-종목명'!$A$2:$B$1022,2,FALSE)</f>
        <v>S&amp;TC</v>
      </c>
      <c r="D678" s="2">
        <v>25658</v>
      </c>
      <c r="E678" s="2">
        <v>25257</v>
      </c>
      <c r="F678" s="2">
        <v>25194</v>
      </c>
      <c r="G678" s="2">
        <v>24376</v>
      </c>
      <c r="H678" s="2">
        <v>23798</v>
      </c>
      <c r="I678" s="2">
        <v>23559</v>
      </c>
      <c r="J678" s="2">
        <v>24362</v>
      </c>
      <c r="K678" s="2">
        <v>24553</v>
      </c>
      <c r="L678" s="2">
        <v>24202</v>
      </c>
      <c r="M678" s="2">
        <v>24735</v>
      </c>
      <c r="N678" s="2">
        <v>24658</v>
      </c>
      <c r="O678" s="2">
        <v>24970</v>
      </c>
      <c r="P678" s="2">
        <v>24041</v>
      </c>
      <c r="Q678" s="2">
        <v>23211</v>
      </c>
      <c r="R678" s="2">
        <v>22370</v>
      </c>
      <c r="S678" s="2">
        <v>20718</v>
      </c>
      <c r="T678" s="2">
        <v>10037</v>
      </c>
      <c r="U678" s="2">
        <v>25449</v>
      </c>
      <c r="V678" s="2">
        <v>22097</v>
      </c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</row>
    <row r="679" spans="1:42">
      <c r="A679" t="s">
        <v>1</v>
      </c>
      <c r="B679" s="5" t="s">
        <v>750</v>
      </c>
      <c r="C679" s="10" t="str">
        <f>VLOOKUP(B679,'종목코드-종목명'!$A$2:$B$1022,2,FALSE)</f>
        <v>SBS미디어홀딩스</v>
      </c>
      <c r="D679" s="2">
        <v>3777</v>
      </c>
      <c r="E679" s="2">
        <v>3716</v>
      </c>
      <c r="F679" s="2">
        <v>3720</v>
      </c>
      <c r="G679" s="2">
        <v>3717</v>
      </c>
      <c r="H679" s="2">
        <v>3884</v>
      </c>
      <c r="I679" s="2">
        <v>3886</v>
      </c>
      <c r="J679" s="2">
        <v>3862</v>
      </c>
      <c r="K679" s="2">
        <v>3765</v>
      </c>
      <c r="L679" s="2">
        <v>3735</v>
      </c>
      <c r="M679" s="2">
        <v>3700</v>
      </c>
      <c r="N679" s="2">
        <v>3575</v>
      </c>
      <c r="O679" s="2">
        <v>3597</v>
      </c>
      <c r="P679" s="2">
        <v>3516</v>
      </c>
      <c r="Q679" s="2">
        <v>3488</v>
      </c>
      <c r="R679" s="2">
        <v>3380</v>
      </c>
      <c r="S679" s="2">
        <v>3400</v>
      </c>
      <c r="T679" s="2">
        <v>3387</v>
      </c>
      <c r="U679" s="2">
        <v>3323</v>
      </c>
      <c r="V679" s="2">
        <v>2459</v>
      </c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</row>
    <row r="680" spans="1:42">
      <c r="A680" t="s">
        <v>1</v>
      </c>
      <c r="B680" s="5" t="s">
        <v>751</v>
      </c>
      <c r="C680" s="10" t="str">
        <f>VLOOKUP(B680,'종목코드-종목명'!$A$2:$B$1022,2,FALSE)</f>
        <v>아티스</v>
      </c>
      <c r="D680" s="2">
        <v>456</v>
      </c>
      <c r="E680" s="2">
        <v>475</v>
      </c>
      <c r="F680" s="2">
        <v>509</v>
      </c>
      <c r="G680" s="2">
        <v>524</v>
      </c>
      <c r="H680" s="2">
        <v>409</v>
      </c>
      <c r="I680" s="2">
        <v>246</v>
      </c>
      <c r="J680" s="2">
        <v>223</v>
      </c>
      <c r="K680" s="2">
        <v>11</v>
      </c>
      <c r="L680" s="2">
        <v>142</v>
      </c>
      <c r="M680" s="2">
        <v>127</v>
      </c>
      <c r="N680" s="2">
        <v>338</v>
      </c>
      <c r="O680" s="2">
        <v>350</v>
      </c>
      <c r="P680" s="2">
        <v>214</v>
      </c>
      <c r="Q680" s="2">
        <v>253</v>
      </c>
      <c r="R680" s="2">
        <v>283</v>
      </c>
      <c r="S680" s="2">
        <v>284</v>
      </c>
      <c r="T680" s="2">
        <v>968</v>
      </c>
      <c r="U680" s="2">
        <v>971</v>
      </c>
      <c r="V680" s="2">
        <v>490</v>
      </c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</row>
    <row r="681" spans="1:42">
      <c r="A681" t="s">
        <v>1</v>
      </c>
      <c r="B681" s="5" t="s">
        <v>752</v>
      </c>
      <c r="C681" s="10" t="str">
        <f>VLOOKUP(B681,'종목코드-종목명'!$A$2:$B$1022,2,FALSE)</f>
        <v>파브코</v>
      </c>
      <c r="D681" s="2">
        <v>1488</v>
      </c>
      <c r="E681" s="2">
        <v>1511</v>
      </c>
      <c r="F681" s="2">
        <v>1477</v>
      </c>
      <c r="G681" s="2">
        <v>1405</v>
      </c>
      <c r="H681" s="2">
        <v>1396</v>
      </c>
      <c r="I681" s="2">
        <v>1987</v>
      </c>
      <c r="J681" s="2">
        <v>2071</v>
      </c>
      <c r="K681" s="2">
        <v>1853</v>
      </c>
      <c r="L681" s="2">
        <v>1850</v>
      </c>
      <c r="M681" s="2">
        <v>1742</v>
      </c>
      <c r="N681" s="2">
        <v>1911</v>
      </c>
      <c r="O681" s="2">
        <v>1872</v>
      </c>
      <c r="P681" s="2">
        <v>2231</v>
      </c>
      <c r="Q681" s="2">
        <v>2240</v>
      </c>
      <c r="R681" s="2">
        <v>2342</v>
      </c>
      <c r="S681" s="2">
        <v>2625</v>
      </c>
      <c r="T681" s="2">
        <v>3233</v>
      </c>
      <c r="U681" s="2">
        <v>3896</v>
      </c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</row>
    <row r="682" spans="1:42">
      <c r="A682" t="s">
        <v>1</v>
      </c>
      <c r="B682" s="5" t="s">
        <v>753</v>
      </c>
      <c r="C682" s="10" t="str">
        <f>VLOOKUP(B682,'종목코드-종목명'!$A$2:$B$1022,2,FALSE)</f>
        <v>동성홀딩스</v>
      </c>
      <c r="D682" s="2">
        <v>5212</v>
      </c>
      <c r="E682" s="2">
        <v>5094</v>
      </c>
      <c r="F682" s="2">
        <v>5174</v>
      </c>
      <c r="G682" s="2">
        <v>5375</v>
      </c>
      <c r="H682" s="2">
        <v>5306</v>
      </c>
      <c r="I682" s="2">
        <v>5400</v>
      </c>
      <c r="J682" s="2">
        <v>5398</v>
      </c>
      <c r="K682" s="2">
        <v>5447</v>
      </c>
      <c r="L682" s="2">
        <v>5489</v>
      </c>
      <c r="M682" s="2">
        <v>5363</v>
      </c>
      <c r="N682" s="2">
        <v>5438</v>
      </c>
      <c r="O682" s="2">
        <v>5446</v>
      </c>
      <c r="P682" s="2">
        <v>5474</v>
      </c>
      <c r="Q682" s="2">
        <v>5446</v>
      </c>
      <c r="R682" s="2">
        <v>5462</v>
      </c>
      <c r="S682" s="2">
        <v>5301</v>
      </c>
      <c r="T682" s="2">
        <v>6406</v>
      </c>
      <c r="U682" s="2">
        <v>6294</v>
      </c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</row>
    <row r="683" spans="1:42">
      <c r="A683" t="s">
        <v>1</v>
      </c>
      <c r="B683" s="5" t="s">
        <v>754</v>
      </c>
      <c r="C683" s="10" t="str">
        <f>VLOOKUP(B683,'종목코드-종목명'!$A$2:$B$1022,2,FALSE)</f>
        <v>쌍방울</v>
      </c>
      <c r="D683" s="2">
        <v>920</v>
      </c>
      <c r="E683" s="2">
        <v>916</v>
      </c>
      <c r="F683" s="2">
        <v>892</v>
      </c>
      <c r="G683" s="2">
        <v>883</v>
      </c>
      <c r="H683" s="2">
        <v>902</v>
      </c>
      <c r="I683" s="2">
        <v>888</v>
      </c>
      <c r="J683" s="2">
        <v>859</v>
      </c>
      <c r="K683" s="2">
        <v>768</v>
      </c>
      <c r="L683" s="2">
        <v>757</v>
      </c>
      <c r="M683" s="2">
        <v>754</v>
      </c>
      <c r="N683" s="2">
        <v>710</v>
      </c>
      <c r="O683" s="2">
        <v>724</v>
      </c>
      <c r="P683" s="2">
        <v>798</v>
      </c>
      <c r="Q683" s="2">
        <v>806</v>
      </c>
      <c r="R683" s="2">
        <v>837</v>
      </c>
      <c r="S683" s="2">
        <v>818</v>
      </c>
      <c r="T683" s="2">
        <v>802</v>
      </c>
      <c r="U683" s="2">
        <v>756</v>
      </c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</row>
    <row r="684" spans="1:42">
      <c r="A684" t="s">
        <v>1</v>
      </c>
      <c r="B684" s="5" t="s">
        <v>755</v>
      </c>
      <c r="C684" s="10" t="str">
        <f>VLOOKUP(B684,'종목코드-종목명'!$A$2:$B$1022,2,FALSE)</f>
        <v>이연제약</v>
      </c>
      <c r="D684" s="2">
        <v>9631</v>
      </c>
      <c r="E684" s="2">
        <v>8934</v>
      </c>
      <c r="F684" s="2">
        <v>8464</v>
      </c>
      <c r="G684" s="2">
        <v>8175</v>
      </c>
      <c r="H684" s="2">
        <v>7720</v>
      </c>
      <c r="I684" s="2">
        <v>7355</v>
      </c>
      <c r="J684" s="2">
        <v>7045</v>
      </c>
      <c r="K684" s="2">
        <v>6426</v>
      </c>
      <c r="L684" s="2">
        <v>6024</v>
      </c>
      <c r="M684" s="2">
        <v>5589</v>
      </c>
      <c r="N684" s="2">
        <v>0</v>
      </c>
      <c r="O684" s="2">
        <v>0</v>
      </c>
      <c r="P684" s="2">
        <v>0</v>
      </c>
      <c r="Q684" s="2">
        <v>0</v>
      </c>
      <c r="R684" s="2">
        <v>0</v>
      </c>
      <c r="S684" s="2">
        <v>0</v>
      </c>
      <c r="T684" s="2">
        <v>0</v>
      </c>
      <c r="U684" s="2">
        <v>0</v>
      </c>
      <c r="V684" s="2">
        <v>0</v>
      </c>
      <c r="W684" s="2">
        <v>0</v>
      </c>
      <c r="X684" s="2">
        <v>0</v>
      </c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</row>
    <row r="685" spans="1:42">
      <c r="A685" t="s">
        <v>1</v>
      </c>
      <c r="B685" s="5" t="s">
        <v>756</v>
      </c>
      <c r="C685" s="10" t="str">
        <f>VLOOKUP(B685,'종목코드-종목명'!$A$2:$B$1022,2,FALSE)</f>
        <v>웅진에너지</v>
      </c>
      <c r="D685" s="2">
        <v>4109</v>
      </c>
      <c r="E685" s="2">
        <v>4740</v>
      </c>
      <c r="F685" s="2">
        <v>4793</v>
      </c>
      <c r="G685" s="2">
        <v>5159</v>
      </c>
      <c r="H685" s="2">
        <v>4889</v>
      </c>
      <c r="I685" s="2">
        <v>5141</v>
      </c>
      <c r="J685" s="2">
        <v>4973</v>
      </c>
      <c r="K685" s="2">
        <v>4806</v>
      </c>
      <c r="L685" s="2">
        <v>4588</v>
      </c>
      <c r="M685" s="2">
        <v>4326</v>
      </c>
      <c r="N685" s="2">
        <v>2308</v>
      </c>
      <c r="O685" s="2">
        <v>2088</v>
      </c>
      <c r="P685" s="2">
        <v>1133</v>
      </c>
      <c r="Q685" s="2">
        <v>354</v>
      </c>
      <c r="R685" s="2">
        <v>515</v>
      </c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</row>
    <row r="686" spans="1:42">
      <c r="A686" t="s">
        <v>1</v>
      </c>
      <c r="B686" s="5" t="s">
        <v>757</v>
      </c>
      <c r="C686" s="10" t="str">
        <f>VLOOKUP(B686,'종목코드-종목명'!$A$2:$B$1022,2,FALSE)</f>
        <v>풍산</v>
      </c>
      <c r="D686" s="2">
        <v>35894</v>
      </c>
      <c r="E686" s="2">
        <v>35072</v>
      </c>
      <c r="F686" s="2">
        <v>33953</v>
      </c>
      <c r="G686" s="2">
        <v>33815</v>
      </c>
      <c r="H686" s="2">
        <v>34023</v>
      </c>
      <c r="I686" s="2">
        <v>33536</v>
      </c>
      <c r="J686" s="2">
        <v>32830</v>
      </c>
      <c r="K686" s="2">
        <v>34114</v>
      </c>
      <c r="L686" s="2">
        <v>33215</v>
      </c>
      <c r="M686" s="2">
        <v>31762</v>
      </c>
      <c r="N686" s="2">
        <v>30866</v>
      </c>
      <c r="O686" s="2">
        <v>29702</v>
      </c>
      <c r="P686" s="2">
        <v>28165</v>
      </c>
      <c r="Q686" s="2">
        <v>26728</v>
      </c>
      <c r="R686" s="2">
        <v>25148</v>
      </c>
      <c r="S686" s="2">
        <v>25191</v>
      </c>
      <c r="T686" s="2">
        <v>31381</v>
      </c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</row>
    <row r="687" spans="1:42">
      <c r="A687" t="s">
        <v>1</v>
      </c>
      <c r="B687" s="5" t="s">
        <v>758</v>
      </c>
      <c r="C687" s="10" t="str">
        <f>VLOOKUP(B687,'종목코드-종목명'!$A$2:$B$1022,2,FALSE)</f>
        <v>일진전기</v>
      </c>
      <c r="D687" s="2">
        <v>8858</v>
      </c>
      <c r="E687" s="2">
        <v>8949</v>
      </c>
      <c r="F687" s="2">
        <v>8834</v>
      </c>
      <c r="G687" s="2">
        <v>9002</v>
      </c>
      <c r="H687" s="2">
        <v>9239</v>
      </c>
      <c r="I687" s="2">
        <v>9487</v>
      </c>
      <c r="J687" s="2">
        <v>9380</v>
      </c>
      <c r="K687" s="2">
        <v>9226</v>
      </c>
      <c r="L687" s="2">
        <v>9231</v>
      </c>
      <c r="M687" s="2">
        <v>8862</v>
      </c>
      <c r="N687" s="2">
        <v>8770</v>
      </c>
      <c r="O687" s="2">
        <v>8656</v>
      </c>
      <c r="P687" s="2">
        <v>5205</v>
      </c>
      <c r="Q687" s="2">
        <v>4859</v>
      </c>
      <c r="R687" s="2">
        <v>4290</v>
      </c>
      <c r="S687" s="2">
        <v>3627</v>
      </c>
      <c r="T687" s="2">
        <v>4061</v>
      </c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</row>
    <row r="688" spans="1:42">
      <c r="A688" t="s">
        <v>1</v>
      </c>
      <c r="B688" s="5" t="s">
        <v>759</v>
      </c>
      <c r="C688" s="10" t="str">
        <f>VLOOKUP(B688,'종목코드-종목명'!$A$2:$B$1022,2,FALSE)</f>
        <v>신성이엔지</v>
      </c>
      <c r="D688" s="2">
        <v>2370</v>
      </c>
      <c r="E688" s="2">
        <v>2450</v>
      </c>
      <c r="F688" s="2">
        <v>2554</v>
      </c>
      <c r="G688" s="2">
        <v>2458</v>
      </c>
      <c r="H688" s="2">
        <v>2433</v>
      </c>
      <c r="I688" s="2">
        <v>2368</v>
      </c>
      <c r="J688" s="2">
        <v>2457</v>
      </c>
      <c r="K688" s="2">
        <v>4790</v>
      </c>
      <c r="L688" s="2">
        <v>4558</v>
      </c>
      <c r="M688" s="2">
        <v>4088</v>
      </c>
      <c r="N688" s="2">
        <v>3656</v>
      </c>
      <c r="O688" s="2">
        <v>3449</v>
      </c>
      <c r="P688" s="2">
        <v>3337</v>
      </c>
      <c r="Q688" s="2">
        <v>3499</v>
      </c>
      <c r="R688" s="2">
        <v>3548</v>
      </c>
      <c r="S688" s="2">
        <v>3489</v>
      </c>
      <c r="T688" s="2">
        <v>3311</v>
      </c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</row>
    <row r="689" spans="1:42">
      <c r="A689" t="s">
        <v>1</v>
      </c>
      <c r="B689" s="5" t="s">
        <v>760</v>
      </c>
      <c r="C689" s="10" t="str">
        <f>VLOOKUP(B689,'종목코드-종목명'!$A$2:$B$1022,2,FALSE)</f>
        <v>신성에프에이</v>
      </c>
      <c r="D689" s="2">
        <v>1773</v>
      </c>
      <c r="E689" s="2">
        <v>1891</v>
      </c>
      <c r="F689" s="2">
        <v>2040</v>
      </c>
      <c r="G689" s="2">
        <v>2131</v>
      </c>
      <c r="H689" s="2">
        <v>2223</v>
      </c>
      <c r="I689" s="2">
        <v>2228</v>
      </c>
      <c r="J689" s="2">
        <v>2292</v>
      </c>
      <c r="K689" s="2">
        <v>4233</v>
      </c>
      <c r="L689" s="2">
        <v>4114</v>
      </c>
      <c r="M689" s="2">
        <v>3726</v>
      </c>
      <c r="N689" s="2">
        <v>3663</v>
      </c>
      <c r="O689" s="2">
        <v>3401</v>
      </c>
      <c r="P689" s="2">
        <v>3250</v>
      </c>
      <c r="Q689" s="2">
        <v>3187</v>
      </c>
      <c r="R689" s="2">
        <v>3142</v>
      </c>
      <c r="S689" s="2">
        <v>2960</v>
      </c>
      <c r="T689" s="2">
        <v>2913</v>
      </c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</row>
    <row r="690" spans="1:42">
      <c r="A690" t="s">
        <v>1</v>
      </c>
      <c r="B690" s="5" t="s">
        <v>761</v>
      </c>
      <c r="C690" s="10" t="str">
        <f>VLOOKUP(B690,'종목코드-종목명'!$A$2:$B$1022,2,FALSE)</f>
        <v>한국철강</v>
      </c>
      <c r="D690" s="2">
        <v>73551</v>
      </c>
      <c r="E690" s="2">
        <v>73022</v>
      </c>
      <c r="F690" s="2">
        <v>71020</v>
      </c>
      <c r="G690" s="2">
        <v>73201</v>
      </c>
      <c r="H690" s="2">
        <v>76886</v>
      </c>
      <c r="I690" s="2">
        <v>78852</v>
      </c>
      <c r="J690" s="2">
        <v>78019</v>
      </c>
      <c r="K690" s="2">
        <v>76289</v>
      </c>
      <c r="L690" s="2">
        <v>76427</v>
      </c>
      <c r="M690" s="2">
        <v>76557</v>
      </c>
      <c r="N690" s="2">
        <v>75782</v>
      </c>
      <c r="O690" s="2">
        <v>76634</v>
      </c>
      <c r="P690" s="2">
        <v>77129</v>
      </c>
      <c r="Q690" s="2">
        <v>74486</v>
      </c>
      <c r="R690" s="2">
        <v>71311</v>
      </c>
      <c r="S690" s="2">
        <v>70612</v>
      </c>
      <c r="T690" s="2">
        <v>67779</v>
      </c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</row>
    <row r="691" spans="1:42">
      <c r="A691" t="s">
        <v>1</v>
      </c>
      <c r="B691" s="5" t="s">
        <v>762</v>
      </c>
      <c r="C691" s="10" t="str">
        <f>VLOOKUP(B691,'종목코드-종목명'!$A$2:$B$1022,2,FALSE)</f>
        <v>KB금융</v>
      </c>
      <c r="D691" s="2">
        <v>46838</v>
      </c>
      <c r="E691" s="2">
        <v>46862</v>
      </c>
      <c r="F691" s="2">
        <v>46885</v>
      </c>
      <c r="G691" s="2">
        <v>45855</v>
      </c>
      <c r="H691" s="2">
        <v>45905</v>
      </c>
      <c r="I691" s="2">
        <v>45938</v>
      </c>
      <c r="J691" s="2">
        <v>45976</v>
      </c>
      <c r="K691" s="2">
        <v>46443</v>
      </c>
      <c r="L691" s="2">
        <v>47307</v>
      </c>
      <c r="M691" s="2">
        <v>46392</v>
      </c>
      <c r="N691" s="2">
        <v>47621</v>
      </c>
      <c r="O691" s="2">
        <v>46199</v>
      </c>
      <c r="P691" s="2">
        <v>45119</v>
      </c>
      <c r="Q691" s="2">
        <v>44997</v>
      </c>
      <c r="R691" s="2">
        <v>44630</v>
      </c>
      <c r="S691" s="2">
        <v>44412</v>
      </c>
      <c r="T691" s="2">
        <v>38086</v>
      </c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</row>
    <row r="692" spans="1:42">
      <c r="A692" t="s">
        <v>1</v>
      </c>
      <c r="B692" s="5" t="s">
        <v>763</v>
      </c>
      <c r="C692" s="10" t="str">
        <f>VLOOKUP(B692,'종목코드-종목명'!$A$2:$B$1022,2,FALSE)</f>
        <v>한세실업</v>
      </c>
      <c r="D692" s="2">
        <v>5858</v>
      </c>
      <c r="E692" s="2">
        <v>5263</v>
      </c>
      <c r="F692" s="2">
        <v>4990</v>
      </c>
      <c r="G692" s="2">
        <v>4800</v>
      </c>
      <c r="H692" s="2">
        <v>4280</v>
      </c>
      <c r="I692" s="2">
        <v>3853</v>
      </c>
      <c r="J692" s="2">
        <v>3695</v>
      </c>
      <c r="K692" s="2">
        <v>4854</v>
      </c>
      <c r="L692" s="2">
        <v>4767</v>
      </c>
      <c r="M692" s="2">
        <v>4519</v>
      </c>
      <c r="N692" s="2">
        <v>4301</v>
      </c>
      <c r="O692" s="2">
        <v>4030</v>
      </c>
      <c r="P692" s="2">
        <v>3627</v>
      </c>
      <c r="Q692" s="2">
        <v>3107</v>
      </c>
      <c r="R692" s="2">
        <v>2533</v>
      </c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</row>
    <row r="693" spans="1:42">
      <c r="A693" t="s">
        <v>1</v>
      </c>
      <c r="B693" s="5" t="s">
        <v>764</v>
      </c>
      <c r="C693" s="10" t="str">
        <f>VLOOKUP(B693,'종목코드-종목명'!$A$2:$B$1022,2,FALSE)</f>
        <v>우진</v>
      </c>
      <c r="D693" s="2">
        <v>5213</v>
      </c>
      <c r="E693" s="2">
        <v>5347</v>
      </c>
      <c r="F693" s="2">
        <v>5224</v>
      </c>
      <c r="G693" s="2">
        <v>5320</v>
      </c>
      <c r="H693" s="2">
        <v>5099</v>
      </c>
      <c r="I693" s="2">
        <v>5133</v>
      </c>
      <c r="J693" s="2">
        <v>4993</v>
      </c>
      <c r="K693" s="2">
        <v>10406</v>
      </c>
      <c r="L693" s="2">
        <v>9760</v>
      </c>
      <c r="M693" s="2">
        <v>7968</v>
      </c>
      <c r="N693" s="2">
        <v>0</v>
      </c>
      <c r="O693" s="2">
        <v>0</v>
      </c>
      <c r="P693" s="2">
        <v>0</v>
      </c>
      <c r="Q693" s="2">
        <v>0</v>
      </c>
      <c r="R693" s="2">
        <v>0</v>
      </c>
      <c r="S693" s="2">
        <v>0</v>
      </c>
      <c r="T693" s="2">
        <v>0</v>
      </c>
      <c r="U693" s="2">
        <v>0</v>
      </c>
      <c r="V693" s="2">
        <v>0</v>
      </c>
      <c r="W693" s="2">
        <v>0</v>
      </c>
      <c r="X693" s="2">
        <v>0</v>
      </c>
      <c r="Y693" s="2">
        <v>0</v>
      </c>
      <c r="Z693" s="2">
        <v>0</v>
      </c>
      <c r="AA693" s="2">
        <v>0</v>
      </c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</row>
    <row r="694" spans="1:42">
      <c r="A694" t="s">
        <v>1</v>
      </c>
      <c r="B694" s="5" t="s">
        <v>765</v>
      </c>
      <c r="C694" s="10" t="str">
        <f>VLOOKUP(B694,'종목코드-종목명'!$A$2:$B$1022,2,FALSE)</f>
        <v>미원에스씨</v>
      </c>
      <c r="D694" s="2">
        <v>160398</v>
      </c>
      <c r="E694" s="2">
        <v>149556</v>
      </c>
      <c r="F694" s="2">
        <v>137817</v>
      </c>
      <c r="G694" s="2">
        <v>128383</v>
      </c>
      <c r="H694" s="2">
        <v>121641</v>
      </c>
      <c r="I694" s="2">
        <v>115442</v>
      </c>
      <c r="J694" s="2">
        <v>109807</v>
      </c>
      <c r="K694" s="2">
        <v>99513</v>
      </c>
      <c r="L694" s="2">
        <v>95187</v>
      </c>
      <c r="M694" s="2">
        <v>86883</v>
      </c>
      <c r="N694" s="2">
        <v>78335</v>
      </c>
      <c r="O694" s="2">
        <v>72186</v>
      </c>
      <c r="P694" s="2">
        <v>68100</v>
      </c>
      <c r="Q694" s="2">
        <v>61325</v>
      </c>
      <c r="R694" s="2">
        <v>57063</v>
      </c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</row>
    <row r="695" spans="1:42">
      <c r="A695" t="s">
        <v>1</v>
      </c>
      <c r="B695" s="5" t="s">
        <v>766</v>
      </c>
      <c r="C695" s="10" t="str">
        <f>VLOOKUP(B695,'종목코드-종목명'!$A$2:$B$1022,2,FALSE)</f>
        <v>LG하우시스</v>
      </c>
      <c r="D695" s="2">
        <v>77612</v>
      </c>
      <c r="E695" s="2">
        <v>75789</v>
      </c>
      <c r="F695" s="2">
        <v>73296</v>
      </c>
      <c r="G695" s="2">
        <v>73845</v>
      </c>
      <c r="H695" s="2">
        <v>73328</v>
      </c>
      <c r="I695" s="2">
        <v>71972</v>
      </c>
      <c r="J695" s="2">
        <v>71318</v>
      </c>
      <c r="K695" s="2">
        <v>69208</v>
      </c>
      <c r="L695" s="2">
        <v>68900</v>
      </c>
      <c r="M695" s="2">
        <v>68722</v>
      </c>
      <c r="N695" s="2">
        <v>67631</v>
      </c>
      <c r="O695" s="2">
        <v>65336</v>
      </c>
      <c r="P695" s="2">
        <v>67529</v>
      </c>
      <c r="Q695" s="2">
        <v>66386</v>
      </c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</row>
    <row r="696" spans="1:42">
      <c r="A696" t="s">
        <v>1</v>
      </c>
      <c r="B696" s="5" t="s">
        <v>768</v>
      </c>
      <c r="C696" s="10" t="str">
        <f>VLOOKUP(B696,'종목코드-종목명'!$A$2:$B$1022,2,FALSE)</f>
        <v>KGP</v>
      </c>
      <c r="D696" s="2">
        <v>4352</v>
      </c>
      <c r="E696" s="2">
        <v>5019</v>
      </c>
      <c r="F696" s="2">
        <v>5269</v>
      </c>
      <c r="G696" s="2">
        <v>5781</v>
      </c>
      <c r="H696" s="2">
        <v>7330</v>
      </c>
      <c r="I696" s="2">
        <v>8273</v>
      </c>
      <c r="J696" s="2">
        <v>9034</v>
      </c>
      <c r="K696" s="2">
        <v>4589</v>
      </c>
      <c r="L696" s="2">
        <v>4928</v>
      </c>
      <c r="M696" s="2">
        <v>5317</v>
      </c>
      <c r="N696" s="2">
        <v>3735</v>
      </c>
      <c r="O696" s="2">
        <v>3707</v>
      </c>
      <c r="P696" s="2">
        <v>5456</v>
      </c>
      <c r="Q696" s="2">
        <v>5270</v>
      </c>
      <c r="R696" s="2">
        <v>6047</v>
      </c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</row>
    <row r="697" spans="1:42">
      <c r="A697" t="s">
        <v>1</v>
      </c>
      <c r="B697" s="5" t="s">
        <v>769</v>
      </c>
      <c r="C697" s="10" t="str">
        <f>VLOOKUP(B697,'종목코드-종목명'!$A$2:$B$1022,2,FALSE)</f>
        <v>넥솔론</v>
      </c>
      <c r="D697" s="2">
        <v>872</v>
      </c>
      <c r="E697" s="2">
        <v>1268</v>
      </c>
      <c r="F697" s="2">
        <v>1567</v>
      </c>
      <c r="G697" s="2">
        <v>1982</v>
      </c>
      <c r="H697" s="2">
        <v>0</v>
      </c>
      <c r="I697" s="2">
        <v>2139</v>
      </c>
      <c r="J697" s="2">
        <v>0</v>
      </c>
      <c r="K697" s="2">
        <v>0</v>
      </c>
      <c r="L697" s="2">
        <v>0</v>
      </c>
      <c r="M697" s="2">
        <v>0</v>
      </c>
      <c r="N697" s="2">
        <v>0</v>
      </c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</row>
    <row r="698" spans="1:42">
      <c r="A698" t="s">
        <v>1</v>
      </c>
      <c r="B698" s="5" t="s">
        <v>770</v>
      </c>
      <c r="C698" s="10" t="str">
        <f>VLOOKUP(B698,'종목코드-종목명'!$A$2:$B$1022,2,FALSE)</f>
        <v>영원무역</v>
      </c>
      <c r="D698" s="2">
        <v>13155</v>
      </c>
      <c r="E698" s="2">
        <v>12615</v>
      </c>
      <c r="F698" s="2">
        <v>11987</v>
      </c>
      <c r="G698" s="2">
        <v>11837</v>
      </c>
      <c r="H698" s="2">
        <v>11576</v>
      </c>
      <c r="I698" s="2">
        <v>10969</v>
      </c>
      <c r="J698" s="2">
        <v>10575</v>
      </c>
      <c r="K698" s="2">
        <v>11253</v>
      </c>
      <c r="L698" s="2">
        <v>11147</v>
      </c>
      <c r="M698" s="2">
        <v>10475</v>
      </c>
      <c r="N698" s="2">
        <v>9525</v>
      </c>
      <c r="O698" s="2">
        <v>9799</v>
      </c>
      <c r="P698" s="2">
        <v>9868</v>
      </c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</row>
    <row r="699" spans="1:42">
      <c r="A699" t="s">
        <v>1</v>
      </c>
      <c r="B699" s="5" t="s">
        <v>771</v>
      </c>
      <c r="C699" s="10" t="str">
        <f>VLOOKUP(B699,'종목코드-종목명'!$A$2:$B$1022,2,FALSE)</f>
        <v>GKL</v>
      </c>
      <c r="D699" s="2">
        <v>4504</v>
      </c>
      <c r="E699" s="2">
        <v>4173</v>
      </c>
      <c r="F699" s="2">
        <v>3776</v>
      </c>
      <c r="G699" s="2">
        <v>3577</v>
      </c>
      <c r="H699" s="2">
        <v>3318</v>
      </c>
      <c r="I699" s="2">
        <v>2969</v>
      </c>
      <c r="J699" s="2">
        <v>2579</v>
      </c>
      <c r="K699" s="2">
        <v>3230</v>
      </c>
      <c r="L699" s="2">
        <v>2729</v>
      </c>
      <c r="M699" s="2">
        <v>2715</v>
      </c>
      <c r="N699" s="2">
        <v>2594</v>
      </c>
      <c r="O699" s="2">
        <v>2975</v>
      </c>
      <c r="P699" s="2">
        <v>0</v>
      </c>
      <c r="Q699" s="2">
        <v>0</v>
      </c>
      <c r="R699" s="2">
        <v>0</v>
      </c>
      <c r="S699" s="2">
        <v>0</v>
      </c>
      <c r="T699" s="2">
        <v>0</v>
      </c>
      <c r="U699" s="2"/>
      <c r="V699" s="4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</row>
    <row r="700" spans="1:42">
      <c r="A700" t="s">
        <v>1</v>
      </c>
      <c r="B700" s="5" t="s">
        <v>772</v>
      </c>
      <c r="C700" s="10" t="str">
        <f>VLOOKUP(B700,'종목코드-종목명'!$A$2:$B$1022,2,FALSE)</f>
        <v>락앤락</v>
      </c>
      <c r="D700" s="2">
        <v>9706</v>
      </c>
      <c r="E700" s="2">
        <v>9665</v>
      </c>
      <c r="F700" s="2">
        <v>9631</v>
      </c>
      <c r="G700" s="2">
        <v>9760</v>
      </c>
      <c r="H700" s="2">
        <v>7865</v>
      </c>
      <c r="I700" s="2">
        <v>7756</v>
      </c>
      <c r="J700" s="2">
        <v>7641</v>
      </c>
      <c r="K700" s="2">
        <v>7879</v>
      </c>
      <c r="L700" s="2">
        <v>7458</v>
      </c>
      <c r="M700" s="2">
        <v>7181</v>
      </c>
      <c r="N700" s="2">
        <v>6675</v>
      </c>
      <c r="O700" s="2">
        <v>4401</v>
      </c>
      <c r="P700" s="2">
        <v>4239</v>
      </c>
      <c r="Q700" s="2">
        <v>3807</v>
      </c>
      <c r="R700" s="2">
        <v>0</v>
      </c>
      <c r="S700" s="2">
        <v>0</v>
      </c>
      <c r="T700" s="2">
        <v>0</v>
      </c>
      <c r="U700" s="2"/>
      <c r="V700" s="4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</row>
    <row r="701" spans="1:42">
      <c r="A701" t="s">
        <v>1</v>
      </c>
      <c r="B701" s="5" t="s">
        <v>773</v>
      </c>
      <c r="C701" s="10" t="str">
        <f>VLOOKUP(B701,'종목코드-종목명'!$A$2:$B$1022,2,FALSE)</f>
        <v>대성에너지</v>
      </c>
      <c r="D701" s="2">
        <v>9489</v>
      </c>
      <c r="E701" s="2">
        <v>9632</v>
      </c>
      <c r="F701" s="2">
        <v>9744</v>
      </c>
      <c r="G701" s="2">
        <v>9618</v>
      </c>
      <c r="H701" s="2">
        <v>9294</v>
      </c>
      <c r="I701" s="2">
        <v>9463</v>
      </c>
      <c r="J701" s="2">
        <v>9803</v>
      </c>
      <c r="K701" s="2">
        <v>9186</v>
      </c>
      <c r="L701" s="2">
        <v>0</v>
      </c>
      <c r="M701" s="2">
        <v>0</v>
      </c>
      <c r="N701" s="2">
        <v>0</v>
      </c>
      <c r="O701" s="2">
        <v>0</v>
      </c>
      <c r="P701" s="2"/>
      <c r="Q701" s="2"/>
      <c r="R701" s="2"/>
      <c r="S701" s="2"/>
      <c r="T701" s="2"/>
      <c r="U701" s="2"/>
      <c r="V701" s="4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</row>
    <row r="702" spans="1:42">
      <c r="A702" t="s">
        <v>1</v>
      </c>
      <c r="B702" s="5" t="s">
        <v>774</v>
      </c>
      <c r="C702" s="10" t="str">
        <f>VLOOKUP(B702,'종목코드-종목명'!$A$2:$B$1022,2,FALSE)</f>
        <v>한진해운</v>
      </c>
      <c r="D702" s="2">
        <v>13297</v>
      </c>
      <c r="E702" s="2">
        <v>14173</v>
      </c>
      <c r="F702" s="2">
        <v>13975</v>
      </c>
      <c r="G702" s="2">
        <v>17009</v>
      </c>
      <c r="H702" s="2">
        <v>22414</v>
      </c>
      <c r="I702" s="2">
        <v>24501</v>
      </c>
      <c r="J702" s="2">
        <v>28924</v>
      </c>
      <c r="K702" s="2">
        <v>27167</v>
      </c>
      <c r="L702" s="2">
        <v>29019</v>
      </c>
      <c r="M702" s="2">
        <v>28037</v>
      </c>
      <c r="N702" s="2">
        <v>23122</v>
      </c>
      <c r="O702" s="2">
        <v>25586</v>
      </c>
      <c r="P702" s="2"/>
      <c r="Q702" s="2"/>
      <c r="R702" s="2"/>
      <c r="S702" s="2"/>
      <c r="T702" s="2"/>
      <c r="U702" s="2"/>
      <c r="V702" s="4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</row>
    <row r="703" spans="1:42">
      <c r="A703" t="s">
        <v>1</v>
      </c>
      <c r="B703" s="5" t="s">
        <v>775</v>
      </c>
      <c r="C703" s="10" t="str">
        <f>VLOOKUP(B703,'종목코드-종목명'!$A$2:$B$1022,2,FALSE)</f>
        <v>우리들생명과학</v>
      </c>
      <c r="D703" s="2">
        <v>299</v>
      </c>
      <c r="E703" s="2">
        <v>297</v>
      </c>
      <c r="F703" s="2">
        <v>336</v>
      </c>
      <c r="G703" s="2">
        <v>298</v>
      </c>
      <c r="H703" s="2">
        <v>382</v>
      </c>
      <c r="I703" s="2">
        <v>403</v>
      </c>
      <c r="J703" s="2">
        <v>512</v>
      </c>
      <c r="K703" s="2">
        <v>468</v>
      </c>
      <c r="L703" s="2">
        <v>501</v>
      </c>
      <c r="M703" s="2">
        <v>533</v>
      </c>
      <c r="N703" s="2">
        <v>610</v>
      </c>
      <c r="O703" s="2">
        <v>561</v>
      </c>
      <c r="P703" s="2"/>
      <c r="Q703" s="2"/>
      <c r="R703" s="2"/>
      <c r="S703" s="2"/>
      <c r="T703" s="2"/>
      <c r="U703" s="2"/>
      <c r="V703" s="4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</row>
    <row r="704" spans="1:42">
      <c r="A704" t="s">
        <v>1</v>
      </c>
      <c r="B704" s="5" t="s">
        <v>776</v>
      </c>
      <c r="C704" s="10" t="str">
        <f>VLOOKUP(B704,'종목코드-종목명'!$A$2:$B$1022,2,FALSE)</f>
        <v>골든나래리츠</v>
      </c>
      <c r="D704" s="2">
        <v>570</v>
      </c>
      <c r="E704" s="2">
        <v>558</v>
      </c>
      <c r="F704" s="2">
        <v>550</v>
      </c>
      <c r="G704" s="2">
        <v>639</v>
      </c>
      <c r="H704" s="2">
        <v>617</v>
      </c>
      <c r="I704" s="2">
        <v>600</v>
      </c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</row>
    <row r="705" spans="1:42">
      <c r="A705" t="s">
        <v>1</v>
      </c>
      <c r="B705" s="5" t="s">
        <v>777</v>
      </c>
      <c r="C705" s="10" t="str">
        <f>VLOOKUP(B705,'종목코드-종목명'!$A$2:$B$1022,2,FALSE)</f>
        <v>KC코트렐</v>
      </c>
      <c r="D705" s="2">
        <v>6491</v>
      </c>
      <c r="E705" s="2">
        <v>6290</v>
      </c>
      <c r="F705" s="2">
        <v>6011</v>
      </c>
      <c r="G705" s="2">
        <v>5999</v>
      </c>
      <c r="H705" s="2">
        <v>6266</v>
      </c>
      <c r="I705" s="2">
        <v>5823</v>
      </c>
      <c r="J705" s="2">
        <v>5421</v>
      </c>
      <c r="K705" s="2">
        <v>9059</v>
      </c>
      <c r="L705" s="2">
        <v>6841</v>
      </c>
      <c r="M705" s="2">
        <v>6411</v>
      </c>
      <c r="N705" s="2">
        <v>4095</v>
      </c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</row>
    <row r="706" spans="1:42">
      <c r="A706" t="s">
        <v>1</v>
      </c>
      <c r="B706" s="5" t="s">
        <v>778</v>
      </c>
      <c r="C706" s="10" t="str">
        <f>VLOOKUP(B706,'종목코드-종목명'!$A$2:$B$1022,2,FALSE)</f>
        <v>조선선재</v>
      </c>
      <c r="D706" s="2">
        <v>31209</v>
      </c>
      <c r="E706" s="2">
        <v>29995</v>
      </c>
      <c r="F706" s="2">
        <v>27878</v>
      </c>
      <c r="G706" s="2">
        <v>25996</v>
      </c>
      <c r="H706" s="2">
        <v>23458</v>
      </c>
      <c r="I706" s="2">
        <v>21289</v>
      </c>
      <c r="J706" s="2">
        <v>18713</v>
      </c>
      <c r="K706" s="2">
        <v>17688</v>
      </c>
      <c r="L706" s="2">
        <v>15111</v>
      </c>
      <c r="M706" s="2">
        <v>13093</v>
      </c>
      <c r="N706" s="2">
        <v>10854</v>
      </c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</row>
    <row r="707" spans="1:42">
      <c r="A707" t="s">
        <v>1</v>
      </c>
      <c r="B707" s="5" t="s">
        <v>779</v>
      </c>
      <c r="C707" s="10" t="str">
        <f>VLOOKUP(B707,'종목코드-종목명'!$A$2:$B$1022,2,FALSE)</f>
        <v>코오롱인더</v>
      </c>
      <c r="D707" s="2">
        <v>59285</v>
      </c>
      <c r="E707" s="2">
        <v>58705</v>
      </c>
      <c r="F707" s="2">
        <v>59054</v>
      </c>
      <c r="G707" s="2">
        <v>57702</v>
      </c>
      <c r="H707" s="2">
        <v>58016</v>
      </c>
      <c r="I707" s="2">
        <v>58591</v>
      </c>
      <c r="J707" s="2">
        <v>51382</v>
      </c>
      <c r="K707" s="2">
        <v>49632</v>
      </c>
      <c r="L707" s="2">
        <v>46462</v>
      </c>
      <c r="M707" s="2">
        <v>42542</v>
      </c>
      <c r="N707" s="2">
        <v>38223</v>
      </c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</row>
    <row r="708" spans="1:42">
      <c r="A708" t="s">
        <v>1</v>
      </c>
      <c r="B708" s="5" t="s">
        <v>782</v>
      </c>
      <c r="C708" s="10" t="str">
        <f>VLOOKUP(B708,'종목코드-종목명'!$A$2:$B$1022,2,FALSE)</f>
        <v>아이마켓코리아</v>
      </c>
      <c r="D708" s="2">
        <v>8594</v>
      </c>
      <c r="E708" s="2">
        <v>8331</v>
      </c>
      <c r="F708" s="2">
        <v>8027</v>
      </c>
      <c r="G708" s="2">
        <v>7997</v>
      </c>
      <c r="H708" s="2">
        <v>7824</v>
      </c>
      <c r="I708" s="2">
        <v>7593</v>
      </c>
      <c r="J708" s="2">
        <v>7319</v>
      </c>
      <c r="K708" s="2">
        <v>7255</v>
      </c>
      <c r="L708" s="2">
        <v>6978</v>
      </c>
      <c r="M708" s="2">
        <v>4034</v>
      </c>
      <c r="N708" s="2">
        <v>3777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>
        <v>0</v>
      </c>
      <c r="U708" s="2">
        <v>0</v>
      </c>
      <c r="V708" s="2">
        <v>0</v>
      </c>
      <c r="W708" s="2">
        <v>0</v>
      </c>
      <c r="X708" s="2">
        <v>0</v>
      </c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</row>
    <row r="709" spans="1:42">
      <c r="A709" t="s">
        <v>1</v>
      </c>
      <c r="B709" s="5" t="s">
        <v>783</v>
      </c>
      <c r="C709" s="10" t="str">
        <f>VLOOKUP(B709,'종목코드-종목명'!$A$2:$B$1022,2,FALSE)</f>
        <v>한국화장품</v>
      </c>
      <c r="D709" s="2">
        <v>4542</v>
      </c>
      <c r="E709" s="2">
        <v>4577</v>
      </c>
      <c r="F709" s="2">
        <v>4793</v>
      </c>
      <c r="G709" s="2">
        <v>4789</v>
      </c>
      <c r="H709" s="2">
        <v>4850</v>
      </c>
      <c r="I709" s="2">
        <v>4788</v>
      </c>
      <c r="J709" s="2">
        <v>4791</v>
      </c>
      <c r="K709" s="2">
        <v>4739</v>
      </c>
      <c r="L709" s="2">
        <v>5802</v>
      </c>
      <c r="M709" s="2">
        <v>5778</v>
      </c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</row>
    <row r="710" spans="1:42">
      <c r="A710" t="s">
        <v>1</v>
      </c>
      <c r="B710" s="5" t="s">
        <v>784</v>
      </c>
      <c r="C710" s="10" t="str">
        <f>VLOOKUP(B710,'종목코드-종목명'!$A$2:$B$1022,2,FALSE)</f>
        <v>SJM</v>
      </c>
      <c r="D710" s="2">
        <v>6929</v>
      </c>
      <c r="E710" s="2">
        <v>7253</v>
      </c>
      <c r="F710" s="2">
        <v>6203</v>
      </c>
      <c r="G710" s="2">
        <v>6275</v>
      </c>
      <c r="H710" s="2">
        <v>6308</v>
      </c>
      <c r="I710" s="2">
        <v>6637</v>
      </c>
      <c r="J710" s="2">
        <v>6415</v>
      </c>
      <c r="K710" s="2">
        <v>9813</v>
      </c>
      <c r="L710" s="2">
        <v>9007</v>
      </c>
      <c r="M710" s="2">
        <v>8553</v>
      </c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</row>
    <row r="711" spans="1:42">
      <c r="A711" t="s">
        <v>1</v>
      </c>
      <c r="B711" s="5" t="s">
        <v>785</v>
      </c>
      <c r="C711" s="10" t="str">
        <f>VLOOKUP(B711,'종목코드-종목명'!$A$2:$B$1022,2,FALSE)</f>
        <v>현대에이치씨엔</v>
      </c>
      <c r="D711" s="2">
        <v>3459</v>
      </c>
      <c r="E711" s="2">
        <v>3438</v>
      </c>
      <c r="F711" s="2">
        <v>3408</v>
      </c>
      <c r="G711" s="2">
        <v>3249</v>
      </c>
      <c r="H711" s="2">
        <v>3246</v>
      </c>
      <c r="I711" s="2">
        <v>3227</v>
      </c>
      <c r="J711" s="2">
        <v>3183</v>
      </c>
      <c r="K711" s="2">
        <v>3100</v>
      </c>
      <c r="L711" s="2">
        <v>2964</v>
      </c>
      <c r="M711" s="2">
        <v>2921</v>
      </c>
      <c r="N711" s="2">
        <v>0</v>
      </c>
      <c r="O711" s="2">
        <v>0</v>
      </c>
      <c r="P711" s="2">
        <v>0</v>
      </c>
      <c r="Q711" s="2">
        <v>0</v>
      </c>
      <c r="R711" s="2">
        <v>0</v>
      </c>
      <c r="S711" s="2">
        <v>0</v>
      </c>
      <c r="T711" s="2">
        <v>0</v>
      </c>
      <c r="U711" s="2">
        <v>0</v>
      </c>
      <c r="V711" s="2">
        <v>0</v>
      </c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</row>
    <row r="712" spans="1:42">
      <c r="A712" t="s">
        <v>1</v>
      </c>
      <c r="B712" s="5" t="s">
        <v>786</v>
      </c>
      <c r="C712" s="10" t="str">
        <f>VLOOKUP(B712,'종목코드-종목명'!$A$2:$B$1022,2,FALSE)</f>
        <v>대성산업</v>
      </c>
      <c r="D712" s="2">
        <v>114030</v>
      </c>
      <c r="E712" s="2">
        <v>117202</v>
      </c>
      <c r="F712" s="2">
        <v>118164</v>
      </c>
      <c r="G712" s="2">
        <v>121409</v>
      </c>
      <c r="H712" s="2">
        <v>115552</v>
      </c>
      <c r="I712" s="2">
        <v>124063</v>
      </c>
      <c r="J712" s="2">
        <v>159856</v>
      </c>
      <c r="K712" s="2">
        <v>158688</v>
      </c>
      <c r="L712" s="2">
        <v>155824</v>
      </c>
      <c r="M712" s="2">
        <v>154832</v>
      </c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</row>
    <row r="713" spans="1:42">
      <c r="A713" t="s">
        <v>1</v>
      </c>
      <c r="B713" s="5" t="s">
        <v>787</v>
      </c>
      <c r="C713" s="10" t="str">
        <f>VLOOKUP(B713,'종목코드-종목명'!$A$2:$B$1022,2,FALSE)</f>
        <v>한미약품</v>
      </c>
      <c r="D713" s="2">
        <v>36894</v>
      </c>
      <c r="E713" s="2">
        <v>35479</v>
      </c>
      <c r="F713" s="2">
        <v>35383</v>
      </c>
      <c r="G713" s="2">
        <v>36399</v>
      </c>
      <c r="H713" s="2">
        <v>37438</v>
      </c>
      <c r="I713" s="2">
        <v>37474</v>
      </c>
      <c r="J713" s="2">
        <v>38218</v>
      </c>
      <c r="K713" s="2">
        <v>37074</v>
      </c>
      <c r="L713" s="2">
        <v>33934</v>
      </c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</row>
    <row r="714" spans="1:42">
      <c r="A714" t="s">
        <v>1</v>
      </c>
      <c r="B714" s="5" t="s">
        <v>788</v>
      </c>
      <c r="C714" s="10" t="str">
        <f>VLOOKUP(B714,'종목코드-종목명'!$A$2:$B$1022,2,FALSE)</f>
        <v>인터지스</v>
      </c>
      <c r="D714" s="2">
        <v>14851</v>
      </c>
      <c r="E714" s="2">
        <v>14542</v>
      </c>
      <c r="F714" s="2">
        <v>15007</v>
      </c>
      <c r="G714" s="2">
        <v>14829</v>
      </c>
      <c r="H714" s="2">
        <v>18223</v>
      </c>
      <c r="I714" s="2">
        <v>17891</v>
      </c>
      <c r="J714" s="2">
        <v>0</v>
      </c>
      <c r="K714" s="2">
        <v>15100</v>
      </c>
      <c r="L714" s="2">
        <v>14546</v>
      </c>
      <c r="M714" s="2">
        <v>10035</v>
      </c>
      <c r="N714" s="2">
        <v>8692</v>
      </c>
      <c r="O714" s="2">
        <v>6902</v>
      </c>
      <c r="P714" s="2">
        <v>5998</v>
      </c>
      <c r="Q714" s="2">
        <v>4822</v>
      </c>
      <c r="R714" s="2">
        <v>3742</v>
      </c>
      <c r="S714" s="2">
        <v>2171</v>
      </c>
      <c r="T714" s="2">
        <v>1641</v>
      </c>
      <c r="U714" s="2">
        <v>1298</v>
      </c>
      <c r="V714" s="2">
        <v>1079</v>
      </c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</row>
    <row r="715" spans="1:42">
      <c r="A715" t="s">
        <v>1</v>
      </c>
      <c r="B715" s="5" t="s">
        <v>789</v>
      </c>
      <c r="C715" s="10" t="str">
        <f>VLOOKUP(B715,'종목코드-종목명'!$A$2:$B$1022,2,FALSE)</f>
        <v>한전산업</v>
      </c>
      <c r="D715" s="2">
        <v>2038</v>
      </c>
      <c r="E715" s="2">
        <v>1956</v>
      </c>
      <c r="F715" s="2">
        <v>2105</v>
      </c>
      <c r="G715" s="2">
        <v>2292</v>
      </c>
      <c r="H715" s="2">
        <v>2335</v>
      </c>
      <c r="I715" s="2">
        <v>2208</v>
      </c>
      <c r="J715" s="2">
        <v>2125</v>
      </c>
      <c r="K715" s="2">
        <v>1815</v>
      </c>
      <c r="L715" s="2">
        <v>1840</v>
      </c>
      <c r="M715" s="2">
        <v>0</v>
      </c>
      <c r="N715" s="2">
        <v>0</v>
      </c>
      <c r="O715" s="2">
        <v>0</v>
      </c>
      <c r="P715" s="2">
        <v>0</v>
      </c>
      <c r="Q715" s="2">
        <v>0</v>
      </c>
      <c r="R715" s="2">
        <v>0</v>
      </c>
      <c r="S715" s="2">
        <v>0</v>
      </c>
      <c r="T715" s="2">
        <v>0</v>
      </c>
      <c r="U715" s="2">
        <v>0</v>
      </c>
      <c r="V715" s="2">
        <v>0</v>
      </c>
      <c r="W715" s="2">
        <v>0</v>
      </c>
      <c r="X715" s="2">
        <v>0</v>
      </c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</row>
    <row r="716" spans="1:42">
      <c r="A716" t="s">
        <v>1</v>
      </c>
      <c r="B716" s="5" t="s">
        <v>790</v>
      </c>
      <c r="C716" s="10" t="str">
        <f>VLOOKUP(B716,'종목코드-종목명'!$A$2:$B$1022,2,FALSE)</f>
        <v>미원화학</v>
      </c>
      <c r="D716" s="2">
        <v>22316</v>
      </c>
      <c r="E716" s="2">
        <v>22815</v>
      </c>
      <c r="F716" s="2">
        <v>21761</v>
      </c>
      <c r="G716" s="2">
        <v>19960</v>
      </c>
      <c r="H716" s="2">
        <v>18820</v>
      </c>
      <c r="I716" s="2">
        <v>17462</v>
      </c>
      <c r="J716" s="2">
        <v>16767</v>
      </c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</row>
    <row r="717" spans="1:42">
      <c r="A717" t="s">
        <v>1</v>
      </c>
      <c r="B717" s="5" t="s">
        <v>791</v>
      </c>
      <c r="C717" s="10" t="str">
        <f>VLOOKUP(B717,'종목코드-종목명'!$A$2:$B$1022,2,FALSE)</f>
        <v>팀스</v>
      </c>
      <c r="D717" s="2">
        <v>12826</v>
      </c>
      <c r="E717" s="2">
        <v>12137</v>
      </c>
      <c r="F717" s="2">
        <v>11956</v>
      </c>
      <c r="G717" s="2">
        <v>11356</v>
      </c>
      <c r="H717" s="2">
        <v>11547</v>
      </c>
      <c r="I717" s="2">
        <v>11290</v>
      </c>
      <c r="J717" s="2">
        <v>11130</v>
      </c>
      <c r="K717" s="2">
        <v>10708</v>
      </c>
      <c r="L717" s="2"/>
      <c r="M717" s="2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2"/>
      <c r="AN717" s="2"/>
      <c r="AO717" s="2"/>
      <c r="AP717" s="2"/>
    </row>
    <row r="718" spans="1:42">
      <c r="A718" t="s">
        <v>1</v>
      </c>
      <c r="B718" s="5" t="s">
        <v>792</v>
      </c>
      <c r="C718" s="10" t="str">
        <f>VLOOKUP(B718,'종목코드-종목명'!$A$2:$B$1022,2,FALSE)</f>
        <v>선진</v>
      </c>
      <c r="D718" s="2">
        <v>12962</v>
      </c>
      <c r="E718" s="2">
        <v>11994</v>
      </c>
      <c r="F718" s="2">
        <v>11489</v>
      </c>
      <c r="G718" s="2">
        <v>10537</v>
      </c>
      <c r="H718" s="2">
        <v>10052</v>
      </c>
      <c r="I718" s="2">
        <v>10029</v>
      </c>
      <c r="J718" s="2">
        <v>9346</v>
      </c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</row>
    <row r="719" spans="1:42">
      <c r="A719" t="s">
        <v>1</v>
      </c>
      <c r="B719" s="5" t="s">
        <v>793</v>
      </c>
      <c r="C719" s="10" t="str">
        <f>VLOOKUP(B719,'종목코드-종목명'!$A$2:$B$1022,2,FALSE)</f>
        <v>메리츠금융지주</v>
      </c>
      <c r="D719" s="2">
        <v>5474</v>
      </c>
      <c r="E719" s="2">
        <v>5500</v>
      </c>
      <c r="F719" s="2">
        <v>5208</v>
      </c>
      <c r="G719" s="2">
        <v>5073</v>
      </c>
      <c r="H719" s="2">
        <v>5095</v>
      </c>
      <c r="I719" s="2">
        <v>11447</v>
      </c>
      <c r="J719" s="2">
        <v>10602</v>
      </c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</row>
    <row r="720" spans="1:42">
      <c r="A720" t="s">
        <v>1</v>
      </c>
      <c r="B720" s="5" t="s">
        <v>794</v>
      </c>
      <c r="C720" s="10" t="str">
        <f>VLOOKUP(B720,'종목코드-종목명'!$A$2:$B$1022,2,FALSE)</f>
        <v>이코리아리츠</v>
      </c>
      <c r="D720" s="2">
        <v>3880</v>
      </c>
      <c r="E720" s="2">
        <v>3870</v>
      </c>
      <c r="F720" s="2">
        <v>4042</v>
      </c>
      <c r="G720" s="2">
        <v>4254</v>
      </c>
      <c r="H720" s="2">
        <v>4417</v>
      </c>
      <c r="I720" s="2">
        <v>4502</v>
      </c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</row>
    <row r="721" spans="1:42">
      <c r="A721" t="s">
        <v>1</v>
      </c>
      <c r="B721" s="5" t="s">
        <v>795</v>
      </c>
      <c r="C721" s="10" t="str">
        <f>VLOOKUP(B721,'종목코드-종목명'!$A$2:$B$1022,2,FALSE)</f>
        <v>코오롱플라스틱</v>
      </c>
      <c r="D721" s="2">
        <v>3229</v>
      </c>
      <c r="E721" s="2">
        <v>3095</v>
      </c>
      <c r="F721" s="2">
        <v>3000</v>
      </c>
      <c r="G721" s="2">
        <v>2998</v>
      </c>
      <c r="H721" s="2">
        <v>2917</v>
      </c>
      <c r="I721" s="2">
        <v>2845</v>
      </c>
      <c r="J721" s="2">
        <v>2132</v>
      </c>
      <c r="K721" s="2">
        <v>0</v>
      </c>
      <c r="L721" s="2">
        <v>0</v>
      </c>
      <c r="M721" s="2">
        <v>0</v>
      </c>
      <c r="N721" s="2">
        <v>0</v>
      </c>
      <c r="O721" s="2">
        <v>0</v>
      </c>
      <c r="P721" s="2">
        <v>0</v>
      </c>
      <c r="Q721" s="2">
        <v>0</v>
      </c>
      <c r="R721" s="2">
        <v>0</v>
      </c>
      <c r="S721" s="2">
        <v>0</v>
      </c>
      <c r="T721" s="2">
        <v>0</v>
      </c>
      <c r="U721" s="2">
        <v>0</v>
      </c>
      <c r="V721" s="2">
        <v>0</v>
      </c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</row>
    <row r="722" spans="1:42">
      <c r="A722" t="s">
        <v>1</v>
      </c>
      <c r="B722" s="5" t="s">
        <v>796</v>
      </c>
      <c r="C722" s="10" t="str">
        <f>VLOOKUP(B722,'종목코드-종목명'!$A$2:$B$1022,2,FALSE)</f>
        <v>BS금융지주</v>
      </c>
      <c r="D722" s="2">
        <v>13689</v>
      </c>
      <c r="E722" s="2">
        <v>13713</v>
      </c>
      <c r="F722" s="2">
        <v>13741</v>
      </c>
      <c r="G722" s="2">
        <v>14106</v>
      </c>
      <c r="H722" s="2">
        <v>13450</v>
      </c>
      <c r="I722" s="2">
        <v>13463</v>
      </c>
      <c r="J722" s="2">
        <v>13470</v>
      </c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</row>
    <row r="723" spans="1:42">
      <c r="A723" t="s">
        <v>1</v>
      </c>
      <c r="B723" s="5" t="s">
        <v>797</v>
      </c>
      <c r="C723" s="10" t="str">
        <f>VLOOKUP(B723,'종목코드-종목명'!$A$2:$B$1022,2,FALSE)</f>
        <v>DGB금융지주</v>
      </c>
      <c r="D723" s="2">
        <v>15610</v>
      </c>
      <c r="E723" s="2">
        <v>15635</v>
      </c>
      <c r="F723" s="2">
        <v>15655</v>
      </c>
      <c r="G723" s="2">
        <v>15998</v>
      </c>
      <c r="H723" s="2">
        <v>15590</v>
      </c>
      <c r="I723" s="2">
        <v>15598</v>
      </c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</row>
    <row r="724" spans="1:42">
      <c r="A724" t="s">
        <v>1</v>
      </c>
      <c r="B724" s="5" t="s">
        <v>799</v>
      </c>
      <c r="C724" s="10" t="str">
        <f>VLOOKUP(B724,'종목코드-종목명'!$A$2:$B$1022,2,FALSE)</f>
        <v>이마트</v>
      </c>
      <c r="D724" s="2">
        <v>219230</v>
      </c>
      <c r="E724" s="2">
        <v>212487</v>
      </c>
      <c r="F724" s="2">
        <v>209355</v>
      </c>
      <c r="G724" s="2">
        <v>197612</v>
      </c>
      <c r="H724" s="2">
        <v>201223</v>
      </c>
      <c r="I724" s="2">
        <v>200317</v>
      </c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</row>
    <row r="725" spans="1:42">
      <c r="A725" t="s">
        <v>1</v>
      </c>
      <c r="B725" s="5" t="s">
        <v>801</v>
      </c>
      <c r="C725" s="10" t="str">
        <f>VLOOKUP(B725,'종목코드-종목명'!$A$2:$B$1022,2,FALSE)</f>
        <v>광희리츠</v>
      </c>
      <c r="D725" s="2">
        <v>4680</v>
      </c>
      <c r="E725" s="2">
        <v>4603</v>
      </c>
      <c r="F725" s="2">
        <v>4321</v>
      </c>
      <c r="G725" s="2">
        <v>3953</v>
      </c>
      <c r="H725" s="2">
        <v>0</v>
      </c>
      <c r="I725" s="2">
        <v>0</v>
      </c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</row>
    <row r="726" spans="1:42">
      <c r="A726" t="s">
        <v>1</v>
      </c>
      <c r="B726" s="5" t="s">
        <v>802</v>
      </c>
      <c r="C726" s="10" t="str">
        <f>VLOOKUP(B726,'종목코드-종목명'!$A$2:$B$1022,2,FALSE)</f>
        <v>코오롱머티리얼</v>
      </c>
      <c r="D726" s="2">
        <v>22040</v>
      </c>
      <c r="E726" s="2">
        <v>22211</v>
      </c>
      <c r="F726" s="2">
        <v>22307</v>
      </c>
      <c r="G726" s="2">
        <v>25394</v>
      </c>
      <c r="H726" s="2">
        <v>0</v>
      </c>
      <c r="I726" s="2">
        <v>0</v>
      </c>
      <c r="J726" s="2">
        <v>0</v>
      </c>
      <c r="K726" s="2">
        <v>22592</v>
      </c>
      <c r="L726" s="2">
        <v>19595</v>
      </c>
      <c r="M726" s="2">
        <v>16577</v>
      </c>
      <c r="N726" s="2">
        <v>15975</v>
      </c>
      <c r="O726" s="2">
        <v>15637</v>
      </c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</row>
    <row r="727" spans="1:42">
      <c r="A727" t="s">
        <v>1</v>
      </c>
      <c r="B727" s="5" t="s">
        <v>803</v>
      </c>
      <c r="C727" s="10" t="str">
        <f>VLOOKUP(B727,'종목코드-종목명'!$A$2:$B$1022,2,FALSE)</f>
        <v>케이탑리츠</v>
      </c>
      <c r="D727" s="2">
        <v>5007</v>
      </c>
      <c r="E727" s="2">
        <v>5000</v>
      </c>
      <c r="F727" s="2">
        <v>4616</v>
      </c>
      <c r="G727" s="2">
        <v>0</v>
      </c>
      <c r="H727" s="2">
        <v>0</v>
      </c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</row>
    <row r="728" spans="1:42">
      <c r="A728" t="s">
        <v>1</v>
      </c>
      <c r="B728" s="5" t="s">
        <v>804</v>
      </c>
      <c r="C728" s="10" t="str">
        <f>VLOOKUP(B728,'종목코드-종목명'!$A$2:$B$1022,2,FALSE)</f>
        <v>삼양사</v>
      </c>
      <c r="D728" s="2">
        <v>96752</v>
      </c>
      <c r="E728" s="2">
        <v>94852</v>
      </c>
      <c r="F728" s="2">
        <v>93582</v>
      </c>
      <c r="G728" s="2">
        <v>91225</v>
      </c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</row>
    <row r="729" spans="1:42">
      <c r="A729" t="s">
        <v>1</v>
      </c>
      <c r="B729" s="5" t="s">
        <v>806</v>
      </c>
      <c r="C729" s="10" t="str">
        <f>VLOOKUP(B729,'종목코드-종목명'!$A$2:$B$1022,2,FALSE)</f>
        <v>케이비부국위탁리츠</v>
      </c>
      <c r="D729" s="2">
        <v>4633</v>
      </c>
      <c r="E729" s="2">
        <v>4700</v>
      </c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</row>
    <row r="730" spans="1:42">
      <c r="A730" t="s">
        <v>1</v>
      </c>
      <c r="B730" s="5" t="s">
        <v>809</v>
      </c>
      <c r="C730" s="10" t="str">
        <f>VLOOKUP(B730,'종목코드-종목명'!$A$2:$B$1022,2,FALSE)</f>
        <v>애경유화</v>
      </c>
      <c r="D730" s="2">
        <v>40377</v>
      </c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</row>
    <row r="731" spans="1:42">
      <c r="A731" t="s">
        <v>1</v>
      </c>
      <c r="B731" s="5" t="s">
        <v>810</v>
      </c>
      <c r="C731" s="10" t="str">
        <f>VLOOKUP(B731,'종목코드-종목명'!$A$2:$B$1022,2,FALSE)</f>
        <v>한국타이어</v>
      </c>
      <c r="D731" s="2">
        <v>20689</v>
      </c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</row>
    <row r="732" spans="1:42">
      <c r="A732" t="s">
        <v>1</v>
      </c>
      <c r="B732" s="5" t="s">
        <v>811</v>
      </c>
      <c r="C732" s="10" t="str">
        <f>VLOOKUP(B732,'종목코드-종목명'!$A$2:$B$1022,2,FALSE)</f>
        <v>중국원양자원</v>
      </c>
      <c r="D732" s="2">
        <v>2431</v>
      </c>
      <c r="E732" s="2">
        <v>2346</v>
      </c>
      <c r="F732" s="2">
        <v>2105</v>
      </c>
      <c r="G732" s="2">
        <v>1674</v>
      </c>
      <c r="H732" s="2">
        <v>0</v>
      </c>
      <c r="I732" s="2">
        <v>2685</v>
      </c>
      <c r="J732" s="2">
        <v>0</v>
      </c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</row>
    <row r="733" spans="1:42">
      <c r="A733" t="s">
        <v>1</v>
      </c>
      <c r="B733" s="5" t="s">
        <v>812</v>
      </c>
      <c r="C733" s="10" t="str">
        <f>VLOOKUP(B733,'종목코드-종목명'!$A$2:$B$1022,2,FALSE)</f>
        <v>코라오홀딩스</v>
      </c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</row>
    <row r="734" spans="1:42">
      <c r="A734" t="s">
        <v>1</v>
      </c>
      <c r="B734" s="5" t="s">
        <v>813</v>
      </c>
      <c r="C734" s="10" t="str">
        <f>VLOOKUP(B734,'종목코드-종목명'!$A$2:$B$1022,2,FALSE)</f>
        <v>화풍집단 KDR</v>
      </c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</row>
    <row r="735" spans="1:42">
      <c r="A735" t="s">
        <v>1</v>
      </c>
      <c r="B735" s="5" t="s">
        <v>814</v>
      </c>
      <c r="C735" s="10" t="s">
        <v>2078</v>
      </c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  <c r="AO735" s="4"/>
      <c r="AP735" s="4"/>
    </row>
    <row r="736" spans="1:42">
      <c r="A736" t="s">
        <v>1</v>
      </c>
      <c r="B736" s="5" t="s">
        <v>815</v>
      </c>
      <c r="C736" s="10" t="str">
        <f>VLOOKUP(B736,'종목코드-종목명'!$A$2:$B$1022,2,FALSE)</f>
        <v>SBI모기지</v>
      </c>
      <c r="D736" s="2">
        <v>8598</v>
      </c>
      <c r="E736" s="2">
        <v>8325</v>
      </c>
      <c r="F736" s="2">
        <v>8238</v>
      </c>
      <c r="G736" s="2">
        <v>0</v>
      </c>
      <c r="H736" s="2">
        <v>0</v>
      </c>
      <c r="I736" s="2">
        <v>6772</v>
      </c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4"/>
      <c r="AP736" s="4"/>
    </row>
    <row r="737" spans="4:21"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</row>
  </sheetData>
  <autoFilter ref="A1:AP736">
    <filterColumn colId="2"/>
    <sortState ref="A2:AP923">
      <sortCondition ref="B1:B923"/>
    </sortState>
  </autoFilter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 codeName="Sheet4"/>
  <dimension ref="A1:AP737"/>
  <sheetViews>
    <sheetView topLeftCell="A427" workbookViewId="0">
      <selection activeCell="A434" sqref="A434:XFD434"/>
    </sheetView>
  </sheetViews>
  <sheetFormatPr defaultRowHeight="16.5"/>
  <cols>
    <col min="2" max="2" width="9" style="1"/>
    <col min="3" max="3" width="9" style="5"/>
    <col min="4" max="4" width="9.25" bestFit="1" customWidth="1"/>
  </cols>
  <sheetData>
    <row r="1" spans="1:42" s="3" customFormat="1">
      <c r="A1" s="3" t="s">
        <v>2061</v>
      </c>
      <c r="B1" s="3" t="s">
        <v>2080</v>
      </c>
      <c r="C1" s="3" t="s">
        <v>2081</v>
      </c>
      <c r="D1" s="3">
        <v>2012.09</v>
      </c>
      <c r="E1" s="3">
        <v>2012.06</v>
      </c>
      <c r="F1" s="3">
        <v>2012.03</v>
      </c>
      <c r="G1" s="3">
        <v>2011.12</v>
      </c>
      <c r="H1" s="3">
        <v>2011.09</v>
      </c>
      <c r="I1" s="3">
        <v>2011.06</v>
      </c>
      <c r="J1" s="3">
        <v>2011.03</v>
      </c>
      <c r="K1" s="3">
        <v>2010.12</v>
      </c>
      <c r="L1" s="3">
        <v>2010.09</v>
      </c>
      <c r="M1" s="3">
        <v>2010.06</v>
      </c>
      <c r="N1" s="3">
        <v>2010.03</v>
      </c>
      <c r="O1" s="3">
        <v>2009.12</v>
      </c>
      <c r="P1" s="3">
        <v>2009.09</v>
      </c>
      <c r="Q1" s="3">
        <v>2009.06</v>
      </c>
      <c r="R1" s="3">
        <v>2009.03</v>
      </c>
      <c r="S1" s="3">
        <v>2008.12</v>
      </c>
      <c r="T1" s="3">
        <v>2008.09</v>
      </c>
      <c r="U1" s="3">
        <v>2008.06</v>
      </c>
      <c r="V1" s="3">
        <v>2008.03</v>
      </c>
      <c r="W1" s="3">
        <v>2007.12</v>
      </c>
      <c r="X1" s="3">
        <v>2007.09</v>
      </c>
      <c r="Y1" s="3">
        <v>2007.06</v>
      </c>
      <c r="Z1" s="3">
        <v>2007.03</v>
      </c>
      <c r="AA1" s="3">
        <v>2006.12</v>
      </c>
      <c r="AB1" s="3">
        <v>2006.09</v>
      </c>
      <c r="AC1" s="3">
        <v>2006.06</v>
      </c>
      <c r="AD1" s="3">
        <v>2006.03</v>
      </c>
      <c r="AE1" s="3">
        <v>2005.12</v>
      </c>
      <c r="AF1" s="3">
        <v>2005.09</v>
      </c>
      <c r="AG1" s="3">
        <v>2005.06</v>
      </c>
      <c r="AH1" s="3">
        <v>2005.03</v>
      </c>
      <c r="AI1" s="3">
        <v>2004.12</v>
      </c>
      <c r="AJ1" s="3">
        <v>2004.09</v>
      </c>
      <c r="AK1" s="3">
        <v>2004.06</v>
      </c>
      <c r="AL1" s="3">
        <v>2004.03</v>
      </c>
      <c r="AM1" s="3">
        <v>2003.12</v>
      </c>
      <c r="AN1" s="3">
        <v>2003.09</v>
      </c>
      <c r="AO1" s="3">
        <v>2003.06</v>
      </c>
      <c r="AP1" s="3">
        <v>2003.03</v>
      </c>
    </row>
    <row r="2" spans="1:42" s="3" customFormat="1">
      <c r="A2" s="3" t="s">
        <v>2</v>
      </c>
      <c r="B2" s="6" t="s">
        <v>816</v>
      </c>
      <c r="C2" s="10" t="str">
        <f>VLOOKUP(B2,'종목코드-종목명'!$A$2:$B$1022,2,FALSE)</f>
        <v>동화약품</v>
      </c>
      <c r="D2" s="3">
        <v>897</v>
      </c>
      <c r="E2" s="3">
        <v>736</v>
      </c>
      <c r="F2" s="3">
        <v>694</v>
      </c>
      <c r="G2" s="4">
        <v>1078</v>
      </c>
      <c r="H2" s="4">
        <v>1070</v>
      </c>
      <c r="I2" s="4">
        <v>1315</v>
      </c>
      <c r="J2" s="4">
        <v>1378</v>
      </c>
      <c r="K2" s="4">
        <v>1100</v>
      </c>
      <c r="L2" s="3">
        <v>866</v>
      </c>
      <c r="M2" s="3">
        <v>877</v>
      </c>
      <c r="N2" s="4">
        <v>1018</v>
      </c>
      <c r="O2" s="3">
        <v>778</v>
      </c>
      <c r="P2" s="3">
        <v>951</v>
      </c>
      <c r="Q2" s="4">
        <v>1193</v>
      </c>
      <c r="R2" s="4">
        <v>1305</v>
      </c>
      <c r="S2" s="4">
        <v>1138</v>
      </c>
      <c r="T2" s="4">
        <v>1129</v>
      </c>
      <c r="U2" s="4">
        <v>1280</v>
      </c>
      <c r="V2" s="4">
        <v>1105</v>
      </c>
      <c r="W2" s="3">
        <v>961</v>
      </c>
      <c r="X2" s="3">
        <v>922</v>
      </c>
      <c r="Y2" s="3">
        <v>796</v>
      </c>
      <c r="Z2" s="3">
        <v>548</v>
      </c>
      <c r="AA2" s="3">
        <v>402</v>
      </c>
      <c r="AB2" s="3">
        <v>384</v>
      </c>
      <c r="AC2" s="4">
        <v>1608</v>
      </c>
      <c r="AD2" s="3">
        <v>530</v>
      </c>
      <c r="AE2" s="4">
        <v>2265</v>
      </c>
      <c r="AF2" s="4">
        <v>2136</v>
      </c>
      <c r="AG2" s="4">
        <v>1852</v>
      </c>
      <c r="AH2" s="3">
        <v>489</v>
      </c>
      <c r="AI2" s="4">
        <v>2298</v>
      </c>
      <c r="AJ2" s="4">
        <v>2051</v>
      </c>
      <c r="AK2" s="3">
        <v>374</v>
      </c>
      <c r="AL2" s="3">
        <v>395</v>
      </c>
      <c r="AM2" s="3">
        <v>-153</v>
      </c>
      <c r="AN2" s="3">
        <v>-365</v>
      </c>
      <c r="AO2" s="3">
        <v>0</v>
      </c>
      <c r="AP2" s="3">
        <v>190</v>
      </c>
    </row>
    <row r="3" spans="1:42" s="3" customFormat="1">
      <c r="A3" s="3" t="s">
        <v>2</v>
      </c>
      <c r="B3" s="6" t="s">
        <v>817</v>
      </c>
      <c r="C3" s="10" t="str">
        <f>VLOOKUP(B3,'종목코드-종목명'!$A$2:$B$1022,2,FALSE)</f>
        <v>S&amp;T모터스</v>
      </c>
      <c r="D3" s="3">
        <v>1</v>
      </c>
      <c r="E3" s="3">
        <v>5</v>
      </c>
      <c r="F3" s="3">
        <v>23</v>
      </c>
      <c r="G3" s="3">
        <v>48</v>
      </c>
      <c r="H3" s="3">
        <v>57</v>
      </c>
      <c r="I3" s="3">
        <v>39</v>
      </c>
      <c r="J3" s="3">
        <v>25</v>
      </c>
      <c r="K3" s="3">
        <v>127</v>
      </c>
      <c r="L3" s="3">
        <v>140</v>
      </c>
      <c r="M3" s="3">
        <v>150</v>
      </c>
      <c r="N3" s="3">
        <v>108</v>
      </c>
      <c r="O3" s="3">
        <v>47</v>
      </c>
      <c r="P3" s="3">
        <v>72</v>
      </c>
      <c r="Q3" s="3">
        <v>76</v>
      </c>
      <c r="R3" s="3">
        <v>-3</v>
      </c>
      <c r="S3" s="3">
        <v>51</v>
      </c>
      <c r="T3" s="3">
        <v>75</v>
      </c>
      <c r="U3" s="3">
        <v>72</v>
      </c>
      <c r="V3" s="3">
        <v>-25</v>
      </c>
      <c r="W3" s="3">
        <v>28</v>
      </c>
      <c r="X3" s="3">
        <v>72</v>
      </c>
      <c r="Y3" s="3">
        <v>91</v>
      </c>
      <c r="Z3" s="3">
        <v>53</v>
      </c>
      <c r="AA3" s="3">
        <v>15</v>
      </c>
      <c r="AB3" s="3">
        <v>36</v>
      </c>
      <c r="AC3" s="3">
        <v>29</v>
      </c>
      <c r="AD3" s="3">
        <v>28</v>
      </c>
      <c r="AE3" s="3">
        <v>104</v>
      </c>
      <c r="AF3" s="3">
        <v>99</v>
      </c>
      <c r="AG3" s="3">
        <v>102</v>
      </c>
      <c r="AH3" s="3">
        <v>64</v>
      </c>
      <c r="AI3" s="3">
        <v>0</v>
      </c>
      <c r="AJ3" s="3">
        <v>14</v>
      </c>
      <c r="AK3" s="3">
        <v>32</v>
      </c>
      <c r="AL3" s="3">
        <v>36</v>
      </c>
      <c r="AM3" s="3">
        <v>-88</v>
      </c>
      <c r="AN3" s="3">
        <v>-937</v>
      </c>
      <c r="AO3" s="3">
        <v>-578</v>
      </c>
      <c r="AP3" s="3">
        <v>0</v>
      </c>
    </row>
    <row r="4" spans="1:42" s="3" customFormat="1">
      <c r="A4" s="3" t="s">
        <v>2</v>
      </c>
      <c r="B4" s="6" t="s">
        <v>818</v>
      </c>
      <c r="C4" s="10" t="str">
        <f>VLOOKUP(B4,'종목코드-종목명'!$A$2:$B$1022,2,FALSE)</f>
        <v>경방</v>
      </c>
      <c r="D4" s="4">
        <v>3742</v>
      </c>
      <c r="E4" s="4">
        <v>3337</v>
      </c>
      <c r="F4" s="4">
        <v>5874</v>
      </c>
      <c r="G4" s="4">
        <v>8052</v>
      </c>
      <c r="H4" s="4">
        <v>9759</v>
      </c>
      <c r="I4" s="4">
        <v>21271</v>
      </c>
      <c r="J4" s="4">
        <v>32791</v>
      </c>
      <c r="K4" s="4">
        <v>21741</v>
      </c>
      <c r="L4" s="4">
        <v>17799</v>
      </c>
      <c r="M4" s="4">
        <v>22608</v>
      </c>
      <c r="N4" s="4">
        <v>13212</v>
      </c>
      <c r="O4" s="4">
        <v>-5832</v>
      </c>
      <c r="P4" s="4">
        <v>-11947</v>
      </c>
      <c r="Q4" s="4">
        <v>-6979</v>
      </c>
      <c r="R4" s="4">
        <v>-11066</v>
      </c>
      <c r="S4" s="3">
        <v>286</v>
      </c>
      <c r="T4" s="3">
        <v>675</v>
      </c>
      <c r="U4" s="4">
        <v>4557</v>
      </c>
      <c r="V4" s="4">
        <v>4284</v>
      </c>
      <c r="W4" s="4">
        <v>-14133</v>
      </c>
      <c r="X4" s="4">
        <v>-18901</v>
      </c>
      <c r="Y4" s="4">
        <v>-28750</v>
      </c>
      <c r="Z4" s="4">
        <v>-61153</v>
      </c>
      <c r="AA4" s="4">
        <v>3726</v>
      </c>
      <c r="AB4" s="4">
        <v>3002</v>
      </c>
      <c r="AC4" s="4">
        <v>4836</v>
      </c>
      <c r="AD4" s="4">
        <v>4315</v>
      </c>
      <c r="AE4" s="4">
        <v>-3528</v>
      </c>
      <c r="AF4" s="4">
        <v>2108</v>
      </c>
      <c r="AG4" s="4">
        <v>3258</v>
      </c>
      <c r="AH4" s="4">
        <v>2872</v>
      </c>
      <c r="AI4" s="4">
        <v>2823</v>
      </c>
      <c r="AJ4" s="4">
        <v>3131</v>
      </c>
      <c r="AK4" s="4">
        <v>4446</v>
      </c>
      <c r="AL4" s="4">
        <v>5329</v>
      </c>
      <c r="AM4" s="4">
        <v>7326</v>
      </c>
      <c r="AN4" s="4">
        <v>6653</v>
      </c>
      <c r="AO4" s="4">
        <v>8635</v>
      </c>
      <c r="AP4" s="4">
        <v>11295</v>
      </c>
    </row>
    <row r="5" spans="1:42" s="3" customFormat="1">
      <c r="A5" s="3" t="s">
        <v>2</v>
      </c>
      <c r="B5" s="6" t="s">
        <v>819</v>
      </c>
      <c r="C5" s="10" t="str">
        <f>VLOOKUP(B5,'종목코드-종목명'!$A$2:$B$1022,2,FALSE)</f>
        <v>메리츠화재</v>
      </c>
      <c r="D5" s="4">
        <v>2022</v>
      </c>
      <c r="E5" s="4">
        <v>2282</v>
      </c>
      <c r="F5" s="4">
        <v>2066</v>
      </c>
      <c r="G5" s="4">
        <v>2224</v>
      </c>
      <c r="H5" s="4">
        <v>2377</v>
      </c>
      <c r="I5" s="4">
        <v>2663</v>
      </c>
      <c r="J5" s="4">
        <v>1086</v>
      </c>
      <c r="K5" s="4">
        <v>14215</v>
      </c>
      <c r="L5" s="4">
        <v>14020</v>
      </c>
      <c r="M5" s="4">
        <v>12853</v>
      </c>
      <c r="N5" s="4">
        <v>9117</v>
      </c>
      <c r="O5" s="4">
        <v>8550</v>
      </c>
      <c r="P5" s="4">
        <v>9016</v>
      </c>
      <c r="Q5" s="4">
        <v>10805</v>
      </c>
      <c r="R5" s="4">
        <v>8785</v>
      </c>
      <c r="S5" s="4">
        <v>8912</v>
      </c>
      <c r="T5" s="4">
        <v>8462</v>
      </c>
      <c r="U5" s="4">
        <v>8146</v>
      </c>
      <c r="V5" s="4">
        <v>7329</v>
      </c>
      <c r="W5" s="4">
        <v>7636</v>
      </c>
      <c r="X5" s="4">
        <v>7728</v>
      </c>
      <c r="Y5" s="4">
        <v>8403</v>
      </c>
      <c r="Z5" s="4">
        <v>8315</v>
      </c>
      <c r="AA5" s="4">
        <v>8314</v>
      </c>
      <c r="AB5" s="4">
        <v>8008</v>
      </c>
      <c r="AC5" s="4">
        <v>8080</v>
      </c>
      <c r="AD5" s="4">
        <v>5078</v>
      </c>
      <c r="AE5" s="4">
        <v>5369</v>
      </c>
      <c r="AF5" s="4">
        <v>5816</v>
      </c>
      <c r="AG5" s="4">
        <v>5552</v>
      </c>
      <c r="AH5" s="4">
        <v>4047</v>
      </c>
      <c r="AI5" s="4">
        <v>3797</v>
      </c>
      <c r="AJ5" s="4">
        <v>3895</v>
      </c>
      <c r="AK5" s="4">
        <v>4380</v>
      </c>
      <c r="AL5" s="4">
        <v>1943</v>
      </c>
      <c r="AM5" s="4">
        <v>1484</v>
      </c>
      <c r="AN5" s="4">
        <v>1140</v>
      </c>
      <c r="AO5" s="3">
        <v>0</v>
      </c>
      <c r="AP5" s="3">
        <v>0</v>
      </c>
    </row>
    <row r="6" spans="1:42" s="3" customFormat="1">
      <c r="A6" s="3" t="s">
        <v>2</v>
      </c>
      <c r="B6" s="6" t="s">
        <v>820</v>
      </c>
      <c r="C6" s="10" t="str">
        <f>VLOOKUP(B6,'종목코드-종목명'!$A$2:$B$1022,2,FALSE)</f>
        <v>삼양홀딩스</v>
      </c>
      <c r="D6" s="4">
        <v>10274</v>
      </c>
      <c r="E6" s="4">
        <v>16128</v>
      </c>
      <c r="F6" s="4">
        <v>30625</v>
      </c>
      <c r="G6" s="4">
        <v>13104</v>
      </c>
      <c r="H6" s="4">
        <v>11063</v>
      </c>
      <c r="I6" s="4">
        <v>5695</v>
      </c>
      <c r="J6" s="4">
        <v>7986</v>
      </c>
      <c r="K6" s="4">
        <v>6040</v>
      </c>
      <c r="L6" s="4">
        <v>5249</v>
      </c>
      <c r="M6" s="4">
        <v>5289</v>
      </c>
      <c r="N6" s="4">
        <v>4618</v>
      </c>
      <c r="O6" s="4">
        <v>7133</v>
      </c>
      <c r="P6" s="4">
        <v>8864</v>
      </c>
      <c r="Q6" s="4">
        <v>7202</v>
      </c>
      <c r="R6" s="4">
        <v>4309</v>
      </c>
      <c r="S6" s="4">
        <v>5692</v>
      </c>
      <c r="T6" s="4">
        <v>8635</v>
      </c>
      <c r="U6" s="4">
        <v>8554</v>
      </c>
      <c r="V6" s="4">
        <v>7373</v>
      </c>
      <c r="W6" s="4">
        <v>6966</v>
      </c>
      <c r="X6" s="4">
        <v>6448</v>
      </c>
      <c r="Y6" s="4">
        <v>4343</v>
      </c>
      <c r="Z6" s="4">
        <v>5873</v>
      </c>
      <c r="AA6" s="4">
        <v>7014</v>
      </c>
      <c r="AB6" s="4">
        <v>7794</v>
      </c>
      <c r="AC6" s="4">
        <v>8179</v>
      </c>
      <c r="AD6" s="4">
        <v>5914</v>
      </c>
      <c r="AE6" s="4">
        <v>7088</v>
      </c>
      <c r="AF6" s="4">
        <v>7807</v>
      </c>
      <c r="AG6" s="4">
        <v>7812</v>
      </c>
      <c r="AH6" s="4">
        <v>4684</v>
      </c>
      <c r="AI6" s="4">
        <v>6768</v>
      </c>
      <c r="AJ6" s="4">
        <v>7775</v>
      </c>
      <c r="AK6" s="4">
        <v>7540</v>
      </c>
      <c r="AL6" s="4">
        <v>5376</v>
      </c>
      <c r="AM6" s="3">
        <v>-396</v>
      </c>
      <c r="AN6" s="3">
        <v>-416</v>
      </c>
      <c r="AO6" s="3">
        <v>-624</v>
      </c>
      <c r="AP6" s="3">
        <v>0</v>
      </c>
    </row>
    <row r="7" spans="1:42" s="3" customFormat="1">
      <c r="A7" s="3" t="s">
        <v>2</v>
      </c>
      <c r="B7" s="6" t="s">
        <v>822</v>
      </c>
      <c r="C7" s="10" t="str">
        <f>VLOOKUP(B7,'종목코드-종목명'!$A$2:$B$1022,2,FALSE)</f>
        <v>하이트진로</v>
      </c>
      <c r="D7" s="4">
        <v>4131</v>
      </c>
      <c r="E7" s="4">
        <v>4685</v>
      </c>
      <c r="F7" s="4">
        <v>4299</v>
      </c>
      <c r="G7" s="4">
        <v>2374</v>
      </c>
      <c r="H7" s="4">
        <v>3232</v>
      </c>
      <c r="I7" s="4">
        <v>3245</v>
      </c>
      <c r="J7" s="4">
        <v>2813</v>
      </c>
      <c r="K7" s="4">
        <v>2206</v>
      </c>
      <c r="L7" s="4">
        <v>2588</v>
      </c>
      <c r="M7" s="4">
        <v>3140</v>
      </c>
      <c r="N7" s="4">
        <v>3363</v>
      </c>
      <c r="O7" s="4">
        <v>2630</v>
      </c>
      <c r="P7" s="4">
        <v>3437</v>
      </c>
      <c r="Q7" s="4">
        <v>3370</v>
      </c>
      <c r="R7" s="4">
        <v>2955</v>
      </c>
      <c r="S7" s="4">
        <v>3955</v>
      </c>
      <c r="T7" s="4">
        <v>3816</v>
      </c>
      <c r="U7" s="4">
        <v>4311</v>
      </c>
      <c r="V7" s="4">
        <v>4035</v>
      </c>
      <c r="W7" s="4">
        <v>3747</v>
      </c>
      <c r="X7" s="4">
        <v>3630</v>
      </c>
      <c r="Y7" s="4">
        <v>3441</v>
      </c>
      <c r="Z7" s="4">
        <v>3478</v>
      </c>
      <c r="AA7" s="4">
        <v>4674</v>
      </c>
      <c r="AB7" s="4">
        <v>3579</v>
      </c>
      <c r="AC7" s="4">
        <v>3779</v>
      </c>
      <c r="AD7" s="4">
        <v>3196</v>
      </c>
      <c r="AE7" s="4">
        <v>18948</v>
      </c>
      <c r="AF7" s="4">
        <v>38624</v>
      </c>
      <c r="AG7" s="4">
        <v>2366082</v>
      </c>
      <c r="AH7" s="4">
        <v>1823813</v>
      </c>
      <c r="AI7" s="4">
        <v>594496</v>
      </c>
      <c r="AJ7" s="4">
        <v>4505296</v>
      </c>
      <c r="AK7" s="4">
        <v>7129485</v>
      </c>
      <c r="AL7" s="4">
        <v>7591266</v>
      </c>
      <c r="AM7" s="4">
        <v>2269005</v>
      </c>
      <c r="AN7" s="4">
        <v>-458926</v>
      </c>
      <c r="AO7" s="3">
        <v>0</v>
      </c>
      <c r="AP7" s="3">
        <v>0</v>
      </c>
    </row>
    <row r="8" spans="1:42" s="3" customFormat="1">
      <c r="A8" s="3" t="s">
        <v>2</v>
      </c>
      <c r="B8" s="6" t="s">
        <v>824</v>
      </c>
      <c r="C8" s="10" t="str">
        <f>VLOOKUP(B8,'종목코드-종목명'!$A$2:$B$1022,2,FALSE)</f>
        <v>유한양행</v>
      </c>
      <c r="D8" s="4">
        <v>6174</v>
      </c>
      <c r="E8" s="4">
        <v>6510</v>
      </c>
      <c r="F8" s="4">
        <v>10812</v>
      </c>
      <c r="G8" s="4">
        <v>8613</v>
      </c>
      <c r="H8" s="4">
        <v>9172</v>
      </c>
      <c r="I8" s="4">
        <v>10021</v>
      </c>
      <c r="J8" s="4">
        <v>11873</v>
      </c>
      <c r="K8" s="4">
        <v>10628</v>
      </c>
      <c r="L8" s="4">
        <v>11716</v>
      </c>
      <c r="M8" s="4">
        <v>11998</v>
      </c>
      <c r="N8" s="4">
        <v>10626</v>
      </c>
      <c r="O8" s="4">
        <v>9334</v>
      </c>
      <c r="P8" s="4">
        <v>10080</v>
      </c>
      <c r="Q8" s="4">
        <v>10368</v>
      </c>
      <c r="R8" s="4">
        <v>10990</v>
      </c>
      <c r="S8" s="4">
        <v>9959</v>
      </c>
      <c r="T8" s="4">
        <v>10891</v>
      </c>
      <c r="U8" s="4">
        <v>10359</v>
      </c>
      <c r="V8" s="4">
        <v>10227</v>
      </c>
      <c r="W8" s="4">
        <v>7712</v>
      </c>
      <c r="X8" s="4">
        <v>9258</v>
      </c>
      <c r="Y8" s="4">
        <v>9300</v>
      </c>
      <c r="Z8" s="4">
        <v>7709</v>
      </c>
      <c r="AA8" s="4">
        <v>5805</v>
      </c>
      <c r="AB8" s="4">
        <v>5437</v>
      </c>
      <c r="AC8" s="4">
        <v>6236</v>
      </c>
      <c r="AD8" s="4">
        <v>4791</v>
      </c>
      <c r="AE8" s="4">
        <v>5328</v>
      </c>
      <c r="AF8" s="4">
        <v>6699</v>
      </c>
      <c r="AG8" s="4">
        <v>6212</v>
      </c>
      <c r="AH8" s="4">
        <v>3756</v>
      </c>
      <c r="AI8" s="4">
        <v>3898</v>
      </c>
      <c r="AJ8" s="4">
        <v>3327</v>
      </c>
      <c r="AK8" s="4">
        <v>3692</v>
      </c>
      <c r="AL8" s="4">
        <v>3132</v>
      </c>
      <c r="AM8" s="4">
        <v>3058</v>
      </c>
      <c r="AN8" s="4">
        <v>10043</v>
      </c>
      <c r="AO8" s="4">
        <v>14712</v>
      </c>
      <c r="AP8" s="4">
        <v>28525</v>
      </c>
    </row>
    <row r="9" spans="1:42" s="3" customFormat="1">
      <c r="A9" s="3" t="s">
        <v>2</v>
      </c>
      <c r="B9" s="6" t="s">
        <v>825</v>
      </c>
      <c r="C9" s="10" t="str">
        <f>VLOOKUP(B9,'종목코드-종목명'!$A$2:$B$1022,2,FALSE)</f>
        <v>CJ대한통운</v>
      </c>
      <c r="D9" s="4">
        <v>6391</v>
      </c>
      <c r="E9" s="4">
        <v>6243</v>
      </c>
      <c r="F9" s="4">
        <v>6336</v>
      </c>
      <c r="G9" s="4">
        <v>4109</v>
      </c>
      <c r="H9" s="4">
        <v>3793</v>
      </c>
      <c r="I9" s="4">
        <v>4050</v>
      </c>
      <c r="J9" s="4">
        <v>4233</v>
      </c>
      <c r="K9" s="4">
        <v>6433</v>
      </c>
      <c r="L9" s="4">
        <v>5918</v>
      </c>
      <c r="M9" s="4">
        <v>3937</v>
      </c>
      <c r="N9" s="4">
        <v>7574</v>
      </c>
      <c r="O9" s="4">
        <v>15920</v>
      </c>
      <c r="P9" s="4">
        <v>15252</v>
      </c>
      <c r="Q9" s="4">
        <v>14351</v>
      </c>
      <c r="R9" s="4">
        <v>12338</v>
      </c>
      <c r="S9" s="4">
        <v>6758</v>
      </c>
      <c r="T9" s="4">
        <v>6536</v>
      </c>
      <c r="U9" s="4">
        <v>5775</v>
      </c>
      <c r="V9" s="4">
        <v>7555</v>
      </c>
      <c r="W9" s="4">
        <v>7064</v>
      </c>
      <c r="X9" s="4">
        <v>6270</v>
      </c>
      <c r="Y9" s="4">
        <v>5876</v>
      </c>
      <c r="Z9" s="4">
        <v>5020</v>
      </c>
      <c r="AA9" s="4">
        <v>10446</v>
      </c>
      <c r="AB9" s="4">
        <v>11350</v>
      </c>
      <c r="AC9" s="4">
        <v>15265</v>
      </c>
      <c r="AD9" s="4">
        <v>9190</v>
      </c>
      <c r="AE9" s="4">
        <v>10825</v>
      </c>
      <c r="AF9" s="4">
        <v>10354</v>
      </c>
      <c r="AG9" s="4">
        <v>10398</v>
      </c>
      <c r="AH9" s="4">
        <v>10728</v>
      </c>
      <c r="AI9" s="4">
        <v>9978</v>
      </c>
      <c r="AJ9" s="4">
        <v>10561</v>
      </c>
      <c r="AK9" s="4">
        <v>10751</v>
      </c>
      <c r="AL9" s="4">
        <v>11256</v>
      </c>
      <c r="AM9" s="3">
        <v>-765</v>
      </c>
      <c r="AN9" s="3">
        <v>-181</v>
      </c>
      <c r="AO9" s="4">
        <v>-1782</v>
      </c>
      <c r="AP9" s="3">
        <v>0</v>
      </c>
    </row>
    <row r="10" spans="1:42" s="3" customFormat="1">
      <c r="A10" s="3" t="s">
        <v>2</v>
      </c>
      <c r="B10" s="6" t="s">
        <v>826</v>
      </c>
      <c r="C10" s="10" t="str">
        <f>VLOOKUP(B10,'종목코드-종목명'!$A$2:$B$1022,2,FALSE)</f>
        <v>하이트진로홀딩스</v>
      </c>
      <c r="D10" s="4">
        <v>11583</v>
      </c>
      <c r="E10" s="4">
        <v>17370</v>
      </c>
      <c r="F10" s="4">
        <v>5988</v>
      </c>
      <c r="G10" s="3">
        <v>66</v>
      </c>
      <c r="H10" s="3">
        <v>813</v>
      </c>
      <c r="I10" s="4">
        <v>2252</v>
      </c>
      <c r="J10" s="4">
        <v>6511</v>
      </c>
      <c r="K10" s="4">
        <v>2033</v>
      </c>
      <c r="L10" s="4">
        <v>-1945</v>
      </c>
      <c r="M10" s="4">
        <v>-1814</v>
      </c>
      <c r="N10" s="4">
        <v>-1016</v>
      </c>
      <c r="O10" s="4">
        <v>1146</v>
      </c>
      <c r="P10" s="4">
        <v>-1233</v>
      </c>
      <c r="Q10" s="4">
        <v>-1350</v>
      </c>
      <c r="R10" s="3">
        <v>-983</v>
      </c>
      <c r="S10" s="4">
        <v>6921</v>
      </c>
      <c r="T10" s="4">
        <v>8490</v>
      </c>
      <c r="U10" s="4">
        <v>9775</v>
      </c>
      <c r="V10" s="4">
        <v>8590</v>
      </c>
      <c r="W10" s="4">
        <v>10156</v>
      </c>
      <c r="X10" s="4">
        <v>11954</v>
      </c>
      <c r="Y10" s="4">
        <v>10711</v>
      </c>
      <c r="Z10" s="4">
        <v>9163</v>
      </c>
      <c r="AA10" s="4">
        <v>8425</v>
      </c>
      <c r="AB10" s="4">
        <v>9210</v>
      </c>
      <c r="AC10" s="4">
        <v>7123</v>
      </c>
      <c r="AD10" s="4">
        <v>8333</v>
      </c>
      <c r="AE10" s="4">
        <v>9606</v>
      </c>
      <c r="AF10" s="4">
        <v>10686</v>
      </c>
      <c r="AG10" s="4">
        <v>10311</v>
      </c>
      <c r="AH10" s="4">
        <v>10219</v>
      </c>
      <c r="AI10" s="4">
        <v>10876</v>
      </c>
      <c r="AJ10" s="4">
        <v>11772</v>
      </c>
      <c r="AK10" s="4">
        <v>11008</v>
      </c>
      <c r="AL10" s="4">
        <v>8816</v>
      </c>
      <c r="AM10" s="4">
        <v>11395</v>
      </c>
      <c r="AN10" s="3">
        <v>0</v>
      </c>
      <c r="AO10" s="3">
        <v>774</v>
      </c>
      <c r="AP10" s="3">
        <v>0</v>
      </c>
    </row>
    <row r="11" spans="1:42" s="3" customFormat="1">
      <c r="A11" s="3" t="s">
        <v>2</v>
      </c>
      <c r="B11" s="6" t="s">
        <v>828</v>
      </c>
      <c r="C11" s="10" t="str">
        <f>VLOOKUP(B11,'종목코드-종목명'!$A$2:$B$1022,2,FALSE)</f>
        <v>두산</v>
      </c>
      <c r="D11" s="4">
        <v>4938</v>
      </c>
      <c r="E11" s="4">
        <v>6103</v>
      </c>
      <c r="F11" s="4">
        <v>8311</v>
      </c>
      <c r="G11" s="4">
        <v>6255</v>
      </c>
      <c r="H11" s="4">
        <v>6889</v>
      </c>
      <c r="I11" s="4">
        <v>8435</v>
      </c>
      <c r="J11" s="4">
        <v>12235</v>
      </c>
      <c r="K11" s="4">
        <v>5193</v>
      </c>
      <c r="L11" s="4">
        <v>6149</v>
      </c>
      <c r="M11" s="4">
        <v>6306</v>
      </c>
      <c r="N11" s="4">
        <v>5587</v>
      </c>
      <c r="O11" s="4">
        <v>8926</v>
      </c>
      <c r="P11" s="4">
        <v>1467</v>
      </c>
      <c r="Q11" s="3">
        <v>-527</v>
      </c>
      <c r="R11" s="4">
        <v>-6628</v>
      </c>
      <c r="S11" s="4">
        <v>6415</v>
      </c>
      <c r="T11" s="4">
        <v>5435</v>
      </c>
      <c r="U11" s="4">
        <v>6021</v>
      </c>
      <c r="V11" s="4">
        <v>5646</v>
      </c>
      <c r="W11" s="4">
        <v>3292</v>
      </c>
      <c r="X11" s="4">
        <v>5800</v>
      </c>
      <c r="Y11" s="4">
        <v>5027</v>
      </c>
      <c r="Z11" s="4">
        <v>4898</v>
      </c>
      <c r="AA11" s="4">
        <v>1884</v>
      </c>
      <c r="AB11" s="4">
        <v>1977</v>
      </c>
      <c r="AC11" s="3">
        <v>-650</v>
      </c>
      <c r="AD11" s="4">
        <v>-2660</v>
      </c>
      <c r="AE11" s="4">
        <v>5625</v>
      </c>
      <c r="AF11" s="4">
        <v>5136</v>
      </c>
      <c r="AG11" s="4">
        <v>4794</v>
      </c>
      <c r="AH11" s="4">
        <v>3859</v>
      </c>
      <c r="AI11" s="4">
        <v>4539</v>
      </c>
      <c r="AJ11" s="4">
        <v>5805</v>
      </c>
      <c r="AK11" s="4">
        <v>5541</v>
      </c>
      <c r="AL11" s="4">
        <v>3445</v>
      </c>
      <c r="AM11" s="3">
        <v>30</v>
      </c>
      <c r="AN11" s="3">
        <v>94</v>
      </c>
      <c r="AO11" s="3">
        <v>316</v>
      </c>
      <c r="AP11" s="3">
        <v>560</v>
      </c>
    </row>
    <row r="12" spans="1:42" s="3" customFormat="1">
      <c r="A12" s="3" t="s">
        <v>2</v>
      </c>
      <c r="B12" s="6" t="s">
        <v>831</v>
      </c>
      <c r="C12" s="10" t="str">
        <f>VLOOKUP(B12,'종목코드-종목명'!$A$2:$B$1022,2,FALSE)</f>
        <v>성창기업지주</v>
      </c>
      <c r="D12" s="3">
        <v>576</v>
      </c>
      <c r="E12" s="3">
        <v>557</v>
      </c>
      <c r="F12" s="3">
        <v>562</v>
      </c>
      <c r="G12" s="4">
        <v>1381</v>
      </c>
      <c r="H12" s="3">
        <v>632</v>
      </c>
      <c r="I12" s="3">
        <v>685</v>
      </c>
      <c r="J12" s="3">
        <v>574</v>
      </c>
      <c r="K12" s="3">
        <v>820</v>
      </c>
      <c r="L12" s="3">
        <v>751</v>
      </c>
      <c r="M12" s="3">
        <v>759</v>
      </c>
      <c r="N12" s="3">
        <v>766</v>
      </c>
      <c r="O12" s="3">
        <v>766</v>
      </c>
      <c r="P12" s="3">
        <v>421</v>
      </c>
      <c r="Q12" s="3">
        <v>452</v>
      </c>
      <c r="R12" s="3">
        <v>424</v>
      </c>
      <c r="S12" s="4">
        <v>-3500</v>
      </c>
      <c r="T12" s="3">
        <v>68</v>
      </c>
      <c r="U12" s="3">
        <v>340</v>
      </c>
      <c r="V12" s="3">
        <v>-934</v>
      </c>
      <c r="W12" s="3">
        <v>-441</v>
      </c>
      <c r="X12" s="3">
        <v>338</v>
      </c>
      <c r="Y12" s="3">
        <v>800</v>
      </c>
      <c r="Z12" s="4">
        <v>1178</v>
      </c>
      <c r="AA12" s="4">
        <v>1262</v>
      </c>
      <c r="AB12" s="4">
        <v>1121</v>
      </c>
      <c r="AC12" s="4">
        <v>1316</v>
      </c>
      <c r="AD12" s="3">
        <v>438</v>
      </c>
      <c r="AE12" s="3">
        <v>200</v>
      </c>
      <c r="AF12" s="3">
        <v>623</v>
      </c>
      <c r="AG12" s="4">
        <v>1320</v>
      </c>
      <c r="AH12" s="4">
        <v>1432</v>
      </c>
      <c r="AI12" s="4">
        <v>1640</v>
      </c>
      <c r="AJ12" s="4">
        <v>2679</v>
      </c>
      <c r="AK12" s="4">
        <v>3359</v>
      </c>
      <c r="AL12" s="4">
        <v>3149</v>
      </c>
      <c r="AM12" s="4">
        <v>2532</v>
      </c>
      <c r="AN12" s="4">
        <v>1789</v>
      </c>
      <c r="AO12" s="4">
        <v>1784</v>
      </c>
      <c r="AP12" s="4">
        <v>1903</v>
      </c>
    </row>
    <row r="13" spans="1:42" s="3" customFormat="1">
      <c r="A13" s="3" t="s">
        <v>2</v>
      </c>
      <c r="B13" s="6" t="s">
        <v>832</v>
      </c>
      <c r="C13" s="10" t="str">
        <f>VLOOKUP(B13,'종목코드-종목명'!$A$2:$B$1022,2,FALSE)</f>
        <v>대림산업</v>
      </c>
      <c r="D13" s="4">
        <v>13764</v>
      </c>
      <c r="E13" s="4">
        <v>12553</v>
      </c>
      <c r="F13" s="4">
        <v>20432</v>
      </c>
      <c r="G13" s="4">
        <v>11833</v>
      </c>
      <c r="H13" s="4">
        <v>14621</v>
      </c>
      <c r="I13" s="4">
        <v>16188</v>
      </c>
      <c r="J13" s="4">
        <v>18597</v>
      </c>
      <c r="K13" s="4">
        <v>10732</v>
      </c>
      <c r="L13" s="4">
        <v>7507</v>
      </c>
      <c r="M13" s="4">
        <v>8067</v>
      </c>
      <c r="N13" s="4">
        <v>7158</v>
      </c>
      <c r="O13" s="4">
        <v>9089</v>
      </c>
      <c r="P13" s="4">
        <v>7742</v>
      </c>
      <c r="Q13" s="4">
        <v>10327</v>
      </c>
      <c r="R13" s="4">
        <v>12249</v>
      </c>
      <c r="S13" s="4">
        <v>9617</v>
      </c>
      <c r="T13" s="4">
        <v>9582</v>
      </c>
      <c r="U13" s="4">
        <v>8625</v>
      </c>
      <c r="V13" s="4">
        <v>7048</v>
      </c>
      <c r="W13" s="4">
        <v>10682</v>
      </c>
      <c r="X13" s="4">
        <v>8566</v>
      </c>
      <c r="Y13" s="4">
        <v>7401</v>
      </c>
      <c r="Z13" s="4">
        <v>4684</v>
      </c>
      <c r="AA13" s="4">
        <v>6365</v>
      </c>
      <c r="AB13" s="4">
        <v>5312</v>
      </c>
      <c r="AC13" s="4">
        <v>4702</v>
      </c>
      <c r="AD13" s="4">
        <v>3592</v>
      </c>
      <c r="AE13" s="4">
        <v>4034</v>
      </c>
      <c r="AF13" s="4">
        <v>2949</v>
      </c>
      <c r="AG13" s="4">
        <v>5766</v>
      </c>
      <c r="AH13" s="4">
        <v>7144</v>
      </c>
      <c r="AI13" s="4">
        <v>7119</v>
      </c>
      <c r="AJ13" s="4">
        <v>6165</v>
      </c>
      <c r="AK13" s="4">
        <v>6850</v>
      </c>
      <c r="AL13" s="4">
        <v>6744</v>
      </c>
      <c r="AM13" s="4">
        <v>-2942</v>
      </c>
      <c r="AN13" s="4">
        <v>-1912</v>
      </c>
      <c r="AO13" s="4">
        <v>-2225</v>
      </c>
      <c r="AP13" s="4">
        <v>1565</v>
      </c>
    </row>
    <row r="14" spans="1:42" s="3" customFormat="1">
      <c r="A14" s="3" t="s">
        <v>2</v>
      </c>
      <c r="B14" s="6" t="s">
        <v>834</v>
      </c>
      <c r="C14" s="10" t="str">
        <f>VLOOKUP(B14,'종목코드-종목명'!$A$2:$B$1022,2,FALSE)</f>
        <v>유유제약</v>
      </c>
      <c r="D14" s="3">
        <v>255</v>
      </c>
      <c r="E14" s="3">
        <v>83</v>
      </c>
      <c r="F14" s="3">
        <v>493</v>
      </c>
      <c r="G14" s="3">
        <v>616</v>
      </c>
      <c r="H14" s="3">
        <v>487</v>
      </c>
      <c r="I14" s="3">
        <v>243</v>
      </c>
      <c r="J14" s="3">
        <v>443</v>
      </c>
      <c r="K14" s="3">
        <v>585</v>
      </c>
      <c r="L14" s="3">
        <v>58</v>
      </c>
      <c r="M14" s="3">
        <v>552</v>
      </c>
      <c r="N14" s="3">
        <v>596</v>
      </c>
      <c r="O14" s="3">
        <v>45</v>
      </c>
      <c r="P14" s="3">
        <v>-606</v>
      </c>
      <c r="Q14" s="4">
        <v>-1469</v>
      </c>
      <c r="R14" s="3">
        <v>-90</v>
      </c>
      <c r="S14" s="3">
        <v>419</v>
      </c>
      <c r="T14" s="4">
        <v>1171</v>
      </c>
      <c r="U14" s="4">
        <v>1562</v>
      </c>
      <c r="V14" s="4">
        <v>2011</v>
      </c>
      <c r="W14" s="4">
        <v>2149</v>
      </c>
      <c r="X14" s="4">
        <v>1631</v>
      </c>
      <c r="Y14" s="3">
        <v>706</v>
      </c>
      <c r="Z14" s="4">
        <v>2323</v>
      </c>
      <c r="AA14" s="4">
        <v>1932</v>
      </c>
      <c r="AB14" s="4">
        <v>2247</v>
      </c>
      <c r="AC14" s="4">
        <v>1830</v>
      </c>
      <c r="AD14" s="4">
        <v>2256</v>
      </c>
      <c r="AE14" s="4">
        <v>1957</v>
      </c>
      <c r="AF14" s="4">
        <v>1691</v>
      </c>
      <c r="AG14" s="4">
        <v>1096</v>
      </c>
      <c r="AH14" s="4">
        <v>1350</v>
      </c>
      <c r="AI14" s="4">
        <v>1023</v>
      </c>
      <c r="AJ14" s="3">
        <v>943</v>
      </c>
      <c r="AK14" s="3">
        <v>872</v>
      </c>
      <c r="AL14" s="4">
        <v>1053</v>
      </c>
      <c r="AM14" s="4">
        <v>1027</v>
      </c>
      <c r="AN14" s="4">
        <v>1039</v>
      </c>
      <c r="AO14" s="4">
        <v>1060</v>
      </c>
      <c r="AP14" s="4">
        <v>-3217</v>
      </c>
    </row>
    <row r="15" spans="1:42" s="3" customFormat="1">
      <c r="A15" s="3" t="s">
        <v>2</v>
      </c>
      <c r="B15" s="6" t="s">
        <v>837</v>
      </c>
      <c r="C15" s="10" t="str">
        <f>VLOOKUP(B15,'종목코드-종목명'!$A$2:$B$1022,2,FALSE)</f>
        <v>일동제약</v>
      </c>
      <c r="D15" s="4">
        <v>1050</v>
      </c>
      <c r="E15" s="4">
        <v>1014</v>
      </c>
      <c r="F15" s="3">
        <v>513</v>
      </c>
      <c r="G15" s="4">
        <v>1435</v>
      </c>
      <c r="H15" s="4">
        <v>1611</v>
      </c>
      <c r="I15" s="4">
        <v>1880</v>
      </c>
      <c r="J15" s="4">
        <v>1952</v>
      </c>
      <c r="K15" s="4">
        <v>8346</v>
      </c>
      <c r="L15" s="4">
        <v>9993</v>
      </c>
      <c r="M15" s="4">
        <v>9281</v>
      </c>
      <c r="N15" s="4">
        <v>10108</v>
      </c>
      <c r="O15" s="4">
        <v>1754</v>
      </c>
      <c r="P15" s="4">
        <v>1480</v>
      </c>
      <c r="Q15" s="4">
        <v>1188</v>
      </c>
      <c r="R15" s="4">
        <v>1653</v>
      </c>
      <c r="S15" s="4">
        <v>1484</v>
      </c>
      <c r="T15" s="4">
        <v>1711</v>
      </c>
      <c r="U15" s="4">
        <v>1481</v>
      </c>
      <c r="V15" s="4">
        <v>1556</v>
      </c>
      <c r="W15" s="4">
        <v>1309</v>
      </c>
      <c r="X15" s="4">
        <v>1493</v>
      </c>
      <c r="Y15" s="4">
        <v>1287</v>
      </c>
      <c r="Z15" s="4">
        <v>1539</v>
      </c>
      <c r="AA15" s="4">
        <v>1282</v>
      </c>
      <c r="AB15" s="4">
        <v>1423</v>
      </c>
      <c r="AC15" s="4">
        <v>1381</v>
      </c>
      <c r="AD15" s="4">
        <v>1295</v>
      </c>
      <c r="AE15" s="4">
        <v>1272</v>
      </c>
      <c r="AF15" s="4">
        <v>1184</v>
      </c>
      <c r="AG15" s="4">
        <v>1089</v>
      </c>
      <c r="AH15" s="4">
        <v>1305</v>
      </c>
      <c r="AI15" s="4">
        <v>1012</v>
      </c>
      <c r="AJ15" s="3">
        <v>934</v>
      </c>
      <c r="AK15" s="3">
        <v>820</v>
      </c>
      <c r="AL15" s="3">
        <v>972</v>
      </c>
      <c r="AM15" s="3">
        <v>-329</v>
      </c>
      <c r="AN15" s="3">
        <v>-64</v>
      </c>
      <c r="AO15" s="3">
        <v>0</v>
      </c>
      <c r="AP15" s="3">
        <v>198</v>
      </c>
    </row>
    <row r="16" spans="1:42" s="3" customFormat="1">
      <c r="A16" s="3" t="s">
        <v>2</v>
      </c>
      <c r="B16" s="6" t="s">
        <v>838</v>
      </c>
      <c r="C16" s="10" t="str">
        <f>VLOOKUP(B16,'종목코드-종목명'!$A$2:$B$1022,2,FALSE)</f>
        <v>한국타이어월드와이드</v>
      </c>
      <c r="D16" s="4">
        <v>33588</v>
      </c>
      <c r="E16" s="4">
        <v>4737</v>
      </c>
      <c r="F16" s="4">
        <v>4952</v>
      </c>
      <c r="G16" s="4">
        <v>2973</v>
      </c>
      <c r="H16" s="4">
        <v>4810</v>
      </c>
      <c r="I16" s="4">
        <v>3413</v>
      </c>
      <c r="J16" s="4">
        <v>3845</v>
      </c>
      <c r="K16" s="4">
        <v>3859</v>
      </c>
      <c r="L16" s="4">
        <v>4238</v>
      </c>
      <c r="M16" s="4">
        <v>4031</v>
      </c>
      <c r="N16" s="4">
        <v>3834</v>
      </c>
      <c r="O16" s="4">
        <v>3971</v>
      </c>
      <c r="P16" s="4">
        <v>3774</v>
      </c>
      <c r="Q16" s="4">
        <v>3279</v>
      </c>
      <c r="R16" s="4">
        <v>2661</v>
      </c>
      <c r="S16" s="4">
        <v>3083</v>
      </c>
      <c r="T16" s="4">
        <v>3576</v>
      </c>
      <c r="U16" s="4">
        <v>3564</v>
      </c>
      <c r="V16" s="4">
        <v>3768</v>
      </c>
      <c r="W16" s="4">
        <v>3052</v>
      </c>
      <c r="X16" s="4">
        <v>3103</v>
      </c>
      <c r="Y16" s="4">
        <v>3188</v>
      </c>
      <c r="Z16" s="4">
        <v>2844</v>
      </c>
      <c r="AA16" s="4">
        <v>2508</v>
      </c>
      <c r="AB16" s="4">
        <v>2561</v>
      </c>
      <c r="AC16" s="4">
        <v>2723</v>
      </c>
      <c r="AD16" s="4">
        <v>2573</v>
      </c>
      <c r="AE16" s="4">
        <v>2572</v>
      </c>
      <c r="AF16" s="4">
        <v>2731</v>
      </c>
      <c r="AG16" s="4">
        <v>2934</v>
      </c>
      <c r="AH16" s="4">
        <v>2720</v>
      </c>
      <c r="AI16" s="4">
        <v>2375</v>
      </c>
      <c r="AJ16" s="4">
        <v>2473</v>
      </c>
      <c r="AK16" s="4">
        <v>2494</v>
      </c>
      <c r="AL16" s="4">
        <v>2516</v>
      </c>
      <c r="AM16" s="4">
        <v>2168</v>
      </c>
      <c r="AN16" s="4">
        <v>2166</v>
      </c>
      <c r="AO16" s="4">
        <v>2216</v>
      </c>
      <c r="AP16" s="4">
        <v>2422</v>
      </c>
    </row>
    <row r="17" spans="1:42" s="3" customFormat="1">
      <c r="A17" s="3" t="s">
        <v>2</v>
      </c>
      <c r="B17" s="6" t="s">
        <v>839</v>
      </c>
      <c r="C17" s="10" t="str">
        <f>VLOOKUP(B17,'종목코드-종목명'!$A$2:$B$1022,2,FALSE)</f>
        <v>기아차</v>
      </c>
      <c r="D17" s="4">
        <v>7642</v>
      </c>
      <c r="E17" s="4">
        <v>9347</v>
      </c>
      <c r="F17" s="4">
        <v>11360</v>
      </c>
      <c r="G17" s="4">
        <v>6241</v>
      </c>
      <c r="H17" s="4">
        <v>6251</v>
      </c>
      <c r="I17" s="4">
        <v>7591</v>
      </c>
      <c r="J17" s="4">
        <v>9204</v>
      </c>
      <c r="K17" s="4">
        <v>6553</v>
      </c>
      <c r="L17" s="4">
        <v>5977</v>
      </c>
      <c r="M17" s="4">
        <v>6251</v>
      </c>
      <c r="N17" s="4">
        <v>4965</v>
      </c>
      <c r="O17" s="4">
        <v>5007</v>
      </c>
      <c r="P17" s="4">
        <v>4552</v>
      </c>
      <c r="Q17" s="4">
        <v>4739</v>
      </c>
      <c r="R17" s="4">
        <v>4437</v>
      </c>
      <c r="S17" s="4">
        <v>3834</v>
      </c>
      <c r="T17" s="4">
        <v>4212</v>
      </c>
      <c r="U17" s="4">
        <v>4866</v>
      </c>
      <c r="V17" s="4">
        <v>5574</v>
      </c>
      <c r="W17" s="4">
        <v>3159</v>
      </c>
      <c r="X17" s="4">
        <v>2757</v>
      </c>
      <c r="Y17" s="4">
        <v>3433</v>
      </c>
      <c r="Z17" s="4">
        <v>3023</v>
      </c>
      <c r="AA17" s="4">
        <v>3671</v>
      </c>
      <c r="AB17" s="4">
        <v>3549</v>
      </c>
      <c r="AC17" s="4">
        <v>4010</v>
      </c>
      <c r="AD17" s="4">
        <v>3744</v>
      </c>
      <c r="AE17" s="4">
        <v>3851</v>
      </c>
      <c r="AF17" s="4">
        <v>3414</v>
      </c>
      <c r="AG17" s="4">
        <v>3784</v>
      </c>
      <c r="AH17" s="4">
        <v>4288</v>
      </c>
      <c r="AI17" s="4">
        <v>4543</v>
      </c>
      <c r="AJ17" s="4">
        <v>4765</v>
      </c>
      <c r="AK17" s="4">
        <v>5162</v>
      </c>
      <c r="AL17" s="4">
        <v>4765</v>
      </c>
      <c r="AM17" s="4">
        <v>4925</v>
      </c>
      <c r="AN17" s="4">
        <v>4401</v>
      </c>
      <c r="AO17" s="4">
        <v>5255</v>
      </c>
      <c r="AP17" s="4">
        <v>4207</v>
      </c>
    </row>
    <row r="18" spans="1:42" s="3" customFormat="1">
      <c r="A18" s="3" t="s">
        <v>2</v>
      </c>
      <c r="B18" s="6" t="s">
        <v>840</v>
      </c>
      <c r="C18" s="10" t="str">
        <f>VLOOKUP(B18,'종목코드-종목명'!$A$2:$B$1022,2,FALSE)</f>
        <v>대유신소재</v>
      </c>
      <c r="D18" s="3">
        <v>23</v>
      </c>
      <c r="E18" s="3">
        <v>2</v>
      </c>
      <c r="F18" s="3">
        <v>28</v>
      </c>
      <c r="G18" s="3">
        <v>92</v>
      </c>
      <c r="H18" s="3">
        <v>89</v>
      </c>
      <c r="I18" s="3">
        <v>131</v>
      </c>
      <c r="J18" s="3">
        <v>160</v>
      </c>
      <c r="K18" s="3">
        <v>237</v>
      </c>
      <c r="L18" s="3">
        <v>187</v>
      </c>
      <c r="M18" s="3">
        <v>216</v>
      </c>
      <c r="N18" s="3">
        <v>175</v>
      </c>
      <c r="O18" s="3">
        <v>248</v>
      </c>
      <c r="P18" s="3">
        <v>279</v>
      </c>
      <c r="Q18" s="3">
        <v>273</v>
      </c>
      <c r="R18" s="3">
        <v>283</v>
      </c>
      <c r="S18" s="3">
        <v>152</v>
      </c>
      <c r="T18" s="3">
        <v>82</v>
      </c>
      <c r="U18" s="3">
        <v>112</v>
      </c>
      <c r="V18" s="3">
        <v>183</v>
      </c>
      <c r="W18" s="3">
        <v>223</v>
      </c>
      <c r="X18" s="3">
        <v>177</v>
      </c>
      <c r="Y18" s="3">
        <v>144</v>
      </c>
      <c r="Z18" s="3">
        <v>256</v>
      </c>
      <c r="AA18" s="3">
        <v>-220</v>
      </c>
      <c r="AB18" s="3">
        <v>-238</v>
      </c>
      <c r="AC18" s="3">
        <v>0</v>
      </c>
      <c r="AD18" s="3">
        <v>0</v>
      </c>
      <c r="AE18" s="3">
        <v>49</v>
      </c>
      <c r="AF18" s="3">
        <v>85</v>
      </c>
      <c r="AG18" s="3">
        <v>300</v>
      </c>
      <c r="AH18" s="3">
        <v>480</v>
      </c>
      <c r="AI18" s="3">
        <v>-120</v>
      </c>
      <c r="AJ18" s="3">
        <v>-82</v>
      </c>
      <c r="AK18" s="3">
        <v>-160</v>
      </c>
      <c r="AL18" s="3">
        <v>0</v>
      </c>
      <c r="AM18" s="4">
        <v>-1069</v>
      </c>
      <c r="AN18" s="3">
        <v>0</v>
      </c>
      <c r="AO18" s="4">
        <v>-2686</v>
      </c>
      <c r="AP18" s="3">
        <v>0</v>
      </c>
    </row>
    <row r="19" spans="1:42" s="3" customFormat="1">
      <c r="A19" s="3" t="s">
        <v>2</v>
      </c>
      <c r="B19" s="6" t="s">
        <v>841</v>
      </c>
      <c r="C19" s="10" t="str">
        <f>VLOOKUP(B19,'종목코드-종목명'!$A$2:$B$1022,2,FALSE)</f>
        <v>노루홀딩스</v>
      </c>
      <c r="D19" s="4">
        <v>1911</v>
      </c>
      <c r="E19" s="3">
        <v>421</v>
      </c>
      <c r="F19" s="4">
        <v>1617</v>
      </c>
      <c r="G19" s="3">
        <v>427</v>
      </c>
      <c r="H19" s="3">
        <v>644</v>
      </c>
      <c r="I19" s="3">
        <v>324</v>
      </c>
      <c r="J19" s="4">
        <v>1530</v>
      </c>
      <c r="K19" s="3">
        <v>992</v>
      </c>
      <c r="L19" s="3">
        <v>-970</v>
      </c>
      <c r="M19" s="3">
        <v>-923</v>
      </c>
      <c r="N19" s="3">
        <v>-915</v>
      </c>
      <c r="O19" s="3">
        <v>-861</v>
      </c>
      <c r="P19" s="3">
        <v>-871</v>
      </c>
      <c r="Q19" s="3">
        <v>-915</v>
      </c>
      <c r="R19" s="3">
        <v>-687</v>
      </c>
      <c r="S19" s="3">
        <v>-572</v>
      </c>
      <c r="T19" s="3">
        <v>-313</v>
      </c>
      <c r="U19" s="3">
        <v>-743</v>
      </c>
      <c r="V19" s="3">
        <v>-979</v>
      </c>
      <c r="W19" s="3">
        <v>-747</v>
      </c>
      <c r="X19" s="3">
        <v>-705</v>
      </c>
      <c r="Y19" s="3">
        <v>-647</v>
      </c>
      <c r="Z19" s="3">
        <v>0</v>
      </c>
      <c r="AA19" s="3">
        <v>187</v>
      </c>
      <c r="AB19" s="3">
        <v>385</v>
      </c>
      <c r="AC19" s="3">
        <v>620</v>
      </c>
      <c r="AD19" s="3">
        <v>324</v>
      </c>
      <c r="AE19" s="3">
        <v>594</v>
      </c>
      <c r="AF19" s="4">
        <v>1014</v>
      </c>
      <c r="AG19" s="4">
        <v>1026</v>
      </c>
      <c r="AH19" s="3">
        <v>408</v>
      </c>
      <c r="AI19" s="3">
        <v>861</v>
      </c>
      <c r="AJ19" s="3">
        <v>827</v>
      </c>
      <c r="AK19" s="3">
        <v>890</v>
      </c>
      <c r="AL19" s="3">
        <v>356</v>
      </c>
      <c r="AM19" s="3">
        <v>-293</v>
      </c>
      <c r="AN19" s="3">
        <v>-486</v>
      </c>
      <c r="AO19" s="3">
        <v>-408</v>
      </c>
      <c r="AP19" s="4">
        <v>-1955</v>
      </c>
    </row>
    <row r="20" spans="1:42" s="3" customFormat="1">
      <c r="A20" s="3" t="s">
        <v>2</v>
      </c>
      <c r="B20" s="6" t="s">
        <v>844</v>
      </c>
      <c r="C20" s="10" t="s">
        <v>2062</v>
      </c>
      <c r="D20" s="4">
        <v>43542</v>
      </c>
      <c r="E20" s="4">
        <v>36256</v>
      </c>
      <c r="F20" s="4">
        <v>11829</v>
      </c>
      <c r="G20" s="4">
        <v>8985</v>
      </c>
      <c r="H20" s="4">
        <v>6960</v>
      </c>
      <c r="I20" s="4">
        <v>1883</v>
      </c>
      <c r="J20" s="4">
        <v>1174</v>
      </c>
      <c r="K20" s="4">
        <v>1165</v>
      </c>
      <c r="L20" s="4">
        <v>1091</v>
      </c>
      <c r="M20" s="4">
        <v>1637</v>
      </c>
      <c r="N20" s="4">
        <v>3201</v>
      </c>
      <c r="O20" s="3">
        <v>404</v>
      </c>
      <c r="P20" s="4">
        <v>2844</v>
      </c>
      <c r="Q20" s="4">
        <v>2292</v>
      </c>
      <c r="R20" s="4">
        <v>4884</v>
      </c>
      <c r="S20" s="4">
        <v>4366</v>
      </c>
      <c r="T20" s="4">
        <v>3571</v>
      </c>
      <c r="U20" s="4">
        <v>3110</v>
      </c>
      <c r="V20" s="4">
        <v>3813</v>
      </c>
      <c r="W20" s="4">
        <v>6979</v>
      </c>
      <c r="X20" s="4">
        <v>2772</v>
      </c>
      <c r="Y20" s="4">
        <v>2554</v>
      </c>
      <c r="Z20" s="4">
        <v>2765</v>
      </c>
      <c r="AA20" s="4">
        <v>6695</v>
      </c>
      <c r="AB20" s="4">
        <v>6094</v>
      </c>
      <c r="AC20" s="4">
        <v>5302</v>
      </c>
      <c r="AD20" s="4">
        <v>5264</v>
      </c>
      <c r="AE20" s="4">
        <v>6423</v>
      </c>
      <c r="AF20" s="4">
        <v>5386</v>
      </c>
      <c r="AG20" s="4">
        <v>5184</v>
      </c>
      <c r="AH20" s="4">
        <v>4588</v>
      </c>
      <c r="AI20" s="4">
        <v>5629</v>
      </c>
      <c r="AJ20" s="4">
        <v>2809</v>
      </c>
      <c r="AK20" s="4">
        <v>2836</v>
      </c>
      <c r="AL20" s="4">
        <v>3312</v>
      </c>
      <c r="AM20" s="3">
        <v>378</v>
      </c>
      <c r="AN20" s="3">
        <v>0</v>
      </c>
      <c r="AO20" s="4">
        <v>-1357</v>
      </c>
      <c r="AP20" s="4">
        <v>-1978</v>
      </c>
    </row>
    <row r="21" spans="1:42" s="3" customFormat="1">
      <c r="A21" s="3" t="s">
        <v>2</v>
      </c>
      <c r="B21" s="6" t="s">
        <v>845</v>
      </c>
      <c r="C21" s="10" t="str">
        <f>VLOOKUP(B21,'종목코드-종목명'!$A$2:$B$1022,2,FALSE)</f>
        <v>한화손해보험</v>
      </c>
      <c r="D21" s="4">
        <v>1732</v>
      </c>
      <c r="E21" s="4">
        <v>2199</v>
      </c>
      <c r="F21" s="4">
        <v>1306</v>
      </c>
      <c r="G21" s="4">
        <v>1457</v>
      </c>
      <c r="H21" s="4">
        <v>1875</v>
      </c>
      <c r="I21" s="4">
        <v>2536</v>
      </c>
      <c r="J21" s="4">
        <v>1051</v>
      </c>
      <c r="K21" s="4">
        <v>23556</v>
      </c>
      <c r="L21" s="4">
        <v>23044</v>
      </c>
      <c r="M21" s="4">
        <v>22970</v>
      </c>
      <c r="N21" s="4">
        <v>17453</v>
      </c>
      <c r="O21" s="4">
        <v>16870</v>
      </c>
      <c r="P21" s="4">
        <v>16808</v>
      </c>
      <c r="Q21" s="4">
        <v>15560</v>
      </c>
      <c r="R21" s="4">
        <v>10569</v>
      </c>
      <c r="S21" s="4">
        <v>10282</v>
      </c>
      <c r="T21" s="4">
        <v>10714</v>
      </c>
      <c r="U21" s="4">
        <v>9042</v>
      </c>
      <c r="V21" s="4">
        <v>9416</v>
      </c>
      <c r="W21" s="4">
        <v>8352</v>
      </c>
      <c r="X21" s="4">
        <v>7977</v>
      </c>
      <c r="Y21" s="4">
        <v>7183</v>
      </c>
      <c r="Z21" s="4">
        <v>4408</v>
      </c>
      <c r="AA21" s="4">
        <v>5444</v>
      </c>
      <c r="AB21" s="4">
        <v>5145</v>
      </c>
      <c r="AC21" s="4">
        <v>4292</v>
      </c>
      <c r="AD21" s="4">
        <v>3672</v>
      </c>
      <c r="AE21" s="4">
        <v>3335</v>
      </c>
      <c r="AF21" s="4">
        <v>3542</v>
      </c>
      <c r="AG21" s="4">
        <v>3036</v>
      </c>
      <c r="AH21" s="4">
        <v>1362</v>
      </c>
      <c r="AI21" s="4">
        <v>1338</v>
      </c>
      <c r="AJ21" s="4">
        <v>1396</v>
      </c>
      <c r="AK21" s="4">
        <v>1444</v>
      </c>
      <c r="AL21" s="3">
        <v>617</v>
      </c>
      <c r="AM21" s="3">
        <v>0</v>
      </c>
      <c r="AN21" s="3">
        <v>0</v>
      </c>
      <c r="AO21" s="3">
        <v>0</v>
      </c>
      <c r="AP21" s="3">
        <v>0</v>
      </c>
    </row>
    <row r="22" spans="1:42" s="3" customFormat="1">
      <c r="A22" s="3" t="s">
        <v>2</v>
      </c>
      <c r="B22" s="6" t="s">
        <v>846</v>
      </c>
      <c r="C22" s="10" t="str">
        <f>VLOOKUP(B22,'종목코드-종목명'!$A$2:$B$1022,2,FALSE)</f>
        <v>삼화페인트</v>
      </c>
      <c r="D22" s="3">
        <v>868</v>
      </c>
      <c r="E22" s="3">
        <v>914</v>
      </c>
      <c r="F22" s="3">
        <v>414</v>
      </c>
      <c r="G22" s="3">
        <v>660</v>
      </c>
      <c r="H22" s="3">
        <v>726</v>
      </c>
      <c r="I22" s="3">
        <v>694</v>
      </c>
      <c r="J22" s="3">
        <v>186</v>
      </c>
      <c r="K22" s="3">
        <v>814</v>
      </c>
      <c r="L22" s="3">
        <v>745</v>
      </c>
      <c r="M22" s="3">
        <v>794</v>
      </c>
      <c r="N22" s="3">
        <v>-4</v>
      </c>
      <c r="O22" s="3">
        <v>922</v>
      </c>
      <c r="P22" s="3">
        <v>941</v>
      </c>
      <c r="Q22" s="3">
        <v>755</v>
      </c>
      <c r="R22" s="3">
        <v>362</v>
      </c>
      <c r="S22" s="4">
        <v>1089</v>
      </c>
      <c r="T22" s="4">
        <v>1174</v>
      </c>
      <c r="U22" s="4">
        <v>1090</v>
      </c>
      <c r="V22" s="3">
        <v>873</v>
      </c>
      <c r="W22" s="3">
        <v>909</v>
      </c>
      <c r="X22" s="3">
        <v>778</v>
      </c>
      <c r="Y22" s="3">
        <v>862</v>
      </c>
      <c r="Z22" s="3">
        <v>538</v>
      </c>
      <c r="AA22" s="3">
        <v>919</v>
      </c>
      <c r="AB22" s="3">
        <v>901</v>
      </c>
      <c r="AC22" s="3">
        <v>877</v>
      </c>
      <c r="AD22" s="3">
        <v>429</v>
      </c>
      <c r="AE22" s="3">
        <v>561</v>
      </c>
      <c r="AF22" s="3">
        <v>749</v>
      </c>
      <c r="AG22" s="3">
        <v>672</v>
      </c>
      <c r="AH22" s="3">
        <v>160</v>
      </c>
      <c r="AI22" s="3">
        <v>803</v>
      </c>
      <c r="AJ22" s="3">
        <v>763</v>
      </c>
      <c r="AK22" s="3">
        <v>842</v>
      </c>
      <c r="AL22" s="3">
        <v>660</v>
      </c>
      <c r="AM22" s="3">
        <v>214</v>
      </c>
      <c r="AN22" s="3">
        <v>117</v>
      </c>
      <c r="AO22" s="3">
        <v>-19</v>
      </c>
      <c r="AP22" s="3">
        <v>114</v>
      </c>
    </row>
    <row r="23" spans="1:42" s="3" customFormat="1">
      <c r="A23" s="3" t="s">
        <v>2</v>
      </c>
      <c r="B23" s="6" t="s">
        <v>847</v>
      </c>
      <c r="C23" s="10" t="str">
        <f>VLOOKUP(B23,'종목코드-종목명'!$A$2:$B$1022,2,FALSE)</f>
        <v>롯데손해보험</v>
      </c>
      <c r="D23" s="3">
        <v>96</v>
      </c>
      <c r="E23" s="3">
        <v>138</v>
      </c>
      <c r="F23" s="3">
        <v>489</v>
      </c>
      <c r="G23" s="3">
        <v>542</v>
      </c>
      <c r="H23" s="3">
        <v>548</v>
      </c>
      <c r="I23" s="3">
        <v>897</v>
      </c>
      <c r="J23" s="3">
        <v>110</v>
      </c>
      <c r="K23" s="4">
        <v>8404</v>
      </c>
      <c r="L23" s="4">
        <v>11927</v>
      </c>
      <c r="M23" s="4">
        <v>12382</v>
      </c>
      <c r="N23" s="4">
        <v>8222</v>
      </c>
      <c r="O23" s="4">
        <v>12844</v>
      </c>
      <c r="P23" s="4">
        <v>13333</v>
      </c>
      <c r="Q23" s="4">
        <v>14198</v>
      </c>
      <c r="R23" s="4">
        <v>8000</v>
      </c>
      <c r="S23" s="4">
        <v>7859</v>
      </c>
      <c r="T23" s="4">
        <v>7989</v>
      </c>
      <c r="U23" s="4">
        <v>7628</v>
      </c>
      <c r="V23" s="4">
        <v>6927</v>
      </c>
      <c r="W23" s="4">
        <v>6954</v>
      </c>
      <c r="X23" s="4">
        <v>7537</v>
      </c>
      <c r="Y23" s="4">
        <v>7935</v>
      </c>
      <c r="Z23" s="4">
        <v>5910</v>
      </c>
      <c r="AA23" s="4">
        <v>5138</v>
      </c>
      <c r="AB23" s="4">
        <v>5280</v>
      </c>
      <c r="AC23" s="4">
        <v>2516</v>
      </c>
      <c r="AD23" s="4">
        <v>1652</v>
      </c>
      <c r="AE23" s="4">
        <v>1602</v>
      </c>
      <c r="AF23" s="4">
        <v>1884</v>
      </c>
      <c r="AG23" s="4">
        <v>1644</v>
      </c>
      <c r="AH23" s="3">
        <v>990</v>
      </c>
      <c r="AI23" s="4">
        <v>1014</v>
      </c>
      <c r="AJ23" s="4">
        <v>1308</v>
      </c>
      <c r="AK23" s="3">
        <v>972</v>
      </c>
      <c r="AL23" s="3">
        <v>384</v>
      </c>
      <c r="AM23" s="3">
        <v>0</v>
      </c>
      <c r="AN23" s="3">
        <v>0</v>
      </c>
      <c r="AO23" s="3">
        <v>0</v>
      </c>
      <c r="AP23" s="3">
        <v>0</v>
      </c>
    </row>
    <row r="24" spans="1:42" s="3" customFormat="1">
      <c r="A24" s="3" t="s">
        <v>2</v>
      </c>
      <c r="B24" s="6" t="s">
        <v>848</v>
      </c>
      <c r="C24" s="10" t="str">
        <f>VLOOKUP(B24,'종목코드-종목명'!$A$2:$B$1022,2,FALSE)</f>
        <v>로케트전기</v>
      </c>
      <c r="D24" s="4">
        <v>1613</v>
      </c>
      <c r="E24" s="4">
        <v>1506</v>
      </c>
      <c r="F24" s="3">
        <v>693</v>
      </c>
      <c r="G24" s="3">
        <v>442</v>
      </c>
      <c r="H24" s="3">
        <v>71</v>
      </c>
      <c r="I24" s="4">
        <v>1519</v>
      </c>
      <c r="J24" s="4">
        <v>1557</v>
      </c>
      <c r="K24" s="4">
        <v>1279</v>
      </c>
      <c r="L24" s="3">
        <v>733</v>
      </c>
      <c r="M24" s="4">
        <v>1170</v>
      </c>
      <c r="N24" s="3">
        <v>828</v>
      </c>
      <c r="O24" s="3">
        <v>95</v>
      </c>
      <c r="P24" s="3">
        <v>874</v>
      </c>
      <c r="Q24" s="4">
        <v>1445</v>
      </c>
      <c r="R24" s="3">
        <v>898</v>
      </c>
      <c r="S24" s="3">
        <v>226</v>
      </c>
      <c r="T24" s="3">
        <v>-573</v>
      </c>
      <c r="U24" s="3">
        <v>-218</v>
      </c>
      <c r="V24" s="3">
        <v>-416</v>
      </c>
      <c r="W24" s="3">
        <v>-466</v>
      </c>
      <c r="X24" s="3">
        <v>-412</v>
      </c>
      <c r="Y24" s="3">
        <v>961</v>
      </c>
      <c r="Z24" s="4">
        <v>1700</v>
      </c>
      <c r="AA24" s="4">
        <v>-1226</v>
      </c>
      <c r="AB24" s="3">
        <v>423</v>
      </c>
      <c r="AC24" s="3">
        <v>631</v>
      </c>
      <c r="AD24" s="4">
        <v>-1778</v>
      </c>
      <c r="AE24" s="4">
        <v>3355</v>
      </c>
      <c r="AF24" s="4">
        <v>1343</v>
      </c>
      <c r="AG24" s="4">
        <v>3652</v>
      </c>
      <c r="AH24" s="4">
        <v>2540</v>
      </c>
      <c r="AI24" s="4">
        <v>4336</v>
      </c>
      <c r="AJ24" s="3">
        <v>954</v>
      </c>
      <c r="AK24" s="4">
        <v>2784</v>
      </c>
      <c r="AL24" s="4">
        <v>6048</v>
      </c>
      <c r="AM24" s="3">
        <v>61</v>
      </c>
      <c r="AN24" s="3">
        <v>271</v>
      </c>
      <c r="AO24" s="3">
        <v>935</v>
      </c>
      <c r="AP24" s="3">
        <v>244</v>
      </c>
    </row>
    <row r="25" spans="1:42" s="3" customFormat="1">
      <c r="A25" s="3" t="s">
        <v>2</v>
      </c>
      <c r="B25" s="6" t="s">
        <v>850</v>
      </c>
      <c r="C25" s="10" t="str">
        <f>VLOOKUP(B25,'종목코드-종목명'!$A$2:$B$1022,2,FALSE)</f>
        <v>대원강업</v>
      </c>
      <c r="D25" s="3">
        <v>624</v>
      </c>
      <c r="E25" s="3">
        <v>728</v>
      </c>
      <c r="F25" s="3">
        <v>627</v>
      </c>
      <c r="G25" s="3">
        <v>579</v>
      </c>
      <c r="H25" s="3">
        <v>624</v>
      </c>
      <c r="I25" s="3">
        <v>660</v>
      </c>
      <c r="J25" s="3">
        <v>602</v>
      </c>
      <c r="K25" s="3">
        <v>721</v>
      </c>
      <c r="L25" s="3">
        <v>626</v>
      </c>
      <c r="M25" s="3">
        <v>616</v>
      </c>
      <c r="N25" s="3">
        <v>483</v>
      </c>
      <c r="O25" s="3">
        <v>412</v>
      </c>
      <c r="P25" s="3">
        <v>267</v>
      </c>
      <c r="Q25" s="3">
        <v>184</v>
      </c>
      <c r="R25" s="3">
        <v>-142</v>
      </c>
      <c r="S25" s="3">
        <v>490</v>
      </c>
      <c r="T25" s="3">
        <v>441</v>
      </c>
      <c r="U25" s="3">
        <v>610</v>
      </c>
      <c r="V25" s="3">
        <v>500</v>
      </c>
      <c r="W25" s="4">
        <v>5487</v>
      </c>
      <c r="X25" s="4">
        <v>5961</v>
      </c>
      <c r="Y25" s="4">
        <v>6987</v>
      </c>
      <c r="Z25" s="4">
        <v>5572</v>
      </c>
      <c r="AA25" s="4">
        <v>5598</v>
      </c>
      <c r="AB25" s="4">
        <v>5399</v>
      </c>
      <c r="AC25" s="4">
        <v>5714</v>
      </c>
      <c r="AD25" s="4">
        <v>5908</v>
      </c>
      <c r="AE25" s="4">
        <v>5872</v>
      </c>
      <c r="AF25" s="4">
        <v>5831</v>
      </c>
      <c r="AG25" s="4">
        <v>5954</v>
      </c>
      <c r="AH25" s="4">
        <v>6428</v>
      </c>
      <c r="AI25" s="4">
        <v>6485</v>
      </c>
      <c r="AJ25" s="4">
        <v>6207</v>
      </c>
      <c r="AK25" s="4">
        <v>6776</v>
      </c>
      <c r="AL25" s="4">
        <v>6660</v>
      </c>
      <c r="AM25" s="4">
        <v>6415</v>
      </c>
      <c r="AN25" s="4">
        <v>5825</v>
      </c>
      <c r="AO25" s="4">
        <v>6066</v>
      </c>
      <c r="AP25" s="4">
        <v>6127</v>
      </c>
    </row>
    <row r="26" spans="1:42" s="3" customFormat="1">
      <c r="A26" s="3" t="s">
        <v>2</v>
      </c>
      <c r="B26" s="6" t="s">
        <v>851</v>
      </c>
      <c r="C26" s="10" t="str">
        <f>VLOOKUP(B26,'종목코드-종목명'!$A$2:$B$1022,2,FALSE)</f>
        <v>조선내화</v>
      </c>
      <c r="D26" s="4">
        <v>8325</v>
      </c>
      <c r="E26" s="4">
        <v>8391</v>
      </c>
      <c r="F26" s="4">
        <v>8622</v>
      </c>
      <c r="G26" s="4">
        <v>10017</v>
      </c>
      <c r="H26" s="4">
        <v>11249</v>
      </c>
      <c r="I26" s="4">
        <v>10007</v>
      </c>
      <c r="J26" s="4">
        <v>11698</v>
      </c>
      <c r="K26" s="4">
        <v>12348</v>
      </c>
      <c r="L26" s="4">
        <v>11977</v>
      </c>
      <c r="M26" s="4">
        <v>11351</v>
      </c>
      <c r="N26" s="4">
        <v>9909</v>
      </c>
      <c r="O26" s="4">
        <v>6933</v>
      </c>
      <c r="P26" s="4">
        <v>6062</v>
      </c>
      <c r="Q26" s="4">
        <v>4969</v>
      </c>
      <c r="R26" s="4">
        <v>4326</v>
      </c>
      <c r="S26" s="4">
        <v>6366</v>
      </c>
      <c r="T26" s="4">
        <v>7368</v>
      </c>
      <c r="U26" s="4">
        <v>7915</v>
      </c>
      <c r="V26" s="4">
        <v>10478</v>
      </c>
      <c r="W26" s="4">
        <v>7291</v>
      </c>
      <c r="X26" s="4">
        <v>8148</v>
      </c>
      <c r="Y26" s="4">
        <v>7675</v>
      </c>
      <c r="Z26" s="4">
        <v>9681</v>
      </c>
      <c r="AA26" s="4">
        <v>8897</v>
      </c>
      <c r="AB26" s="4">
        <v>9306</v>
      </c>
      <c r="AC26" s="4">
        <v>9429</v>
      </c>
      <c r="AD26" s="4">
        <v>10488</v>
      </c>
      <c r="AE26" s="4">
        <v>9780</v>
      </c>
      <c r="AF26" s="4">
        <v>8723</v>
      </c>
      <c r="AG26" s="4">
        <v>7854</v>
      </c>
      <c r="AH26" s="4">
        <v>8024</v>
      </c>
      <c r="AI26" s="4">
        <v>9887</v>
      </c>
      <c r="AJ26" s="4">
        <v>9271</v>
      </c>
      <c r="AK26" s="4">
        <v>8888</v>
      </c>
      <c r="AL26" s="4">
        <v>8972</v>
      </c>
      <c r="AM26" s="4">
        <v>12453</v>
      </c>
      <c r="AN26" s="4">
        <v>11049</v>
      </c>
      <c r="AO26" s="4">
        <v>9940</v>
      </c>
      <c r="AP26" s="3">
        <v>0</v>
      </c>
    </row>
    <row r="27" spans="1:42" s="3" customFormat="1">
      <c r="A27" s="3" t="s">
        <v>2</v>
      </c>
      <c r="B27" s="6" t="s">
        <v>852</v>
      </c>
      <c r="C27" s="10" t="str">
        <f>VLOOKUP(B27,'종목코드-종목명'!$A$2:$B$1022,2,FALSE)</f>
        <v>대동공업</v>
      </c>
      <c r="D27" s="4">
        <v>1286</v>
      </c>
      <c r="E27" s="4">
        <v>1782</v>
      </c>
      <c r="F27" s="4">
        <v>2087</v>
      </c>
      <c r="G27" s="3">
        <v>841</v>
      </c>
      <c r="H27" s="4">
        <v>1005</v>
      </c>
      <c r="I27" s="4">
        <v>1666</v>
      </c>
      <c r="J27" s="4">
        <v>1860</v>
      </c>
      <c r="K27" s="4">
        <v>1198</v>
      </c>
      <c r="L27" s="4">
        <v>1536</v>
      </c>
      <c r="M27" s="4">
        <v>2374</v>
      </c>
      <c r="N27" s="4">
        <v>2291</v>
      </c>
      <c r="O27" s="4">
        <v>1232</v>
      </c>
      <c r="P27" s="4">
        <v>1620</v>
      </c>
      <c r="Q27" s="4">
        <v>2159</v>
      </c>
      <c r="R27" s="4">
        <v>2280</v>
      </c>
      <c r="S27" s="4">
        <v>1319</v>
      </c>
      <c r="T27" s="4">
        <v>1519</v>
      </c>
      <c r="U27" s="4">
        <v>1855</v>
      </c>
      <c r="V27" s="4">
        <v>2718</v>
      </c>
      <c r="W27" s="4">
        <v>1303</v>
      </c>
      <c r="X27" s="4">
        <v>1552</v>
      </c>
      <c r="Y27" s="4">
        <v>1867</v>
      </c>
      <c r="Z27" s="4">
        <v>2688</v>
      </c>
      <c r="AA27" s="4">
        <v>1215</v>
      </c>
      <c r="AB27" s="4">
        <v>1143</v>
      </c>
      <c r="AC27" s="4">
        <v>1611</v>
      </c>
      <c r="AD27" s="4">
        <v>1810</v>
      </c>
      <c r="AE27" s="4">
        <v>1186</v>
      </c>
      <c r="AF27" s="4">
        <v>1585</v>
      </c>
      <c r="AG27" s="4">
        <v>1570</v>
      </c>
      <c r="AH27" s="4">
        <v>1770</v>
      </c>
      <c r="AI27" s="3">
        <v>916</v>
      </c>
      <c r="AJ27" s="4">
        <v>1180</v>
      </c>
      <c r="AK27" s="4">
        <v>1198</v>
      </c>
      <c r="AL27" s="4">
        <v>1157</v>
      </c>
      <c r="AM27" s="3">
        <v>-926</v>
      </c>
      <c r="AN27" s="3">
        <v>0</v>
      </c>
      <c r="AO27" s="4">
        <v>-2045</v>
      </c>
      <c r="AP27" s="3">
        <v>0</v>
      </c>
    </row>
    <row r="28" spans="1:42" s="3" customFormat="1">
      <c r="A28" s="3" t="s">
        <v>2</v>
      </c>
      <c r="B28" s="6" t="s">
        <v>853</v>
      </c>
      <c r="C28" s="10" t="str">
        <f>VLOOKUP(B28,'종목코드-종목명'!$A$2:$B$1022,2,FALSE)</f>
        <v>가온전선</v>
      </c>
      <c r="D28" s="4">
        <v>5075</v>
      </c>
      <c r="E28" s="4">
        <v>6253</v>
      </c>
      <c r="F28" s="4">
        <v>7223</v>
      </c>
      <c r="G28" s="4">
        <v>1270</v>
      </c>
      <c r="H28" s="3">
        <v>191</v>
      </c>
      <c r="I28" s="3">
        <v>881</v>
      </c>
      <c r="J28" s="4">
        <v>1200</v>
      </c>
      <c r="K28" s="4">
        <v>5115</v>
      </c>
      <c r="L28" s="4">
        <v>5207</v>
      </c>
      <c r="M28" s="4">
        <v>5264</v>
      </c>
      <c r="N28" s="4">
        <v>4913</v>
      </c>
      <c r="O28" s="4">
        <v>8453</v>
      </c>
      <c r="P28" s="4">
        <v>8716</v>
      </c>
      <c r="Q28" s="4">
        <v>7247</v>
      </c>
      <c r="R28" s="4">
        <v>7708</v>
      </c>
      <c r="S28" s="4">
        <v>4770</v>
      </c>
      <c r="T28" s="4">
        <v>7533</v>
      </c>
      <c r="U28" s="4">
        <v>6504</v>
      </c>
      <c r="V28" s="4">
        <v>4330</v>
      </c>
      <c r="W28" s="4">
        <v>7525</v>
      </c>
      <c r="X28" s="4">
        <v>7945</v>
      </c>
      <c r="Y28" s="4">
        <v>8384</v>
      </c>
      <c r="Z28" s="4">
        <v>9042</v>
      </c>
      <c r="AA28" s="4">
        <v>7516</v>
      </c>
      <c r="AB28" s="4">
        <v>7860</v>
      </c>
      <c r="AC28" s="4">
        <v>6776</v>
      </c>
      <c r="AD28" s="4">
        <v>5899</v>
      </c>
      <c r="AE28" s="4">
        <v>4927</v>
      </c>
      <c r="AF28" s="4">
        <v>4831</v>
      </c>
      <c r="AG28" s="4">
        <v>5280</v>
      </c>
      <c r="AH28" s="4">
        <v>5092</v>
      </c>
      <c r="AI28" s="4">
        <v>5442</v>
      </c>
      <c r="AJ28" s="4">
        <v>5402</v>
      </c>
      <c r="AK28" s="4">
        <v>6090</v>
      </c>
      <c r="AL28" s="4">
        <v>5308</v>
      </c>
      <c r="AM28" s="4">
        <v>5018</v>
      </c>
      <c r="AN28" s="3">
        <v>-243</v>
      </c>
      <c r="AO28" s="3">
        <v>205</v>
      </c>
      <c r="AP28" s="3">
        <v>0</v>
      </c>
    </row>
    <row r="29" spans="1:42" s="3" customFormat="1">
      <c r="A29" s="3" t="s">
        <v>2</v>
      </c>
      <c r="B29" s="6" t="s">
        <v>854</v>
      </c>
      <c r="C29" s="10" t="str">
        <f>VLOOKUP(B29,'종목코드-종목명'!$A$2:$B$1022,2,FALSE)</f>
        <v>삼일제약</v>
      </c>
      <c r="D29" s="3">
        <v>36</v>
      </c>
      <c r="E29" s="3">
        <v>721</v>
      </c>
      <c r="F29" s="3">
        <v>416</v>
      </c>
      <c r="G29" s="3">
        <v>273</v>
      </c>
      <c r="H29" s="3">
        <v>17</v>
      </c>
      <c r="I29" s="4">
        <v>1014</v>
      </c>
      <c r="J29" s="4">
        <v>1829</v>
      </c>
      <c r="K29" s="3">
        <v>783</v>
      </c>
      <c r="L29" s="3">
        <v>715</v>
      </c>
      <c r="M29" s="4">
        <v>1225</v>
      </c>
      <c r="N29" s="3">
        <v>811</v>
      </c>
      <c r="O29" s="4">
        <v>-1324</v>
      </c>
      <c r="P29" s="4">
        <v>2752</v>
      </c>
      <c r="Q29" s="3">
        <v>-445</v>
      </c>
      <c r="R29" s="3">
        <v>-216</v>
      </c>
      <c r="S29" s="4">
        <v>1377</v>
      </c>
      <c r="T29" s="4">
        <v>2233</v>
      </c>
      <c r="U29" s="4">
        <v>2960</v>
      </c>
      <c r="V29" s="4">
        <v>3261</v>
      </c>
      <c r="W29" s="4">
        <v>1966</v>
      </c>
      <c r="X29" s="4">
        <v>2876</v>
      </c>
      <c r="Y29" s="4">
        <v>3246</v>
      </c>
      <c r="Z29" s="4">
        <v>3028</v>
      </c>
      <c r="AA29" s="4">
        <v>2585</v>
      </c>
      <c r="AB29" s="4">
        <v>3024</v>
      </c>
      <c r="AC29" s="4">
        <v>2896</v>
      </c>
      <c r="AD29" s="4">
        <v>3091</v>
      </c>
      <c r="AE29" s="4">
        <v>2299</v>
      </c>
      <c r="AF29" s="4">
        <v>2610</v>
      </c>
      <c r="AG29" s="4">
        <v>2588</v>
      </c>
      <c r="AH29" s="4">
        <v>2756</v>
      </c>
      <c r="AI29" s="4">
        <v>1715</v>
      </c>
      <c r="AJ29" s="4">
        <v>1939</v>
      </c>
      <c r="AK29" s="4">
        <v>1980</v>
      </c>
      <c r="AL29" s="4">
        <v>2272</v>
      </c>
      <c r="AM29" s="4">
        <v>1934</v>
      </c>
      <c r="AN29" s="4">
        <v>2015</v>
      </c>
      <c r="AO29" s="4">
        <v>1805</v>
      </c>
      <c r="AP29" s="4">
        <v>2026</v>
      </c>
    </row>
    <row r="30" spans="1:42" s="3" customFormat="1">
      <c r="A30" s="3" t="s">
        <v>2</v>
      </c>
      <c r="B30" s="6" t="s">
        <v>855</v>
      </c>
      <c r="C30" s="10" t="str">
        <f>VLOOKUP(B30,'종목코드-종목명'!$A$2:$B$1022,2,FALSE)</f>
        <v>흥국화재</v>
      </c>
      <c r="D30" s="4">
        <v>1468</v>
      </c>
      <c r="E30" s="4">
        <v>1192</v>
      </c>
      <c r="F30" s="4">
        <v>1054</v>
      </c>
      <c r="G30" s="4">
        <v>1179</v>
      </c>
      <c r="H30" s="4">
        <v>1178</v>
      </c>
      <c r="I30" s="4">
        <v>1750</v>
      </c>
      <c r="J30" s="4">
        <v>1258</v>
      </c>
      <c r="K30" s="4">
        <v>20457</v>
      </c>
      <c r="L30" s="4">
        <v>19327</v>
      </c>
      <c r="M30" s="4">
        <v>21143</v>
      </c>
      <c r="N30" s="4">
        <v>15477</v>
      </c>
      <c r="O30" s="4">
        <v>14086</v>
      </c>
      <c r="P30" s="4">
        <v>14110</v>
      </c>
      <c r="Q30" s="4">
        <v>14510</v>
      </c>
      <c r="R30" s="4">
        <v>12871</v>
      </c>
      <c r="S30" s="4">
        <v>12310</v>
      </c>
      <c r="T30" s="4">
        <v>12610</v>
      </c>
      <c r="U30" s="4">
        <v>14897</v>
      </c>
      <c r="V30" s="4">
        <v>8626</v>
      </c>
      <c r="W30" s="4">
        <v>7711</v>
      </c>
      <c r="X30" s="4">
        <v>6762</v>
      </c>
      <c r="Y30" s="4">
        <v>5935</v>
      </c>
      <c r="Z30" s="3">
        <v>-858</v>
      </c>
      <c r="AA30" s="4">
        <v>-1968</v>
      </c>
      <c r="AB30" s="4">
        <v>-1523</v>
      </c>
      <c r="AC30" s="4">
        <v>1024</v>
      </c>
      <c r="AD30" s="4">
        <v>1172</v>
      </c>
      <c r="AE30" s="4">
        <v>1701</v>
      </c>
      <c r="AF30" s="4">
        <v>2022</v>
      </c>
      <c r="AG30" s="4">
        <v>2072</v>
      </c>
      <c r="AH30" s="3">
        <v>729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</row>
    <row r="31" spans="1:42" s="3" customFormat="1">
      <c r="A31" s="3" t="s">
        <v>2</v>
      </c>
      <c r="B31" s="6" t="s">
        <v>858</v>
      </c>
      <c r="C31" s="10" t="str">
        <f>VLOOKUP(B31,'종목코드-종목명'!$A$2:$B$1022,2,FALSE)</f>
        <v>CS홀딩스</v>
      </c>
      <c r="D31" s="4">
        <v>1116</v>
      </c>
      <c r="E31" s="4">
        <v>1187</v>
      </c>
      <c r="F31" s="3">
        <v>928</v>
      </c>
      <c r="G31" s="4">
        <v>1901</v>
      </c>
      <c r="H31" s="4">
        <v>1357</v>
      </c>
      <c r="I31" s="4">
        <v>1539</v>
      </c>
      <c r="J31" s="4">
        <v>2217</v>
      </c>
      <c r="K31" s="4">
        <v>1125</v>
      </c>
      <c r="L31" s="3">
        <v>138</v>
      </c>
      <c r="M31" s="4">
        <v>2281</v>
      </c>
      <c r="N31" s="4">
        <v>-2137</v>
      </c>
      <c r="O31" s="4">
        <v>21309</v>
      </c>
      <c r="P31" s="4">
        <v>20130</v>
      </c>
      <c r="Q31" s="4">
        <v>20392</v>
      </c>
      <c r="R31" s="4">
        <v>19134</v>
      </c>
      <c r="S31" s="4">
        <v>28681</v>
      </c>
      <c r="T31" s="4">
        <v>27457</v>
      </c>
      <c r="U31" s="4">
        <v>25614</v>
      </c>
      <c r="V31" s="4">
        <v>22654</v>
      </c>
      <c r="W31" s="4">
        <v>14662</v>
      </c>
      <c r="X31" s="4">
        <v>15832</v>
      </c>
      <c r="Y31" s="4">
        <v>17772</v>
      </c>
      <c r="Z31" s="4">
        <v>20296</v>
      </c>
      <c r="AA31" s="4">
        <v>18984</v>
      </c>
      <c r="AB31" s="4">
        <v>18702</v>
      </c>
      <c r="AC31" s="4">
        <v>18156</v>
      </c>
      <c r="AD31" s="4">
        <v>16139</v>
      </c>
      <c r="AE31" s="4">
        <v>14843</v>
      </c>
      <c r="AF31" s="4">
        <v>13898</v>
      </c>
      <c r="AG31" s="4">
        <v>14484</v>
      </c>
      <c r="AH31" s="4">
        <v>18024</v>
      </c>
      <c r="AI31" s="4">
        <v>17126</v>
      </c>
      <c r="AJ31" s="4">
        <v>17393</v>
      </c>
      <c r="AK31" s="4">
        <v>18796</v>
      </c>
      <c r="AL31" s="4">
        <v>16924</v>
      </c>
      <c r="AM31" s="4">
        <v>14323</v>
      </c>
      <c r="AN31" s="4">
        <v>12509</v>
      </c>
      <c r="AO31" s="4">
        <v>14398</v>
      </c>
      <c r="AP31" s="3">
        <v>0</v>
      </c>
    </row>
    <row r="32" spans="1:42" s="3" customFormat="1">
      <c r="A32" s="3" t="s">
        <v>2</v>
      </c>
      <c r="B32" s="6" t="s">
        <v>859</v>
      </c>
      <c r="C32" s="10" t="str">
        <f>VLOOKUP(B32,'종목코드-종목명'!$A$2:$B$1022,2,FALSE)</f>
        <v>동아제약</v>
      </c>
      <c r="D32" s="4">
        <v>7247</v>
      </c>
      <c r="E32" s="4">
        <v>6398</v>
      </c>
      <c r="F32" s="4">
        <v>7788</v>
      </c>
      <c r="G32" s="4">
        <v>7755</v>
      </c>
      <c r="H32" s="4">
        <v>9691</v>
      </c>
      <c r="I32" s="4">
        <v>9644</v>
      </c>
      <c r="J32" s="4">
        <v>9738</v>
      </c>
      <c r="K32" s="4">
        <v>12268</v>
      </c>
      <c r="L32" s="4">
        <v>12096</v>
      </c>
      <c r="M32" s="4">
        <v>12261</v>
      </c>
      <c r="N32" s="4">
        <v>10703</v>
      </c>
      <c r="O32" s="4">
        <v>10722</v>
      </c>
      <c r="P32" s="4">
        <v>9240</v>
      </c>
      <c r="Q32" s="4">
        <v>8608</v>
      </c>
      <c r="R32" s="4">
        <v>7680</v>
      </c>
      <c r="S32" s="4">
        <v>8966</v>
      </c>
      <c r="T32" s="4">
        <v>8521</v>
      </c>
      <c r="U32" s="4">
        <v>7580</v>
      </c>
      <c r="V32" s="4">
        <v>6175</v>
      </c>
      <c r="W32" s="4">
        <v>4612</v>
      </c>
      <c r="X32" s="4">
        <v>2388</v>
      </c>
      <c r="Y32" s="3">
        <v>-480</v>
      </c>
      <c r="Z32" s="4">
        <v>-8460</v>
      </c>
      <c r="AA32" s="4">
        <v>7527</v>
      </c>
      <c r="AB32" s="4">
        <v>6547</v>
      </c>
      <c r="AC32" s="4">
        <v>5641</v>
      </c>
      <c r="AD32" s="4">
        <v>4623</v>
      </c>
      <c r="AE32" s="4">
        <v>5066</v>
      </c>
      <c r="AF32" s="4">
        <v>5477</v>
      </c>
      <c r="AG32" s="4">
        <v>4807</v>
      </c>
      <c r="AH32" s="4">
        <v>3325</v>
      </c>
      <c r="AI32" s="4">
        <v>5601</v>
      </c>
      <c r="AJ32" s="4">
        <v>5475</v>
      </c>
      <c r="AK32" s="4">
        <v>5725</v>
      </c>
      <c r="AL32" s="4">
        <v>4208</v>
      </c>
      <c r="AM32" s="4">
        <v>4712</v>
      </c>
      <c r="AN32" s="4">
        <v>4229</v>
      </c>
      <c r="AO32" s="4">
        <v>3033</v>
      </c>
      <c r="AP32" s="4">
        <v>4028</v>
      </c>
    </row>
    <row r="33" spans="1:42" s="3" customFormat="1">
      <c r="A33" s="3" t="s">
        <v>2</v>
      </c>
      <c r="B33" s="6" t="s">
        <v>860</v>
      </c>
      <c r="C33" s="10" t="str">
        <f>VLOOKUP(B33,'종목코드-종목명'!$A$2:$B$1022,2,FALSE)</f>
        <v>천일고속</v>
      </c>
      <c r="D33" s="4">
        <v>3970</v>
      </c>
      <c r="E33" s="4">
        <v>3666</v>
      </c>
      <c r="F33" s="4">
        <v>1165</v>
      </c>
      <c r="G33" s="4">
        <v>3532</v>
      </c>
      <c r="H33" s="4">
        <v>3570</v>
      </c>
      <c r="I33" s="4">
        <v>3850</v>
      </c>
      <c r="J33" s="4">
        <v>1951</v>
      </c>
      <c r="K33" s="4">
        <v>6031</v>
      </c>
      <c r="L33" s="4">
        <v>6619</v>
      </c>
      <c r="M33" s="4">
        <v>7008</v>
      </c>
      <c r="N33" s="4">
        <v>4640</v>
      </c>
      <c r="O33" s="4">
        <v>6772</v>
      </c>
      <c r="P33" s="4">
        <v>6858</v>
      </c>
      <c r="Q33" s="4">
        <v>7470</v>
      </c>
      <c r="R33" s="4">
        <v>5848</v>
      </c>
      <c r="S33" s="4">
        <v>5321</v>
      </c>
      <c r="T33" s="4">
        <v>5106</v>
      </c>
      <c r="U33" s="4">
        <v>5511</v>
      </c>
      <c r="V33" s="4">
        <v>4741</v>
      </c>
      <c r="W33" s="4">
        <v>5894</v>
      </c>
      <c r="X33" s="4">
        <v>6145</v>
      </c>
      <c r="Y33" s="4">
        <v>6380</v>
      </c>
      <c r="Z33" s="4">
        <v>5828</v>
      </c>
      <c r="AA33" s="4">
        <v>4774</v>
      </c>
      <c r="AB33" s="4">
        <v>3919</v>
      </c>
      <c r="AC33" s="4">
        <v>4008</v>
      </c>
      <c r="AD33" s="4">
        <v>3452</v>
      </c>
      <c r="AE33" s="4">
        <v>4641</v>
      </c>
      <c r="AF33" s="4">
        <v>5309</v>
      </c>
      <c r="AG33" s="4">
        <v>6059</v>
      </c>
      <c r="AH33" s="4">
        <v>8264</v>
      </c>
      <c r="AI33" s="4">
        <v>3223</v>
      </c>
      <c r="AJ33" s="4">
        <v>3546</v>
      </c>
      <c r="AK33" s="4">
        <v>3040</v>
      </c>
      <c r="AL33" s="4">
        <v>2672</v>
      </c>
      <c r="AM33" s="4">
        <v>3023</v>
      </c>
      <c r="AN33" s="4">
        <v>3808</v>
      </c>
      <c r="AO33" s="4">
        <v>3266</v>
      </c>
      <c r="AP33" s="3">
        <v>0</v>
      </c>
    </row>
    <row r="34" spans="1:42" s="3" customFormat="1">
      <c r="A34" s="3" t="s">
        <v>2</v>
      </c>
      <c r="B34" s="6" t="s">
        <v>861</v>
      </c>
      <c r="C34" s="10" t="str">
        <f>VLOOKUP(B34,'종목코드-종목명'!$A$2:$B$1022,2,FALSE)</f>
        <v>SK하이닉스</v>
      </c>
      <c r="D34" s="4">
        <v>2183</v>
      </c>
      <c r="E34" s="4">
        <v>2078</v>
      </c>
      <c r="F34" s="4">
        <v>1477</v>
      </c>
      <c r="G34" s="4">
        <v>3726</v>
      </c>
      <c r="H34" s="4">
        <v>4333</v>
      </c>
      <c r="I34" s="4">
        <v>6503</v>
      </c>
      <c r="J34" s="4">
        <v>5381</v>
      </c>
      <c r="K34" s="4">
        <v>8008</v>
      </c>
      <c r="L34" s="4">
        <v>9308</v>
      </c>
      <c r="M34" s="4">
        <v>9151</v>
      </c>
      <c r="N34" s="4">
        <v>8151</v>
      </c>
      <c r="O34" s="4">
        <v>2032</v>
      </c>
      <c r="P34" s="3">
        <v>137</v>
      </c>
      <c r="Q34" s="4">
        <v>-1457</v>
      </c>
      <c r="R34" s="4">
        <v>-3510</v>
      </c>
      <c r="S34" s="3">
        <v>-665</v>
      </c>
      <c r="T34" s="4">
        <v>1006</v>
      </c>
      <c r="U34" s="4">
        <v>1252</v>
      </c>
      <c r="V34" s="3">
        <v>343</v>
      </c>
      <c r="W34" s="4">
        <v>5050</v>
      </c>
      <c r="X34" s="4">
        <v>6289</v>
      </c>
      <c r="Y34" s="4">
        <v>5981</v>
      </c>
      <c r="Z34" s="4">
        <v>8019</v>
      </c>
      <c r="AA34" s="4">
        <v>7329</v>
      </c>
      <c r="AB34" s="4">
        <v>6107</v>
      </c>
      <c r="AC34" s="4">
        <v>6184</v>
      </c>
      <c r="AD34" s="4">
        <v>6428</v>
      </c>
      <c r="AE34" s="4">
        <v>6029</v>
      </c>
      <c r="AF34" s="4">
        <v>5437</v>
      </c>
      <c r="AG34" s="4">
        <v>5142</v>
      </c>
      <c r="AH34" s="4">
        <v>5600</v>
      </c>
      <c r="AI34" s="4">
        <v>5637</v>
      </c>
      <c r="AJ34" s="4">
        <v>6683</v>
      </c>
      <c r="AK34" s="4">
        <v>6656</v>
      </c>
      <c r="AL34" s="4">
        <v>5104</v>
      </c>
      <c r="AM34" s="3">
        <v>123</v>
      </c>
      <c r="AN34" s="3">
        <v>-178</v>
      </c>
      <c r="AO34" s="3">
        <v>-277</v>
      </c>
      <c r="AP34" s="3">
        <v>-592</v>
      </c>
    </row>
    <row r="35" spans="1:42" s="3" customFormat="1">
      <c r="A35" s="3" t="s">
        <v>2</v>
      </c>
      <c r="B35" s="6" t="s">
        <v>862</v>
      </c>
      <c r="C35" s="10" t="str">
        <f>VLOOKUP(B35,'종목코드-종목명'!$A$2:$B$1022,2,FALSE)</f>
        <v>영풍</v>
      </c>
      <c r="D35" s="4">
        <v>93406</v>
      </c>
      <c r="E35" s="4">
        <v>106658</v>
      </c>
      <c r="F35" s="4">
        <v>130749</v>
      </c>
      <c r="G35" s="4">
        <v>58514</v>
      </c>
      <c r="H35" s="4">
        <v>74856</v>
      </c>
      <c r="I35" s="4">
        <v>99487</v>
      </c>
      <c r="J35" s="4">
        <v>122032</v>
      </c>
      <c r="K35" s="4">
        <v>50885</v>
      </c>
      <c r="L35" s="4">
        <v>40086</v>
      </c>
      <c r="M35" s="4">
        <v>42331</v>
      </c>
      <c r="N35" s="4">
        <v>25710</v>
      </c>
      <c r="O35" s="4">
        <v>34678</v>
      </c>
      <c r="P35" s="4">
        <v>34633</v>
      </c>
      <c r="Q35" s="4">
        <v>32537</v>
      </c>
      <c r="R35" s="4">
        <v>28718</v>
      </c>
      <c r="S35" s="4">
        <v>40001</v>
      </c>
      <c r="T35" s="4">
        <v>37093</v>
      </c>
      <c r="U35" s="4">
        <v>37088</v>
      </c>
      <c r="V35" s="4">
        <v>40018</v>
      </c>
      <c r="W35" s="4">
        <v>51597</v>
      </c>
      <c r="X35" s="4">
        <v>53869</v>
      </c>
      <c r="Y35" s="4">
        <v>68602</v>
      </c>
      <c r="Z35" s="4">
        <v>83608</v>
      </c>
      <c r="AA35" s="4">
        <v>27064</v>
      </c>
      <c r="AB35" s="4">
        <v>42037</v>
      </c>
      <c r="AC35" s="4">
        <v>41628</v>
      </c>
      <c r="AD35" s="4">
        <v>45040</v>
      </c>
      <c r="AE35" s="4">
        <v>22421</v>
      </c>
      <c r="AF35" s="4">
        <v>18320</v>
      </c>
      <c r="AG35" s="4">
        <v>20564</v>
      </c>
      <c r="AH35" s="4">
        <v>23488</v>
      </c>
      <c r="AI35" s="4">
        <v>14302</v>
      </c>
      <c r="AJ35" s="4">
        <v>19278</v>
      </c>
      <c r="AK35" s="4">
        <v>21124</v>
      </c>
      <c r="AL35" s="4">
        <v>20328</v>
      </c>
      <c r="AM35" s="4">
        <v>11662</v>
      </c>
      <c r="AN35" s="4">
        <v>13151</v>
      </c>
      <c r="AO35" s="4">
        <v>10306</v>
      </c>
      <c r="AP35" s="4">
        <v>11153</v>
      </c>
    </row>
    <row r="36" spans="1:42" s="3" customFormat="1">
      <c r="A36" s="3" t="s">
        <v>2</v>
      </c>
      <c r="B36" s="6" t="s">
        <v>863</v>
      </c>
      <c r="C36" s="10" t="str">
        <f>VLOOKUP(B36,'종목코드-종목명'!$A$2:$B$1022,2,FALSE)</f>
        <v>LS네트웍스</v>
      </c>
      <c r="D36" s="3">
        <v>174</v>
      </c>
      <c r="E36" s="3">
        <v>284</v>
      </c>
      <c r="F36" s="3">
        <v>147</v>
      </c>
      <c r="G36" s="3">
        <v>321</v>
      </c>
      <c r="H36" s="3">
        <v>291</v>
      </c>
      <c r="I36" s="3">
        <v>403</v>
      </c>
      <c r="J36" s="3">
        <v>240</v>
      </c>
      <c r="K36" s="3">
        <v>518</v>
      </c>
      <c r="L36" s="3">
        <v>471</v>
      </c>
      <c r="M36" s="3">
        <v>536</v>
      </c>
      <c r="N36" s="3">
        <v>402</v>
      </c>
      <c r="O36" s="3">
        <v>368</v>
      </c>
      <c r="P36" s="3">
        <v>375</v>
      </c>
      <c r="Q36" s="3">
        <v>481</v>
      </c>
      <c r="R36" s="3">
        <v>449</v>
      </c>
      <c r="S36" s="3">
        <v>429</v>
      </c>
      <c r="T36" s="3">
        <v>391</v>
      </c>
      <c r="U36" s="3">
        <v>427</v>
      </c>
      <c r="V36" s="3">
        <v>352</v>
      </c>
      <c r="W36" s="3">
        <v>455</v>
      </c>
      <c r="X36" s="3">
        <v>369</v>
      </c>
      <c r="Y36" s="3">
        <v>447</v>
      </c>
      <c r="Z36" s="3">
        <v>355</v>
      </c>
      <c r="AA36" s="4">
        <v>1668</v>
      </c>
      <c r="AB36" s="4">
        <v>1200</v>
      </c>
      <c r="AC36" s="4">
        <v>1213</v>
      </c>
      <c r="AD36" s="4">
        <v>1043</v>
      </c>
      <c r="AE36" s="3">
        <v>542</v>
      </c>
      <c r="AF36" s="3">
        <v>613</v>
      </c>
      <c r="AG36" s="3">
        <v>812</v>
      </c>
      <c r="AH36" s="3">
        <v>856</v>
      </c>
      <c r="AI36" s="4">
        <v>1505</v>
      </c>
      <c r="AJ36" s="4">
        <v>1670</v>
      </c>
      <c r="AK36" s="4">
        <v>1802</v>
      </c>
      <c r="AL36" s="4">
        <v>2308</v>
      </c>
      <c r="AM36" s="4">
        <v>1604</v>
      </c>
      <c r="AN36" s="4">
        <v>1552</v>
      </c>
      <c r="AO36" s="4">
        <v>1560</v>
      </c>
      <c r="AP36" s="4">
        <v>1594</v>
      </c>
    </row>
    <row r="37" spans="1:42" s="3" customFormat="1">
      <c r="A37" s="3" t="s">
        <v>2</v>
      </c>
      <c r="B37" s="6" t="s">
        <v>866</v>
      </c>
      <c r="C37" s="10" t="str">
        <f>VLOOKUP(B37,'종목코드-종목명'!$A$2:$B$1022,2,FALSE)</f>
        <v>한진해운홀딩스</v>
      </c>
      <c r="D37" s="4">
        <v>3888</v>
      </c>
      <c r="E37" s="4">
        <v>5272</v>
      </c>
      <c r="F37" s="4">
        <v>10912</v>
      </c>
      <c r="G37" s="4">
        <v>6497</v>
      </c>
      <c r="H37" s="4">
        <v>4697</v>
      </c>
      <c r="I37" s="4">
        <v>5325</v>
      </c>
      <c r="J37" s="4">
        <v>3686</v>
      </c>
      <c r="K37" s="3">
        <v>259</v>
      </c>
      <c r="L37" s="3">
        <v>92</v>
      </c>
      <c r="M37" s="3">
        <v>-218</v>
      </c>
      <c r="N37" s="3">
        <v>727</v>
      </c>
      <c r="O37" s="4">
        <v>-9755</v>
      </c>
      <c r="P37" s="4">
        <v>-10342</v>
      </c>
      <c r="Q37" s="4">
        <v>-10289</v>
      </c>
      <c r="R37" s="4">
        <v>-9224</v>
      </c>
      <c r="S37" s="4">
        <v>8127</v>
      </c>
      <c r="T37" s="4">
        <v>7867</v>
      </c>
      <c r="U37" s="4">
        <v>8218</v>
      </c>
      <c r="V37" s="4">
        <v>8232</v>
      </c>
      <c r="W37" s="4">
        <v>4901</v>
      </c>
      <c r="X37" s="4">
        <v>5511</v>
      </c>
      <c r="Y37" s="4">
        <v>3773</v>
      </c>
      <c r="Z37" s="4">
        <v>1839</v>
      </c>
      <c r="AA37" s="4">
        <v>1008</v>
      </c>
      <c r="AB37" s="4">
        <v>3660</v>
      </c>
      <c r="AC37" s="4">
        <v>3432</v>
      </c>
      <c r="AD37" s="4">
        <v>3680</v>
      </c>
      <c r="AE37" s="4">
        <v>8453</v>
      </c>
      <c r="AF37" s="4">
        <v>9369</v>
      </c>
      <c r="AG37" s="4">
        <v>8916</v>
      </c>
      <c r="AH37" s="4">
        <v>9248</v>
      </c>
      <c r="AI37" s="4">
        <v>10181</v>
      </c>
      <c r="AJ37" s="4">
        <v>10597</v>
      </c>
      <c r="AK37" s="4">
        <v>9224</v>
      </c>
      <c r="AL37" s="4">
        <v>7736</v>
      </c>
      <c r="AM37" s="4">
        <v>5275</v>
      </c>
      <c r="AN37" s="4">
        <v>5284</v>
      </c>
      <c r="AO37" s="4">
        <v>3306</v>
      </c>
      <c r="AP37" s="4">
        <v>6380</v>
      </c>
    </row>
    <row r="38" spans="1:42" s="3" customFormat="1">
      <c r="A38" s="3" t="s">
        <v>2</v>
      </c>
      <c r="B38" s="6" t="s">
        <v>867</v>
      </c>
      <c r="C38" s="10" t="str">
        <f>VLOOKUP(B38,'종목코드-종목명'!$A$2:$B$1022,2,FALSE)</f>
        <v>현대건설</v>
      </c>
      <c r="D38" s="4">
        <v>3754</v>
      </c>
      <c r="E38" s="4">
        <v>3446</v>
      </c>
      <c r="F38" s="4">
        <v>3369</v>
      </c>
      <c r="G38" s="4">
        <v>4665</v>
      </c>
      <c r="H38" s="4">
        <v>5223</v>
      </c>
      <c r="I38" s="4">
        <v>5042</v>
      </c>
      <c r="J38" s="4">
        <v>3760</v>
      </c>
      <c r="K38" s="4">
        <v>6273</v>
      </c>
      <c r="L38" s="4">
        <v>6524</v>
      </c>
      <c r="M38" s="4">
        <v>7013</v>
      </c>
      <c r="N38" s="4">
        <v>4525</v>
      </c>
      <c r="O38" s="4">
        <v>3785</v>
      </c>
      <c r="P38" s="4">
        <v>4492</v>
      </c>
      <c r="Q38" s="4">
        <v>5428</v>
      </c>
      <c r="R38" s="4">
        <v>4420</v>
      </c>
      <c r="S38" s="4">
        <v>3429</v>
      </c>
      <c r="T38" s="4">
        <v>3890</v>
      </c>
      <c r="U38" s="4">
        <v>4469</v>
      </c>
      <c r="V38" s="4">
        <v>3816</v>
      </c>
      <c r="W38" s="4">
        <v>2379</v>
      </c>
      <c r="X38" s="4">
        <v>2398</v>
      </c>
      <c r="Y38" s="4">
        <v>2474</v>
      </c>
      <c r="Z38" s="4">
        <v>2411</v>
      </c>
      <c r="AA38" s="4">
        <v>4880</v>
      </c>
      <c r="AB38" s="4">
        <v>3798</v>
      </c>
      <c r="AC38" s="4">
        <v>4143</v>
      </c>
      <c r="AD38" s="4">
        <v>3933</v>
      </c>
      <c r="AE38" s="4">
        <v>5123</v>
      </c>
      <c r="AF38" s="4">
        <v>3491</v>
      </c>
      <c r="AG38" s="4">
        <v>3462</v>
      </c>
      <c r="AH38" s="4">
        <v>3172</v>
      </c>
      <c r="AI38" s="4">
        <v>3767</v>
      </c>
      <c r="AJ38" s="4">
        <v>2059</v>
      </c>
      <c r="AK38" s="4">
        <v>2320</v>
      </c>
      <c r="AL38" s="4">
        <v>1944</v>
      </c>
      <c r="AM38" s="4">
        <v>4712</v>
      </c>
      <c r="AN38" s="4">
        <v>5746</v>
      </c>
      <c r="AO38" s="4">
        <v>5528</v>
      </c>
      <c r="AP38" s="4">
        <v>6923</v>
      </c>
    </row>
    <row r="39" spans="1:42" s="3" customFormat="1">
      <c r="A39" s="3" t="s">
        <v>2</v>
      </c>
      <c r="B39" s="6" t="s">
        <v>869</v>
      </c>
      <c r="C39" s="10" t="str">
        <f>VLOOKUP(B39,'종목코드-종목명'!$A$2:$B$1022,2,FALSE)</f>
        <v>이화산업</v>
      </c>
      <c r="D39" s="3">
        <v>799</v>
      </c>
      <c r="E39" s="3">
        <v>329</v>
      </c>
      <c r="F39" s="3">
        <v>534</v>
      </c>
      <c r="G39" s="3">
        <v>281</v>
      </c>
      <c r="H39" s="3">
        <v>162</v>
      </c>
      <c r="I39" s="3">
        <v>539</v>
      </c>
      <c r="J39" s="4">
        <v>2597</v>
      </c>
      <c r="K39" s="3">
        <v>137</v>
      </c>
      <c r="L39" s="3">
        <v>101</v>
      </c>
      <c r="M39" s="3">
        <v>546</v>
      </c>
      <c r="N39" s="3">
        <v>-429</v>
      </c>
      <c r="O39" s="3">
        <v>-439</v>
      </c>
      <c r="P39" s="3">
        <v>-522</v>
      </c>
      <c r="Q39" s="3">
        <v>-963</v>
      </c>
      <c r="R39" s="3">
        <v>402</v>
      </c>
      <c r="S39" s="3">
        <v>922</v>
      </c>
      <c r="T39" s="4">
        <v>1104</v>
      </c>
      <c r="U39" s="4">
        <v>1372</v>
      </c>
      <c r="V39" s="3">
        <v>-281</v>
      </c>
      <c r="W39" s="3">
        <v>-329</v>
      </c>
      <c r="X39" s="3">
        <v>-474</v>
      </c>
      <c r="Y39" s="3">
        <v>420</v>
      </c>
      <c r="Z39" s="3">
        <v>-822</v>
      </c>
      <c r="AA39" s="3">
        <v>82</v>
      </c>
      <c r="AB39" s="3">
        <v>82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-381</v>
      </c>
      <c r="AN39" s="3">
        <v>-500</v>
      </c>
      <c r="AO39" s="4">
        <v>4571</v>
      </c>
      <c r="AP39" s="3">
        <v>-286</v>
      </c>
    </row>
    <row r="40" spans="1:42" s="3" customFormat="1">
      <c r="A40" s="3" t="s">
        <v>2</v>
      </c>
      <c r="B40" s="6" t="s">
        <v>870</v>
      </c>
      <c r="C40" s="10" t="str">
        <f>VLOOKUP(B40,'종목코드-종목명'!$A$2:$B$1022,2,FALSE)</f>
        <v>경남기업</v>
      </c>
      <c r="D40" s="3">
        <v>557</v>
      </c>
      <c r="E40" s="4">
        <v>1782</v>
      </c>
      <c r="F40" s="4">
        <v>2236</v>
      </c>
      <c r="G40" s="4">
        <v>2073</v>
      </c>
      <c r="H40" s="4">
        <v>1807</v>
      </c>
      <c r="I40" s="4">
        <v>2774</v>
      </c>
      <c r="J40" s="4">
        <v>3035</v>
      </c>
      <c r="K40" s="4">
        <v>3208</v>
      </c>
      <c r="L40" s="4">
        <v>2921</v>
      </c>
      <c r="M40" s="4">
        <v>2901</v>
      </c>
      <c r="N40" s="4">
        <v>-1094</v>
      </c>
      <c r="O40" s="4">
        <v>5755</v>
      </c>
      <c r="P40" s="4">
        <v>5426</v>
      </c>
      <c r="Q40" s="4">
        <v>6748</v>
      </c>
      <c r="R40" s="4">
        <v>7061</v>
      </c>
      <c r="S40" s="4">
        <v>5265</v>
      </c>
      <c r="T40" s="4">
        <v>3995</v>
      </c>
      <c r="U40" s="4">
        <v>4844</v>
      </c>
      <c r="V40" s="4">
        <v>4042</v>
      </c>
      <c r="W40" s="4">
        <v>4760</v>
      </c>
      <c r="X40" s="4">
        <v>3446</v>
      </c>
      <c r="Y40" s="4">
        <v>2777</v>
      </c>
      <c r="Z40" s="4">
        <v>2804</v>
      </c>
      <c r="AA40" s="4">
        <v>2363</v>
      </c>
      <c r="AB40" s="4">
        <v>2128</v>
      </c>
      <c r="AC40" s="4">
        <v>1984</v>
      </c>
      <c r="AD40" s="4">
        <v>2840</v>
      </c>
      <c r="AE40" s="4">
        <v>1411</v>
      </c>
      <c r="AF40" s="4">
        <v>1133</v>
      </c>
      <c r="AG40" s="4">
        <v>2328</v>
      </c>
      <c r="AH40" s="3">
        <v>0</v>
      </c>
      <c r="AI40" s="4">
        <v>1604</v>
      </c>
      <c r="AJ40" s="3">
        <v>56</v>
      </c>
      <c r="AK40" s="4">
        <v>7753</v>
      </c>
      <c r="AL40" s="3">
        <v>-201</v>
      </c>
      <c r="AM40" s="3">
        <v>-528</v>
      </c>
      <c r="AN40" s="4">
        <v>-1660</v>
      </c>
      <c r="AO40" s="4">
        <v>1685</v>
      </c>
      <c r="AP40" s="4">
        <v>4707</v>
      </c>
    </row>
    <row r="41" spans="1:42" s="3" customFormat="1">
      <c r="A41" s="3" t="s">
        <v>2</v>
      </c>
      <c r="B41" s="6" t="s">
        <v>871</v>
      </c>
      <c r="C41" s="10" t="str">
        <f>VLOOKUP(B41,'종목코드-종목명'!$A$2:$B$1022,2,FALSE)</f>
        <v>삼성화재</v>
      </c>
      <c r="D41" s="4">
        <v>19351</v>
      </c>
      <c r="E41" s="4">
        <v>21869</v>
      </c>
      <c r="F41" s="4">
        <v>17440</v>
      </c>
      <c r="G41" s="4">
        <v>16836</v>
      </c>
      <c r="H41" s="4">
        <v>20830</v>
      </c>
      <c r="I41" s="4">
        <v>23197</v>
      </c>
      <c r="J41" s="4">
        <v>15102</v>
      </c>
      <c r="K41" s="4">
        <v>110109</v>
      </c>
      <c r="L41" s="4">
        <v>111963</v>
      </c>
      <c r="M41" s="4">
        <v>82637</v>
      </c>
      <c r="N41" s="4">
        <v>80081</v>
      </c>
      <c r="O41" s="4">
        <v>77501</v>
      </c>
      <c r="P41" s="4">
        <v>74233</v>
      </c>
      <c r="Q41" s="4">
        <v>72771</v>
      </c>
      <c r="R41" s="4">
        <v>60924</v>
      </c>
      <c r="S41" s="4">
        <v>63719</v>
      </c>
      <c r="T41" s="4">
        <v>70287</v>
      </c>
      <c r="U41" s="4">
        <v>69687</v>
      </c>
      <c r="V41" s="4">
        <v>60732</v>
      </c>
      <c r="W41" s="4">
        <v>60462</v>
      </c>
      <c r="X41" s="4">
        <v>62571</v>
      </c>
      <c r="Y41" s="4">
        <v>59259</v>
      </c>
      <c r="Z41" s="4">
        <v>53433</v>
      </c>
      <c r="AA41" s="4">
        <v>50967</v>
      </c>
      <c r="AB41" s="4">
        <v>49118</v>
      </c>
      <c r="AC41" s="4">
        <v>42519</v>
      </c>
      <c r="AD41" s="4">
        <v>35763</v>
      </c>
      <c r="AE41" s="4">
        <v>34188</v>
      </c>
      <c r="AF41" s="4">
        <v>41604</v>
      </c>
      <c r="AG41" s="4">
        <v>40221</v>
      </c>
      <c r="AH41" s="4">
        <v>38388</v>
      </c>
      <c r="AI41" s="4">
        <v>38038</v>
      </c>
      <c r="AJ41" s="4">
        <v>40166</v>
      </c>
      <c r="AK41" s="4">
        <v>38651</v>
      </c>
      <c r="AL41" s="4">
        <v>23318</v>
      </c>
      <c r="AM41" s="4">
        <v>20564</v>
      </c>
      <c r="AN41" s="4">
        <v>22817</v>
      </c>
      <c r="AO41" s="4">
        <v>20987</v>
      </c>
      <c r="AP41" s="4">
        <v>29157</v>
      </c>
    </row>
    <row r="42" spans="1:42" s="3" customFormat="1">
      <c r="A42" s="3" t="s">
        <v>2</v>
      </c>
      <c r="B42" s="6" t="s">
        <v>873</v>
      </c>
      <c r="C42" s="10" t="str">
        <f>VLOOKUP(B42,'종목코드-종목명'!$A$2:$B$1022,2,FALSE)</f>
        <v>삼성물산</v>
      </c>
      <c r="D42" s="4">
        <v>3701</v>
      </c>
      <c r="E42" s="4">
        <v>4866</v>
      </c>
      <c r="F42" s="4">
        <v>6730</v>
      </c>
      <c r="G42" s="4">
        <v>2162</v>
      </c>
      <c r="H42" s="4">
        <v>1987</v>
      </c>
      <c r="I42" s="4">
        <v>2197</v>
      </c>
      <c r="J42" s="4">
        <v>2400</v>
      </c>
      <c r="K42" s="4">
        <v>2124</v>
      </c>
      <c r="L42" s="4">
        <v>2495</v>
      </c>
      <c r="M42" s="4">
        <v>2402</v>
      </c>
      <c r="N42" s="4">
        <v>1414</v>
      </c>
      <c r="O42" s="4">
        <v>2291</v>
      </c>
      <c r="P42" s="4">
        <v>2148</v>
      </c>
      <c r="Q42" s="4">
        <v>2513</v>
      </c>
      <c r="R42" s="4">
        <v>3175</v>
      </c>
      <c r="S42" s="4">
        <v>2725</v>
      </c>
      <c r="T42" s="4">
        <v>3124</v>
      </c>
      <c r="U42" s="4">
        <v>3339</v>
      </c>
      <c r="V42" s="4">
        <v>3467</v>
      </c>
      <c r="W42" s="4">
        <v>1686</v>
      </c>
      <c r="X42" s="4">
        <v>1655</v>
      </c>
      <c r="Y42" s="4">
        <v>2054</v>
      </c>
      <c r="Z42" s="4">
        <v>2088</v>
      </c>
      <c r="AA42" s="4">
        <v>2197</v>
      </c>
      <c r="AB42" s="4">
        <v>1795</v>
      </c>
      <c r="AC42" s="4">
        <v>2029</v>
      </c>
      <c r="AD42" s="4">
        <v>2248</v>
      </c>
      <c r="AE42" s="4">
        <v>1633</v>
      </c>
      <c r="AF42" s="4">
        <v>1800</v>
      </c>
      <c r="AG42" s="4">
        <v>1932</v>
      </c>
      <c r="AH42" s="4">
        <v>1552</v>
      </c>
      <c r="AI42" s="4">
        <v>1875</v>
      </c>
      <c r="AJ42" s="4">
        <v>1875</v>
      </c>
      <c r="AK42" s="4">
        <v>1426</v>
      </c>
      <c r="AL42" s="4">
        <v>1324</v>
      </c>
      <c r="AM42" s="4">
        <v>2233</v>
      </c>
      <c r="AN42" s="4">
        <v>-2583</v>
      </c>
      <c r="AO42" s="4">
        <v>-2840</v>
      </c>
      <c r="AP42" s="4">
        <v>-7224</v>
      </c>
    </row>
    <row r="43" spans="1:42" s="3" customFormat="1">
      <c r="A43" s="3" t="s">
        <v>2</v>
      </c>
      <c r="B43" s="6" t="s">
        <v>875</v>
      </c>
      <c r="C43" s="10" t="str">
        <f>VLOOKUP(B43,'종목코드-종목명'!$A$2:$B$1022,2,FALSE)</f>
        <v>화천기공</v>
      </c>
      <c r="D43" s="4">
        <v>6416</v>
      </c>
      <c r="E43" s="4">
        <v>7350</v>
      </c>
      <c r="F43" s="4">
        <v>8845</v>
      </c>
      <c r="G43" s="4">
        <v>10170</v>
      </c>
      <c r="H43" s="4">
        <v>10719</v>
      </c>
      <c r="I43" s="4">
        <v>10647</v>
      </c>
      <c r="J43" s="4">
        <v>11096</v>
      </c>
      <c r="K43" s="4">
        <v>7765</v>
      </c>
      <c r="L43" s="4">
        <v>6311</v>
      </c>
      <c r="M43" s="4">
        <v>6337</v>
      </c>
      <c r="N43" s="4">
        <v>5486</v>
      </c>
      <c r="O43" s="4">
        <v>3859</v>
      </c>
      <c r="P43" s="4">
        <v>4473</v>
      </c>
      <c r="Q43" s="4">
        <v>3624</v>
      </c>
      <c r="R43" s="4">
        <v>4938</v>
      </c>
      <c r="S43" s="4">
        <v>9417</v>
      </c>
      <c r="T43" s="4">
        <v>10207</v>
      </c>
      <c r="U43" s="4">
        <v>11574</v>
      </c>
      <c r="V43" s="4">
        <v>15408</v>
      </c>
      <c r="W43" s="4">
        <v>6513</v>
      </c>
      <c r="X43" s="4">
        <v>8136</v>
      </c>
      <c r="Y43" s="4">
        <v>9232</v>
      </c>
      <c r="Z43" s="4">
        <v>11781</v>
      </c>
      <c r="AA43" s="4">
        <v>5221</v>
      </c>
      <c r="AB43" s="4">
        <v>5270</v>
      </c>
      <c r="AC43" s="4">
        <v>5669</v>
      </c>
      <c r="AD43" s="4">
        <v>5474</v>
      </c>
      <c r="AE43" s="4">
        <v>5180</v>
      </c>
      <c r="AF43" s="4">
        <v>6141</v>
      </c>
      <c r="AG43" s="4">
        <v>5645</v>
      </c>
      <c r="AH43" s="4">
        <v>4276</v>
      </c>
      <c r="AI43" s="4">
        <v>4328</v>
      </c>
      <c r="AJ43" s="4">
        <v>4304</v>
      </c>
      <c r="AK43" s="4">
        <v>4402</v>
      </c>
      <c r="AL43" s="4">
        <v>4590</v>
      </c>
      <c r="AM43" s="4">
        <v>3226</v>
      </c>
      <c r="AN43" s="4">
        <v>3141</v>
      </c>
      <c r="AO43" s="4">
        <v>3001</v>
      </c>
      <c r="AP43" s="3">
        <v>476</v>
      </c>
    </row>
    <row r="44" spans="1:42" s="3" customFormat="1">
      <c r="A44" s="3" t="s">
        <v>2</v>
      </c>
      <c r="B44" s="6" t="s">
        <v>876</v>
      </c>
      <c r="C44" s="10" t="str">
        <f>VLOOKUP(B44,'종목코드-종목명'!$A$2:$B$1022,2,FALSE)</f>
        <v>건설화학</v>
      </c>
      <c r="D44" s="4">
        <v>3874</v>
      </c>
      <c r="E44" s="4">
        <v>4080</v>
      </c>
      <c r="F44" s="4">
        <v>3372</v>
      </c>
      <c r="G44" s="4">
        <v>3119</v>
      </c>
      <c r="H44" s="4">
        <v>3045</v>
      </c>
      <c r="I44" s="4">
        <v>3373</v>
      </c>
      <c r="J44" s="4">
        <v>2997</v>
      </c>
      <c r="K44" s="4">
        <v>3008</v>
      </c>
      <c r="L44" s="4">
        <v>3018</v>
      </c>
      <c r="M44" s="4">
        <v>3100</v>
      </c>
      <c r="N44" s="4">
        <v>2286</v>
      </c>
      <c r="O44" s="4">
        <v>3290</v>
      </c>
      <c r="P44" s="4">
        <v>3362</v>
      </c>
      <c r="Q44" s="4">
        <v>3246</v>
      </c>
      <c r="R44" s="4">
        <v>2594</v>
      </c>
      <c r="S44" s="4">
        <v>2333</v>
      </c>
      <c r="T44" s="4">
        <v>2171</v>
      </c>
      <c r="U44" s="4">
        <v>2021</v>
      </c>
      <c r="V44" s="4">
        <v>2303</v>
      </c>
      <c r="W44" s="4">
        <v>2316</v>
      </c>
      <c r="X44" s="4">
        <v>2580</v>
      </c>
      <c r="Y44" s="4">
        <v>2920</v>
      </c>
      <c r="Z44" s="4">
        <v>2042</v>
      </c>
      <c r="AA44" s="4">
        <v>2194</v>
      </c>
      <c r="AB44" s="4">
        <v>2848</v>
      </c>
      <c r="AC44" s="4">
        <v>2993</v>
      </c>
      <c r="AD44" s="4">
        <v>2531</v>
      </c>
      <c r="AE44" s="4">
        <v>2237</v>
      </c>
      <c r="AF44" s="4">
        <v>2895</v>
      </c>
      <c r="AG44" s="4">
        <v>2918</v>
      </c>
      <c r="AH44" s="4">
        <v>2060</v>
      </c>
      <c r="AI44" s="4">
        <v>2178</v>
      </c>
      <c r="AJ44" s="4">
        <v>1995</v>
      </c>
      <c r="AK44" s="4">
        <v>2258</v>
      </c>
      <c r="AL44" s="4">
        <v>2208</v>
      </c>
      <c r="AM44" s="4">
        <v>2385</v>
      </c>
      <c r="AN44" s="4">
        <v>3829</v>
      </c>
      <c r="AO44" s="4">
        <v>5744</v>
      </c>
      <c r="AP44" s="4">
        <v>5333</v>
      </c>
    </row>
    <row r="45" spans="1:42" s="3" customFormat="1">
      <c r="A45" s="3" t="s">
        <v>2</v>
      </c>
      <c r="B45" s="6" t="s">
        <v>877</v>
      </c>
      <c r="C45" s="10" t="str">
        <f>VLOOKUP(B45,'종목코드-종목명'!$A$2:$B$1022,2,FALSE)</f>
        <v>한화</v>
      </c>
      <c r="D45" s="4">
        <v>1729</v>
      </c>
      <c r="E45" s="4">
        <v>2504</v>
      </c>
      <c r="F45" s="4">
        <v>1954</v>
      </c>
      <c r="G45" s="4">
        <v>1550</v>
      </c>
      <c r="H45" s="4">
        <v>2021</v>
      </c>
      <c r="I45" s="4">
        <v>2502</v>
      </c>
      <c r="J45" s="4">
        <v>2442</v>
      </c>
      <c r="K45" s="4">
        <v>2905</v>
      </c>
      <c r="L45" s="4">
        <v>2337</v>
      </c>
      <c r="M45" s="4">
        <v>2748</v>
      </c>
      <c r="N45" s="4">
        <v>2813</v>
      </c>
      <c r="O45" s="4">
        <v>2059</v>
      </c>
      <c r="P45" s="4">
        <v>2524</v>
      </c>
      <c r="Q45" s="4">
        <v>2151</v>
      </c>
      <c r="R45" s="4">
        <v>2753</v>
      </c>
      <c r="S45" s="4">
        <v>3569</v>
      </c>
      <c r="T45" s="4">
        <v>2851</v>
      </c>
      <c r="U45" s="4">
        <v>1273</v>
      </c>
      <c r="V45" s="3">
        <v>-324</v>
      </c>
      <c r="W45" s="3">
        <v>537</v>
      </c>
      <c r="X45" s="3">
        <v>344</v>
      </c>
      <c r="Y45" s="3">
        <v>523</v>
      </c>
      <c r="Z45" s="3">
        <v>-267</v>
      </c>
      <c r="AA45" s="3">
        <v>-118</v>
      </c>
      <c r="AB45" s="3">
        <v>-635</v>
      </c>
      <c r="AC45" s="3">
        <v>184</v>
      </c>
      <c r="AD45" s="3">
        <v>-162</v>
      </c>
      <c r="AE45" s="3">
        <v>-195</v>
      </c>
      <c r="AF45" s="3">
        <v>-391</v>
      </c>
      <c r="AG45" s="3">
        <v>-543</v>
      </c>
      <c r="AH45" s="3">
        <v>0</v>
      </c>
      <c r="AI45" s="3">
        <v>709</v>
      </c>
      <c r="AJ45" s="3">
        <v>835</v>
      </c>
      <c r="AK45" s="3">
        <v>964</v>
      </c>
      <c r="AL45" s="3">
        <v>916</v>
      </c>
      <c r="AM45" s="3">
        <v>-40</v>
      </c>
      <c r="AN45" s="3">
        <v>327</v>
      </c>
      <c r="AO45" s="3">
        <v>165</v>
      </c>
      <c r="AP45" s="4">
        <v>1075</v>
      </c>
    </row>
    <row r="46" spans="1:42" s="3" customFormat="1">
      <c r="A46" s="3" t="s">
        <v>2</v>
      </c>
      <c r="B46" s="6" t="s">
        <v>879</v>
      </c>
      <c r="C46" s="10" t="str">
        <f>VLOOKUP(B46,'종목코드-종목명'!$A$2:$B$1022,2,FALSE)</f>
        <v>보해양조</v>
      </c>
      <c r="D46" s="3">
        <v>26</v>
      </c>
      <c r="E46" s="3">
        <v>21</v>
      </c>
      <c r="F46" s="3">
        <v>338</v>
      </c>
      <c r="G46" s="4">
        <v>1185</v>
      </c>
      <c r="H46" s="4">
        <v>2532</v>
      </c>
      <c r="I46" s="4">
        <v>3896</v>
      </c>
      <c r="J46" s="3">
        <v>471</v>
      </c>
      <c r="K46" s="3">
        <v>410</v>
      </c>
      <c r="L46" s="3">
        <v>508</v>
      </c>
      <c r="M46" s="3">
        <v>554</v>
      </c>
      <c r="N46" s="3">
        <v>607</v>
      </c>
      <c r="O46" s="3">
        <v>490</v>
      </c>
      <c r="P46" s="3">
        <v>600</v>
      </c>
      <c r="Q46" s="3">
        <v>568</v>
      </c>
      <c r="R46" s="3">
        <v>646</v>
      </c>
      <c r="S46" s="3">
        <v>588</v>
      </c>
      <c r="T46" s="3">
        <v>633</v>
      </c>
      <c r="U46" s="3">
        <v>712</v>
      </c>
      <c r="V46" s="3">
        <v>706</v>
      </c>
      <c r="W46" s="3">
        <v>583</v>
      </c>
      <c r="X46" s="3">
        <v>587</v>
      </c>
      <c r="Y46" s="3">
        <v>648</v>
      </c>
      <c r="Z46" s="3">
        <v>639</v>
      </c>
      <c r="AA46" s="3">
        <v>363</v>
      </c>
      <c r="AB46" s="3">
        <v>467</v>
      </c>
      <c r="AC46" s="3">
        <v>436</v>
      </c>
      <c r="AD46" s="3">
        <v>497</v>
      </c>
      <c r="AE46" s="3">
        <v>515</v>
      </c>
      <c r="AF46" s="3">
        <v>582</v>
      </c>
      <c r="AG46" s="3">
        <v>627</v>
      </c>
      <c r="AH46" s="3">
        <v>618</v>
      </c>
      <c r="AI46" s="3">
        <v>424</v>
      </c>
      <c r="AJ46" s="3">
        <v>372</v>
      </c>
      <c r="AK46" s="3">
        <v>370</v>
      </c>
      <c r="AL46" s="3">
        <v>309</v>
      </c>
      <c r="AM46" s="3">
        <v>284</v>
      </c>
      <c r="AN46" s="3">
        <v>272</v>
      </c>
      <c r="AO46" s="3">
        <v>267</v>
      </c>
      <c r="AP46" s="3">
        <v>116</v>
      </c>
    </row>
    <row r="47" spans="1:42" s="3" customFormat="1">
      <c r="A47" s="3" t="s">
        <v>2</v>
      </c>
      <c r="B47" s="6" t="s">
        <v>881</v>
      </c>
      <c r="C47" s="10" t="str">
        <f>VLOOKUP(B47,'종목코드-종목명'!$A$2:$B$1022,2,FALSE)</f>
        <v>유니온</v>
      </c>
      <c r="D47" s="3">
        <v>630</v>
      </c>
      <c r="E47" s="3">
        <v>746</v>
      </c>
      <c r="F47" s="3">
        <v>775</v>
      </c>
      <c r="G47" s="3">
        <v>809</v>
      </c>
      <c r="H47" s="3">
        <v>890</v>
      </c>
      <c r="I47" s="4">
        <v>1022</v>
      </c>
      <c r="J47" s="4">
        <v>1285</v>
      </c>
      <c r="K47" s="4">
        <v>1160</v>
      </c>
      <c r="L47" s="4">
        <v>1264</v>
      </c>
      <c r="M47" s="4">
        <v>1414</v>
      </c>
      <c r="N47" s="4">
        <v>1323</v>
      </c>
      <c r="O47" s="3">
        <v>736</v>
      </c>
      <c r="P47" s="3">
        <v>783</v>
      </c>
      <c r="Q47" s="3">
        <v>780</v>
      </c>
      <c r="R47" s="3">
        <v>538</v>
      </c>
      <c r="S47" s="4">
        <v>1013</v>
      </c>
      <c r="T47" s="3">
        <v>819</v>
      </c>
      <c r="U47" s="3">
        <v>743</v>
      </c>
      <c r="V47" s="3">
        <v>415</v>
      </c>
      <c r="W47" s="3">
        <v>381</v>
      </c>
      <c r="X47" s="3">
        <v>267</v>
      </c>
      <c r="Y47" s="4">
        <v>1494</v>
      </c>
      <c r="Z47" s="3">
        <v>396</v>
      </c>
      <c r="AA47" s="4">
        <v>4530</v>
      </c>
      <c r="AB47" s="4">
        <v>3777</v>
      </c>
      <c r="AC47" s="4">
        <v>3253</v>
      </c>
      <c r="AD47" s="4">
        <v>2309</v>
      </c>
      <c r="AE47" s="4">
        <v>4446</v>
      </c>
      <c r="AF47" s="4">
        <v>5041</v>
      </c>
      <c r="AG47" s="4">
        <v>5128</v>
      </c>
      <c r="AH47" s="4">
        <v>3512</v>
      </c>
      <c r="AI47" s="4">
        <v>4515</v>
      </c>
      <c r="AJ47" s="4">
        <v>3957</v>
      </c>
      <c r="AK47" s="4">
        <v>3689</v>
      </c>
      <c r="AL47" s="4">
        <v>3696</v>
      </c>
      <c r="AM47" s="4">
        <v>1374</v>
      </c>
      <c r="AN47" s="3">
        <v>-323</v>
      </c>
      <c r="AO47" s="4">
        <v>5982</v>
      </c>
      <c r="AP47" s="3">
        <v>0</v>
      </c>
    </row>
    <row r="48" spans="1:42" s="3" customFormat="1">
      <c r="A48" s="3" t="s">
        <v>2</v>
      </c>
      <c r="B48" s="6" t="s">
        <v>882</v>
      </c>
      <c r="C48" s="10" t="s">
        <v>2064</v>
      </c>
      <c r="D48" s="4">
        <v>14553</v>
      </c>
      <c r="E48" s="4">
        <v>14059</v>
      </c>
      <c r="F48" s="4">
        <v>10022</v>
      </c>
      <c r="G48" s="4">
        <v>17946</v>
      </c>
      <c r="H48" s="4">
        <v>8549</v>
      </c>
      <c r="I48" s="4">
        <v>14755</v>
      </c>
      <c r="J48" s="4">
        <v>24238</v>
      </c>
      <c r="K48" s="4">
        <v>22348</v>
      </c>
      <c r="L48" s="4">
        <v>22054</v>
      </c>
      <c r="M48" s="4">
        <v>26263</v>
      </c>
      <c r="N48" s="4">
        <v>21735</v>
      </c>
      <c r="O48" s="4">
        <v>10737</v>
      </c>
      <c r="P48" s="4">
        <v>7270</v>
      </c>
      <c r="Q48" s="4">
        <v>1353</v>
      </c>
      <c r="R48" s="4">
        <v>-2202</v>
      </c>
      <c r="S48" s="4">
        <v>-9214</v>
      </c>
      <c r="T48" s="3">
        <v>634</v>
      </c>
      <c r="U48" s="4">
        <v>4663</v>
      </c>
      <c r="V48" s="4">
        <v>5404</v>
      </c>
      <c r="W48" s="4">
        <v>3859</v>
      </c>
      <c r="X48" s="4">
        <v>5550</v>
      </c>
      <c r="Y48" s="4">
        <v>4888</v>
      </c>
      <c r="Z48" s="4">
        <v>9712</v>
      </c>
      <c r="AA48" s="4">
        <v>5318</v>
      </c>
      <c r="AB48" s="4">
        <v>17193</v>
      </c>
      <c r="AC48" s="4">
        <v>9076</v>
      </c>
      <c r="AD48" s="4">
        <v>8188</v>
      </c>
      <c r="AE48" s="3">
        <v>-647</v>
      </c>
      <c r="AF48" s="4">
        <v>8599</v>
      </c>
      <c r="AG48" s="4">
        <v>10907</v>
      </c>
      <c r="AH48" s="4">
        <v>8483</v>
      </c>
      <c r="AI48" s="4">
        <v>10234</v>
      </c>
      <c r="AJ48" s="4">
        <v>9104</v>
      </c>
      <c r="AK48" s="4">
        <v>10989</v>
      </c>
      <c r="AL48" s="4">
        <v>11249</v>
      </c>
      <c r="AM48" s="4">
        <v>11443</v>
      </c>
      <c r="AN48" s="4">
        <v>9324</v>
      </c>
      <c r="AO48" s="4">
        <v>13011</v>
      </c>
      <c r="AP48" s="4">
        <v>17621</v>
      </c>
    </row>
    <row r="49" spans="1:42" s="3" customFormat="1">
      <c r="A49" s="3" t="s">
        <v>2</v>
      </c>
      <c r="B49" s="6" t="s">
        <v>883</v>
      </c>
      <c r="C49" s="10" t="str">
        <f>VLOOKUP(B49,'종목코드-종목명'!$A$2:$B$1022,2,FALSE)</f>
        <v>한국주철관</v>
      </c>
      <c r="D49" s="3">
        <v>447</v>
      </c>
      <c r="E49" s="3">
        <v>641</v>
      </c>
      <c r="F49" s="3">
        <v>332</v>
      </c>
      <c r="G49" s="3">
        <v>470</v>
      </c>
      <c r="H49" s="3">
        <v>328</v>
      </c>
      <c r="I49" s="3">
        <v>451</v>
      </c>
      <c r="J49" s="3">
        <v>259</v>
      </c>
      <c r="K49" s="3">
        <v>420</v>
      </c>
      <c r="L49" s="3">
        <v>433</v>
      </c>
      <c r="M49" s="3">
        <v>862</v>
      </c>
      <c r="N49" s="3">
        <v>729</v>
      </c>
      <c r="O49" s="3">
        <v>891</v>
      </c>
      <c r="P49" s="4">
        <v>1285</v>
      </c>
      <c r="Q49" s="4">
        <v>1570</v>
      </c>
      <c r="R49" s="3">
        <v>821</v>
      </c>
      <c r="S49" s="3">
        <v>753</v>
      </c>
      <c r="T49" s="3">
        <v>608</v>
      </c>
      <c r="U49" s="3">
        <v>396</v>
      </c>
      <c r="V49" s="3">
        <v>657</v>
      </c>
      <c r="W49" s="3">
        <v>663</v>
      </c>
      <c r="X49" s="3">
        <v>627</v>
      </c>
      <c r="Y49" s="3">
        <v>501</v>
      </c>
      <c r="Z49" s="3">
        <v>498</v>
      </c>
      <c r="AA49" s="3">
        <v>549</v>
      </c>
      <c r="AB49" s="3">
        <v>611</v>
      </c>
      <c r="AC49" s="3">
        <v>613</v>
      </c>
      <c r="AD49" s="3">
        <v>440</v>
      </c>
      <c r="AE49" s="3">
        <v>519</v>
      </c>
      <c r="AF49" s="3">
        <v>518</v>
      </c>
      <c r="AG49" s="3">
        <v>588</v>
      </c>
      <c r="AH49" s="3">
        <v>489</v>
      </c>
      <c r="AI49" s="3">
        <v>507</v>
      </c>
      <c r="AJ49" s="3">
        <v>470</v>
      </c>
      <c r="AK49" s="3">
        <v>572</v>
      </c>
      <c r="AL49" s="3">
        <v>502</v>
      </c>
      <c r="AM49" s="3">
        <v>583</v>
      </c>
      <c r="AN49" s="3">
        <v>270</v>
      </c>
      <c r="AO49" s="3">
        <v>502</v>
      </c>
      <c r="AP49" s="3">
        <v>-952</v>
      </c>
    </row>
    <row r="50" spans="1:42" s="3" customFormat="1">
      <c r="A50" s="3" t="s">
        <v>2</v>
      </c>
      <c r="B50" s="6" t="s">
        <v>884</v>
      </c>
      <c r="C50" s="10" t="str">
        <f>VLOOKUP(B50,'종목코드-종목명'!$A$2:$B$1022,2,FALSE)</f>
        <v>동부하이텍</v>
      </c>
      <c r="D50" s="4">
        <v>2178</v>
      </c>
      <c r="E50" s="4">
        <v>1429</v>
      </c>
      <c r="F50" s="4">
        <v>1081</v>
      </c>
      <c r="G50" s="3">
        <v>685</v>
      </c>
      <c r="H50" s="4">
        <v>1253</v>
      </c>
      <c r="I50" s="4">
        <v>2478</v>
      </c>
      <c r="J50" s="4">
        <v>2832</v>
      </c>
      <c r="K50" s="4">
        <v>1848</v>
      </c>
      <c r="L50" s="4">
        <v>2998</v>
      </c>
      <c r="M50" s="4">
        <v>3202</v>
      </c>
      <c r="N50" s="4">
        <v>2590</v>
      </c>
      <c r="O50" s="3">
        <v>396</v>
      </c>
      <c r="P50" s="3">
        <v>351</v>
      </c>
      <c r="Q50" s="3">
        <v>525</v>
      </c>
      <c r="R50" s="4">
        <v>-3857</v>
      </c>
      <c r="S50" s="4">
        <v>3447</v>
      </c>
      <c r="T50" s="4">
        <v>4280</v>
      </c>
      <c r="U50" s="4">
        <v>4516</v>
      </c>
      <c r="V50" s="4">
        <v>4348</v>
      </c>
      <c r="W50" s="4">
        <v>1992</v>
      </c>
      <c r="X50" s="4">
        <v>5313</v>
      </c>
      <c r="Y50" s="4">
        <v>7615</v>
      </c>
      <c r="Z50" s="4">
        <v>9443</v>
      </c>
      <c r="AA50" s="4">
        <v>2808</v>
      </c>
      <c r="AB50" s="4">
        <v>3788</v>
      </c>
      <c r="AC50" s="4">
        <v>6052</v>
      </c>
      <c r="AD50" s="4">
        <v>8422</v>
      </c>
      <c r="AE50" s="4">
        <v>4021</v>
      </c>
      <c r="AF50" s="4">
        <v>6455</v>
      </c>
      <c r="AG50" s="4">
        <v>10986</v>
      </c>
      <c r="AH50" s="4">
        <v>12372</v>
      </c>
      <c r="AI50" s="4">
        <v>8690</v>
      </c>
      <c r="AJ50" s="4">
        <v>10061</v>
      </c>
      <c r="AK50" s="4">
        <v>11815</v>
      </c>
      <c r="AL50" s="4">
        <v>10132</v>
      </c>
      <c r="AM50" s="4">
        <v>4576</v>
      </c>
      <c r="AN50" s="4">
        <v>5206</v>
      </c>
      <c r="AO50" s="4">
        <v>7239</v>
      </c>
      <c r="AP50" s="3">
        <v>0</v>
      </c>
    </row>
    <row r="51" spans="1:42" s="3" customFormat="1">
      <c r="A51" s="3" t="s">
        <v>2</v>
      </c>
      <c r="B51" s="6" t="s">
        <v>887</v>
      </c>
      <c r="C51" s="10" t="str">
        <f>VLOOKUP(B51,'종목코드-종목명'!$A$2:$B$1022,2,FALSE)</f>
        <v>페이퍼코리아</v>
      </c>
      <c r="D51" s="3">
        <v>47</v>
      </c>
      <c r="E51" s="3">
        <v>81</v>
      </c>
      <c r="F51" s="3">
        <v>101</v>
      </c>
      <c r="G51" s="3">
        <v>224</v>
      </c>
      <c r="H51" s="3">
        <v>229</v>
      </c>
      <c r="I51" s="3">
        <v>114</v>
      </c>
      <c r="J51" s="3">
        <v>51</v>
      </c>
      <c r="K51" s="3">
        <v>128</v>
      </c>
      <c r="L51" s="3">
        <v>120</v>
      </c>
      <c r="M51" s="3">
        <v>131</v>
      </c>
      <c r="N51" s="3">
        <v>167</v>
      </c>
      <c r="O51" s="3">
        <v>193</v>
      </c>
      <c r="P51" s="3">
        <v>210</v>
      </c>
      <c r="Q51" s="3">
        <v>201</v>
      </c>
      <c r="R51" s="3">
        <v>225</v>
      </c>
      <c r="S51" s="3">
        <v>473</v>
      </c>
      <c r="T51" s="3">
        <v>19</v>
      </c>
      <c r="U51" s="3">
        <v>30</v>
      </c>
      <c r="V51" s="3">
        <v>41</v>
      </c>
      <c r="W51" s="3">
        <v>160</v>
      </c>
      <c r="X51" s="3">
        <v>191</v>
      </c>
      <c r="Y51" s="3">
        <v>254</v>
      </c>
      <c r="Z51" s="3">
        <v>240</v>
      </c>
      <c r="AA51" s="3">
        <v>226</v>
      </c>
      <c r="AB51" s="3">
        <v>235</v>
      </c>
      <c r="AC51" s="3">
        <v>255</v>
      </c>
      <c r="AD51" s="3">
        <v>200</v>
      </c>
      <c r="AE51" s="3">
        <v>183</v>
      </c>
      <c r="AF51" s="3">
        <v>182</v>
      </c>
      <c r="AG51" s="3">
        <v>211</v>
      </c>
      <c r="AH51" s="3">
        <v>163</v>
      </c>
      <c r="AI51" s="3">
        <v>171</v>
      </c>
      <c r="AJ51" s="3">
        <v>180</v>
      </c>
      <c r="AK51" s="3">
        <v>216</v>
      </c>
      <c r="AL51" s="3">
        <v>203</v>
      </c>
      <c r="AM51" s="3">
        <v>-1</v>
      </c>
      <c r="AN51" s="3">
        <v>11</v>
      </c>
      <c r="AO51" s="3">
        <v>5</v>
      </c>
      <c r="AP51" s="3">
        <v>56</v>
      </c>
    </row>
    <row r="52" spans="1:42" s="3" customFormat="1">
      <c r="A52" s="3" t="s">
        <v>2</v>
      </c>
      <c r="B52" s="6" t="s">
        <v>888</v>
      </c>
      <c r="C52" s="10" t="str">
        <f>VLOOKUP(B52,'종목코드-종목명'!$A$2:$B$1022,2,FALSE)</f>
        <v>CJ</v>
      </c>
      <c r="D52" s="4">
        <v>4840</v>
      </c>
      <c r="E52" s="4">
        <v>2258</v>
      </c>
      <c r="F52" s="4">
        <v>2361</v>
      </c>
      <c r="G52" s="4">
        <v>14252</v>
      </c>
      <c r="H52" s="4">
        <v>19055</v>
      </c>
      <c r="I52" s="4">
        <v>1985</v>
      </c>
      <c r="J52" s="4">
        <v>3468</v>
      </c>
      <c r="K52" s="4">
        <v>1142</v>
      </c>
      <c r="L52" s="3">
        <v>-692</v>
      </c>
      <c r="M52" s="3">
        <v>0</v>
      </c>
      <c r="N52" s="4">
        <v>-1020</v>
      </c>
      <c r="O52" s="3">
        <v>-12</v>
      </c>
      <c r="P52" s="3">
        <v>3</v>
      </c>
      <c r="Q52" s="3">
        <v>260</v>
      </c>
      <c r="R52" s="3">
        <v>352</v>
      </c>
      <c r="S52" s="4">
        <v>-3216</v>
      </c>
      <c r="T52" s="4">
        <v>-5145</v>
      </c>
      <c r="U52" s="3">
        <v>-568</v>
      </c>
      <c r="V52" s="3">
        <v>-294</v>
      </c>
      <c r="W52" s="4">
        <v>5023</v>
      </c>
      <c r="X52" s="4">
        <v>6293</v>
      </c>
      <c r="Y52" s="4">
        <v>6299</v>
      </c>
      <c r="Z52" s="4">
        <v>8031</v>
      </c>
      <c r="AA52" s="4">
        <v>4729</v>
      </c>
      <c r="AB52" s="4">
        <v>6371</v>
      </c>
      <c r="AC52" s="4">
        <v>5540</v>
      </c>
      <c r="AD52" s="4">
        <v>8474</v>
      </c>
      <c r="AE52" s="4">
        <v>8900</v>
      </c>
      <c r="AF52" s="4">
        <v>9710</v>
      </c>
      <c r="AG52" s="4">
        <v>9072</v>
      </c>
      <c r="AH52" s="4">
        <v>8576</v>
      </c>
      <c r="AI52" s="4">
        <v>8035</v>
      </c>
      <c r="AJ52" s="4">
        <v>8999</v>
      </c>
      <c r="AK52" s="4">
        <v>8704</v>
      </c>
      <c r="AL52" s="4">
        <v>9940</v>
      </c>
      <c r="AM52" s="4">
        <v>9429</v>
      </c>
      <c r="AN52" s="4">
        <v>9001</v>
      </c>
      <c r="AO52" s="4">
        <v>6458</v>
      </c>
      <c r="AP52" s="4">
        <v>9127</v>
      </c>
    </row>
    <row r="53" spans="1:42" s="3" customFormat="1">
      <c r="A53" s="3" t="s">
        <v>2</v>
      </c>
      <c r="B53" s="6" t="s">
        <v>890</v>
      </c>
      <c r="C53" s="10" t="str">
        <f>VLOOKUP(B53,'종목코드-종목명'!$A$2:$B$1022,2,FALSE)</f>
        <v>JW중외제약</v>
      </c>
      <c r="D53" s="3">
        <v>194</v>
      </c>
      <c r="E53" s="3">
        <v>491</v>
      </c>
      <c r="F53" s="4">
        <v>1343</v>
      </c>
      <c r="G53" s="3">
        <v>261</v>
      </c>
      <c r="H53" s="3">
        <v>717</v>
      </c>
      <c r="I53" s="4">
        <v>1195</v>
      </c>
      <c r="J53" s="4">
        <v>1014</v>
      </c>
      <c r="K53" s="4">
        <v>3296</v>
      </c>
      <c r="L53" s="4">
        <v>3769</v>
      </c>
      <c r="M53" s="4">
        <v>4820</v>
      </c>
      <c r="N53" s="4">
        <v>5650</v>
      </c>
      <c r="O53" s="4">
        <v>4382</v>
      </c>
      <c r="P53" s="4">
        <v>4058</v>
      </c>
      <c r="Q53" s="4">
        <v>4702</v>
      </c>
      <c r="R53" s="4">
        <v>4695</v>
      </c>
      <c r="S53" s="4">
        <v>4205</v>
      </c>
      <c r="T53" s="4">
        <v>4714</v>
      </c>
      <c r="U53" s="4">
        <v>5377</v>
      </c>
      <c r="V53" s="4">
        <v>5300</v>
      </c>
      <c r="W53" s="4">
        <v>4002</v>
      </c>
      <c r="X53" s="4">
        <v>4735</v>
      </c>
      <c r="Y53" s="4">
        <v>4760</v>
      </c>
      <c r="Z53" s="4">
        <v>4637</v>
      </c>
      <c r="AA53" s="4">
        <v>4178</v>
      </c>
      <c r="AB53" s="4">
        <v>4459</v>
      </c>
      <c r="AC53" s="4">
        <v>4660</v>
      </c>
      <c r="AD53" s="4">
        <v>4491</v>
      </c>
      <c r="AE53" s="4">
        <v>7679</v>
      </c>
      <c r="AF53" s="4">
        <v>8058</v>
      </c>
      <c r="AG53" s="4">
        <v>7648</v>
      </c>
      <c r="AH53" s="4">
        <v>7272</v>
      </c>
      <c r="AI53" s="4">
        <v>6370</v>
      </c>
      <c r="AJ53" s="4">
        <v>7039</v>
      </c>
      <c r="AK53" s="4">
        <v>6692</v>
      </c>
      <c r="AL53" s="4">
        <v>6204</v>
      </c>
      <c r="AM53" s="4">
        <v>-3035</v>
      </c>
      <c r="AN53" s="3">
        <v>0</v>
      </c>
      <c r="AO53" s="4">
        <v>-3440</v>
      </c>
      <c r="AP53" s="3">
        <v>0</v>
      </c>
    </row>
    <row r="54" spans="1:42" s="3" customFormat="1">
      <c r="A54" s="3" t="s">
        <v>2</v>
      </c>
      <c r="B54" s="6" t="s">
        <v>893</v>
      </c>
      <c r="C54" s="10" t="str">
        <f>VLOOKUP(B54,'종목코드-종목명'!$A$2:$B$1022,2,FALSE)</f>
        <v>대한방직</v>
      </c>
      <c r="D54" s="4">
        <v>5609</v>
      </c>
      <c r="E54" s="4">
        <v>4543</v>
      </c>
      <c r="F54" s="4">
        <v>3547</v>
      </c>
      <c r="G54" s="4">
        <v>7257</v>
      </c>
      <c r="H54" s="3">
        <v>675</v>
      </c>
      <c r="I54" s="4">
        <v>10433</v>
      </c>
      <c r="J54" s="4">
        <v>19589</v>
      </c>
      <c r="K54" s="4">
        <v>12132</v>
      </c>
      <c r="L54" s="4">
        <v>12013</v>
      </c>
      <c r="M54" s="4">
        <v>17174</v>
      </c>
      <c r="N54" s="4">
        <v>13558</v>
      </c>
      <c r="O54" s="4">
        <v>2965</v>
      </c>
      <c r="P54" s="4">
        <v>-2804</v>
      </c>
      <c r="Q54" s="4">
        <v>-12012</v>
      </c>
      <c r="R54" s="4">
        <v>-48169</v>
      </c>
      <c r="S54" s="4">
        <v>-5805</v>
      </c>
      <c r="T54" s="4">
        <v>-1094</v>
      </c>
      <c r="U54" s="4">
        <v>1445</v>
      </c>
      <c r="V54" s="4">
        <v>2282</v>
      </c>
      <c r="W54" s="4">
        <v>2021</v>
      </c>
      <c r="X54" s="4">
        <v>1442</v>
      </c>
      <c r="Y54" s="4">
        <v>-1042</v>
      </c>
      <c r="Z54" s="4">
        <v>-5296</v>
      </c>
      <c r="AA54" s="4">
        <v>3947</v>
      </c>
      <c r="AB54" s="4">
        <v>6034</v>
      </c>
      <c r="AC54" s="4">
        <v>8614</v>
      </c>
      <c r="AD54" s="4">
        <v>5528</v>
      </c>
      <c r="AE54" s="4">
        <v>-12276</v>
      </c>
      <c r="AF54" s="4">
        <v>3305</v>
      </c>
      <c r="AG54" s="4">
        <v>3334</v>
      </c>
      <c r="AH54" s="4">
        <v>-1802</v>
      </c>
      <c r="AI54" s="4">
        <v>7160</v>
      </c>
      <c r="AJ54" s="4">
        <v>12275</v>
      </c>
      <c r="AK54" s="4">
        <v>20906</v>
      </c>
      <c r="AL54" s="4">
        <v>14292</v>
      </c>
      <c r="AM54" s="4">
        <v>16613</v>
      </c>
      <c r="AN54" s="4">
        <v>16088</v>
      </c>
      <c r="AO54" s="4">
        <v>23174</v>
      </c>
      <c r="AP54" s="4">
        <v>34154</v>
      </c>
    </row>
    <row r="55" spans="1:42" s="3" customFormat="1">
      <c r="A55" s="3" t="s">
        <v>2</v>
      </c>
      <c r="B55" s="6" t="s">
        <v>894</v>
      </c>
      <c r="C55" s="10" t="str">
        <f>VLOOKUP(B55,'종목코드-종목명'!$A$2:$B$1022,2,FALSE)</f>
        <v>만호제강</v>
      </c>
      <c r="D55" s="4">
        <v>1324</v>
      </c>
      <c r="E55" s="4">
        <v>3534</v>
      </c>
      <c r="F55" s="4">
        <v>3477</v>
      </c>
      <c r="G55" s="4">
        <v>3452</v>
      </c>
      <c r="H55" s="4">
        <v>3516</v>
      </c>
      <c r="I55" s="4">
        <v>3949</v>
      </c>
      <c r="J55" s="4">
        <v>4780</v>
      </c>
      <c r="K55" s="4">
        <v>6428</v>
      </c>
      <c r="L55" s="4">
        <v>6721</v>
      </c>
      <c r="M55" s="4">
        <v>3983</v>
      </c>
      <c r="N55" s="4">
        <v>4227</v>
      </c>
      <c r="O55" s="4">
        <v>4019</v>
      </c>
      <c r="P55" s="4">
        <v>3071</v>
      </c>
      <c r="Q55" s="4">
        <v>6951</v>
      </c>
      <c r="R55" s="4">
        <v>9025</v>
      </c>
      <c r="S55" s="4">
        <v>9308</v>
      </c>
      <c r="T55" s="4">
        <v>9406</v>
      </c>
      <c r="U55" s="4">
        <v>3983</v>
      </c>
      <c r="V55" s="4">
        <v>3283</v>
      </c>
      <c r="W55" s="4">
        <v>2590</v>
      </c>
      <c r="X55" s="4">
        <v>2546</v>
      </c>
      <c r="Y55" s="4">
        <v>2225</v>
      </c>
      <c r="Z55" s="4">
        <v>2704</v>
      </c>
      <c r="AA55" s="4">
        <v>1919</v>
      </c>
      <c r="AB55" s="4">
        <v>1484</v>
      </c>
      <c r="AC55" s="4">
        <v>1930</v>
      </c>
      <c r="AD55" s="4">
        <v>1594</v>
      </c>
      <c r="AE55" s="4">
        <v>6400</v>
      </c>
      <c r="AF55" s="4">
        <v>12300</v>
      </c>
      <c r="AG55" s="4">
        <v>14161</v>
      </c>
      <c r="AH55" s="4">
        <v>15834</v>
      </c>
      <c r="AI55" s="4">
        <v>17220</v>
      </c>
      <c r="AJ55" s="4">
        <v>22336</v>
      </c>
      <c r="AK55" s="4">
        <v>16476</v>
      </c>
      <c r="AL55" s="4">
        <v>14624</v>
      </c>
      <c r="AM55" s="3">
        <v>-287</v>
      </c>
      <c r="AN55" s="4">
        <v>5722</v>
      </c>
      <c r="AO55" s="4">
        <v>1431</v>
      </c>
      <c r="AP55" s="3">
        <v>0</v>
      </c>
    </row>
    <row r="56" spans="1:42" s="3" customFormat="1">
      <c r="A56" s="3" t="s">
        <v>2</v>
      </c>
      <c r="B56" s="6" t="s">
        <v>895</v>
      </c>
      <c r="C56" s="10" t="str">
        <f>VLOOKUP(B56,'종목코드-종목명'!$A$2:$B$1022,2,FALSE)</f>
        <v>LG상사</v>
      </c>
      <c r="D56" s="4">
        <v>4143</v>
      </c>
      <c r="E56" s="4">
        <v>4895</v>
      </c>
      <c r="F56" s="4">
        <v>7827</v>
      </c>
      <c r="G56" s="4">
        <v>8045</v>
      </c>
      <c r="H56" s="4">
        <v>5884</v>
      </c>
      <c r="I56" s="4">
        <v>7092</v>
      </c>
      <c r="J56" s="4">
        <v>10493</v>
      </c>
      <c r="K56" s="4">
        <v>2369</v>
      </c>
      <c r="L56" s="4">
        <v>2324</v>
      </c>
      <c r="M56" s="4">
        <v>2944</v>
      </c>
      <c r="N56" s="4">
        <v>3562</v>
      </c>
      <c r="O56" s="4">
        <v>2384</v>
      </c>
      <c r="P56" s="4">
        <v>2455</v>
      </c>
      <c r="Q56" s="4">
        <v>2744</v>
      </c>
      <c r="R56" s="4">
        <v>3881</v>
      </c>
      <c r="S56" s="4">
        <v>3322</v>
      </c>
      <c r="T56" s="4">
        <v>3097</v>
      </c>
      <c r="U56" s="4">
        <v>2695</v>
      </c>
      <c r="V56" s="4">
        <v>2382</v>
      </c>
      <c r="W56" s="4">
        <v>1550</v>
      </c>
      <c r="X56" s="4">
        <v>1609</v>
      </c>
      <c r="Y56" s="4">
        <v>1581</v>
      </c>
      <c r="Z56" s="4">
        <v>1479</v>
      </c>
      <c r="AA56" s="4">
        <v>2348</v>
      </c>
      <c r="AB56" s="4">
        <v>2075</v>
      </c>
      <c r="AC56" s="4">
        <v>2306</v>
      </c>
      <c r="AD56" s="4">
        <v>2539</v>
      </c>
      <c r="AE56" s="4">
        <v>2789</v>
      </c>
      <c r="AF56" s="4">
        <v>1993</v>
      </c>
      <c r="AG56" s="4">
        <v>2347</v>
      </c>
      <c r="AH56" s="4">
        <v>2240</v>
      </c>
      <c r="AI56" s="4">
        <v>2104</v>
      </c>
      <c r="AJ56" s="4">
        <v>1879</v>
      </c>
      <c r="AK56" s="4">
        <v>2352</v>
      </c>
      <c r="AL56" s="4">
        <v>1924</v>
      </c>
      <c r="AM56" s="4">
        <v>1942</v>
      </c>
      <c r="AN56" s="4">
        <v>1929</v>
      </c>
      <c r="AO56" s="4">
        <v>5513</v>
      </c>
      <c r="AP56" s="3">
        <v>567</v>
      </c>
    </row>
    <row r="57" spans="1:42" s="3" customFormat="1">
      <c r="A57" s="3" t="s">
        <v>2</v>
      </c>
      <c r="B57" s="6" t="s">
        <v>896</v>
      </c>
      <c r="C57" s="10" t="str">
        <f>VLOOKUP(B57,'종목코드-종목명'!$A$2:$B$1022,2,FALSE)</f>
        <v>대한제분</v>
      </c>
      <c r="D57" s="4">
        <v>22625</v>
      </c>
      <c r="E57" s="4">
        <v>21114</v>
      </c>
      <c r="F57" s="4">
        <v>21700</v>
      </c>
      <c r="G57" s="4">
        <v>8280</v>
      </c>
      <c r="H57" s="4">
        <v>7992</v>
      </c>
      <c r="I57" s="4">
        <v>16159</v>
      </c>
      <c r="J57" s="4">
        <v>16468</v>
      </c>
      <c r="K57" s="4">
        <v>29638</v>
      </c>
      <c r="L57" s="4">
        <v>29542</v>
      </c>
      <c r="M57" s="4">
        <v>33063</v>
      </c>
      <c r="N57" s="4">
        <v>35710</v>
      </c>
      <c r="O57" s="4">
        <v>30815</v>
      </c>
      <c r="P57" s="4">
        <v>28612</v>
      </c>
      <c r="Q57" s="4">
        <v>18606</v>
      </c>
      <c r="R57" s="4">
        <v>6298</v>
      </c>
      <c r="S57" s="4">
        <v>3774</v>
      </c>
      <c r="T57" s="4">
        <v>13665</v>
      </c>
      <c r="U57" s="4">
        <v>23626</v>
      </c>
      <c r="V57" s="4">
        <v>29417</v>
      </c>
      <c r="W57" s="4">
        <v>19249</v>
      </c>
      <c r="X57" s="4">
        <v>18004</v>
      </c>
      <c r="Y57" s="4">
        <v>18859</v>
      </c>
      <c r="Z57" s="4">
        <v>21458</v>
      </c>
      <c r="AA57" s="4">
        <v>23693</v>
      </c>
      <c r="AB57" s="4">
        <v>25698</v>
      </c>
      <c r="AC57" s="4">
        <v>27043</v>
      </c>
      <c r="AD57" s="4">
        <v>22469</v>
      </c>
      <c r="AE57" s="4">
        <v>5453</v>
      </c>
      <c r="AF57" s="4">
        <v>27828</v>
      </c>
      <c r="AG57" s="4">
        <v>23975</v>
      </c>
      <c r="AH57" s="4">
        <v>26182</v>
      </c>
      <c r="AI57" s="4">
        <v>17294</v>
      </c>
      <c r="AJ57" s="4">
        <v>22448</v>
      </c>
      <c r="AK57" s="4">
        <v>19389</v>
      </c>
      <c r="AL57" s="4">
        <v>21581</v>
      </c>
    </row>
    <row r="58" spans="1:42" s="3" customFormat="1">
      <c r="A58" s="3" t="s">
        <v>2</v>
      </c>
      <c r="B58" s="6" t="s">
        <v>897</v>
      </c>
      <c r="C58" s="10" t="str">
        <f>VLOOKUP(B58,'종목코드-종목명'!$A$2:$B$1022,2,FALSE)</f>
        <v>국보</v>
      </c>
      <c r="D58" s="3">
        <v>486</v>
      </c>
      <c r="E58" s="4">
        <v>1761</v>
      </c>
      <c r="F58" s="4">
        <v>1364</v>
      </c>
      <c r="G58" s="4">
        <v>2089</v>
      </c>
      <c r="H58" s="4">
        <v>1990</v>
      </c>
      <c r="I58" s="4">
        <v>2845</v>
      </c>
      <c r="J58" s="3">
        <v>162</v>
      </c>
      <c r="K58" s="4">
        <v>4043</v>
      </c>
      <c r="L58" s="4">
        <v>4143</v>
      </c>
      <c r="M58" s="4">
        <v>3674</v>
      </c>
      <c r="N58" s="4">
        <v>3876</v>
      </c>
      <c r="O58" s="4">
        <v>4400</v>
      </c>
      <c r="P58" s="4">
        <v>3637</v>
      </c>
      <c r="Q58" s="4">
        <v>3091</v>
      </c>
      <c r="R58" s="4">
        <v>1584</v>
      </c>
      <c r="S58" s="4">
        <v>3150</v>
      </c>
      <c r="T58" s="4">
        <v>2769</v>
      </c>
      <c r="U58" s="4">
        <v>1627</v>
      </c>
      <c r="V58" s="3">
        <v>269</v>
      </c>
      <c r="W58" s="4">
        <v>3355</v>
      </c>
      <c r="X58" s="4">
        <v>2986</v>
      </c>
      <c r="Y58" s="4">
        <v>2047</v>
      </c>
      <c r="Z58" s="3">
        <v>-84</v>
      </c>
      <c r="AA58" s="4">
        <v>1969</v>
      </c>
      <c r="AB58" s="4">
        <v>2405</v>
      </c>
      <c r="AC58" s="4">
        <v>2702</v>
      </c>
      <c r="AD58" s="4">
        <v>1748</v>
      </c>
      <c r="AE58" s="4">
        <v>4228</v>
      </c>
      <c r="AF58" s="4">
        <v>4177</v>
      </c>
      <c r="AG58" s="4">
        <v>4658</v>
      </c>
      <c r="AH58" s="4">
        <v>2844</v>
      </c>
      <c r="AI58" s="4">
        <v>5774</v>
      </c>
      <c r="AJ58" s="4">
        <v>5654</v>
      </c>
      <c r="AK58" s="4">
        <v>5226</v>
      </c>
      <c r="AL58" s="4">
        <v>3228</v>
      </c>
      <c r="AM58" s="4">
        <v>5582</v>
      </c>
      <c r="AN58" s="4">
        <v>5325</v>
      </c>
      <c r="AO58" s="3">
        <v>-993</v>
      </c>
      <c r="AP58" s="4">
        <v>-2383</v>
      </c>
    </row>
    <row r="59" spans="1:42" s="3" customFormat="1">
      <c r="A59" s="3" t="s">
        <v>2</v>
      </c>
      <c r="B59" s="6" t="s">
        <v>898</v>
      </c>
      <c r="C59" s="10" t="str">
        <f>VLOOKUP(B59,'종목코드-종목명'!$A$2:$B$1022,2,FALSE)</f>
        <v>유진투자증권</v>
      </c>
      <c r="D59" s="4">
        <v>2365</v>
      </c>
      <c r="E59" s="4">
        <v>5100</v>
      </c>
      <c r="F59" s="3">
        <v>26</v>
      </c>
      <c r="G59" s="3">
        <v>360</v>
      </c>
      <c r="H59" s="3">
        <v>349</v>
      </c>
      <c r="I59" s="3">
        <v>679</v>
      </c>
      <c r="J59" s="3">
        <v>373</v>
      </c>
      <c r="K59" s="3">
        <v>30</v>
      </c>
      <c r="L59" s="3">
        <v>430</v>
      </c>
      <c r="M59" s="3">
        <v>630</v>
      </c>
      <c r="N59" s="3">
        <v>390</v>
      </c>
      <c r="O59" s="3">
        <v>560</v>
      </c>
      <c r="P59" s="3">
        <v>580</v>
      </c>
      <c r="Q59" s="3">
        <v>430</v>
      </c>
      <c r="R59" s="3">
        <v>540</v>
      </c>
      <c r="S59" s="3">
        <v>620</v>
      </c>
      <c r="T59" s="3">
        <v>350</v>
      </c>
      <c r="U59" s="3">
        <v>510</v>
      </c>
      <c r="V59" s="3">
        <v>580</v>
      </c>
      <c r="W59" s="3">
        <v>680</v>
      </c>
      <c r="X59" s="3">
        <v>620</v>
      </c>
      <c r="Y59" s="3">
        <v>340</v>
      </c>
      <c r="Z59" s="3">
        <v>350</v>
      </c>
      <c r="AA59" s="3">
        <v>270</v>
      </c>
      <c r="AB59" s="3">
        <v>280</v>
      </c>
      <c r="AC59" s="3">
        <v>10</v>
      </c>
      <c r="AD59" s="3">
        <v>390</v>
      </c>
      <c r="AE59" s="3">
        <v>260</v>
      </c>
      <c r="AF59" s="3">
        <v>100</v>
      </c>
      <c r="AG59" s="3">
        <v>-60</v>
      </c>
      <c r="AH59" s="3">
        <v>-350</v>
      </c>
      <c r="AI59" s="3">
        <v>-480</v>
      </c>
      <c r="AJ59" s="3">
        <v>-680</v>
      </c>
      <c r="AK59" s="3">
        <v>-110</v>
      </c>
      <c r="AL59" s="3">
        <v>90</v>
      </c>
      <c r="AM59" s="3">
        <v>180</v>
      </c>
      <c r="AN59" s="3">
        <v>60</v>
      </c>
      <c r="AO59" s="3">
        <v>-200</v>
      </c>
      <c r="AP59" s="3">
        <v>510</v>
      </c>
    </row>
    <row r="60" spans="1:42" s="3" customFormat="1">
      <c r="A60" s="3" t="s">
        <v>2</v>
      </c>
      <c r="B60" s="5" t="s">
        <v>8</v>
      </c>
      <c r="C60" s="10" t="str">
        <f>VLOOKUP(B60,'종목코드-종목명'!$A$2:$B$1022,2,FALSE)</f>
        <v>금호전기</v>
      </c>
      <c r="D60" s="3">
        <v>983</v>
      </c>
      <c r="E60" s="4">
        <v>1032</v>
      </c>
      <c r="F60" s="4">
        <v>1343</v>
      </c>
      <c r="G60" s="4">
        <v>2408</v>
      </c>
      <c r="H60" s="4">
        <v>1336</v>
      </c>
      <c r="I60" s="4">
        <v>1330</v>
      </c>
      <c r="J60" s="4">
        <v>1677</v>
      </c>
      <c r="K60" s="4">
        <v>3720</v>
      </c>
      <c r="L60" s="4">
        <v>4721</v>
      </c>
      <c r="M60" s="4">
        <v>4493</v>
      </c>
      <c r="N60" s="4">
        <v>3557</v>
      </c>
      <c r="O60" s="4">
        <v>6477</v>
      </c>
      <c r="P60" s="4">
        <v>6826</v>
      </c>
      <c r="Q60" s="4">
        <v>6803</v>
      </c>
      <c r="R60" s="4">
        <v>6246</v>
      </c>
      <c r="S60" s="4">
        <v>5867</v>
      </c>
      <c r="T60" s="4">
        <v>5537</v>
      </c>
      <c r="U60" s="4">
        <v>5738</v>
      </c>
      <c r="V60" s="4">
        <v>5895</v>
      </c>
      <c r="W60" s="4">
        <v>7796</v>
      </c>
      <c r="X60" s="4">
        <v>6810</v>
      </c>
      <c r="Y60" s="4">
        <v>6821</v>
      </c>
      <c r="Z60" s="4">
        <v>7392</v>
      </c>
      <c r="AA60" s="4">
        <v>8757</v>
      </c>
      <c r="AB60" s="4">
        <v>10081</v>
      </c>
      <c r="AC60" s="4">
        <v>10022</v>
      </c>
      <c r="AD60" s="4">
        <v>11295</v>
      </c>
      <c r="AE60" s="4">
        <v>7730</v>
      </c>
      <c r="AF60" s="4">
        <v>6786</v>
      </c>
      <c r="AG60" s="4">
        <v>5426</v>
      </c>
      <c r="AH60" s="4">
        <v>5360</v>
      </c>
      <c r="AI60" s="4">
        <v>5751</v>
      </c>
      <c r="AJ60" s="4">
        <v>6421</v>
      </c>
      <c r="AK60" s="4">
        <v>6947</v>
      </c>
      <c r="AL60" s="4">
        <v>7689</v>
      </c>
      <c r="AM60" s="4">
        <v>3874</v>
      </c>
      <c r="AN60" s="4">
        <v>3118</v>
      </c>
      <c r="AO60" s="4">
        <v>3005</v>
      </c>
      <c r="AP60" s="4">
        <v>2307</v>
      </c>
    </row>
    <row r="61" spans="1:42" s="3" customFormat="1">
      <c r="A61" s="3" t="s">
        <v>2</v>
      </c>
      <c r="B61" s="5" t="s">
        <v>9</v>
      </c>
      <c r="C61" s="10" t="str">
        <f>VLOOKUP(B61,'종목코드-종목명'!$A$2:$B$1022,2,FALSE)</f>
        <v>동국제강</v>
      </c>
      <c r="D61" s="4">
        <v>1353</v>
      </c>
      <c r="E61" s="3">
        <v>973</v>
      </c>
      <c r="F61" s="3">
        <v>487</v>
      </c>
      <c r="G61" s="4">
        <v>3626</v>
      </c>
      <c r="H61" s="4">
        <v>4020</v>
      </c>
      <c r="I61" s="4">
        <v>10233</v>
      </c>
      <c r="J61" s="4">
        <v>10057</v>
      </c>
      <c r="K61" s="4">
        <v>5817</v>
      </c>
      <c r="L61" s="4">
        <v>5447</v>
      </c>
      <c r="M61" s="4">
        <v>7850</v>
      </c>
      <c r="N61" s="4">
        <v>5464</v>
      </c>
      <c r="O61" s="4">
        <v>3664</v>
      </c>
      <c r="P61" s="3">
        <v>313</v>
      </c>
      <c r="Q61" s="4">
        <v>-2175</v>
      </c>
      <c r="R61" s="4">
        <v>-7294</v>
      </c>
      <c r="S61" s="4">
        <v>11214</v>
      </c>
      <c r="T61" s="4">
        <v>14891</v>
      </c>
      <c r="U61" s="4">
        <v>12925</v>
      </c>
      <c r="V61" s="4">
        <v>10874</v>
      </c>
      <c r="W61" s="4">
        <v>6590</v>
      </c>
      <c r="X61" s="4">
        <v>6349</v>
      </c>
      <c r="Y61" s="4">
        <v>6306</v>
      </c>
      <c r="Z61" s="4">
        <v>5733</v>
      </c>
      <c r="AA61" s="4">
        <v>5879</v>
      </c>
      <c r="AB61" s="4">
        <v>6196</v>
      </c>
      <c r="AC61" s="4">
        <v>6628</v>
      </c>
      <c r="AD61" s="4">
        <v>5586</v>
      </c>
      <c r="AE61" s="4">
        <v>8466</v>
      </c>
      <c r="AF61" s="4">
        <v>8179</v>
      </c>
      <c r="AG61" s="4">
        <v>8842</v>
      </c>
      <c r="AH61" s="4">
        <v>8232</v>
      </c>
      <c r="AI61" s="4">
        <v>8106</v>
      </c>
      <c r="AJ61" s="4">
        <v>8778</v>
      </c>
      <c r="AK61" s="4">
        <v>8336</v>
      </c>
      <c r="AL61" s="4">
        <v>6068</v>
      </c>
      <c r="AM61" s="4">
        <v>5031</v>
      </c>
      <c r="AN61" s="4">
        <v>4760</v>
      </c>
      <c r="AO61" s="4">
        <v>6170</v>
      </c>
      <c r="AP61" s="4">
        <v>10558</v>
      </c>
    </row>
    <row r="62" spans="1:42" s="3" customFormat="1">
      <c r="A62" s="3" t="s">
        <v>2</v>
      </c>
      <c r="B62" s="5" t="s">
        <v>10</v>
      </c>
      <c r="C62" s="10" t="str">
        <f>VLOOKUP(B62,'종목코드-종목명'!$A$2:$B$1022,2,FALSE)</f>
        <v>GS글로벌</v>
      </c>
      <c r="D62" s="3">
        <v>760</v>
      </c>
      <c r="E62" s="3">
        <v>929</v>
      </c>
      <c r="F62" s="4">
        <v>1339</v>
      </c>
      <c r="G62" s="3">
        <v>923</v>
      </c>
      <c r="H62" s="4">
        <v>1095</v>
      </c>
      <c r="I62" s="4">
        <v>1164</v>
      </c>
      <c r="J62" s="4">
        <v>1197</v>
      </c>
      <c r="K62" s="4">
        <v>1360</v>
      </c>
      <c r="L62" s="4">
        <v>1521</v>
      </c>
      <c r="M62" s="4">
        <v>1440</v>
      </c>
      <c r="N62" s="4">
        <v>1388</v>
      </c>
      <c r="O62" s="4">
        <v>3068</v>
      </c>
      <c r="P62" s="4">
        <v>3483</v>
      </c>
      <c r="Q62" s="4">
        <v>4198</v>
      </c>
      <c r="R62" s="4">
        <v>5834</v>
      </c>
      <c r="S62" s="4">
        <v>3390</v>
      </c>
      <c r="T62" s="4">
        <v>4299</v>
      </c>
      <c r="U62" s="4">
        <v>4094</v>
      </c>
      <c r="V62" s="4">
        <v>2748</v>
      </c>
      <c r="W62" s="4">
        <v>2044</v>
      </c>
      <c r="X62" s="4">
        <v>2276</v>
      </c>
      <c r="Y62" s="4">
        <v>2231</v>
      </c>
      <c r="Z62" s="4">
        <v>1657</v>
      </c>
      <c r="AA62" s="4">
        <v>2755</v>
      </c>
      <c r="AB62" s="4">
        <v>3765</v>
      </c>
      <c r="AC62" s="4">
        <v>8683</v>
      </c>
      <c r="AD62" s="4">
        <v>4523</v>
      </c>
      <c r="AE62" s="4">
        <v>5277</v>
      </c>
      <c r="AF62" s="4">
        <v>15102</v>
      </c>
      <c r="AG62" s="4">
        <v>17808</v>
      </c>
      <c r="AH62" s="4">
        <v>20372</v>
      </c>
      <c r="AI62" s="4">
        <v>12745</v>
      </c>
      <c r="AJ62" s="4">
        <v>13267</v>
      </c>
      <c r="AK62" s="4">
        <v>13628</v>
      </c>
      <c r="AL62" s="4">
        <v>12588</v>
      </c>
      <c r="AM62" s="4">
        <v>9527</v>
      </c>
      <c r="AN62" s="4">
        <v>15366</v>
      </c>
      <c r="AO62" s="4">
        <v>21985</v>
      </c>
      <c r="AP62" s="4">
        <v>26428</v>
      </c>
    </row>
    <row r="63" spans="1:42" s="3" customFormat="1">
      <c r="A63" s="3" t="s">
        <v>2</v>
      </c>
      <c r="B63" s="5" t="s">
        <v>11</v>
      </c>
      <c r="C63" s="10" t="s">
        <v>2066</v>
      </c>
      <c r="D63" s="4">
        <v>173035</v>
      </c>
      <c r="E63" s="4">
        <v>85723</v>
      </c>
      <c r="F63" s="4">
        <v>13748</v>
      </c>
      <c r="G63" s="4">
        <v>363359</v>
      </c>
      <c r="H63" s="4">
        <v>229295</v>
      </c>
      <c r="I63" s="4">
        <v>134593</v>
      </c>
      <c r="J63" s="4">
        <v>103242</v>
      </c>
      <c r="K63" s="3">
        <v>212</v>
      </c>
      <c r="L63" s="3">
        <v>375</v>
      </c>
      <c r="M63" s="3">
        <v>258</v>
      </c>
      <c r="N63" s="3">
        <v>-481</v>
      </c>
      <c r="O63" s="3">
        <v>612</v>
      </c>
      <c r="P63" s="3">
        <v>-101</v>
      </c>
      <c r="Q63" s="3">
        <v>-250</v>
      </c>
      <c r="R63" s="4">
        <v>-1502</v>
      </c>
      <c r="S63" s="3">
        <v>152</v>
      </c>
      <c r="T63" s="3">
        <v>507</v>
      </c>
      <c r="U63" s="3">
        <v>807</v>
      </c>
      <c r="V63" s="3">
        <v>803</v>
      </c>
      <c r="W63" s="4">
        <v>2514</v>
      </c>
      <c r="X63" s="4">
        <v>1799</v>
      </c>
      <c r="Y63" s="4">
        <v>2033</v>
      </c>
      <c r="Z63" s="3">
        <v>847</v>
      </c>
      <c r="AA63" s="3">
        <v>677</v>
      </c>
      <c r="AB63" s="3">
        <v>293</v>
      </c>
      <c r="AC63" s="3">
        <v>204</v>
      </c>
      <c r="AD63" s="3">
        <v>-138</v>
      </c>
      <c r="AE63" s="4">
        <v>1540</v>
      </c>
      <c r="AF63" s="4">
        <v>1151</v>
      </c>
      <c r="AG63" s="4">
        <v>1334</v>
      </c>
      <c r="AH63" s="3">
        <v>726</v>
      </c>
      <c r="AI63" s="4">
        <v>4951</v>
      </c>
      <c r="AJ63" s="4">
        <v>7237</v>
      </c>
      <c r="AK63" s="4">
        <v>5372</v>
      </c>
      <c r="AL63" s="4">
        <v>1944</v>
      </c>
      <c r="AM63" s="4">
        <v>4721</v>
      </c>
      <c r="AN63" s="3">
        <v>0</v>
      </c>
      <c r="AO63" s="3">
        <v>-695</v>
      </c>
      <c r="AP63" s="3">
        <v>0</v>
      </c>
    </row>
    <row r="64" spans="1:42" s="3" customFormat="1">
      <c r="A64" s="3" t="s">
        <v>2</v>
      </c>
      <c r="B64" s="5" t="s">
        <v>12</v>
      </c>
      <c r="C64" s="10" t="str">
        <f>VLOOKUP(B64,'종목코드-종목명'!$A$2:$B$1022,2,FALSE)</f>
        <v>부국증권</v>
      </c>
      <c r="D64" s="4">
        <v>1152</v>
      </c>
      <c r="E64" s="4">
        <v>1079</v>
      </c>
      <c r="F64" s="4">
        <v>1572</v>
      </c>
      <c r="G64" s="4">
        <v>1503</v>
      </c>
      <c r="H64" s="4">
        <v>1768</v>
      </c>
      <c r="I64" s="4">
        <v>1901</v>
      </c>
      <c r="J64" s="4">
        <v>1988</v>
      </c>
      <c r="K64" s="4">
        <v>5692</v>
      </c>
      <c r="L64" s="4">
        <v>6874</v>
      </c>
      <c r="M64" s="4">
        <v>5450</v>
      </c>
      <c r="N64" s="3">
        <v>819</v>
      </c>
      <c r="O64" s="4">
        <v>1467</v>
      </c>
      <c r="P64" s="4">
        <v>1157</v>
      </c>
      <c r="Q64" s="4">
        <v>1026</v>
      </c>
      <c r="R64" s="3">
        <v>-117</v>
      </c>
      <c r="S64" s="3">
        <v>16</v>
      </c>
      <c r="T64" s="4">
        <v>1348</v>
      </c>
      <c r="U64" s="4">
        <v>2147</v>
      </c>
      <c r="V64" s="3">
        <v>639</v>
      </c>
      <c r="W64" s="4">
        <v>1103</v>
      </c>
      <c r="X64" s="3">
        <v>816</v>
      </c>
      <c r="Y64" s="3">
        <v>109</v>
      </c>
      <c r="Z64" s="4">
        <v>1843</v>
      </c>
      <c r="AA64" s="4">
        <v>1894</v>
      </c>
      <c r="AB64" s="4">
        <v>1946</v>
      </c>
      <c r="AC64" s="4">
        <v>2384</v>
      </c>
      <c r="AD64" s="4">
        <v>1256</v>
      </c>
      <c r="AE64" s="3">
        <v>630</v>
      </c>
      <c r="AF64" s="3">
        <v>459</v>
      </c>
      <c r="AG64" s="3">
        <v>372</v>
      </c>
      <c r="AH64" s="3">
        <v>-877</v>
      </c>
      <c r="AI64" s="4">
        <v>-1186</v>
      </c>
      <c r="AJ64" s="3">
        <v>-951</v>
      </c>
      <c r="AK64" s="3">
        <v>-924</v>
      </c>
      <c r="AL64" s="4">
        <v>4639</v>
      </c>
      <c r="AM64" s="3">
        <v>-303</v>
      </c>
      <c r="AN64" s="3">
        <v>-347</v>
      </c>
      <c r="AO64" s="3">
        <v>115</v>
      </c>
      <c r="AP64" s="3">
        <v>563</v>
      </c>
    </row>
    <row r="65" spans="1:42" s="3" customFormat="1">
      <c r="A65" s="3" t="s">
        <v>2</v>
      </c>
      <c r="B65" s="5" t="s">
        <v>14</v>
      </c>
      <c r="C65" s="10" t="str">
        <f>VLOOKUP(B65,'종목코드-종목명'!$A$2:$B$1022,2,FALSE)</f>
        <v>골든브릿지증권</v>
      </c>
      <c r="D65" s="3">
        <v>79</v>
      </c>
      <c r="E65" s="3">
        <v>51</v>
      </c>
      <c r="F65" s="3">
        <v>2</v>
      </c>
      <c r="G65" s="3">
        <v>19</v>
      </c>
      <c r="H65" s="3">
        <v>36</v>
      </c>
      <c r="I65" s="3">
        <v>232</v>
      </c>
      <c r="J65" s="3">
        <v>133</v>
      </c>
      <c r="K65" s="3">
        <v>213</v>
      </c>
      <c r="L65" s="3">
        <v>334</v>
      </c>
      <c r="M65" s="3">
        <v>332</v>
      </c>
      <c r="N65" s="3">
        <v>318</v>
      </c>
      <c r="O65" s="3">
        <v>493</v>
      </c>
      <c r="P65" s="3">
        <v>503</v>
      </c>
      <c r="Q65" s="3">
        <v>370</v>
      </c>
      <c r="R65" s="3">
        <v>105</v>
      </c>
      <c r="S65" s="3">
        <v>68</v>
      </c>
      <c r="T65" s="3">
        <v>55</v>
      </c>
      <c r="U65" s="3">
        <v>149</v>
      </c>
      <c r="V65" s="3">
        <v>173</v>
      </c>
      <c r="W65" s="3">
        <v>234</v>
      </c>
      <c r="X65" s="3">
        <v>266</v>
      </c>
      <c r="Y65" s="3">
        <v>220</v>
      </c>
      <c r="Z65" s="3">
        <v>15</v>
      </c>
      <c r="AA65" s="3">
        <v>14</v>
      </c>
      <c r="AB65" s="3">
        <v>-18</v>
      </c>
      <c r="AC65" s="3">
        <v>0</v>
      </c>
      <c r="AD65" s="3">
        <v>-262</v>
      </c>
      <c r="AE65" s="3">
        <v>-331</v>
      </c>
      <c r="AF65" s="3">
        <v>-405</v>
      </c>
      <c r="AG65" s="3">
        <v>-86</v>
      </c>
      <c r="AH65" s="3">
        <v>-427</v>
      </c>
      <c r="AI65" s="3">
        <v>-428</v>
      </c>
      <c r="AJ65" s="3">
        <v>-478</v>
      </c>
      <c r="AK65" s="3">
        <v>-783</v>
      </c>
      <c r="AL65" s="3">
        <v>56</v>
      </c>
      <c r="AM65" s="3">
        <v>24</v>
      </c>
      <c r="AN65" s="3">
        <v>-25</v>
      </c>
      <c r="AO65" s="3">
        <v>59</v>
      </c>
      <c r="AP65" s="3">
        <v>1</v>
      </c>
    </row>
    <row r="66" spans="1:42" s="3" customFormat="1">
      <c r="A66" s="3" t="s">
        <v>2</v>
      </c>
      <c r="B66" s="5" t="s">
        <v>15</v>
      </c>
      <c r="C66" s="10" t="str">
        <f>VLOOKUP(B66,'종목코드-종목명'!$A$2:$B$1022,2,FALSE)</f>
        <v>제일모직</v>
      </c>
      <c r="D66" s="4">
        <v>8810</v>
      </c>
      <c r="E66" s="4">
        <v>9346</v>
      </c>
      <c r="F66" s="4">
        <v>9264</v>
      </c>
      <c r="G66" s="4">
        <v>7819</v>
      </c>
      <c r="H66" s="4">
        <v>8201</v>
      </c>
      <c r="I66" s="4">
        <v>8313</v>
      </c>
      <c r="J66" s="4">
        <v>9268</v>
      </c>
      <c r="K66" s="4">
        <v>9567</v>
      </c>
      <c r="L66" s="4">
        <v>10599</v>
      </c>
      <c r="M66" s="4">
        <v>10857</v>
      </c>
      <c r="N66" s="4">
        <v>9866</v>
      </c>
      <c r="O66" s="4">
        <v>8056</v>
      </c>
      <c r="P66" s="4">
        <v>8442</v>
      </c>
      <c r="Q66" s="4">
        <v>8076</v>
      </c>
      <c r="R66" s="4">
        <v>7056</v>
      </c>
      <c r="S66" s="4">
        <v>7233</v>
      </c>
      <c r="T66" s="4">
        <v>8124</v>
      </c>
      <c r="U66" s="4">
        <v>8019</v>
      </c>
      <c r="V66" s="4">
        <v>7040</v>
      </c>
      <c r="W66" s="4">
        <v>6729</v>
      </c>
      <c r="X66" s="4">
        <v>6107</v>
      </c>
      <c r="Y66" s="4">
        <v>5698</v>
      </c>
      <c r="Z66" s="4">
        <v>4916</v>
      </c>
      <c r="AA66" s="4">
        <v>5938</v>
      </c>
      <c r="AB66" s="4">
        <v>5239</v>
      </c>
      <c r="AC66" s="4">
        <v>4863</v>
      </c>
      <c r="AD66" s="4">
        <v>4459</v>
      </c>
      <c r="AE66" s="4">
        <v>5098</v>
      </c>
      <c r="AF66" s="4">
        <v>4586</v>
      </c>
      <c r="AG66" s="4">
        <v>4004</v>
      </c>
      <c r="AH66" s="4">
        <v>3752</v>
      </c>
      <c r="AI66" s="4">
        <v>3619</v>
      </c>
      <c r="AJ66" s="4">
        <v>4222</v>
      </c>
      <c r="AK66" s="4">
        <v>4282</v>
      </c>
      <c r="AL66" s="4">
        <v>4164</v>
      </c>
      <c r="AM66" s="3">
        <v>-160</v>
      </c>
      <c r="AN66" s="3">
        <v>11</v>
      </c>
      <c r="AO66" s="3">
        <v>341</v>
      </c>
      <c r="AP66" s="3">
        <v>-623</v>
      </c>
    </row>
    <row r="67" spans="1:42" s="3" customFormat="1">
      <c r="A67" s="3" t="s">
        <v>2</v>
      </c>
      <c r="B67" s="5" t="s">
        <v>16</v>
      </c>
      <c r="C67" s="10" t="str">
        <f>VLOOKUP(B67,'종목코드-종목명'!$A$2:$B$1022,2,FALSE)</f>
        <v>백광산업</v>
      </c>
      <c r="D67" s="3">
        <v>583</v>
      </c>
      <c r="E67" s="3">
        <v>713</v>
      </c>
      <c r="F67" s="3">
        <v>403</v>
      </c>
      <c r="G67" s="3">
        <v>760</v>
      </c>
      <c r="H67" s="3">
        <v>983</v>
      </c>
      <c r="I67" s="4">
        <v>1241</v>
      </c>
      <c r="J67" s="3">
        <v>547</v>
      </c>
      <c r="K67" s="4">
        <v>1559</v>
      </c>
      <c r="L67" s="4">
        <v>1818</v>
      </c>
      <c r="M67" s="4">
        <v>1927</v>
      </c>
      <c r="N67" s="4">
        <v>1752</v>
      </c>
      <c r="O67" s="4">
        <v>1166</v>
      </c>
      <c r="P67" s="4">
        <v>1185</v>
      </c>
      <c r="Q67" s="4">
        <v>1222</v>
      </c>
      <c r="R67" s="3">
        <v>653</v>
      </c>
      <c r="S67" s="3">
        <v>947</v>
      </c>
      <c r="T67" s="3">
        <v>921</v>
      </c>
      <c r="U67" s="3">
        <v>989</v>
      </c>
      <c r="V67" s="3">
        <v>699</v>
      </c>
      <c r="W67" s="3">
        <v>569</v>
      </c>
      <c r="X67" s="3">
        <v>566</v>
      </c>
      <c r="Y67" s="3">
        <v>612</v>
      </c>
      <c r="Z67" s="3">
        <v>604</v>
      </c>
      <c r="AA67" s="3">
        <v>602</v>
      </c>
      <c r="AB67" s="3">
        <v>614</v>
      </c>
      <c r="AC67" s="3">
        <v>694</v>
      </c>
      <c r="AD67" s="3">
        <v>592</v>
      </c>
      <c r="AE67" s="3">
        <v>677</v>
      </c>
      <c r="AF67" s="3">
        <v>694</v>
      </c>
      <c r="AG67" s="3">
        <v>749</v>
      </c>
      <c r="AH67" s="3">
        <v>687</v>
      </c>
      <c r="AI67" s="3">
        <v>548</v>
      </c>
      <c r="AJ67" s="3">
        <v>550</v>
      </c>
      <c r="AK67" s="3">
        <v>562</v>
      </c>
      <c r="AL67" s="3">
        <v>632</v>
      </c>
      <c r="AM67" s="3">
        <v>26</v>
      </c>
      <c r="AN67" s="3">
        <v>0</v>
      </c>
      <c r="AO67" s="3">
        <v>30</v>
      </c>
      <c r="AP67" s="3">
        <v>122</v>
      </c>
    </row>
    <row r="68" spans="1:42" s="3" customFormat="1">
      <c r="A68" s="3" t="s">
        <v>2</v>
      </c>
      <c r="B68" s="5" t="s">
        <v>17</v>
      </c>
      <c r="C68" s="10" t="str">
        <f>VLOOKUP(B68,'종목코드-종목명'!$A$2:$B$1022,2,FALSE)</f>
        <v>삼성제약</v>
      </c>
      <c r="D68" s="3">
        <v>181</v>
      </c>
      <c r="E68" s="3">
        <v>236</v>
      </c>
      <c r="F68" s="3">
        <v>267</v>
      </c>
      <c r="G68" s="3">
        <v>82</v>
      </c>
      <c r="H68" s="3">
        <v>27</v>
      </c>
      <c r="I68" s="3">
        <v>255</v>
      </c>
      <c r="J68" s="3">
        <v>272</v>
      </c>
      <c r="K68" s="3">
        <v>74</v>
      </c>
      <c r="L68" s="3">
        <v>100</v>
      </c>
      <c r="M68" s="3">
        <v>120</v>
      </c>
      <c r="N68" s="3">
        <v>106</v>
      </c>
      <c r="O68" s="3">
        <v>98</v>
      </c>
      <c r="P68" s="3">
        <v>79</v>
      </c>
      <c r="Q68" s="3">
        <v>59</v>
      </c>
      <c r="R68" s="3">
        <v>90</v>
      </c>
      <c r="S68" s="3">
        <v>57</v>
      </c>
      <c r="T68" s="3">
        <v>59</v>
      </c>
      <c r="U68" s="3">
        <v>59</v>
      </c>
      <c r="V68" s="3">
        <v>71</v>
      </c>
      <c r="W68" s="3">
        <v>19</v>
      </c>
      <c r="X68" s="3">
        <v>14</v>
      </c>
      <c r="Y68" s="3">
        <v>46</v>
      </c>
      <c r="Z68" s="3">
        <v>44</v>
      </c>
      <c r="AA68" s="3">
        <v>0</v>
      </c>
      <c r="AB68" s="3">
        <v>32</v>
      </c>
      <c r="AC68" s="3">
        <v>50</v>
      </c>
      <c r="AD68" s="3">
        <v>25</v>
      </c>
      <c r="AE68" s="3">
        <v>0</v>
      </c>
      <c r="AF68" s="3">
        <v>26</v>
      </c>
      <c r="AG68" s="3">
        <v>29</v>
      </c>
      <c r="AH68" s="3">
        <v>60</v>
      </c>
      <c r="AI68" s="3">
        <v>36</v>
      </c>
      <c r="AJ68" s="3">
        <v>32</v>
      </c>
      <c r="AK68" s="3">
        <v>53</v>
      </c>
      <c r="AL68" s="3">
        <v>49</v>
      </c>
      <c r="AM68" s="3">
        <v>-42</v>
      </c>
      <c r="AN68" s="3">
        <v>-54</v>
      </c>
      <c r="AO68" s="3">
        <v>-79</v>
      </c>
      <c r="AP68" s="3">
        <v>0</v>
      </c>
    </row>
    <row r="69" spans="1:42" s="3" customFormat="1">
      <c r="A69" s="3" t="s">
        <v>2</v>
      </c>
      <c r="B69" s="5" t="s">
        <v>18</v>
      </c>
      <c r="C69" s="10" t="str">
        <f>VLOOKUP(B69,'종목코드-종목명'!$A$2:$B$1022,2,FALSE)</f>
        <v>SG충남방적</v>
      </c>
      <c r="D69" s="3">
        <v>140</v>
      </c>
      <c r="E69" s="3">
        <v>169</v>
      </c>
      <c r="F69" s="3">
        <v>73</v>
      </c>
      <c r="G69" s="3">
        <v>62</v>
      </c>
      <c r="H69" s="3">
        <v>42</v>
      </c>
      <c r="I69" s="3">
        <v>111</v>
      </c>
      <c r="J69" s="3">
        <v>112</v>
      </c>
      <c r="K69" s="3">
        <v>25</v>
      </c>
      <c r="L69" s="3">
        <v>34</v>
      </c>
      <c r="M69" s="3">
        <v>58</v>
      </c>
      <c r="N69" s="3">
        <v>-2</v>
      </c>
      <c r="O69" s="3">
        <v>38</v>
      </c>
      <c r="P69" s="3">
        <v>48</v>
      </c>
      <c r="Q69" s="3">
        <v>57</v>
      </c>
      <c r="R69" s="3">
        <v>46</v>
      </c>
      <c r="S69" s="3">
        <v>48</v>
      </c>
      <c r="T69" s="3">
        <v>41</v>
      </c>
      <c r="U69" s="3">
        <v>38</v>
      </c>
      <c r="V69" s="3">
        <v>4</v>
      </c>
      <c r="W69" s="3">
        <v>-84</v>
      </c>
      <c r="X69" s="3">
        <v>-52</v>
      </c>
      <c r="Y69" s="3">
        <v>-77</v>
      </c>
      <c r="Z69" s="3">
        <v>-53</v>
      </c>
      <c r="AA69" s="3">
        <v>-151</v>
      </c>
      <c r="AB69" s="3">
        <v>-375</v>
      </c>
      <c r="AC69" s="4">
        <v>-2736</v>
      </c>
      <c r="AD69" s="3">
        <v>0</v>
      </c>
      <c r="AE69" s="3">
        <v>0</v>
      </c>
      <c r="AF69" s="4">
        <v>2914</v>
      </c>
      <c r="AG69" s="4">
        <v>5920</v>
      </c>
      <c r="AH69" s="4">
        <v>14920</v>
      </c>
      <c r="AI69" s="4">
        <v>-3691</v>
      </c>
      <c r="AJ69" s="4">
        <v>-3357</v>
      </c>
      <c r="AK69" s="4">
        <v>-3312</v>
      </c>
      <c r="AL69" s="3">
        <v>0</v>
      </c>
      <c r="AM69" s="3">
        <v>27</v>
      </c>
      <c r="AN69" s="3">
        <v>29</v>
      </c>
      <c r="AO69" s="3">
        <v>32</v>
      </c>
      <c r="AP69" s="3">
        <v>0</v>
      </c>
    </row>
    <row r="70" spans="1:42" s="3" customFormat="1">
      <c r="A70" s="3" t="s">
        <v>2</v>
      </c>
      <c r="B70" s="5" t="s">
        <v>19</v>
      </c>
      <c r="C70" s="10" t="str">
        <f>VLOOKUP(B70,'종목코드-종목명'!$A$2:$B$1022,2,FALSE)</f>
        <v>KG케미칼</v>
      </c>
      <c r="D70" s="3">
        <v>142</v>
      </c>
      <c r="E70" s="3">
        <v>329</v>
      </c>
      <c r="F70" s="3">
        <v>834</v>
      </c>
      <c r="G70" s="3">
        <v>252</v>
      </c>
      <c r="H70" s="3">
        <v>650</v>
      </c>
      <c r="I70" s="4">
        <v>1025</v>
      </c>
      <c r="J70" s="3">
        <v>381</v>
      </c>
      <c r="K70" s="3">
        <v>848</v>
      </c>
      <c r="L70" s="4">
        <v>1312</v>
      </c>
      <c r="M70" s="4">
        <v>1797</v>
      </c>
      <c r="N70" s="4">
        <v>1366</v>
      </c>
      <c r="O70" s="4">
        <v>1894</v>
      </c>
      <c r="P70" s="4">
        <v>2234</v>
      </c>
      <c r="Q70" s="4">
        <v>2615</v>
      </c>
      <c r="R70" s="4">
        <v>2708</v>
      </c>
      <c r="S70" s="4">
        <v>1671</v>
      </c>
      <c r="T70" s="4">
        <v>2711</v>
      </c>
      <c r="U70" s="4">
        <v>2407</v>
      </c>
      <c r="V70" s="4">
        <v>1666</v>
      </c>
      <c r="W70" s="3">
        <v>757</v>
      </c>
      <c r="X70" s="3">
        <v>993</v>
      </c>
      <c r="Y70" s="4">
        <v>1614</v>
      </c>
      <c r="Z70" s="4">
        <v>1192</v>
      </c>
      <c r="AA70" s="4">
        <v>1926</v>
      </c>
      <c r="AB70" s="4">
        <v>1641</v>
      </c>
      <c r="AC70" s="4">
        <v>1982</v>
      </c>
      <c r="AD70" s="4">
        <v>1865</v>
      </c>
      <c r="AE70" s="4">
        <v>1524</v>
      </c>
      <c r="AF70" s="4">
        <v>1885</v>
      </c>
      <c r="AG70" s="4">
        <v>2662</v>
      </c>
      <c r="AH70" s="4">
        <v>1728</v>
      </c>
      <c r="AI70" s="4">
        <v>1273</v>
      </c>
      <c r="AJ70" s="4">
        <v>1215</v>
      </c>
      <c r="AK70" s="4">
        <v>1788</v>
      </c>
      <c r="AL70" s="4">
        <v>1356</v>
      </c>
      <c r="AM70" s="3">
        <v>-4</v>
      </c>
      <c r="AN70" s="3">
        <v>0</v>
      </c>
      <c r="AO70" s="3">
        <v>83</v>
      </c>
      <c r="AP70" s="3">
        <v>0</v>
      </c>
    </row>
    <row r="71" spans="1:42" s="3" customFormat="1">
      <c r="A71" s="3" t="s">
        <v>2</v>
      </c>
      <c r="B71" s="5" t="s">
        <v>20</v>
      </c>
      <c r="C71" s="10" t="str">
        <f>VLOOKUP(B71,'종목코드-종목명'!$A$2:$B$1022,2,FALSE)</f>
        <v>태원물산</v>
      </c>
      <c r="D71" s="3">
        <v>204</v>
      </c>
      <c r="E71" s="3">
        <v>186</v>
      </c>
      <c r="F71" s="3">
        <v>138</v>
      </c>
      <c r="G71" s="3">
        <v>375</v>
      </c>
      <c r="H71" s="3">
        <v>399</v>
      </c>
      <c r="I71" s="3">
        <v>259</v>
      </c>
      <c r="J71" s="3">
        <v>149</v>
      </c>
      <c r="K71" s="3">
        <v>256</v>
      </c>
      <c r="L71" s="3">
        <v>227</v>
      </c>
      <c r="M71" s="3">
        <v>253</v>
      </c>
      <c r="N71" s="3">
        <v>52</v>
      </c>
      <c r="O71" s="3">
        <v>153</v>
      </c>
      <c r="P71" s="3">
        <v>92</v>
      </c>
      <c r="Q71" s="3">
        <v>94</v>
      </c>
      <c r="R71" s="3">
        <v>-540</v>
      </c>
      <c r="S71" s="3">
        <v>131</v>
      </c>
      <c r="T71" s="3">
        <v>117</v>
      </c>
      <c r="U71" s="3">
        <v>211</v>
      </c>
      <c r="V71" s="3">
        <v>154</v>
      </c>
      <c r="W71" s="3">
        <v>292</v>
      </c>
      <c r="X71" s="3">
        <v>286</v>
      </c>
      <c r="Y71" s="3">
        <v>300</v>
      </c>
      <c r="Z71" s="3">
        <v>139</v>
      </c>
      <c r="AA71" s="3">
        <v>336</v>
      </c>
      <c r="AB71" s="3">
        <v>291</v>
      </c>
      <c r="AC71" s="3">
        <v>246</v>
      </c>
      <c r="AD71" s="3">
        <v>108</v>
      </c>
      <c r="AE71" s="3">
        <v>261</v>
      </c>
      <c r="AF71" s="4">
        <v>2413</v>
      </c>
      <c r="AG71" s="4">
        <v>2810</v>
      </c>
      <c r="AH71" s="4">
        <v>1312</v>
      </c>
      <c r="AI71" s="3">
        <v>361</v>
      </c>
      <c r="AJ71" s="3">
        <v>386</v>
      </c>
      <c r="AK71" s="4">
        <v>3338</v>
      </c>
      <c r="AL71" s="4">
        <v>1692</v>
      </c>
      <c r="AM71" s="3">
        <v>288</v>
      </c>
      <c r="AN71" s="3">
        <v>223</v>
      </c>
      <c r="AO71" s="3">
        <v>-133</v>
      </c>
      <c r="AP71" s="3">
        <v>-333</v>
      </c>
    </row>
    <row r="72" spans="1:42" s="3" customFormat="1">
      <c r="A72" s="3" t="s">
        <v>2</v>
      </c>
      <c r="B72" s="5" t="s">
        <v>21</v>
      </c>
      <c r="C72" s="10" t="str">
        <f>VLOOKUP(B72,'종목코드-종목명'!$A$2:$B$1022,2,FALSE)</f>
        <v>세아베스틸</v>
      </c>
      <c r="D72" s="4">
        <v>6715</v>
      </c>
      <c r="E72" s="4">
        <v>7531</v>
      </c>
      <c r="F72" s="4">
        <v>7545</v>
      </c>
      <c r="G72" s="4">
        <v>9213</v>
      </c>
      <c r="H72" s="4">
        <v>9656</v>
      </c>
      <c r="I72" s="4">
        <v>10425</v>
      </c>
      <c r="J72" s="4">
        <v>9547</v>
      </c>
      <c r="K72" s="4">
        <v>7468</v>
      </c>
      <c r="L72" s="4">
        <v>7312</v>
      </c>
      <c r="M72" s="4">
        <v>7390</v>
      </c>
      <c r="N72" s="4">
        <v>6072</v>
      </c>
      <c r="O72" s="4">
        <v>1861</v>
      </c>
      <c r="P72" s="3">
        <v>305</v>
      </c>
      <c r="Q72" s="3">
        <v>-967</v>
      </c>
      <c r="R72" s="4">
        <v>-1780</v>
      </c>
      <c r="S72" s="4">
        <v>7248</v>
      </c>
      <c r="T72" s="4">
        <v>8408</v>
      </c>
      <c r="U72" s="4">
        <v>8671</v>
      </c>
      <c r="V72" s="4">
        <v>6261</v>
      </c>
      <c r="W72" s="4">
        <v>4095</v>
      </c>
      <c r="X72" s="4">
        <v>3615</v>
      </c>
      <c r="Y72" s="4">
        <v>3936</v>
      </c>
      <c r="Z72" s="4">
        <v>3293</v>
      </c>
      <c r="AA72" s="4">
        <v>4229</v>
      </c>
      <c r="AB72" s="4">
        <v>4366</v>
      </c>
      <c r="AC72" s="4">
        <v>4647</v>
      </c>
      <c r="AD72" s="4">
        <v>4168</v>
      </c>
      <c r="AE72" s="4">
        <v>4060</v>
      </c>
      <c r="AF72" s="4">
        <v>4201</v>
      </c>
      <c r="AG72" s="4">
        <v>4614</v>
      </c>
      <c r="AH72" s="4">
        <v>4116</v>
      </c>
      <c r="AI72" s="4">
        <v>3592</v>
      </c>
      <c r="AJ72" s="4">
        <v>3226</v>
      </c>
      <c r="AK72" s="4">
        <v>3132</v>
      </c>
      <c r="AL72" s="4">
        <v>2664</v>
      </c>
      <c r="AM72" s="4">
        <v>3579</v>
      </c>
      <c r="AN72" s="3">
        <v>0</v>
      </c>
      <c r="AO72" s="3">
        <v>-242</v>
      </c>
      <c r="AP72" s="3">
        <v>-687</v>
      </c>
    </row>
    <row r="73" spans="1:42" s="3" customFormat="1">
      <c r="A73" s="3" t="s">
        <v>2</v>
      </c>
      <c r="B73" s="5" t="s">
        <v>22</v>
      </c>
      <c r="C73" s="10" t="str">
        <f>VLOOKUP(B73,'종목코드-종목명'!$A$2:$B$1022,2,FALSE)</f>
        <v>대한전선</v>
      </c>
      <c r="D73" s="4">
        <v>3369</v>
      </c>
      <c r="E73" s="4">
        <v>4720</v>
      </c>
      <c r="F73" s="4">
        <v>5478</v>
      </c>
      <c r="G73" s="4">
        <v>6942</v>
      </c>
      <c r="H73" s="4">
        <v>2966</v>
      </c>
      <c r="I73" s="4">
        <v>1328</v>
      </c>
      <c r="J73" s="3">
        <v>850</v>
      </c>
      <c r="K73" s="4">
        <v>1670</v>
      </c>
      <c r="L73" s="4">
        <v>1680</v>
      </c>
      <c r="M73" s="4">
        <v>3135</v>
      </c>
      <c r="N73" s="4">
        <v>6271</v>
      </c>
      <c r="O73" s="3">
        <v>-142</v>
      </c>
      <c r="P73" s="4">
        <v>-1028</v>
      </c>
      <c r="Q73" s="3">
        <v>-568</v>
      </c>
      <c r="R73" s="4">
        <v>4371</v>
      </c>
      <c r="S73" s="4">
        <v>2715</v>
      </c>
      <c r="T73" s="3">
        <v>-951</v>
      </c>
      <c r="U73" s="3">
        <v>618</v>
      </c>
      <c r="V73" s="4">
        <v>1382</v>
      </c>
      <c r="W73" s="3">
        <v>488</v>
      </c>
      <c r="X73" s="3">
        <v>341</v>
      </c>
      <c r="Y73" s="3">
        <v>-6</v>
      </c>
      <c r="Z73" s="3">
        <v>320</v>
      </c>
      <c r="AA73" s="4">
        <v>1032</v>
      </c>
      <c r="AB73" s="3">
        <v>433</v>
      </c>
      <c r="AC73" s="4">
        <v>1412</v>
      </c>
      <c r="AD73" s="3">
        <v>378</v>
      </c>
      <c r="AE73" s="4">
        <v>3411</v>
      </c>
      <c r="AF73" s="4">
        <v>4217</v>
      </c>
      <c r="AG73" s="3">
        <v>518</v>
      </c>
      <c r="AH73" s="4">
        <v>1140</v>
      </c>
      <c r="AI73" s="4">
        <v>1775</v>
      </c>
      <c r="AJ73" s="4">
        <v>1215</v>
      </c>
      <c r="AK73" s="4">
        <v>1246</v>
      </c>
      <c r="AL73" s="3">
        <v>912</v>
      </c>
      <c r="AM73" s="4">
        <v>2274</v>
      </c>
      <c r="AN73" s="4">
        <v>2744</v>
      </c>
      <c r="AO73" s="4">
        <v>2723</v>
      </c>
      <c r="AP73" s="4">
        <v>3597</v>
      </c>
    </row>
    <row r="74" spans="1:42" s="3" customFormat="1">
      <c r="A74" s="3" t="s">
        <v>2</v>
      </c>
      <c r="B74" s="5" t="s">
        <v>23</v>
      </c>
      <c r="C74" s="10" t="str">
        <f>VLOOKUP(B74,'종목코드-종목명'!$A$2:$B$1022,2,FALSE)</f>
        <v>현대해상</v>
      </c>
      <c r="D74" s="4">
        <v>5287</v>
      </c>
      <c r="E74" s="4">
        <v>5862</v>
      </c>
      <c r="F74" s="4">
        <v>5028</v>
      </c>
      <c r="G74" s="4">
        <v>5117</v>
      </c>
      <c r="H74" s="4">
        <v>5491</v>
      </c>
      <c r="I74" s="4">
        <v>6165</v>
      </c>
      <c r="J74" s="4">
        <v>2786</v>
      </c>
      <c r="K74" s="4">
        <v>33268</v>
      </c>
      <c r="L74" s="4">
        <v>32708</v>
      </c>
      <c r="M74" s="4">
        <v>30478</v>
      </c>
      <c r="N74" s="4">
        <v>26071</v>
      </c>
      <c r="O74" s="4">
        <v>25428</v>
      </c>
      <c r="P74" s="4">
        <v>24286</v>
      </c>
      <c r="Q74" s="4">
        <v>21821</v>
      </c>
      <c r="R74" s="4">
        <v>17868</v>
      </c>
      <c r="S74" s="4">
        <v>18149</v>
      </c>
      <c r="T74" s="4">
        <v>18808</v>
      </c>
      <c r="U74" s="4">
        <v>19784</v>
      </c>
      <c r="V74" s="4">
        <v>17585</v>
      </c>
      <c r="W74" s="4">
        <v>16759</v>
      </c>
      <c r="X74" s="4">
        <v>16992</v>
      </c>
      <c r="Y74" s="4">
        <v>17270</v>
      </c>
      <c r="Z74" s="4">
        <v>14639</v>
      </c>
      <c r="AA74" s="4">
        <v>12996</v>
      </c>
      <c r="AB74" s="4">
        <v>13278</v>
      </c>
      <c r="AC74" s="4">
        <v>12632</v>
      </c>
      <c r="AD74" s="4">
        <v>9777</v>
      </c>
      <c r="AE74" s="4">
        <v>9156</v>
      </c>
      <c r="AF74" s="4">
        <v>10241</v>
      </c>
      <c r="AG74" s="4">
        <v>10608</v>
      </c>
      <c r="AH74" s="4">
        <v>8136</v>
      </c>
      <c r="AI74" s="4">
        <v>7690</v>
      </c>
      <c r="AJ74" s="4">
        <v>8011</v>
      </c>
      <c r="AK74" s="4">
        <v>7812</v>
      </c>
      <c r="AL74" s="4">
        <v>4679</v>
      </c>
      <c r="AM74" s="4">
        <v>4472</v>
      </c>
      <c r="AN74" s="4">
        <v>3939</v>
      </c>
      <c r="AO74" s="3">
        <v>0</v>
      </c>
      <c r="AP74" s="4">
        <v>6607</v>
      </c>
    </row>
    <row r="75" spans="1:42" s="3" customFormat="1">
      <c r="A75" s="3" t="s">
        <v>2</v>
      </c>
      <c r="B75" s="5" t="s">
        <v>24</v>
      </c>
      <c r="C75" s="10" t="str">
        <f>VLOOKUP(B75,'종목코드-종목명'!$A$2:$B$1022,2,FALSE)</f>
        <v>BYC</v>
      </c>
      <c r="D75" s="4">
        <v>39476</v>
      </c>
      <c r="E75" s="4">
        <v>43353</v>
      </c>
      <c r="F75" s="4">
        <v>31355</v>
      </c>
      <c r="G75" s="4">
        <v>38621</v>
      </c>
      <c r="H75" s="4">
        <v>33907</v>
      </c>
      <c r="I75" s="4">
        <v>37619</v>
      </c>
      <c r="J75" s="4">
        <v>30964</v>
      </c>
      <c r="K75" s="4">
        <v>35328</v>
      </c>
      <c r="L75" s="4">
        <v>33550</v>
      </c>
      <c r="M75" s="4">
        <v>33569</v>
      </c>
      <c r="N75" s="4">
        <v>33907</v>
      </c>
      <c r="O75" s="4">
        <v>29315</v>
      </c>
      <c r="P75" s="4">
        <v>24171</v>
      </c>
      <c r="Q75" s="4">
        <v>23046</v>
      </c>
      <c r="R75" s="4">
        <v>21849</v>
      </c>
      <c r="S75" s="4">
        <v>14748</v>
      </c>
      <c r="T75" s="4">
        <v>13303</v>
      </c>
      <c r="U75" s="4">
        <v>13008</v>
      </c>
      <c r="V75" s="4">
        <v>16673</v>
      </c>
      <c r="W75" s="4">
        <v>10568</v>
      </c>
      <c r="X75" s="4">
        <v>14994</v>
      </c>
      <c r="Y75" s="4">
        <v>10080</v>
      </c>
      <c r="Z75" s="4">
        <v>5217</v>
      </c>
      <c r="AA75" s="4">
        <v>19041</v>
      </c>
      <c r="AB75" s="4">
        <v>20624</v>
      </c>
      <c r="AC75" s="4">
        <v>18645</v>
      </c>
      <c r="AD75" s="4">
        <v>20853</v>
      </c>
      <c r="AE75" s="4">
        <v>19271</v>
      </c>
      <c r="AF75" s="4">
        <v>20015</v>
      </c>
      <c r="AG75" s="4">
        <v>16614</v>
      </c>
      <c r="AH75" s="4">
        <v>16384</v>
      </c>
      <c r="AI75" s="4">
        <v>15872</v>
      </c>
      <c r="AJ75" s="4">
        <v>18157</v>
      </c>
      <c r="AK75" s="4">
        <v>15240</v>
      </c>
      <c r="AL75" s="4">
        <v>16184</v>
      </c>
      <c r="AM75" s="4">
        <v>18821</v>
      </c>
      <c r="AN75" s="4">
        <v>23127</v>
      </c>
      <c r="AO75" s="4">
        <v>16396</v>
      </c>
      <c r="AP75" s="4">
        <v>60104</v>
      </c>
    </row>
    <row r="76" spans="1:42" s="3" customFormat="1">
      <c r="A76" s="3" t="s">
        <v>2</v>
      </c>
      <c r="B76" s="5" t="s">
        <v>26</v>
      </c>
      <c r="C76" s="10" t="str">
        <f>VLOOKUP(B76,'종목코드-종목명'!$A$2:$B$1022,2,FALSE)</f>
        <v>삼부토건</v>
      </c>
      <c r="D76" s="4">
        <v>10194</v>
      </c>
      <c r="E76" s="4">
        <v>14439</v>
      </c>
      <c r="F76" s="4">
        <v>4198</v>
      </c>
      <c r="G76" s="4">
        <v>36424</v>
      </c>
      <c r="H76" s="4">
        <v>31250</v>
      </c>
      <c r="I76" s="4">
        <v>40104</v>
      </c>
      <c r="J76" s="4">
        <v>44124</v>
      </c>
      <c r="K76" s="4">
        <v>2665</v>
      </c>
      <c r="L76" s="4">
        <v>3460</v>
      </c>
      <c r="M76" s="4">
        <v>4446</v>
      </c>
      <c r="N76" s="4">
        <v>6094</v>
      </c>
      <c r="O76" s="4">
        <v>4268</v>
      </c>
      <c r="P76" s="4">
        <v>5491</v>
      </c>
      <c r="Q76" s="4">
        <v>5568</v>
      </c>
      <c r="R76" s="4">
        <v>8225</v>
      </c>
      <c r="S76" s="4">
        <v>5098</v>
      </c>
      <c r="T76" s="4">
        <v>4508</v>
      </c>
      <c r="U76" s="4">
        <v>4203</v>
      </c>
      <c r="V76" s="4">
        <v>4804</v>
      </c>
      <c r="W76" s="4">
        <v>4657</v>
      </c>
      <c r="X76" s="4">
        <v>4053</v>
      </c>
      <c r="Y76" s="4">
        <v>4858</v>
      </c>
      <c r="Z76" s="4">
        <v>3981</v>
      </c>
      <c r="AA76" s="4">
        <v>6738</v>
      </c>
      <c r="AB76" s="4">
        <v>5689</v>
      </c>
      <c r="AC76" s="4">
        <v>3921</v>
      </c>
      <c r="AD76" s="4">
        <v>2961</v>
      </c>
      <c r="AE76" s="4">
        <v>5872</v>
      </c>
      <c r="AF76" s="4">
        <v>6437</v>
      </c>
      <c r="AG76" s="4">
        <v>6227</v>
      </c>
      <c r="AH76" s="4">
        <v>3961</v>
      </c>
      <c r="AI76" s="4">
        <v>6407</v>
      </c>
      <c r="AJ76" s="4">
        <v>4794</v>
      </c>
      <c r="AK76" s="4">
        <v>3642</v>
      </c>
      <c r="AL76" s="4">
        <v>4320</v>
      </c>
      <c r="AM76" s="4">
        <v>3453</v>
      </c>
      <c r="AN76" s="4">
        <v>2633</v>
      </c>
      <c r="AO76" s="4">
        <v>2408</v>
      </c>
      <c r="AP76" s="4">
        <v>1326</v>
      </c>
    </row>
    <row r="77" spans="1:42" s="3" customFormat="1">
      <c r="A77" s="3" t="s">
        <v>2</v>
      </c>
      <c r="B77" s="5" t="s">
        <v>27</v>
      </c>
      <c r="C77" s="10" t="str">
        <f>VLOOKUP(B77,'종목코드-종목명'!$A$2:$B$1022,2,FALSE)</f>
        <v>HMC투자증권</v>
      </c>
      <c r="D77" s="4">
        <v>1904</v>
      </c>
      <c r="E77" s="4">
        <v>1030</v>
      </c>
      <c r="F77" s="4">
        <v>1660</v>
      </c>
      <c r="G77" s="4">
        <v>1772</v>
      </c>
      <c r="H77" s="4">
        <v>1374</v>
      </c>
      <c r="I77" s="4">
        <v>1437</v>
      </c>
      <c r="J77" s="4">
        <v>1155</v>
      </c>
      <c r="K77" s="4">
        <v>1765</v>
      </c>
      <c r="L77" s="4">
        <v>2052</v>
      </c>
      <c r="M77" s="4">
        <v>2451</v>
      </c>
      <c r="N77" s="4">
        <v>1594</v>
      </c>
      <c r="O77" s="4">
        <v>1787</v>
      </c>
      <c r="P77" s="4">
        <v>2444</v>
      </c>
      <c r="Q77" s="4">
        <v>3613</v>
      </c>
      <c r="R77" s="3">
        <v>612</v>
      </c>
      <c r="S77" s="3">
        <v>-419</v>
      </c>
      <c r="T77" s="3">
        <v>-752</v>
      </c>
      <c r="U77" s="3">
        <v>-125</v>
      </c>
      <c r="V77" s="4">
        <v>1124</v>
      </c>
      <c r="W77" s="4">
        <v>1610</v>
      </c>
      <c r="X77" s="4">
        <v>1671</v>
      </c>
      <c r="Y77" s="4">
        <v>1647</v>
      </c>
      <c r="Z77" s="4">
        <v>1133</v>
      </c>
      <c r="AA77" s="4">
        <v>1085</v>
      </c>
      <c r="AB77" s="4">
        <v>1430</v>
      </c>
      <c r="AC77" s="4">
        <v>1568</v>
      </c>
      <c r="AD77" s="4">
        <v>1367</v>
      </c>
      <c r="AE77" s="4">
        <v>1390</v>
      </c>
      <c r="AF77" s="4">
        <v>1170</v>
      </c>
      <c r="AG77" s="3">
        <v>848</v>
      </c>
      <c r="AH77" s="3">
        <v>544</v>
      </c>
      <c r="AI77" s="3">
        <v>237</v>
      </c>
      <c r="AJ77" s="3">
        <v>-24</v>
      </c>
      <c r="AK77" s="3">
        <v>-363</v>
      </c>
      <c r="AL77" s="3">
        <v>580</v>
      </c>
      <c r="AM77" s="3">
        <v>769</v>
      </c>
      <c r="AN77" s="3">
        <v>618</v>
      </c>
      <c r="AO77" s="4">
        <v>1189</v>
      </c>
      <c r="AP77" s="4">
        <v>-1884</v>
      </c>
    </row>
    <row r="78" spans="1:42" s="3" customFormat="1">
      <c r="A78" s="3" t="s">
        <v>2</v>
      </c>
      <c r="B78" s="5" t="s">
        <v>28</v>
      </c>
      <c r="C78" s="10" t="str">
        <f>VLOOKUP(B78,'종목코드-종목명'!$A$2:$B$1022,2,FALSE)</f>
        <v>SK증권</v>
      </c>
      <c r="D78" s="3">
        <v>3</v>
      </c>
      <c r="E78" s="3">
        <v>45</v>
      </c>
      <c r="F78" s="3">
        <v>17</v>
      </c>
      <c r="G78" s="3">
        <v>11</v>
      </c>
      <c r="H78" s="3">
        <v>86</v>
      </c>
      <c r="I78" s="3">
        <v>74</v>
      </c>
      <c r="J78" s="3">
        <v>63</v>
      </c>
      <c r="K78" s="3">
        <v>200</v>
      </c>
      <c r="L78" s="3">
        <v>105</v>
      </c>
      <c r="M78" s="3">
        <v>92</v>
      </c>
      <c r="N78" s="3">
        <v>121</v>
      </c>
      <c r="O78" s="3">
        <v>125</v>
      </c>
      <c r="P78" s="3">
        <v>195</v>
      </c>
      <c r="Q78" s="3">
        <v>204</v>
      </c>
      <c r="R78" s="3">
        <v>66</v>
      </c>
      <c r="S78" s="3">
        <v>-11</v>
      </c>
      <c r="T78" s="3">
        <v>27</v>
      </c>
      <c r="U78" s="3">
        <v>65</v>
      </c>
      <c r="V78" s="3">
        <v>164</v>
      </c>
      <c r="W78" s="3">
        <v>164</v>
      </c>
      <c r="X78" s="3">
        <v>203</v>
      </c>
      <c r="Y78" s="3">
        <v>277</v>
      </c>
      <c r="Z78" s="3">
        <v>131</v>
      </c>
      <c r="AA78" s="3">
        <v>147</v>
      </c>
      <c r="AB78" s="3">
        <v>276</v>
      </c>
      <c r="AC78" s="3">
        <v>240</v>
      </c>
      <c r="AD78" s="3">
        <v>196</v>
      </c>
      <c r="AE78" s="3">
        <v>273</v>
      </c>
      <c r="AF78" s="3">
        <v>194</v>
      </c>
      <c r="AG78" s="3">
        <v>138</v>
      </c>
      <c r="AH78" s="3">
        <v>68</v>
      </c>
      <c r="AI78" s="3">
        <v>52</v>
      </c>
      <c r="AJ78" s="3">
        <v>44</v>
      </c>
      <c r="AK78" s="3">
        <v>60</v>
      </c>
      <c r="AL78" s="3">
        <v>181</v>
      </c>
      <c r="AM78" s="3">
        <v>258</v>
      </c>
      <c r="AN78" s="3">
        <v>285</v>
      </c>
      <c r="AO78" s="3">
        <v>124</v>
      </c>
      <c r="AP78" s="3">
        <v>40</v>
      </c>
    </row>
    <row r="79" spans="1:42" s="3" customFormat="1">
      <c r="A79" s="3" t="s">
        <v>2</v>
      </c>
      <c r="B79" s="5" t="s">
        <v>30</v>
      </c>
      <c r="C79" s="10" t="str">
        <f>VLOOKUP(B79,'종목코드-종목명'!$A$2:$B$1022,2,FALSE)</f>
        <v>동양</v>
      </c>
      <c r="D79" s="3">
        <v>88</v>
      </c>
      <c r="E79" s="3">
        <v>99</v>
      </c>
      <c r="F79" s="3">
        <v>64</v>
      </c>
      <c r="G79" s="3">
        <v>183</v>
      </c>
      <c r="H79" s="3">
        <v>114</v>
      </c>
      <c r="I79" s="3">
        <v>139</v>
      </c>
      <c r="J79" s="3">
        <v>483</v>
      </c>
      <c r="K79" s="3">
        <v>645</v>
      </c>
      <c r="L79" s="3">
        <v>-965</v>
      </c>
      <c r="M79" s="3">
        <v>-74</v>
      </c>
      <c r="N79" s="3">
        <v>-95</v>
      </c>
      <c r="O79" s="3">
        <v>746</v>
      </c>
      <c r="P79" s="3">
        <v>-82</v>
      </c>
      <c r="Q79" s="3">
        <v>-78</v>
      </c>
      <c r="R79" s="3">
        <v>-77</v>
      </c>
      <c r="S79" s="3">
        <v>-87</v>
      </c>
      <c r="T79" s="3">
        <v>-103</v>
      </c>
      <c r="U79" s="3">
        <v>-88</v>
      </c>
      <c r="V79" s="3">
        <v>-63</v>
      </c>
      <c r="W79" s="3">
        <v>-22</v>
      </c>
      <c r="X79" s="3">
        <v>-13</v>
      </c>
      <c r="Y79" s="3">
        <v>-21</v>
      </c>
      <c r="Z79" s="3">
        <v>-61</v>
      </c>
      <c r="AA79" s="3">
        <v>-99</v>
      </c>
      <c r="AB79" s="3">
        <v>-125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4">
        <v>-1256</v>
      </c>
      <c r="AN79" s="4">
        <v>-1121</v>
      </c>
      <c r="AO79" s="4">
        <v>-1026</v>
      </c>
      <c r="AP79" s="3">
        <v>-79</v>
      </c>
    </row>
    <row r="80" spans="1:42" s="3" customFormat="1">
      <c r="A80" s="3" t="s">
        <v>2</v>
      </c>
      <c r="B80" s="5" t="s">
        <v>34</v>
      </c>
      <c r="C80" s="10" t="str">
        <f>VLOOKUP(B80,'종목코드-종목명'!$A$2:$B$1022,2,FALSE)</f>
        <v>동일방직</v>
      </c>
      <c r="D80" s="4">
        <v>1612</v>
      </c>
      <c r="E80" s="4">
        <v>3252</v>
      </c>
      <c r="F80" s="4">
        <v>9899</v>
      </c>
      <c r="G80" s="4">
        <v>3744</v>
      </c>
      <c r="H80" s="4">
        <v>8568</v>
      </c>
      <c r="I80" s="4">
        <v>19637</v>
      </c>
      <c r="J80" s="4">
        <v>30095</v>
      </c>
      <c r="K80" s="4">
        <v>10319</v>
      </c>
      <c r="L80" s="4">
        <v>7292</v>
      </c>
      <c r="M80" s="4">
        <v>9378</v>
      </c>
      <c r="N80" s="4">
        <v>6690</v>
      </c>
      <c r="O80" s="4">
        <v>3809</v>
      </c>
      <c r="P80" s="4">
        <v>2230</v>
      </c>
      <c r="Q80" s="3">
        <v>273</v>
      </c>
      <c r="R80" s="4">
        <v>1102</v>
      </c>
      <c r="S80" s="4">
        <v>5018</v>
      </c>
      <c r="T80" s="4">
        <v>4540</v>
      </c>
      <c r="U80" s="4">
        <v>3360</v>
      </c>
      <c r="V80" s="4">
        <v>3919</v>
      </c>
      <c r="W80" s="4">
        <v>3792</v>
      </c>
      <c r="X80" s="4">
        <v>2718</v>
      </c>
      <c r="Y80" s="4">
        <v>2236</v>
      </c>
      <c r="Z80" s="4">
        <v>3241</v>
      </c>
      <c r="AA80" s="4">
        <v>-11275</v>
      </c>
      <c r="AB80" s="4">
        <v>2886</v>
      </c>
      <c r="AC80" s="4">
        <v>3098</v>
      </c>
      <c r="AD80" s="4">
        <v>2958</v>
      </c>
      <c r="AE80" s="4">
        <v>2625</v>
      </c>
      <c r="AF80" s="4">
        <v>2969</v>
      </c>
      <c r="AG80" s="4">
        <v>2505</v>
      </c>
      <c r="AH80" s="4">
        <v>1165</v>
      </c>
      <c r="AI80" s="4">
        <v>3550</v>
      </c>
      <c r="AJ80" s="4">
        <v>3432</v>
      </c>
      <c r="AK80" s="4">
        <v>4620</v>
      </c>
      <c r="AL80" s="4">
        <v>5178</v>
      </c>
      <c r="AM80" s="4">
        <v>5252</v>
      </c>
      <c r="AN80" s="4">
        <v>2846</v>
      </c>
      <c r="AO80" s="4">
        <v>3798</v>
      </c>
      <c r="AP80" s="4">
        <v>5388</v>
      </c>
    </row>
    <row r="81" spans="1:42" s="3" customFormat="1">
      <c r="A81" s="3" t="s">
        <v>2</v>
      </c>
      <c r="B81" s="5" t="s">
        <v>35</v>
      </c>
      <c r="C81" s="10" t="str">
        <f>VLOOKUP(B81,'종목코드-종목명'!$A$2:$B$1022,2,FALSE)</f>
        <v>조비</v>
      </c>
      <c r="D81" s="4">
        <v>3883</v>
      </c>
      <c r="E81" s="3">
        <v>881</v>
      </c>
      <c r="F81" s="3">
        <v>878</v>
      </c>
      <c r="G81" s="4">
        <v>7393</v>
      </c>
      <c r="H81" s="4">
        <v>6062</v>
      </c>
      <c r="I81" s="4">
        <v>4449</v>
      </c>
      <c r="J81" s="4">
        <v>3697</v>
      </c>
      <c r="K81" s="4">
        <v>1350</v>
      </c>
      <c r="L81" s="3">
        <v>381</v>
      </c>
      <c r="M81" s="4">
        <v>3308</v>
      </c>
      <c r="N81" s="4">
        <v>2480</v>
      </c>
      <c r="O81" s="4">
        <v>2629</v>
      </c>
      <c r="P81" s="4">
        <v>4644</v>
      </c>
      <c r="Q81" s="4">
        <v>8563</v>
      </c>
      <c r="R81" s="4">
        <v>9496</v>
      </c>
      <c r="S81" s="4">
        <v>-3572</v>
      </c>
      <c r="T81" s="4">
        <v>-1581</v>
      </c>
      <c r="U81" s="4">
        <v>2443</v>
      </c>
      <c r="V81" s="3">
        <v>-613</v>
      </c>
      <c r="W81" s="3">
        <v>-448</v>
      </c>
      <c r="X81" s="3">
        <v>-652</v>
      </c>
      <c r="Y81" s="4">
        <v>1473</v>
      </c>
      <c r="Z81" s="4">
        <v>-1687</v>
      </c>
      <c r="AA81" s="3">
        <v>274</v>
      </c>
      <c r="AB81" s="3">
        <v>182</v>
      </c>
      <c r="AC81" s="4">
        <v>2256</v>
      </c>
      <c r="AD81" s="3">
        <v>754</v>
      </c>
      <c r="AE81" s="3">
        <v>-221</v>
      </c>
      <c r="AF81" s="3">
        <v>222</v>
      </c>
      <c r="AG81" s="4">
        <v>3598</v>
      </c>
      <c r="AH81" s="3">
        <v>-262</v>
      </c>
      <c r="AI81" s="3">
        <v>596</v>
      </c>
      <c r="AJ81" s="4">
        <v>1751</v>
      </c>
      <c r="AK81" s="4">
        <v>9026</v>
      </c>
      <c r="AL81" s="4">
        <v>2461</v>
      </c>
      <c r="AM81" s="3">
        <v>-944</v>
      </c>
      <c r="AN81" s="4">
        <v>3363</v>
      </c>
      <c r="AO81" s="4">
        <v>7707</v>
      </c>
      <c r="AP81" s="3">
        <v>0</v>
      </c>
    </row>
    <row r="82" spans="1:42" s="3" customFormat="1">
      <c r="A82" s="3" t="s">
        <v>2</v>
      </c>
      <c r="B82" s="5" t="s">
        <v>36</v>
      </c>
      <c r="C82" s="10" t="str">
        <f>VLOOKUP(B82,'종목코드-종목명'!$A$2:$B$1022,2,FALSE)</f>
        <v>제일연마</v>
      </c>
      <c r="D82" s="3">
        <v>903</v>
      </c>
      <c r="E82" s="3">
        <v>905</v>
      </c>
      <c r="F82" s="3">
        <v>756</v>
      </c>
      <c r="G82" s="3">
        <v>907</v>
      </c>
      <c r="H82" s="3">
        <v>946</v>
      </c>
      <c r="I82" s="4">
        <v>1031</v>
      </c>
      <c r="J82" s="3">
        <v>716</v>
      </c>
      <c r="K82" s="3">
        <v>962</v>
      </c>
      <c r="L82" s="3">
        <v>975</v>
      </c>
      <c r="M82" s="3">
        <v>906</v>
      </c>
      <c r="N82" s="3">
        <v>793</v>
      </c>
      <c r="O82" s="3">
        <v>801</v>
      </c>
      <c r="P82" s="3">
        <v>767</v>
      </c>
      <c r="Q82" s="3">
        <v>703</v>
      </c>
      <c r="R82" s="3">
        <v>459</v>
      </c>
      <c r="S82" s="3">
        <v>811</v>
      </c>
      <c r="T82" s="3">
        <v>781</v>
      </c>
      <c r="U82" s="3">
        <v>808</v>
      </c>
      <c r="V82" s="3">
        <v>744</v>
      </c>
      <c r="W82" s="3">
        <v>785</v>
      </c>
      <c r="X82" s="3">
        <v>788</v>
      </c>
      <c r="Y82" s="3">
        <v>814</v>
      </c>
      <c r="Z82" s="3">
        <v>762</v>
      </c>
      <c r="AA82" s="3">
        <v>540</v>
      </c>
      <c r="AB82" s="3">
        <v>542</v>
      </c>
      <c r="AC82" s="3">
        <v>542</v>
      </c>
      <c r="AD82" s="3">
        <v>474</v>
      </c>
      <c r="AE82" s="3">
        <v>972</v>
      </c>
      <c r="AF82" s="4">
        <v>1280</v>
      </c>
      <c r="AG82" s="4">
        <v>1792</v>
      </c>
      <c r="AH82" s="4">
        <v>-1143</v>
      </c>
      <c r="AI82" s="4">
        <v>2532</v>
      </c>
      <c r="AJ82" s="4">
        <v>7595</v>
      </c>
      <c r="AK82" s="4">
        <v>-1899</v>
      </c>
      <c r="AL82" s="4">
        <v>-10759</v>
      </c>
      <c r="AM82" s="4">
        <v>-5696</v>
      </c>
      <c r="AN82" s="4">
        <v>13291</v>
      </c>
      <c r="AO82" s="4">
        <v>-12025</v>
      </c>
      <c r="AP82" s="4">
        <v>12658</v>
      </c>
    </row>
    <row r="83" spans="1:42" s="3" customFormat="1">
      <c r="A83" s="3" t="s">
        <v>2</v>
      </c>
      <c r="B83" s="5" t="s">
        <v>37</v>
      </c>
      <c r="C83" s="10" t="str">
        <f>VLOOKUP(B83,'종목코드-종목명'!$A$2:$B$1022,2,FALSE)</f>
        <v>금양</v>
      </c>
      <c r="D83" s="3">
        <v>108</v>
      </c>
      <c r="E83" s="3">
        <v>82</v>
      </c>
      <c r="F83" s="3">
        <v>98</v>
      </c>
      <c r="G83" s="3">
        <v>69</v>
      </c>
      <c r="H83" s="3">
        <v>73</v>
      </c>
      <c r="I83" s="3">
        <v>144</v>
      </c>
      <c r="J83" s="3">
        <v>164</v>
      </c>
      <c r="K83" s="3">
        <v>66</v>
      </c>
      <c r="L83" s="3">
        <v>97</v>
      </c>
      <c r="M83" s="3">
        <v>129</v>
      </c>
      <c r="N83" s="3">
        <v>82</v>
      </c>
      <c r="O83" s="3">
        <v>25</v>
      </c>
      <c r="P83" s="3">
        <v>81</v>
      </c>
      <c r="Q83" s="3">
        <v>82</v>
      </c>
      <c r="R83" s="3">
        <v>46</v>
      </c>
      <c r="S83" s="3">
        <v>12</v>
      </c>
      <c r="T83" s="3">
        <v>10</v>
      </c>
      <c r="U83" s="3">
        <v>-21</v>
      </c>
      <c r="V83" s="3">
        <v>-3</v>
      </c>
      <c r="W83" s="3">
        <v>3</v>
      </c>
      <c r="X83" s="3">
        <v>9</v>
      </c>
      <c r="Y83" s="3">
        <v>25</v>
      </c>
      <c r="Z83" s="3">
        <v>6</v>
      </c>
      <c r="AA83" s="3">
        <v>27</v>
      </c>
      <c r="AB83" s="3">
        <v>24</v>
      </c>
      <c r="AC83" s="3">
        <v>56</v>
      </c>
      <c r="AD83" s="3">
        <v>72</v>
      </c>
      <c r="AE83" s="3">
        <v>156</v>
      </c>
      <c r="AF83" s="3">
        <v>156</v>
      </c>
      <c r="AG83" s="3">
        <v>200</v>
      </c>
      <c r="AH83" s="3">
        <v>136</v>
      </c>
      <c r="AI83" s="3">
        <v>35</v>
      </c>
      <c r="AJ83" s="3">
        <v>0</v>
      </c>
      <c r="AK83" s="3">
        <v>28</v>
      </c>
      <c r="AL83" s="3">
        <v>20</v>
      </c>
      <c r="AM83" s="3">
        <v>0</v>
      </c>
      <c r="AN83" s="3">
        <v>115</v>
      </c>
      <c r="AO83" s="3">
        <v>12</v>
      </c>
      <c r="AP83" s="3">
        <v>0</v>
      </c>
    </row>
    <row r="84" spans="1:42" s="3" customFormat="1">
      <c r="A84" s="3" t="s">
        <v>2</v>
      </c>
      <c r="B84" s="5" t="s">
        <v>38</v>
      </c>
      <c r="C84" s="10" t="str">
        <f>VLOOKUP(B84,'종목코드-종목명'!$A$2:$B$1022,2,FALSE)</f>
        <v>동국실업</v>
      </c>
      <c r="D84" s="3">
        <v>708</v>
      </c>
      <c r="E84" s="3">
        <v>911</v>
      </c>
      <c r="F84" s="4">
        <v>1011</v>
      </c>
      <c r="G84" s="3">
        <v>591</v>
      </c>
      <c r="H84" s="3">
        <v>504</v>
      </c>
      <c r="I84" s="3">
        <v>454</v>
      </c>
      <c r="J84" s="3">
        <v>441</v>
      </c>
      <c r="K84" s="3">
        <v>532</v>
      </c>
      <c r="L84" s="3">
        <v>421</v>
      </c>
      <c r="M84" s="3">
        <v>591</v>
      </c>
      <c r="N84" s="3">
        <v>652</v>
      </c>
      <c r="O84" s="3">
        <v>338</v>
      </c>
      <c r="P84" s="3">
        <v>263</v>
      </c>
      <c r="Q84" s="3">
        <v>251</v>
      </c>
      <c r="R84" s="3">
        <v>301</v>
      </c>
      <c r="S84" s="3">
        <v>-80</v>
      </c>
      <c r="T84" s="3">
        <v>-175</v>
      </c>
      <c r="U84" s="3">
        <v>-351</v>
      </c>
      <c r="V84" s="3">
        <v>257</v>
      </c>
      <c r="W84" s="3">
        <v>313</v>
      </c>
      <c r="X84" s="3">
        <v>243</v>
      </c>
      <c r="Y84" s="3">
        <v>308</v>
      </c>
      <c r="Z84" s="3">
        <v>388</v>
      </c>
      <c r="AA84" s="3">
        <v>328</v>
      </c>
      <c r="AB84" s="3">
        <v>229</v>
      </c>
      <c r="AC84" s="3">
        <v>306</v>
      </c>
      <c r="AD84" s="3">
        <v>394</v>
      </c>
      <c r="AE84" s="3">
        <v>264</v>
      </c>
      <c r="AF84" s="3">
        <v>180</v>
      </c>
      <c r="AG84" s="3">
        <v>214</v>
      </c>
      <c r="AH84" s="3">
        <v>168</v>
      </c>
      <c r="AI84" s="3">
        <v>245</v>
      </c>
      <c r="AJ84" s="3">
        <v>193</v>
      </c>
      <c r="AK84" s="3">
        <v>230</v>
      </c>
      <c r="AL84" s="3">
        <v>188</v>
      </c>
      <c r="AM84" s="3">
        <v>215</v>
      </c>
      <c r="AN84" s="3">
        <v>199</v>
      </c>
      <c r="AO84" s="3">
        <v>231</v>
      </c>
      <c r="AP84" s="3">
        <v>229</v>
      </c>
    </row>
    <row r="85" spans="1:42" s="3" customFormat="1">
      <c r="A85" s="3" t="s">
        <v>2</v>
      </c>
      <c r="B85" s="5" t="s">
        <v>39</v>
      </c>
      <c r="C85" s="10" t="str">
        <f>VLOOKUP(B85,'종목코드-종목명'!$A$2:$B$1022,2,FALSE)</f>
        <v>종근당</v>
      </c>
      <c r="D85" s="4">
        <v>1630</v>
      </c>
      <c r="E85" s="4">
        <v>3717</v>
      </c>
      <c r="F85" s="4">
        <v>3047</v>
      </c>
      <c r="G85" s="4">
        <v>4524</v>
      </c>
      <c r="H85" s="4">
        <v>4038</v>
      </c>
      <c r="I85" s="4">
        <v>4547</v>
      </c>
      <c r="J85" s="4">
        <v>4126</v>
      </c>
      <c r="K85" s="4">
        <v>5010</v>
      </c>
      <c r="L85" s="4">
        <v>5316</v>
      </c>
      <c r="M85" s="4">
        <v>5150</v>
      </c>
      <c r="N85" s="4">
        <v>4934</v>
      </c>
      <c r="O85" s="4">
        <v>3200</v>
      </c>
      <c r="P85" s="4">
        <v>3332</v>
      </c>
      <c r="Q85" s="4">
        <v>3167</v>
      </c>
      <c r="R85" s="4">
        <v>3257</v>
      </c>
      <c r="S85" s="4">
        <v>2973</v>
      </c>
      <c r="T85" s="4">
        <v>3068</v>
      </c>
      <c r="U85" s="4">
        <v>3124</v>
      </c>
      <c r="V85" s="4">
        <v>3100</v>
      </c>
      <c r="W85" s="4">
        <v>2884</v>
      </c>
      <c r="X85" s="4">
        <v>2837</v>
      </c>
      <c r="Y85" s="4">
        <v>2966</v>
      </c>
      <c r="Z85" s="4">
        <v>2558</v>
      </c>
      <c r="AA85" s="4">
        <v>3761</v>
      </c>
      <c r="AB85" s="4">
        <v>3651</v>
      </c>
      <c r="AC85" s="4">
        <v>3829</v>
      </c>
      <c r="AD85" s="4">
        <v>3619</v>
      </c>
      <c r="AE85" s="4">
        <v>4617</v>
      </c>
      <c r="AF85" s="4">
        <v>3343</v>
      </c>
      <c r="AG85" s="4">
        <v>3648</v>
      </c>
      <c r="AH85" s="4">
        <v>2796</v>
      </c>
      <c r="AI85" s="4">
        <v>2545</v>
      </c>
      <c r="AJ85" s="4">
        <v>2656</v>
      </c>
      <c r="AK85" s="4">
        <v>2891</v>
      </c>
      <c r="AL85" s="4">
        <v>2791</v>
      </c>
      <c r="AM85" s="4">
        <v>1573</v>
      </c>
      <c r="AN85" s="4">
        <v>1541</v>
      </c>
      <c r="AO85" s="3">
        <v>210</v>
      </c>
      <c r="AP85" s="3">
        <v>0</v>
      </c>
    </row>
    <row r="86" spans="1:42" s="3" customFormat="1">
      <c r="A86" s="3" t="s">
        <v>2</v>
      </c>
      <c r="B86" s="5" t="s">
        <v>40</v>
      </c>
      <c r="C86" s="10" t="str">
        <f>VLOOKUP(B86,'종목코드-종목명'!$A$2:$B$1022,2,FALSE)</f>
        <v>대상</v>
      </c>
      <c r="D86" s="4">
        <v>4010</v>
      </c>
      <c r="E86" s="4">
        <v>3552</v>
      </c>
      <c r="F86" s="4">
        <v>3269</v>
      </c>
      <c r="G86" s="4">
        <v>2713</v>
      </c>
      <c r="H86" s="4">
        <v>2691</v>
      </c>
      <c r="I86" s="4">
        <v>3049</v>
      </c>
      <c r="J86" s="4">
        <v>3199</v>
      </c>
      <c r="K86" s="4">
        <v>2727</v>
      </c>
      <c r="L86" s="4">
        <v>2869</v>
      </c>
      <c r="M86" s="4">
        <v>2741</v>
      </c>
      <c r="N86" s="4">
        <v>3085</v>
      </c>
      <c r="O86" s="4">
        <v>2129</v>
      </c>
      <c r="P86" s="4">
        <v>1677</v>
      </c>
      <c r="Q86" s="4">
        <v>1092</v>
      </c>
      <c r="R86" s="4">
        <v>1774</v>
      </c>
      <c r="S86" s="4">
        <v>2324</v>
      </c>
      <c r="T86" s="4">
        <v>2981</v>
      </c>
      <c r="U86" s="4">
        <v>3306</v>
      </c>
      <c r="V86" s="4">
        <v>4510</v>
      </c>
      <c r="W86" s="4">
        <v>2259</v>
      </c>
      <c r="X86" s="4">
        <v>2503</v>
      </c>
      <c r="Y86" s="4">
        <v>2445</v>
      </c>
      <c r="Z86" s="4">
        <v>2414</v>
      </c>
      <c r="AA86" s="3">
        <v>221</v>
      </c>
      <c r="AB86" s="3">
        <v>-416</v>
      </c>
      <c r="AC86" s="3">
        <v>35</v>
      </c>
      <c r="AD86" s="3">
        <v>246</v>
      </c>
      <c r="AE86" s="4">
        <v>2045</v>
      </c>
      <c r="AF86" s="4">
        <v>1859</v>
      </c>
      <c r="AG86" s="4">
        <v>1956</v>
      </c>
      <c r="AH86" s="3">
        <v>864</v>
      </c>
      <c r="AI86" s="4">
        <v>2034</v>
      </c>
      <c r="AJ86" s="4">
        <v>2438</v>
      </c>
      <c r="AK86" s="4">
        <v>2730</v>
      </c>
      <c r="AL86" s="4">
        <v>1782</v>
      </c>
      <c r="AM86" s="4">
        <v>1465</v>
      </c>
      <c r="AN86" s="4">
        <v>1768</v>
      </c>
      <c r="AO86" s="4">
        <v>1276</v>
      </c>
      <c r="AP86" s="4">
        <v>2221</v>
      </c>
    </row>
    <row r="87" spans="1:42" s="3" customFormat="1">
      <c r="A87" s="3" t="s">
        <v>2</v>
      </c>
      <c r="B87" s="5" t="s">
        <v>43</v>
      </c>
      <c r="C87" s="10" t="str">
        <f>VLOOKUP(B87,'종목코드-종목명'!$A$2:$B$1022,2,FALSE)</f>
        <v>신영증권</v>
      </c>
      <c r="D87" s="4">
        <v>4287</v>
      </c>
      <c r="E87" s="4">
        <v>4848</v>
      </c>
      <c r="F87" s="4">
        <v>3751</v>
      </c>
      <c r="G87" s="4">
        <v>2536</v>
      </c>
      <c r="H87" s="4">
        <v>2006</v>
      </c>
      <c r="I87" s="4">
        <v>3257</v>
      </c>
      <c r="J87" s="4">
        <v>4140</v>
      </c>
      <c r="K87" s="4">
        <v>12202</v>
      </c>
      <c r="L87" s="4">
        <v>11398</v>
      </c>
      <c r="M87" s="4">
        <v>11063</v>
      </c>
      <c r="N87" s="4">
        <v>15129</v>
      </c>
      <c r="O87" s="4">
        <v>14790</v>
      </c>
      <c r="P87" s="4">
        <v>16179</v>
      </c>
      <c r="Q87" s="4">
        <v>18824</v>
      </c>
      <c r="R87" s="4">
        <v>-5095</v>
      </c>
      <c r="S87" s="4">
        <v>-10554</v>
      </c>
      <c r="T87" s="4">
        <v>-3071</v>
      </c>
      <c r="U87" s="4">
        <v>8773</v>
      </c>
      <c r="V87" s="4">
        <v>3040</v>
      </c>
      <c r="W87" s="4">
        <v>5285</v>
      </c>
      <c r="X87" s="4">
        <v>5469</v>
      </c>
      <c r="Y87" s="4">
        <v>6279</v>
      </c>
      <c r="Z87" s="4">
        <v>3158</v>
      </c>
      <c r="AA87" s="4">
        <v>3405</v>
      </c>
      <c r="AB87" s="4">
        <v>3492</v>
      </c>
      <c r="AC87" s="4">
        <v>4276</v>
      </c>
      <c r="AD87" s="4">
        <v>3753</v>
      </c>
      <c r="AE87" s="4">
        <v>3758</v>
      </c>
      <c r="AF87" s="4">
        <v>3084</v>
      </c>
      <c r="AG87" s="4">
        <v>1910</v>
      </c>
      <c r="AH87" s="4">
        <v>2413</v>
      </c>
      <c r="AI87" s="4">
        <v>2127</v>
      </c>
      <c r="AJ87" s="4">
        <v>1526</v>
      </c>
      <c r="AK87" s="4">
        <v>2680</v>
      </c>
      <c r="AL87" s="4">
        <v>2528</v>
      </c>
      <c r="AM87" s="4">
        <v>3111</v>
      </c>
      <c r="AN87" s="4">
        <v>2844</v>
      </c>
      <c r="AO87" s="4">
        <v>2547</v>
      </c>
      <c r="AP87" s="4">
        <v>3622</v>
      </c>
    </row>
    <row r="88" spans="1:42" s="3" customFormat="1">
      <c r="A88" s="3" t="s">
        <v>2</v>
      </c>
      <c r="B88" s="5" t="s">
        <v>45</v>
      </c>
      <c r="C88" s="10" t="str">
        <f>VLOOKUP(B88,'종목코드-종목명'!$A$2:$B$1022,2,FALSE)</f>
        <v>SK네트웍스</v>
      </c>
      <c r="D88" s="3">
        <v>820</v>
      </c>
      <c r="E88" s="3">
        <v>897</v>
      </c>
      <c r="F88" s="3">
        <v>585</v>
      </c>
      <c r="G88" s="3">
        <v>877</v>
      </c>
      <c r="H88" s="3">
        <v>730</v>
      </c>
      <c r="I88" s="3">
        <v>762</v>
      </c>
      <c r="J88" s="3">
        <v>692</v>
      </c>
      <c r="K88" s="3">
        <v>971</v>
      </c>
      <c r="L88" s="3">
        <v>949</v>
      </c>
      <c r="M88" s="3">
        <v>945</v>
      </c>
      <c r="N88" s="3">
        <v>809</v>
      </c>
      <c r="O88" s="4">
        <v>1649</v>
      </c>
      <c r="P88" s="4">
        <v>1981</v>
      </c>
      <c r="Q88" s="4">
        <v>1901</v>
      </c>
      <c r="R88" s="3">
        <v>706</v>
      </c>
      <c r="S88" s="4">
        <v>1725</v>
      </c>
      <c r="T88" s="4">
        <v>2096</v>
      </c>
      <c r="U88" s="4">
        <v>1967</v>
      </c>
      <c r="V88" s="4">
        <v>1915</v>
      </c>
      <c r="W88" s="4">
        <v>1899</v>
      </c>
      <c r="X88" s="4">
        <v>1992</v>
      </c>
      <c r="Y88" s="4">
        <v>1972</v>
      </c>
      <c r="Z88" s="4">
        <v>2484</v>
      </c>
      <c r="AA88" s="4">
        <v>2454</v>
      </c>
      <c r="AB88" s="4">
        <v>2436</v>
      </c>
      <c r="AC88" s="4">
        <v>2057</v>
      </c>
      <c r="AD88" s="4">
        <v>1987</v>
      </c>
      <c r="AE88" s="4">
        <v>1983</v>
      </c>
      <c r="AF88" s="4">
        <v>1598</v>
      </c>
      <c r="AG88" s="4">
        <v>1683</v>
      </c>
      <c r="AH88" s="4">
        <v>1755</v>
      </c>
      <c r="AI88" s="4">
        <v>1342</v>
      </c>
      <c r="AJ88" s="4">
        <v>1747</v>
      </c>
      <c r="AK88" s="4">
        <v>1705</v>
      </c>
      <c r="AL88" s="4">
        <v>1768</v>
      </c>
      <c r="AM88" s="4">
        <v>4797</v>
      </c>
      <c r="AN88" s="4">
        <v>14719</v>
      </c>
      <c r="AO88" s="4">
        <v>-3208</v>
      </c>
      <c r="AP88" s="4">
        <v>93644</v>
      </c>
    </row>
    <row r="89" spans="1:42" s="3" customFormat="1">
      <c r="A89" s="3" t="s">
        <v>2</v>
      </c>
      <c r="B89" s="5" t="s">
        <v>47</v>
      </c>
      <c r="C89" s="10" t="str">
        <f>VLOOKUP(B89,'종목코드-종목명'!$A$2:$B$1022,2,FALSE)</f>
        <v>한양증권</v>
      </c>
      <c r="D89" s="3">
        <v>444</v>
      </c>
      <c r="E89" s="3">
        <v>576</v>
      </c>
      <c r="F89" s="3">
        <v>633</v>
      </c>
      <c r="G89" s="3">
        <v>616</v>
      </c>
      <c r="H89" s="3">
        <v>268</v>
      </c>
      <c r="I89" s="3">
        <v>98</v>
      </c>
      <c r="J89" s="4">
        <v>1076</v>
      </c>
      <c r="K89" s="4">
        <v>1114</v>
      </c>
      <c r="L89" s="4">
        <v>1153</v>
      </c>
      <c r="M89" s="3">
        <v>947</v>
      </c>
      <c r="N89" s="4">
        <v>1640</v>
      </c>
      <c r="O89" s="4">
        <v>1686</v>
      </c>
      <c r="P89" s="4">
        <v>1912</v>
      </c>
      <c r="Q89" s="4">
        <v>2031</v>
      </c>
      <c r="R89" s="4">
        <v>1307</v>
      </c>
      <c r="S89" s="4">
        <v>1105</v>
      </c>
      <c r="T89" s="4">
        <v>1242</v>
      </c>
      <c r="U89" s="4">
        <v>1662</v>
      </c>
      <c r="V89" s="4">
        <v>2044</v>
      </c>
      <c r="W89" s="4">
        <v>2425</v>
      </c>
      <c r="X89" s="4">
        <v>2727</v>
      </c>
      <c r="Y89" s="4">
        <v>2552</v>
      </c>
      <c r="Z89" s="4">
        <v>1264</v>
      </c>
      <c r="AA89" s="4">
        <v>1343</v>
      </c>
      <c r="AB89" s="4">
        <v>1114</v>
      </c>
      <c r="AC89" s="4">
        <v>1128</v>
      </c>
      <c r="AD89" s="4">
        <v>1404</v>
      </c>
      <c r="AE89" s="4">
        <v>1193</v>
      </c>
      <c r="AF89" s="4">
        <v>1095</v>
      </c>
      <c r="AG89" s="4">
        <v>1688</v>
      </c>
      <c r="AH89" s="3">
        <v>511</v>
      </c>
      <c r="AI89" s="3">
        <v>236</v>
      </c>
      <c r="AJ89" s="3">
        <v>224</v>
      </c>
      <c r="AK89" s="3">
        <v>24</v>
      </c>
      <c r="AL89" s="3">
        <v>464</v>
      </c>
      <c r="AM89" s="3">
        <v>444</v>
      </c>
      <c r="AN89" s="3">
        <v>441</v>
      </c>
      <c r="AO89" s="3">
        <v>471</v>
      </c>
      <c r="AP89" s="3">
        <v>204</v>
      </c>
    </row>
    <row r="90" spans="1:42" s="3" customFormat="1">
      <c r="A90" s="3" t="s">
        <v>2</v>
      </c>
      <c r="B90" s="5" t="s">
        <v>49</v>
      </c>
      <c r="C90" s="10" t="str">
        <f>VLOOKUP(B90,'종목코드-종목명'!$A$2:$B$1022,2,FALSE)</f>
        <v>신화실업</v>
      </c>
      <c r="D90" s="4">
        <v>2392</v>
      </c>
      <c r="E90" s="4">
        <v>3203</v>
      </c>
      <c r="F90" s="4">
        <v>3723</v>
      </c>
      <c r="G90" s="4">
        <v>1583</v>
      </c>
      <c r="H90" s="4">
        <v>2007</v>
      </c>
      <c r="I90" s="4">
        <v>1783</v>
      </c>
      <c r="J90" s="4">
        <v>2902</v>
      </c>
      <c r="K90" s="4">
        <v>4589</v>
      </c>
      <c r="L90" s="4">
        <v>5964</v>
      </c>
      <c r="M90" s="4">
        <v>6108</v>
      </c>
      <c r="N90" s="4">
        <v>5039</v>
      </c>
      <c r="O90" s="4">
        <v>7873</v>
      </c>
      <c r="P90" s="4">
        <v>8849</v>
      </c>
      <c r="Q90" s="4">
        <v>11243</v>
      </c>
      <c r="R90" s="4">
        <v>13414</v>
      </c>
      <c r="S90" s="4">
        <v>10615</v>
      </c>
      <c r="T90" s="4">
        <v>12188</v>
      </c>
      <c r="U90" s="4">
        <v>11013</v>
      </c>
      <c r="V90" s="4">
        <v>7841</v>
      </c>
      <c r="W90" s="4">
        <v>3955</v>
      </c>
      <c r="X90" s="4">
        <v>4030</v>
      </c>
      <c r="Y90" s="4">
        <v>4107</v>
      </c>
      <c r="Z90" s="4">
        <v>3317</v>
      </c>
      <c r="AA90" s="4">
        <v>2074</v>
      </c>
      <c r="AB90" s="4">
        <v>1606</v>
      </c>
      <c r="AC90" s="4">
        <v>1240</v>
      </c>
      <c r="AD90" s="4">
        <v>2664</v>
      </c>
      <c r="AE90" s="4">
        <v>4103</v>
      </c>
      <c r="AF90" s="4">
        <v>4638</v>
      </c>
      <c r="AG90" s="4">
        <v>4882</v>
      </c>
      <c r="AH90" s="4">
        <v>5180</v>
      </c>
      <c r="AI90" s="4">
        <v>5234</v>
      </c>
      <c r="AJ90" s="4">
        <v>6578</v>
      </c>
      <c r="AK90" s="4">
        <v>6972</v>
      </c>
      <c r="AL90" s="4">
        <v>6348</v>
      </c>
      <c r="AM90" s="3">
        <v>111</v>
      </c>
      <c r="AN90" s="3">
        <v>593</v>
      </c>
      <c r="AO90" s="3">
        <v>667</v>
      </c>
      <c r="AP90" s="3">
        <v>889</v>
      </c>
    </row>
    <row r="91" spans="1:42" s="3" customFormat="1">
      <c r="A91" s="3" t="s">
        <v>2</v>
      </c>
      <c r="B91" s="5" t="s">
        <v>50</v>
      </c>
      <c r="C91" s="10" t="str">
        <f>VLOOKUP(B91,'종목코드-종목명'!$A$2:$B$1022,2,FALSE)</f>
        <v>동양강철</v>
      </c>
      <c r="D91" s="3">
        <v>322</v>
      </c>
      <c r="E91" s="3">
        <v>292</v>
      </c>
      <c r="F91" s="3">
        <v>395</v>
      </c>
      <c r="G91" s="3">
        <v>249</v>
      </c>
      <c r="H91" s="3">
        <v>350</v>
      </c>
      <c r="I91" s="3">
        <v>442</v>
      </c>
      <c r="J91" s="3">
        <v>525</v>
      </c>
      <c r="K91" s="3">
        <v>657</v>
      </c>
      <c r="L91" s="3">
        <v>673</v>
      </c>
      <c r="M91" s="3">
        <v>683</v>
      </c>
      <c r="N91" s="3">
        <v>552</v>
      </c>
      <c r="O91" s="3">
        <v>281</v>
      </c>
      <c r="P91" s="3">
        <v>85</v>
      </c>
      <c r="Q91" s="3">
        <v>4</v>
      </c>
      <c r="R91" s="3">
        <v>-17</v>
      </c>
      <c r="S91" s="3">
        <v>200</v>
      </c>
      <c r="T91" s="3">
        <v>265</v>
      </c>
      <c r="U91" s="3">
        <v>219</v>
      </c>
      <c r="V91" s="3">
        <v>252</v>
      </c>
      <c r="W91" s="3">
        <v>236</v>
      </c>
      <c r="X91" s="3">
        <v>260</v>
      </c>
      <c r="Y91" s="3">
        <v>385</v>
      </c>
      <c r="Z91" s="4">
        <v>-3176</v>
      </c>
      <c r="AA91" s="3">
        <v>340</v>
      </c>
      <c r="AB91" s="3">
        <v>52</v>
      </c>
      <c r="AC91" s="3">
        <v>458</v>
      </c>
      <c r="AD91" s="3">
        <v>884</v>
      </c>
      <c r="AE91" s="3">
        <v>496</v>
      </c>
      <c r="AF91" s="3">
        <v>458</v>
      </c>
      <c r="AG91" s="3">
        <v>958</v>
      </c>
      <c r="AH91" s="3">
        <v>0</v>
      </c>
      <c r="AI91" s="3">
        <v>0</v>
      </c>
      <c r="AJ91" s="3">
        <v>0</v>
      </c>
      <c r="AK91" s="4">
        <v>-1030</v>
      </c>
      <c r="AL91" s="3">
        <v>0</v>
      </c>
      <c r="AM91" s="3">
        <v>0</v>
      </c>
      <c r="AN91" s="3">
        <v>0</v>
      </c>
      <c r="AO91" s="4">
        <v>2060</v>
      </c>
      <c r="AP91" s="3">
        <v>0</v>
      </c>
    </row>
    <row r="92" spans="1:42" s="3" customFormat="1">
      <c r="A92" s="3" t="s">
        <v>2</v>
      </c>
      <c r="B92" s="5" t="s">
        <v>51</v>
      </c>
      <c r="C92" s="10" t="str">
        <f>VLOOKUP(B92,'종목코드-종목명'!$A$2:$B$1022,2,FALSE)</f>
        <v>대한제당</v>
      </c>
      <c r="D92" s="4">
        <v>4479</v>
      </c>
      <c r="E92" s="4">
        <v>4199</v>
      </c>
      <c r="F92" s="4">
        <v>3113</v>
      </c>
      <c r="G92" s="4">
        <v>1798</v>
      </c>
      <c r="H92" s="4">
        <v>1181</v>
      </c>
      <c r="I92" s="4">
        <v>2575</v>
      </c>
      <c r="J92" s="4">
        <v>2491</v>
      </c>
      <c r="K92" s="4">
        <v>1948</v>
      </c>
      <c r="L92" s="4">
        <v>1278</v>
      </c>
      <c r="M92" s="4">
        <v>3015</v>
      </c>
      <c r="N92" s="4">
        <v>3120</v>
      </c>
      <c r="O92" s="4">
        <v>3867</v>
      </c>
      <c r="P92" s="4">
        <v>4074</v>
      </c>
      <c r="Q92" s="4">
        <v>2542</v>
      </c>
      <c r="R92" s="3">
        <v>134</v>
      </c>
      <c r="S92" s="4">
        <v>3214</v>
      </c>
      <c r="T92" s="4">
        <v>5526</v>
      </c>
      <c r="U92" s="4">
        <v>6040</v>
      </c>
      <c r="V92" s="4">
        <v>5079</v>
      </c>
      <c r="W92" s="4">
        <v>3874</v>
      </c>
      <c r="X92" s="4">
        <v>5340</v>
      </c>
      <c r="Y92" s="4">
        <v>4887</v>
      </c>
      <c r="Z92" s="4">
        <v>4773</v>
      </c>
      <c r="AA92" s="4">
        <v>4015</v>
      </c>
      <c r="AB92" s="4">
        <v>4414</v>
      </c>
      <c r="AC92" s="4">
        <v>4515</v>
      </c>
      <c r="AD92" s="4">
        <v>4587</v>
      </c>
      <c r="AE92" s="4">
        <v>5330</v>
      </c>
      <c r="AF92" s="4">
        <v>6534</v>
      </c>
      <c r="AG92" s="4">
        <v>6581</v>
      </c>
      <c r="AH92" s="4">
        <v>7128</v>
      </c>
      <c r="AI92" s="4">
        <v>5750</v>
      </c>
      <c r="AJ92" s="4">
        <v>6688</v>
      </c>
      <c r="AK92" s="4">
        <v>6227</v>
      </c>
      <c r="AL92" s="4">
        <v>5858</v>
      </c>
      <c r="AM92" s="3">
        <v>-54</v>
      </c>
      <c r="AN92" s="3">
        <v>0</v>
      </c>
      <c r="AO92" s="4">
        <v>2507</v>
      </c>
      <c r="AP92" s="3">
        <v>0</v>
      </c>
    </row>
    <row r="93" spans="1:42" s="3" customFormat="1">
      <c r="A93" s="3" t="s">
        <v>2</v>
      </c>
      <c r="B93" s="5" t="s">
        <v>53</v>
      </c>
      <c r="C93" s="10" t="str">
        <f>VLOOKUP(B93,'종목코드-종목명'!$A$2:$B$1022,2,FALSE)</f>
        <v>오리온</v>
      </c>
      <c r="D93" s="4">
        <v>8482</v>
      </c>
      <c r="E93" s="4">
        <v>9689</v>
      </c>
      <c r="F93" s="4">
        <v>12125</v>
      </c>
      <c r="G93" s="4">
        <v>10745</v>
      </c>
      <c r="H93" s="4">
        <v>10453</v>
      </c>
      <c r="I93" s="4">
        <v>11233</v>
      </c>
      <c r="J93" s="4">
        <v>13489</v>
      </c>
      <c r="K93" s="4">
        <v>3836</v>
      </c>
      <c r="L93" s="3">
        <v>294</v>
      </c>
      <c r="M93" s="4">
        <v>-4715</v>
      </c>
      <c r="N93" s="4">
        <v>18105</v>
      </c>
      <c r="O93" s="4">
        <v>7571</v>
      </c>
      <c r="P93" s="4">
        <v>8109</v>
      </c>
      <c r="Q93" s="4">
        <v>8579</v>
      </c>
      <c r="R93" s="4">
        <v>8124</v>
      </c>
      <c r="S93" s="3">
        <v>166</v>
      </c>
      <c r="T93" s="4">
        <v>6982</v>
      </c>
      <c r="U93" s="4">
        <v>4726</v>
      </c>
      <c r="V93" s="4">
        <v>5250</v>
      </c>
      <c r="W93" s="4">
        <v>4359</v>
      </c>
      <c r="X93" s="4">
        <v>4617</v>
      </c>
      <c r="Y93" s="4">
        <v>6722</v>
      </c>
      <c r="Z93" s="4">
        <v>7781</v>
      </c>
      <c r="AA93" s="4">
        <v>1197</v>
      </c>
      <c r="AB93" s="3">
        <v>566</v>
      </c>
      <c r="AC93" s="4">
        <v>10754</v>
      </c>
      <c r="AD93" s="4">
        <v>11160</v>
      </c>
      <c r="AE93" s="4">
        <v>9575</v>
      </c>
      <c r="AF93" s="4">
        <v>9705</v>
      </c>
      <c r="AG93" s="4">
        <v>11118</v>
      </c>
      <c r="AH93" s="4">
        <v>12424</v>
      </c>
      <c r="AI93" s="4">
        <v>9185</v>
      </c>
      <c r="AJ93" s="4">
        <v>11229</v>
      </c>
      <c r="AK93" s="4">
        <v>12612</v>
      </c>
      <c r="AL93" s="4">
        <v>14712</v>
      </c>
      <c r="AM93" s="4">
        <v>1914</v>
      </c>
      <c r="AN93" s="3">
        <v>767</v>
      </c>
      <c r="AO93" s="3">
        <v>0</v>
      </c>
      <c r="AP93" s="3">
        <v>256</v>
      </c>
    </row>
    <row r="94" spans="1:42" s="3" customFormat="1">
      <c r="A94" s="3" t="s">
        <v>2</v>
      </c>
      <c r="B94" s="5" t="s">
        <v>54</v>
      </c>
      <c r="C94" s="10" t="str">
        <f>VLOOKUP(B94,'종목코드-종목명'!$A$2:$B$1022,2,FALSE)</f>
        <v>삼화콘덴서</v>
      </c>
      <c r="D94" s="4">
        <v>1258</v>
      </c>
      <c r="E94" s="4">
        <v>1202</v>
      </c>
      <c r="F94" s="3">
        <v>905</v>
      </c>
      <c r="G94" s="3">
        <v>829</v>
      </c>
      <c r="H94" s="3">
        <v>883</v>
      </c>
      <c r="I94" s="3">
        <v>935</v>
      </c>
      <c r="J94" s="3">
        <v>807</v>
      </c>
      <c r="K94" s="4">
        <v>1387</v>
      </c>
      <c r="L94" s="4">
        <v>1762</v>
      </c>
      <c r="M94" s="4">
        <v>1718</v>
      </c>
      <c r="N94" s="4">
        <v>1143</v>
      </c>
      <c r="O94" s="4">
        <v>1136</v>
      </c>
      <c r="P94" s="4">
        <v>1327</v>
      </c>
      <c r="Q94" s="4">
        <v>1509</v>
      </c>
      <c r="R94" s="3">
        <v>829</v>
      </c>
      <c r="S94" s="3">
        <v>723</v>
      </c>
      <c r="T94" s="3">
        <v>660</v>
      </c>
      <c r="U94" s="3">
        <v>638</v>
      </c>
      <c r="V94" s="3">
        <v>623</v>
      </c>
      <c r="W94" s="3">
        <v>725</v>
      </c>
      <c r="X94" s="3">
        <v>861</v>
      </c>
      <c r="Y94" s="3">
        <v>752</v>
      </c>
      <c r="Z94" s="3">
        <v>707</v>
      </c>
      <c r="AA94" s="3">
        <v>538</v>
      </c>
      <c r="AB94" s="3">
        <v>515</v>
      </c>
      <c r="AC94" s="3">
        <v>474</v>
      </c>
      <c r="AD94" s="3">
        <v>441</v>
      </c>
      <c r="AE94" s="3">
        <v>555</v>
      </c>
      <c r="AF94" s="3">
        <v>563</v>
      </c>
      <c r="AG94" s="3">
        <v>528</v>
      </c>
      <c r="AH94" s="3">
        <v>620</v>
      </c>
      <c r="AI94" s="4">
        <v>1192</v>
      </c>
      <c r="AJ94" s="4">
        <v>1258</v>
      </c>
      <c r="AK94" s="4">
        <v>1172</v>
      </c>
      <c r="AL94" s="3">
        <v>932</v>
      </c>
      <c r="AM94" s="3">
        <v>685</v>
      </c>
      <c r="AN94" s="3">
        <v>671</v>
      </c>
      <c r="AO94" s="3">
        <v>561</v>
      </c>
      <c r="AP94" s="3">
        <v>470</v>
      </c>
    </row>
    <row r="95" spans="1:42" s="3" customFormat="1">
      <c r="A95" s="3" t="s">
        <v>2</v>
      </c>
      <c r="B95" s="5" t="s">
        <v>55</v>
      </c>
      <c r="C95" s="10" t="str">
        <f>VLOOKUP(B95,'종목코드-종목명'!$A$2:$B$1022,2,FALSE)</f>
        <v>삼호</v>
      </c>
      <c r="D95" s="4">
        <v>1181</v>
      </c>
      <c r="E95" s="4">
        <v>1297</v>
      </c>
      <c r="F95" s="4">
        <v>2523</v>
      </c>
      <c r="G95" s="4">
        <v>3204</v>
      </c>
      <c r="H95" s="4">
        <v>2835</v>
      </c>
      <c r="I95" s="4">
        <v>2801</v>
      </c>
      <c r="J95" s="4">
        <v>3531</v>
      </c>
      <c r="K95" s="4">
        <v>2555</v>
      </c>
      <c r="L95" s="4">
        <v>3777</v>
      </c>
      <c r="M95" s="4">
        <v>4597</v>
      </c>
      <c r="N95" s="4">
        <v>2043</v>
      </c>
      <c r="O95" s="4">
        <v>1440</v>
      </c>
      <c r="P95" s="3">
        <v>379</v>
      </c>
      <c r="Q95" s="3">
        <v>-584</v>
      </c>
      <c r="R95" s="3">
        <v>-680</v>
      </c>
      <c r="S95" s="4">
        <v>5069</v>
      </c>
      <c r="T95" s="4">
        <v>4506</v>
      </c>
      <c r="U95" s="4">
        <v>4087</v>
      </c>
      <c r="V95" s="4">
        <v>3250</v>
      </c>
      <c r="W95" s="4">
        <v>2875</v>
      </c>
      <c r="X95" s="4">
        <v>2484</v>
      </c>
      <c r="Y95" s="4">
        <v>2565</v>
      </c>
      <c r="Z95" s="4">
        <v>5856</v>
      </c>
      <c r="AA95" s="4">
        <v>3294</v>
      </c>
      <c r="AB95" s="4">
        <v>2529</v>
      </c>
      <c r="AC95" s="4">
        <v>2440</v>
      </c>
      <c r="AD95" s="4">
        <v>2649</v>
      </c>
      <c r="AE95" s="4">
        <v>1790</v>
      </c>
      <c r="AF95" s="4">
        <v>2757</v>
      </c>
      <c r="AG95" s="4">
        <v>2724</v>
      </c>
      <c r="AH95" s="4">
        <v>2804</v>
      </c>
      <c r="AI95" s="4">
        <v>3433</v>
      </c>
      <c r="AJ95" s="4">
        <v>2803</v>
      </c>
      <c r="AK95" s="4">
        <v>2597</v>
      </c>
      <c r="AL95" s="4">
        <v>2344</v>
      </c>
      <c r="AM95" s="4">
        <v>2681</v>
      </c>
      <c r="AN95" s="4">
        <v>2354</v>
      </c>
      <c r="AO95" s="4">
        <v>2428</v>
      </c>
      <c r="AP95" s="4">
        <v>2385</v>
      </c>
    </row>
    <row r="96" spans="1:42" s="3" customFormat="1">
      <c r="A96" s="3" t="s">
        <v>2</v>
      </c>
      <c r="B96" s="5" t="s">
        <v>56</v>
      </c>
      <c r="C96" s="10" t="str">
        <f>VLOOKUP(B96,'종목코드-종목명'!$A$2:$B$1022,2,FALSE)</f>
        <v>KISCO홀딩스</v>
      </c>
      <c r="D96" s="4">
        <v>3150</v>
      </c>
      <c r="E96" s="4">
        <v>5058</v>
      </c>
      <c r="F96" s="4">
        <v>10514</v>
      </c>
      <c r="G96" s="3">
        <v>884</v>
      </c>
      <c r="H96" s="4">
        <v>1281</v>
      </c>
      <c r="I96" s="4">
        <v>1705</v>
      </c>
      <c r="J96" s="4">
        <v>10732</v>
      </c>
      <c r="K96" s="4">
        <v>2520</v>
      </c>
      <c r="L96" s="4">
        <v>-1077</v>
      </c>
      <c r="M96" s="4">
        <v>-1772</v>
      </c>
      <c r="N96" s="4">
        <v>-2165</v>
      </c>
      <c r="O96" s="4">
        <v>1824</v>
      </c>
      <c r="P96" s="4">
        <v>1985</v>
      </c>
      <c r="Q96" s="4">
        <v>4815</v>
      </c>
      <c r="R96" s="4">
        <v>11581</v>
      </c>
      <c r="S96" s="4">
        <v>13802</v>
      </c>
      <c r="T96" s="4">
        <v>13354</v>
      </c>
      <c r="U96" s="4">
        <v>11365</v>
      </c>
      <c r="V96" s="4">
        <v>13304</v>
      </c>
      <c r="W96" s="4">
        <v>7179</v>
      </c>
      <c r="X96" s="4">
        <v>8016</v>
      </c>
      <c r="Y96" s="4">
        <v>8497</v>
      </c>
      <c r="Z96" s="4">
        <v>7238</v>
      </c>
      <c r="AA96" s="4">
        <v>6653</v>
      </c>
      <c r="AB96" s="4">
        <v>6874</v>
      </c>
      <c r="AC96" s="4">
        <v>7068</v>
      </c>
      <c r="AD96" s="4">
        <v>4470</v>
      </c>
      <c r="AE96" s="4">
        <v>8611</v>
      </c>
      <c r="AF96" s="4">
        <v>8622</v>
      </c>
      <c r="AG96" s="4">
        <v>9749</v>
      </c>
      <c r="AH96" s="4">
        <v>9211</v>
      </c>
      <c r="AI96" s="4">
        <v>11189</v>
      </c>
      <c r="AJ96" s="4">
        <v>10545</v>
      </c>
      <c r="AK96" s="4">
        <v>10940</v>
      </c>
      <c r="AL96" s="4">
        <v>10004</v>
      </c>
      <c r="AM96" s="4">
        <v>3946</v>
      </c>
      <c r="AN96" s="4">
        <v>5285</v>
      </c>
      <c r="AO96" s="4">
        <v>4118</v>
      </c>
      <c r="AP96" s="4">
        <v>2745</v>
      </c>
    </row>
    <row r="97" spans="1:42" s="3" customFormat="1">
      <c r="A97" s="3" t="s">
        <v>2</v>
      </c>
      <c r="B97" s="5" t="s">
        <v>57</v>
      </c>
      <c r="C97" s="10" t="str">
        <f>VLOOKUP(B97,'종목코드-종목명'!$A$2:$B$1022,2,FALSE)</f>
        <v>한국유리</v>
      </c>
      <c r="D97" s="4">
        <v>7597</v>
      </c>
      <c r="E97" s="4">
        <v>8076</v>
      </c>
      <c r="F97" s="4">
        <v>1481</v>
      </c>
      <c r="G97" s="4">
        <v>3285</v>
      </c>
      <c r="H97" s="4">
        <v>3877</v>
      </c>
      <c r="I97" s="4">
        <v>4027</v>
      </c>
      <c r="J97" s="4">
        <v>4481</v>
      </c>
      <c r="K97" s="4">
        <v>4913</v>
      </c>
      <c r="L97" s="4">
        <v>4479</v>
      </c>
      <c r="M97" s="4">
        <v>4109</v>
      </c>
      <c r="N97" s="4">
        <v>4100</v>
      </c>
      <c r="O97" s="4">
        <v>1956</v>
      </c>
      <c r="P97" s="4">
        <v>1125</v>
      </c>
      <c r="Q97" s="3">
        <v>40</v>
      </c>
      <c r="R97" s="3">
        <v>280</v>
      </c>
      <c r="S97" s="4">
        <v>2469</v>
      </c>
      <c r="T97" s="4">
        <v>2649</v>
      </c>
      <c r="U97" s="4">
        <v>3038</v>
      </c>
      <c r="V97" s="4">
        <v>2869</v>
      </c>
      <c r="W97" s="4">
        <v>2518</v>
      </c>
      <c r="X97" s="4">
        <v>2859</v>
      </c>
      <c r="Y97" s="4">
        <v>4321</v>
      </c>
      <c r="Z97" s="4">
        <v>3542</v>
      </c>
      <c r="AA97" s="3">
        <v>341</v>
      </c>
      <c r="AB97" s="4">
        <v>1051</v>
      </c>
      <c r="AC97" s="4">
        <v>1597</v>
      </c>
      <c r="AD97" s="4">
        <v>3300</v>
      </c>
      <c r="AE97" s="4">
        <v>3667</v>
      </c>
      <c r="AF97" s="4">
        <v>3679</v>
      </c>
      <c r="AG97" s="4">
        <v>3783</v>
      </c>
      <c r="AH97" s="4">
        <v>3930</v>
      </c>
      <c r="AI97" s="4">
        <v>4822</v>
      </c>
      <c r="AJ97" s="4">
        <v>5161</v>
      </c>
      <c r="AK97" s="4">
        <v>4967</v>
      </c>
      <c r="AL97" s="4">
        <v>4820</v>
      </c>
      <c r="AM97" s="3">
        <v>704</v>
      </c>
      <c r="AN97" s="4">
        <v>2805</v>
      </c>
      <c r="AO97" s="4">
        <v>1267</v>
      </c>
      <c r="AP97" s="4">
        <v>-6548</v>
      </c>
    </row>
    <row r="98" spans="1:42" s="3" customFormat="1">
      <c r="A98" s="3" t="s">
        <v>2</v>
      </c>
      <c r="B98" s="5" t="s">
        <v>59</v>
      </c>
      <c r="C98" s="10" t="str">
        <f>VLOOKUP(B98,'종목코드-종목명'!$A$2:$B$1022,2,FALSE)</f>
        <v>코오롱</v>
      </c>
      <c r="D98" s="4">
        <v>1579</v>
      </c>
      <c r="E98" s="4">
        <v>2481</v>
      </c>
      <c r="F98" s="4">
        <v>4432</v>
      </c>
      <c r="G98" s="3">
        <v>820</v>
      </c>
      <c r="H98" s="4">
        <v>1442</v>
      </c>
      <c r="I98" s="4">
        <v>1968</v>
      </c>
      <c r="J98" s="4">
        <v>3169</v>
      </c>
      <c r="K98" s="3">
        <v>258</v>
      </c>
      <c r="L98" s="3">
        <v>-72</v>
      </c>
      <c r="M98" s="3">
        <v>379</v>
      </c>
      <c r="N98" s="3">
        <v>285</v>
      </c>
      <c r="O98" s="4">
        <v>11156</v>
      </c>
      <c r="P98" s="4">
        <v>10031</v>
      </c>
      <c r="Q98" s="4">
        <v>10231</v>
      </c>
      <c r="R98" s="4">
        <v>10551</v>
      </c>
      <c r="S98" s="4">
        <v>6078</v>
      </c>
      <c r="T98" s="4">
        <v>7158</v>
      </c>
      <c r="U98" s="4">
        <v>6887</v>
      </c>
      <c r="V98" s="4">
        <v>7029</v>
      </c>
      <c r="W98" s="4">
        <v>5632</v>
      </c>
      <c r="X98" s="4">
        <v>5518</v>
      </c>
      <c r="Y98" s="4">
        <v>4580</v>
      </c>
      <c r="Z98" s="4">
        <v>4915</v>
      </c>
      <c r="AA98" s="4">
        <v>3298</v>
      </c>
      <c r="AB98" s="4">
        <v>2696</v>
      </c>
      <c r="AC98" s="4">
        <v>2833</v>
      </c>
      <c r="AD98" s="4">
        <v>3132</v>
      </c>
      <c r="AE98" s="4">
        <v>5150</v>
      </c>
      <c r="AF98" s="4">
        <v>5866</v>
      </c>
      <c r="AG98" s="4">
        <v>6468</v>
      </c>
      <c r="AH98" s="4">
        <v>7144</v>
      </c>
      <c r="AI98" s="4">
        <v>3468</v>
      </c>
      <c r="AJ98" s="4">
        <v>5580</v>
      </c>
      <c r="AK98" s="4">
        <v>7679</v>
      </c>
      <c r="AL98" s="4">
        <v>6968</v>
      </c>
      <c r="AM98" s="3">
        <v>62</v>
      </c>
      <c r="AN98" s="3">
        <v>0</v>
      </c>
      <c r="AO98" s="3">
        <v>165</v>
      </c>
      <c r="AP98" s="3">
        <v>0</v>
      </c>
    </row>
    <row r="99" spans="1:42" s="3" customFormat="1">
      <c r="A99" s="3" t="s">
        <v>2</v>
      </c>
      <c r="B99" s="5" t="s">
        <v>61</v>
      </c>
      <c r="C99" s="10" t="str">
        <f>VLOOKUP(B99,'종목코드-종목명'!$A$2:$B$1022,2,FALSE)</f>
        <v>아세아시멘트</v>
      </c>
      <c r="D99" s="4">
        <v>7870</v>
      </c>
      <c r="E99" s="4">
        <v>4909</v>
      </c>
      <c r="F99" s="4">
        <v>6161</v>
      </c>
      <c r="G99" s="4">
        <v>5086</v>
      </c>
      <c r="H99" s="4">
        <v>5059</v>
      </c>
      <c r="I99" s="4">
        <v>2519</v>
      </c>
      <c r="J99" s="4">
        <v>7695</v>
      </c>
      <c r="K99" s="4">
        <v>5565</v>
      </c>
      <c r="L99" s="4">
        <v>7794</v>
      </c>
      <c r="M99" s="4">
        <v>6104</v>
      </c>
      <c r="N99" s="3">
        <v>948</v>
      </c>
      <c r="O99" s="4">
        <v>11462</v>
      </c>
      <c r="P99" s="4">
        <v>11612</v>
      </c>
      <c r="Q99" s="4">
        <v>7076</v>
      </c>
      <c r="R99" s="4">
        <v>-4402</v>
      </c>
      <c r="S99" s="4">
        <v>7152</v>
      </c>
      <c r="T99" s="4">
        <v>11008</v>
      </c>
      <c r="U99" s="4">
        <v>10001</v>
      </c>
      <c r="V99" s="4">
        <v>7261</v>
      </c>
      <c r="W99" s="4">
        <v>11636</v>
      </c>
      <c r="X99" s="4">
        <v>10527</v>
      </c>
      <c r="Y99" s="4">
        <v>9769</v>
      </c>
      <c r="Z99" s="4">
        <v>4052</v>
      </c>
      <c r="AA99" s="4">
        <v>7086</v>
      </c>
      <c r="AB99" s="4">
        <v>8711</v>
      </c>
      <c r="AC99" s="4">
        <v>7990</v>
      </c>
      <c r="AD99" s="4">
        <v>2460</v>
      </c>
      <c r="AE99" s="4">
        <v>11117</v>
      </c>
      <c r="AF99" s="4">
        <v>10618</v>
      </c>
      <c r="AG99" s="4">
        <v>9716</v>
      </c>
      <c r="AH99" s="4">
        <v>5937</v>
      </c>
      <c r="AI99" s="4">
        <v>19595</v>
      </c>
      <c r="AJ99" s="4">
        <v>19071</v>
      </c>
      <c r="AK99" s="4">
        <v>20556</v>
      </c>
      <c r="AL99" s="4">
        <v>12938</v>
      </c>
      <c r="AM99" s="4">
        <v>21998</v>
      </c>
      <c r="AN99" s="4">
        <v>22702</v>
      </c>
      <c r="AO99" s="4">
        <v>22691</v>
      </c>
      <c r="AP99" s="4">
        <v>14264</v>
      </c>
    </row>
    <row r="100" spans="1:42" s="3" customFormat="1">
      <c r="A100" s="3" t="s">
        <v>2</v>
      </c>
      <c r="B100" s="5" t="s">
        <v>62</v>
      </c>
      <c r="C100" s="10" t="str">
        <f>VLOOKUP(B100,'종목코드-종목명'!$A$2:$B$1022,2,FALSE)</f>
        <v>남영비비안</v>
      </c>
      <c r="D100" s="4">
        <v>1011</v>
      </c>
      <c r="E100" s="4">
        <v>1188</v>
      </c>
      <c r="F100" s="3">
        <v>929</v>
      </c>
      <c r="G100" s="4">
        <v>1539</v>
      </c>
      <c r="H100" s="4">
        <v>2013</v>
      </c>
      <c r="I100" s="4">
        <v>2089</v>
      </c>
      <c r="J100" s="4">
        <v>2032</v>
      </c>
      <c r="K100" s="4">
        <v>2325</v>
      </c>
      <c r="L100" s="4">
        <v>2174</v>
      </c>
      <c r="M100" s="4">
        <v>1982</v>
      </c>
      <c r="N100" s="4">
        <v>1193</v>
      </c>
      <c r="O100" s="4">
        <v>8489</v>
      </c>
      <c r="P100" s="4">
        <v>1150</v>
      </c>
      <c r="Q100" s="3">
        <v>919</v>
      </c>
      <c r="R100" s="3">
        <v>327</v>
      </c>
      <c r="S100" s="3">
        <v>713</v>
      </c>
      <c r="T100" s="4">
        <v>1623</v>
      </c>
      <c r="U100" s="4">
        <v>2090</v>
      </c>
      <c r="V100" s="4">
        <v>2125</v>
      </c>
      <c r="W100" s="4">
        <v>2400</v>
      </c>
      <c r="X100" s="4">
        <v>1343</v>
      </c>
      <c r="Y100" s="4">
        <v>1720</v>
      </c>
      <c r="Z100" s="4">
        <v>1503</v>
      </c>
      <c r="AA100" s="4">
        <v>1574</v>
      </c>
      <c r="AB100" s="3">
        <v>977</v>
      </c>
      <c r="AC100" s="3">
        <v>917</v>
      </c>
      <c r="AD100" s="3">
        <v>828</v>
      </c>
      <c r="AE100" s="4">
        <v>2892</v>
      </c>
      <c r="AF100" s="4">
        <v>2888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92</v>
      </c>
      <c r="AN100" s="3">
        <v>0</v>
      </c>
      <c r="AO100" s="3">
        <v>-62</v>
      </c>
      <c r="AP100" s="3">
        <v>0</v>
      </c>
    </row>
    <row r="101" spans="1:42" s="3" customFormat="1">
      <c r="A101" s="3" t="s">
        <v>2</v>
      </c>
      <c r="B101" s="5" t="s">
        <v>63</v>
      </c>
      <c r="C101" s="10" t="str">
        <f>VLOOKUP(B101,'종목코드-종목명'!$A$2:$B$1022,2,FALSE)</f>
        <v>경농</v>
      </c>
      <c r="D101" s="4">
        <v>1163</v>
      </c>
      <c r="E101" s="4">
        <v>1902</v>
      </c>
      <c r="F101" s="4">
        <v>3158</v>
      </c>
      <c r="G101" s="3">
        <v>320</v>
      </c>
      <c r="H101" s="4">
        <v>1002</v>
      </c>
      <c r="I101" s="4">
        <v>1660</v>
      </c>
      <c r="J101" s="4">
        <v>2545</v>
      </c>
      <c r="K101" s="3">
        <v>903</v>
      </c>
      <c r="L101" s="4">
        <v>1555</v>
      </c>
      <c r="M101" s="4">
        <v>2422</v>
      </c>
      <c r="N101" s="4">
        <v>3972</v>
      </c>
      <c r="O101" s="4">
        <v>1355</v>
      </c>
      <c r="P101" s="4">
        <v>2281</v>
      </c>
      <c r="Q101" s="4">
        <v>3594</v>
      </c>
      <c r="R101" s="4">
        <v>5150</v>
      </c>
      <c r="S101" s="3">
        <v>973</v>
      </c>
      <c r="T101" s="4">
        <v>1803</v>
      </c>
      <c r="U101" s="4">
        <v>2747</v>
      </c>
      <c r="V101" s="4">
        <v>3700</v>
      </c>
      <c r="W101" s="4">
        <v>1158</v>
      </c>
      <c r="X101" s="4">
        <v>1764</v>
      </c>
      <c r="Y101" s="4">
        <v>2640</v>
      </c>
      <c r="Z101" s="4">
        <v>4308</v>
      </c>
      <c r="AA101" s="4">
        <v>1163</v>
      </c>
      <c r="AB101" s="4">
        <v>1788</v>
      </c>
      <c r="AC101" s="4">
        <v>2719</v>
      </c>
      <c r="AD101" s="4">
        <v>4672</v>
      </c>
      <c r="AE101" s="4">
        <v>1063</v>
      </c>
      <c r="AF101" s="4">
        <v>1728</v>
      </c>
      <c r="AG101" s="4">
        <v>2317</v>
      </c>
      <c r="AH101" s="4">
        <v>4145</v>
      </c>
      <c r="AI101" s="3">
        <v>685</v>
      </c>
      <c r="AJ101" s="4">
        <v>1360</v>
      </c>
      <c r="AK101" s="4">
        <v>1919</v>
      </c>
      <c r="AL101" s="4">
        <v>2600</v>
      </c>
      <c r="AM101" s="3">
        <v>637</v>
      </c>
      <c r="AN101" s="3">
        <v>872</v>
      </c>
      <c r="AO101" s="4">
        <v>2835</v>
      </c>
      <c r="AP101" s="3">
        <v>0</v>
      </c>
    </row>
    <row r="102" spans="1:42" s="3" customFormat="1">
      <c r="A102" s="3" t="s">
        <v>2</v>
      </c>
      <c r="B102" s="5" t="s">
        <v>64</v>
      </c>
      <c r="C102" s="10" t="str">
        <f>VLOOKUP(B102,'종목코드-종목명'!$A$2:$B$1022,2,FALSE)</f>
        <v>고려산업</v>
      </c>
      <c r="D102" s="4">
        <v>1323</v>
      </c>
      <c r="E102" s="4">
        <v>1021</v>
      </c>
      <c r="F102" s="4">
        <v>1277</v>
      </c>
      <c r="G102" s="4">
        <v>1015</v>
      </c>
      <c r="H102" s="3">
        <v>991</v>
      </c>
      <c r="I102" s="4">
        <v>1178</v>
      </c>
      <c r="J102" s="4">
        <v>1109</v>
      </c>
      <c r="K102" s="4">
        <v>1681</v>
      </c>
      <c r="L102" s="4">
        <v>1479</v>
      </c>
      <c r="M102" s="4">
        <v>2018</v>
      </c>
      <c r="N102" s="4">
        <v>1147</v>
      </c>
      <c r="O102" s="4">
        <v>1629</v>
      </c>
      <c r="P102" s="4">
        <v>1442</v>
      </c>
      <c r="Q102" s="3">
        <v>718</v>
      </c>
      <c r="R102" s="3">
        <v>-583</v>
      </c>
      <c r="S102" s="4">
        <v>-1175</v>
      </c>
      <c r="T102" s="3">
        <v>268</v>
      </c>
      <c r="U102" s="4">
        <v>1516</v>
      </c>
      <c r="V102" s="4">
        <v>3334</v>
      </c>
      <c r="W102" s="4">
        <v>1357</v>
      </c>
      <c r="X102" s="4">
        <v>1192</v>
      </c>
      <c r="Y102" s="4">
        <v>1277</v>
      </c>
      <c r="Z102" s="4">
        <v>1096</v>
      </c>
      <c r="AA102" s="3">
        <v>802</v>
      </c>
      <c r="AB102" s="3">
        <v>667</v>
      </c>
      <c r="AC102" s="3">
        <v>708</v>
      </c>
      <c r="AD102" s="3">
        <v>283</v>
      </c>
      <c r="AE102" s="3">
        <v>222</v>
      </c>
      <c r="AF102" s="3">
        <v>200</v>
      </c>
      <c r="AG102" s="3">
        <v>268</v>
      </c>
      <c r="AH102" s="3">
        <v>0</v>
      </c>
      <c r="AI102" s="3">
        <v>184</v>
      </c>
      <c r="AJ102" s="3">
        <v>389</v>
      </c>
      <c r="AK102" s="3">
        <v>528</v>
      </c>
      <c r="AL102" s="3">
        <v>668</v>
      </c>
      <c r="AM102" s="3">
        <v>-350</v>
      </c>
      <c r="AN102" s="4">
        <v>1109</v>
      </c>
      <c r="AO102" s="4">
        <v>1083</v>
      </c>
      <c r="AP102" s="4">
        <v>-4615</v>
      </c>
    </row>
    <row r="103" spans="1:42" s="3" customFormat="1">
      <c r="A103" s="3" t="s">
        <v>2</v>
      </c>
      <c r="B103" s="5" t="s">
        <v>65</v>
      </c>
      <c r="C103" s="10" t="str">
        <f>VLOOKUP(B103,'종목코드-종목명'!$A$2:$B$1022,2,FALSE)</f>
        <v>도화엔지니어링</v>
      </c>
      <c r="D103" s="3">
        <v>714</v>
      </c>
      <c r="E103" s="3">
        <v>838</v>
      </c>
      <c r="F103" s="3">
        <v>276</v>
      </c>
      <c r="G103" s="4">
        <v>1211</v>
      </c>
      <c r="H103" s="3">
        <v>836</v>
      </c>
      <c r="I103" s="4">
        <v>1017</v>
      </c>
      <c r="J103" s="3">
        <v>940</v>
      </c>
      <c r="K103" s="4">
        <v>2979</v>
      </c>
      <c r="L103" s="4">
        <v>2823</v>
      </c>
      <c r="M103" s="4">
        <v>3123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</row>
    <row r="104" spans="1:42" s="3" customFormat="1">
      <c r="A104" s="3" t="s">
        <v>2</v>
      </c>
      <c r="B104" s="5" t="s">
        <v>66</v>
      </c>
      <c r="C104" s="10" t="str">
        <f>VLOOKUP(B104,'종목코드-종목명'!$A$2:$B$1022,2,FALSE)</f>
        <v>삼양통상</v>
      </c>
      <c r="D104" s="4">
        <v>2250</v>
      </c>
      <c r="E104" s="4">
        <v>2907</v>
      </c>
      <c r="F104" s="4">
        <v>2951</v>
      </c>
      <c r="G104" s="4">
        <v>4184</v>
      </c>
      <c r="H104" s="4">
        <v>4217</v>
      </c>
      <c r="I104" s="4">
        <v>5189</v>
      </c>
      <c r="J104" s="4">
        <v>5010</v>
      </c>
      <c r="K104" s="4">
        <v>3010</v>
      </c>
      <c r="L104" s="4">
        <v>2781</v>
      </c>
      <c r="M104" s="4">
        <v>3224</v>
      </c>
      <c r="N104" s="4">
        <v>3737</v>
      </c>
      <c r="O104" s="4">
        <v>3556</v>
      </c>
      <c r="P104" s="4">
        <v>4138</v>
      </c>
      <c r="Q104" s="4">
        <v>3003</v>
      </c>
      <c r="R104" s="4">
        <v>2163</v>
      </c>
      <c r="S104" s="4">
        <v>-5086</v>
      </c>
      <c r="T104" s="4">
        <v>-4991</v>
      </c>
      <c r="U104" s="4">
        <v>-5529</v>
      </c>
      <c r="V104" s="4">
        <v>-4810</v>
      </c>
      <c r="W104" s="4">
        <v>2306</v>
      </c>
      <c r="X104" s="4">
        <v>2350</v>
      </c>
      <c r="Y104" s="4">
        <v>2575</v>
      </c>
      <c r="Z104" s="4">
        <v>2684</v>
      </c>
      <c r="AA104" s="4">
        <v>3464</v>
      </c>
      <c r="AB104" s="4">
        <v>3744</v>
      </c>
      <c r="AC104" s="4">
        <v>5467</v>
      </c>
      <c r="AD104" s="4">
        <v>5236</v>
      </c>
      <c r="AE104" s="4">
        <v>4363</v>
      </c>
      <c r="AF104" s="4">
        <v>3953</v>
      </c>
      <c r="AG104" s="4">
        <v>5108</v>
      </c>
      <c r="AH104" s="4">
        <v>4024</v>
      </c>
      <c r="AI104" s="4">
        <v>3703</v>
      </c>
      <c r="AJ104" s="4">
        <v>3496</v>
      </c>
      <c r="AK104" s="4">
        <v>4094</v>
      </c>
      <c r="AL104" s="4">
        <v>3992</v>
      </c>
      <c r="AM104" s="4">
        <v>5472</v>
      </c>
      <c r="AN104" s="4">
        <v>5445</v>
      </c>
      <c r="AO104" s="4">
        <v>1267</v>
      </c>
      <c r="AP104" s="4">
        <v>3200</v>
      </c>
    </row>
    <row r="105" spans="1:42" s="3" customFormat="1">
      <c r="A105" s="3" t="s">
        <v>2</v>
      </c>
      <c r="B105" s="5" t="s">
        <v>67</v>
      </c>
      <c r="C105" s="10" t="str">
        <f>VLOOKUP(B105,'종목코드-종목명'!$A$2:$B$1022,2,FALSE)</f>
        <v>수출포장</v>
      </c>
      <c r="D105" s="4">
        <v>8507</v>
      </c>
      <c r="E105" s="4">
        <v>9155</v>
      </c>
      <c r="F105" s="4">
        <v>9098</v>
      </c>
      <c r="G105" s="4">
        <v>4232</v>
      </c>
      <c r="H105" s="4">
        <v>3566</v>
      </c>
      <c r="I105" s="4">
        <v>3871</v>
      </c>
      <c r="J105" s="4">
        <v>3117</v>
      </c>
      <c r="K105" s="4">
        <v>3736</v>
      </c>
      <c r="L105" s="4">
        <v>4028</v>
      </c>
      <c r="M105" s="4">
        <v>4203</v>
      </c>
      <c r="N105" s="4">
        <v>2466</v>
      </c>
      <c r="O105" s="4">
        <v>4714</v>
      </c>
      <c r="P105" s="4">
        <v>5470</v>
      </c>
      <c r="Q105" s="4">
        <v>6306</v>
      </c>
      <c r="R105" s="4">
        <v>6046</v>
      </c>
      <c r="S105" s="4">
        <v>3280</v>
      </c>
      <c r="T105" s="4">
        <v>3006</v>
      </c>
      <c r="U105" s="4">
        <v>3022</v>
      </c>
      <c r="V105" s="4">
        <v>3038</v>
      </c>
      <c r="W105" s="4">
        <v>3051</v>
      </c>
      <c r="X105" s="4">
        <v>2839</v>
      </c>
      <c r="Y105" s="4">
        <v>3146</v>
      </c>
      <c r="Z105" s="4">
        <v>3441</v>
      </c>
      <c r="AA105" s="4">
        <v>2813</v>
      </c>
      <c r="AB105" s="4">
        <v>2753</v>
      </c>
      <c r="AC105" s="4">
        <v>2727</v>
      </c>
      <c r="AD105" s="4">
        <v>2384</v>
      </c>
      <c r="AE105" s="4">
        <v>2020</v>
      </c>
      <c r="AF105" s="4">
        <v>1762</v>
      </c>
      <c r="AG105" s="4">
        <v>2074</v>
      </c>
      <c r="AH105" s="4">
        <v>1536</v>
      </c>
      <c r="AI105" s="4">
        <v>2343</v>
      </c>
      <c r="AJ105" s="4">
        <v>2345</v>
      </c>
      <c r="AK105" s="4">
        <v>2562</v>
      </c>
      <c r="AL105" s="4">
        <v>2164</v>
      </c>
      <c r="AM105" s="3">
        <v>200</v>
      </c>
      <c r="AN105" s="3">
        <v>0</v>
      </c>
      <c r="AO105" s="3">
        <v>-900</v>
      </c>
      <c r="AP105" s="3">
        <v>0</v>
      </c>
    </row>
    <row r="106" spans="1:42" s="3" customFormat="1">
      <c r="A106" s="3" t="s">
        <v>2</v>
      </c>
      <c r="B106" s="5" t="s">
        <v>68</v>
      </c>
      <c r="C106" s="10" t="str">
        <f>VLOOKUP(B106,'종목코드-종목명'!$A$2:$B$1022,2,FALSE)</f>
        <v>동성제약</v>
      </c>
      <c r="D106" s="3">
        <v>281</v>
      </c>
      <c r="E106" s="3">
        <v>372</v>
      </c>
      <c r="F106" s="3">
        <v>355</v>
      </c>
      <c r="G106" s="3">
        <v>156</v>
      </c>
      <c r="H106" s="3">
        <v>193</v>
      </c>
      <c r="I106" s="3">
        <v>220</v>
      </c>
      <c r="J106" s="3">
        <v>192</v>
      </c>
      <c r="K106" s="3">
        <v>62</v>
      </c>
      <c r="L106" s="3">
        <v>165</v>
      </c>
      <c r="M106" s="3">
        <v>192</v>
      </c>
      <c r="N106" s="3">
        <v>58</v>
      </c>
      <c r="O106" s="3">
        <v>268</v>
      </c>
      <c r="P106" s="3">
        <v>318</v>
      </c>
      <c r="Q106" s="3">
        <v>346</v>
      </c>
      <c r="R106" s="3">
        <v>418</v>
      </c>
      <c r="S106" s="3">
        <v>304</v>
      </c>
      <c r="T106" s="3">
        <v>400</v>
      </c>
      <c r="U106" s="3">
        <v>614</v>
      </c>
      <c r="V106" s="3">
        <v>324</v>
      </c>
      <c r="W106" s="3">
        <v>313</v>
      </c>
      <c r="X106" s="3">
        <v>414</v>
      </c>
      <c r="Y106" s="3">
        <v>470</v>
      </c>
      <c r="Z106" s="3">
        <v>505</v>
      </c>
      <c r="AA106" s="3">
        <v>543</v>
      </c>
      <c r="AB106" s="3">
        <v>657</v>
      </c>
      <c r="AC106" s="3">
        <v>579</v>
      </c>
      <c r="AD106" s="3">
        <v>802</v>
      </c>
      <c r="AE106" s="3">
        <v>615</v>
      </c>
      <c r="AF106" s="3">
        <v>472</v>
      </c>
      <c r="AG106" s="3">
        <v>382</v>
      </c>
      <c r="AH106" s="3">
        <v>273</v>
      </c>
      <c r="AI106" s="3">
        <v>448</v>
      </c>
      <c r="AJ106" s="3">
        <v>388</v>
      </c>
      <c r="AK106" s="3">
        <v>302</v>
      </c>
      <c r="AL106" s="3">
        <v>82</v>
      </c>
      <c r="AM106" s="3">
        <v>529</v>
      </c>
      <c r="AN106" s="3">
        <v>473</v>
      </c>
      <c r="AO106" s="3">
        <v>593</v>
      </c>
      <c r="AP106" s="3">
        <v>0</v>
      </c>
    </row>
    <row r="107" spans="1:42" s="3" customFormat="1">
      <c r="A107" s="3" t="s">
        <v>2</v>
      </c>
      <c r="B107" s="5" t="s">
        <v>69</v>
      </c>
      <c r="C107" s="10" t="str">
        <f>VLOOKUP(B107,'종목코드-종목명'!$A$2:$B$1022,2,FALSE)</f>
        <v>한일철강</v>
      </c>
      <c r="D107" s="4">
        <v>1185</v>
      </c>
      <c r="E107" s="4">
        <v>3835</v>
      </c>
      <c r="F107" s="4">
        <v>4976</v>
      </c>
      <c r="G107" s="4">
        <v>1091</v>
      </c>
      <c r="H107" s="4">
        <v>1067</v>
      </c>
      <c r="I107" s="4">
        <v>8465</v>
      </c>
      <c r="J107" s="4">
        <v>8853</v>
      </c>
      <c r="K107" s="3">
        <v>343</v>
      </c>
      <c r="L107" s="3">
        <v>-43</v>
      </c>
      <c r="M107" s="4">
        <v>2506</v>
      </c>
      <c r="N107" s="4">
        <v>-2562</v>
      </c>
      <c r="O107" s="4">
        <v>-5558</v>
      </c>
      <c r="P107" s="4">
        <v>-23021</v>
      </c>
      <c r="Q107" s="4">
        <v>-26316</v>
      </c>
      <c r="R107" s="4">
        <v>-25184</v>
      </c>
      <c r="S107" s="4">
        <v>11306</v>
      </c>
      <c r="T107" s="4">
        <v>15622</v>
      </c>
      <c r="U107" s="4">
        <v>13943</v>
      </c>
      <c r="V107" s="4">
        <v>8479</v>
      </c>
      <c r="W107" s="4">
        <v>3308</v>
      </c>
      <c r="X107" s="4">
        <v>2594</v>
      </c>
      <c r="Y107" s="4">
        <v>3156</v>
      </c>
      <c r="Z107" s="4">
        <v>2960</v>
      </c>
      <c r="AA107" s="3">
        <v>779</v>
      </c>
      <c r="AB107" s="3">
        <v>26</v>
      </c>
      <c r="AC107" s="3">
        <v>0</v>
      </c>
      <c r="AD107" s="4">
        <v>1808</v>
      </c>
      <c r="AE107" s="4">
        <v>2332</v>
      </c>
      <c r="AF107" s="4">
        <v>3515</v>
      </c>
      <c r="AG107" s="4">
        <v>5934</v>
      </c>
      <c r="AH107" s="4">
        <v>6756</v>
      </c>
      <c r="AI107" s="4">
        <v>8587</v>
      </c>
      <c r="AJ107" s="4">
        <v>8411</v>
      </c>
      <c r="AK107" s="4">
        <v>8996</v>
      </c>
      <c r="AL107" s="4">
        <v>8020</v>
      </c>
      <c r="AM107" s="3">
        <v>572</v>
      </c>
      <c r="AN107" s="3">
        <v>0</v>
      </c>
      <c r="AO107" s="4">
        <v>4542</v>
      </c>
      <c r="AP107" s="3">
        <v>0</v>
      </c>
    </row>
    <row r="108" spans="1:42" s="3" customFormat="1">
      <c r="A108" s="3" t="s">
        <v>2</v>
      </c>
      <c r="B108" s="5" t="s">
        <v>70</v>
      </c>
      <c r="C108" s="10" t="str">
        <f>VLOOKUP(B108,'종목코드-종목명'!$A$2:$B$1022,2,FALSE)</f>
        <v>고려제강</v>
      </c>
      <c r="D108" s="4">
        <v>9388</v>
      </c>
      <c r="E108" s="4">
        <v>4519</v>
      </c>
      <c r="F108" s="4">
        <v>5644</v>
      </c>
      <c r="G108" s="4">
        <v>3820</v>
      </c>
      <c r="H108" s="4">
        <v>3908</v>
      </c>
      <c r="I108" s="4">
        <v>4785</v>
      </c>
      <c r="J108" s="4">
        <v>5066</v>
      </c>
      <c r="K108" s="4">
        <v>3904</v>
      </c>
      <c r="L108" s="4">
        <v>3251</v>
      </c>
      <c r="M108" s="4">
        <v>3485</v>
      </c>
      <c r="N108" s="4">
        <v>2928</v>
      </c>
      <c r="O108" s="4">
        <v>3591</v>
      </c>
      <c r="P108" s="4">
        <v>3804</v>
      </c>
      <c r="Q108" s="4">
        <v>4365</v>
      </c>
      <c r="R108" s="4">
        <v>5290</v>
      </c>
      <c r="S108" s="4">
        <v>5796</v>
      </c>
      <c r="T108" s="4">
        <v>2927</v>
      </c>
      <c r="U108" s="4">
        <v>3241</v>
      </c>
      <c r="V108" s="4">
        <v>2655</v>
      </c>
      <c r="W108" s="4">
        <v>1865</v>
      </c>
      <c r="X108" s="4">
        <v>1914</v>
      </c>
      <c r="Y108" s="4">
        <v>1873</v>
      </c>
      <c r="Z108" s="4">
        <v>1564</v>
      </c>
      <c r="AA108" s="3">
        <v>883</v>
      </c>
      <c r="AB108" s="4">
        <v>2059</v>
      </c>
      <c r="AC108" s="4">
        <v>1981</v>
      </c>
      <c r="AD108" s="4">
        <v>1376</v>
      </c>
      <c r="AE108" s="4">
        <v>2592</v>
      </c>
      <c r="AF108" s="4">
        <v>1657</v>
      </c>
      <c r="AG108" s="4">
        <v>2114</v>
      </c>
      <c r="AH108" s="4">
        <v>2668</v>
      </c>
      <c r="AI108" s="4">
        <v>2607</v>
      </c>
      <c r="AJ108" s="4">
        <v>2494</v>
      </c>
      <c r="AK108" s="4">
        <v>2400</v>
      </c>
      <c r="AL108" s="4">
        <v>2904</v>
      </c>
      <c r="AM108" s="4">
        <v>1294</v>
      </c>
      <c r="AN108" s="4">
        <v>1102</v>
      </c>
      <c r="AO108" s="3">
        <v>400</v>
      </c>
      <c r="AP108" s="4">
        <v>4641</v>
      </c>
    </row>
    <row r="109" spans="1:42" s="3" customFormat="1">
      <c r="A109" s="3" t="s">
        <v>2</v>
      </c>
      <c r="B109" s="5" t="s">
        <v>71</v>
      </c>
      <c r="C109" s="10" t="str">
        <f>VLOOKUP(B109,'종목코드-종목명'!$A$2:$B$1022,2,FALSE)</f>
        <v>근화제약</v>
      </c>
      <c r="D109" s="4">
        <v>1337</v>
      </c>
      <c r="E109" s="3">
        <v>923</v>
      </c>
      <c r="F109" s="3">
        <v>299</v>
      </c>
      <c r="G109" s="4">
        <v>1600</v>
      </c>
      <c r="H109" s="4">
        <v>2191</v>
      </c>
      <c r="I109" s="4">
        <v>2454</v>
      </c>
      <c r="J109" s="4">
        <v>2234</v>
      </c>
      <c r="K109" s="4">
        <v>2937</v>
      </c>
      <c r="L109" s="4">
        <v>2347</v>
      </c>
      <c r="M109" s="4">
        <v>2024</v>
      </c>
      <c r="N109" s="4">
        <v>1659</v>
      </c>
      <c r="O109" s="4">
        <v>2530</v>
      </c>
      <c r="P109" s="4">
        <v>2063</v>
      </c>
      <c r="Q109" s="4">
        <v>1624</v>
      </c>
      <c r="R109" s="4">
        <v>1173</v>
      </c>
      <c r="S109" s="4">
        <v>3294</v>
      </c>
      <c r="T109" s="4">
        <v>3159</v>
      </c>
      <c r="U109" s="4">
        <v>3576</v>
      </c>
      <c r="V109" s="4">
        <v>3488</v>
      </c>
      <c r="W109" s="4">
        <v>3606</v>
      </c>
      <c r="X109" s="4">
        <v>3713</v>
      </c>
      <c r="Y109" s="4">
        <v>3502</v>
      </c>
      <c r="Z109" s="4">
        <v>3552</v>
      </c>
      <c r="AA109" s="4">
        <v>4747</v>
      </c>
      <c r="AB109" s="4">
        <v>4552</v>
      </c>
      <c r="AC109" s="4">
        <v>3137</v>
      </c>
      <c r="AD109" s="4">
        <v>3097</v>
      </c>
      <c r="AE109" s="4">
        <v>3390</v>
      </c>
      <c r="AF109" s="4">
        <v>3518</v>
      </c>
      <c r="AG109" s="4">
        <v>3507</v>
      </c>
      <c r="AH109" s="4">
        <v>2786</v>
      </c>
      <c r="AI109" s="4">
        <v>3558</v>
      </c>
      <c r="AJ109" s="4">
        <v>3012</v>
      </c>
      <c r="AK109" s="4">
        <v>2727</v>
      </c>
      <c r="AL109" s="4">
        <v>2664</v>
      </c>
      <c r="AM109" s="4">
        <v>2920</v>
      </c>
      <c r="AN109" s="4">
        <v>3340</v>
      </c>
      <c r="AO109" s="4">
        <v>4206</v>
      </c>
      <c r="AP109" s="4">
        <v>3585</v>
      </c>
    </row>
    <row r="110" spans="1:42" s="3" customFormat="1">
      <c r="A110" s="3" t="s">
        <v>2</v>
      </c>
      <c r="B110" s="5" t="s">
        <v>72</v>
      </c>
      <c r="C110" s="10" t="str">
        <f>VLOOKUP(B110,'종목코드-종목명'!$A$2:$B$1022,2,FALSE)</f>
        <v>롯데삼강</v>
      </c>
      <c r="D110" s="4">
        <v>85083</v>
      </c>
      <c r="E110" s="4">
        <v>67726</v>
      </c>
      <c r="F110" s="4">
        <v>57764</v>
      </c>
      <c r="G110" s="4">
        <v>52714</v>
      </c>
      <c r="H110" s="4">
        <v>64909</v>
      </c>
      <c r="I110" s="4">
        <v>56431</v>
      </c>
      <c r="J110" s="4">
        <v>38806</v>
      </c>
      <c r="K110" s="4">
        <v>59874</v>
      </c>
      <c r="L110" s="4">
        <v>72276</v>
      </c>
      <c r="M110" s="4">
        <v>64735</v>
      </c>
      <c r="N110" s="4">
        <v>42013</v>
      </c>
      <c r="O110" s="4">
        <v>56583</v>
      </c>
      <c r="P110" s="4">
        <v>71605</v>
      </c>
      <c r="Q110" s="4">
        <v>59952</v>
      </c>
      <c r="R110" s="4">
        <v>32012</v>
      </c>
      <c r="S110" s="4">
        <v>42607</v>
      </c>
      <c r="T110" s="4">
        <v>52377</v>
      </c>
      <c r="U110" s="4">
        <v>45315</v>
      </c>
      <c r="V110" s="4">
        <v>30413</v>
      </c>
      <c r="W110" s="4">
        <v>38028</v>
      </c>
      <c r="X110" s="4">
        <v>45752</v>
      </c>
      <c r="Y110" s="4">
        <v>40335</v>
      </c>
      <c r="Z110" s="4">
        <v>27246</v>
      </c>
      <c r="AA110" s="4">
        <v>33898</v>
      </c>
      <c r="AB110" s="4">
        <v>40508</v>
      </c>
      <c r="AC110" s="4">
        <v>32824</v>
      </c>
      <c r="AD110" s="4">
        <v>21032</v>
      </c>
      <c r="AE110" s="4">
        <v>33420</v>
      </c>
      <c r="AF110" s="4">
        <v>38080</v>
      </c>
      <c r="AG110" s="4">
        <v>32910</v>
      </c>
      <c r="AH110" s="4">
        <v>20292</v>
      </c>
      <c r="AI110" s="4">
        <v>25162</v>
      </c>
      <c r="AJ110" s="4">
        <v>30978</v>
      </c>
      <c r="AK110" s="4">
        <v>26079</v>
      </c>
      <c r="AL110" s="4">
        <v>19587</v>
      </c>
      <c r="AM110" s="4">
        <v>26964</v>
      </c>
      <c r="AN110" s="4">
        <v>31058</v>
      </c>
      <c r="AO110" s="4">
        <v>28189</v>
      </c>
      <c r="AP110" s="4">
        <v>17587</v>
      </c>
    </row>
    <row r="111" spans="1:42" s="3" customFormat="1">
      <c r="A111" s="3" t="s">
        <v>2</v>
      </c>
      <c r="B111" s="5" t="s">
        <v>73</v>
      </c>
      <c r="C111" s="10" t="str">
        <f>VLOOKUP(B111,'종목코드-종목명'!$A$2:$B$1022,2,FALSE)</f>
        <v>한국제지</v>
      </c>
      <c r="D111" s="4">
        <v>5061</v>
      </c>
      <c r="E111" s="4">
        <v>6119</v>
      </c>
      <c r="F111" s="4">
        <v>8812</v>
      </c>
      <c r="G111" s="4">
        <v>4329</v>
      </c>
      <c r="H111" s="4">
        <v>3060</v>
      </c>
      <c r="I111" s="4">
        <v>4853</v>
      </c>
      <c r="J111" s="4">
        <v>2738</v>
      </c>
      <c r="K111" s="4">
        <v>5619</v>
      </c>
      <c r="L111" s="4">
        <v>8284</v>
      </c>
      <c r="M111" s="4">
        <v>11152</v>
      </c>
      <c r="N111" s="4">
        <v>8658</v>
      </c>
      <c r="O111" s="4">
        <v>14668</v>
      </c>
      <c r="P111" s="4">
        <v>15986</v>
      </c>
      <c r="Q111" s="4">
        <v>15124</v>
      </c>
      <c r="R111" s="4">
        <v>12233</v>
      </c>
      <c r="S111" s="4">
        <v>8329</v>
      </c>
      <c r="T111" s="4">
        <v>8428</v>
      </c>
      <c r="U111" s="4">
        <v>8601</v>
      </c>
      <c r="V111" s="4">
        <v>8498</v>
      </c>
      <c r="W111" s="4">
        <v>4397</v>
      </c>
      <c r="X111" s="4">
        <v>3522</v>
      </c>
      <c r="Y111" s="4">
        <v>3861</v>
      </c>
      <c r="Z111" s="4">
        <v>4267</v>
      </c>
      <c r="AA111" s="4">
        <v>4363</v>
      </c>
      <c r="AB111" s="4">
        <v>4432</v>
      </c>
      <c r="AC111" s="4">
        <v>5424</v>
      </c>
      <c r="AD111" s="4">
        <v>6184</v>
      </c>
      <c r="AE111" s="4">
        <v>10026</v>
      </c>
      <c r="AF111" s="4">
        <v>11273</v>
      </c>
      <c r="AG111" s="4">
        <v>12080</v>
      </c>
      <c r="AH111" s="4">
        <v>9892</v>
      </c>
      <c r="AI111" s="4">
        <v>9569</v>
      </c>
      <c r="AJ111" s="4">
        <v>8658</v>
      </c>
      <c r="AK111" s="4">
        <v>8776</v>
      </c>
      <c r="AL111" s="4">
        <v>8608</v>
      </c>
      <c r="AM111" s="4">
        <v>9201</v>
      </c>
      <c r="AN111" s="4">
        <v>8853</v>
      </c>
      <c r="AO111" s="4">
        <v>10240</v>
      </c>
      <c r="AP111" s="4">
        <v>11692</v>
      </c>
    </row>
    <row r="112" spans="1:42" s="3" customFormat="1">
      <c r="A112" s="3" t="s">
        <v>2</v>
      </c>
      <c r="B112" s="5" t="s">
        <v>74</v>
      </c>
      <c r="C112" s="10" t="str">
        <f>VLOOKUP(B112,'종목코드-종목명'!$A$2:$B$1022,2,FALSE)</f>
        <v>아세아제지</v>
      </c>
      <c r="D112" s="4">
        <v>7286</v>
      </c>
      <c r="E112" s="4">
        <v>7274</v>
      </c>
      <c r="F112" s="4">
        <v>6423</v>
      </c>
      <c r="G112" s="4">
        <v>4542</v>
      </c>
      <c r="H112" s="4">
        <v>3557</v>
      </c>
      <c r="I112" s="4">
        <v>4571</v>
      </c>
      <c r="J112" s="4">
        <v>4944</v>
      </c>
      <c r="K112" s="4">
        <v>4988</v>
      </c>
      <c r="L112" s="4">
        <v>5296</v>
      </c>
      <c r="M112" s="4">
        <v>5895</v>
      </c>
      <c r="N112" s="4">
        <v>4775</v>
      </c>
      <c r="O112" s="4">
        <v>5635</v>
      </c>
      <c r="P112" s="4">
        <v>5863</v>
      </c>
      <c r="Q112" s="4">
        <v>6726</v>
      </c>
      <c r="R112" s="4">
        <v>4479</v>
      </c>
      <c r="S112" s="4">
        <v>2280</v>
      </c>
      <c r="T112" s="4">
        <v>1867</v>
      </c>
      <c r="U112" s="4">
        <v>2431</v>
      </c>
      <c r="V112" s="4">
        <v>2345</v>
      </c>
      <c r="W112" s="4">
        <v>3396</v>
      </c>
      <c r="X112" s="4">
        <v>3622</v>
      </c>
      <c r="Y112" s="4">
        <v>3886</v>
      </c>
      <c r="Z112" s="4">
        <v>4214</v>
      </c>
      <c r="AA112" s="4">
        <v>3345</v>
      </c>
      <c r="AB112" s="4">
        <v>3355</v>
      </c>
      <c r="AC112" s="4">
        <v>3234</v>
      </c>
      <c r="AD112" s="4">
        <v>2651</v>
      </c>
      <c r="AE112" s="4">
        <v>1959</v>
      </c>
      <c r="AF112" s="4">
        <v>1809</v>
      </c>
      <c r="AG112" s="4">
        <v>1980</v>
      </c>
      <c r="AH112" s="4">
        <v>1912</v>
      </c>
      <c r="AI112" s="4">
        <v>2189</v>
      </c>
      <c r="AJ112" s="4">
        <v>1875</v>
      </c>
      <c r="AK112" s="4">
        <v>2102</v>
      </c>
      <c r="AL112" s="4">
        <v>1992</v>
      </c>
      <c r="AM112" s="3">
        <v>149</v>
      </c>
      <c r="AN112" s="3">
        <v>839</v>
      </c>
      <c r="AO112" s="4">
        <v>1688</v>
      </c>
      <c r="AP112" s="4">
        <v>3641</v>
      </c>
    </row>
    <row r="113" spans="1:42" s="3" customFormat="1">
      <c r="A113" s="3" t="s">
        <v>2</v>
      </c>
      <c r="B113" s="5" t="s">
        <v>75</v>
      </c>
      <c r="C113" s="10" t="str">
        <f>VLOOKUP(B113,'종목코드-종목명'!$A$2:$B$1022,2,FALSE)</f>
        <v>한진</v>
      </c>
      <c r="D113" s="4">
        <v>2652</v>
      </c>
      <c r="E113" s="4">
        <v>2475</v>
      </c>
      <c r="F113" s="4">
        <v>2852</v>
      </c>
      <c r="G113" s="4">
        <v>1141</v>
      </c>
      <c r="H113" s="4">
        <v>2245</v>
      </c>
      <c r="I113" s="4">
        <v>3006</v>
      </c>
      <c r="J113" s="4">
        <v>3315</v>
      </c>
      <c r="K113" s="4">
        <v>2220</v>
      </c>
      <c r="L113" s="4">
        <v>1762</v>
      </c>
      <c r="M113" s="4">
        <v>2569</v>
      </c>
      <c r="N113" s="4">
        <v>1885</v>
      </c>
      <c r="O113" s="4">
        <v>3594</v>
      </c>
      <c r="P113" s="4">
        <v>4056</v>
      </c>
      <c r="Q113" s="4">
        <v>3701</v>
      </c>
      <c r="R113" s="4">
        <v>2999</v>
      </c>
      <c r="S113" s="4">
        <v>7366</v>
      </c>
      <c r="T113" s="4">
        <v>7250</v>
      </c>
      <c r="U113" s="4">
        <v>6159</v>
      </c>
      <c r="V113" s="4">
        <v>7213</v>
      </c>
      <c r="W113" s="4">
        <v>1707</v>
      </c>
      <c r="X113" s="4">
        <v>1383</v>
      </c>
      <c r="Y113" s="4">
        <v>3701</v>
      </c>
      <c r="Z113" s="4">
        <v>2291</v>
      </c>
      <c r="AA113" s="3">
        <v>633</v>
      </c>
      <c r="AB113" s="3">
        <v>758</v>
      </c>
      <c r="AC113" s="3">
        <v>582</v>
      </c>
      <c r="AD113" s="4">
        <v>2816</v>
      </c>
      <c r="AE113" s="4">
        <v>3785</v>
      </c>
      <c r="AF113" s="4">
        <v>4255</v>
      </c>
      <c r="AG113" s="4">
        <v>5209</v>
      </c>
      <c r="AH113" s="4">
        <v>4752</v>
      </c>
      <c r="AI113" s="4">
        <v>3399</v>
      </c>
      <c r="AJ113" s="4">
        <v>3643</v>
      </c>
      <c r="AK113" s="4">
        <v>3837</v>
      </c>
      <c r="AL113" s="4">
        <v>4464</v>
      </c>
      <c r="AM113" s="4">
        <v>4928</v>
      </c>
      <c r="AN113" s="4">
        <v>4991</v>
      </c>
      <c r="AO113" s="4">
        <v>5337</v>
      </c>
      <c r="AP113" s="4">
        <v>5859</v>
      </c>
    </row>
    <row r="114" spans="1:42" s="3" customFormat="1">
      <c r="A114" s="3" t="s">
        <v>2</v>
      </c>
      <c r="B114" s="5" t="s">
        <v>76</v>
      </c>
      <c r="C114" s="10" t="str">
        <f>VLOOKUP(B114,'종목코드-종목명'!$A$2:$B$1022,2,FALSE)</f>
        <v>넥센타이어</v>
      </c>
      <c r="D114" s="4">
        <v>1875</v>
      </c>
      <c r="E114" s="4">
        <v>1884</v>
      </c>
      <c r="F114" s="4">
        <v>1912</v>
      </c>
      <c r="G114" s="4">
        <v>1245</v>
      </c>
      <c r="H114" s="4">
        <v>1123</v>
      </c>
      <c r="I114" s="4">
        <v>1242</v>
      </c>
      <c r="J114" s="4">
        <v>1627</v>
      </c>
      <c r="K114" s="4">
        <v>1554</v>
      </c>
      <c r="L114" s="4">
        <v>1520</v>
      </c>
      <c r="M114" s="4">
        <v>1459</v>
      </c>
      <c r="N114" s="4">
        <v>1696</v>
      </c>
      <c r="O114" s="4">
        <v>2013</v>
      </c>
      <c r="P114" s="4">
        <v>2074</v>
      </c>
      <c r="Q114" s="4">
        <v>1852</v>
      </c>
      <c r="R114" s="4">
        <v>1583</v>
      </c>
      <c r="S114" s="3">
        <v>832</v>
      </c>
      <c r="T114" s="3">
        <v>793</v>
      </c>
      <c r="U114" s="3">
        <v>921</v>
      </c>
      <c r="V114" s="4">
        <v>1199</v>
      </c>
      <c r="W114" s="3">
        <v>982</v>
      </c>
      <c r="X114" s="3">
        <v>974</v>
      </c>
      <c r="Y114" s="3">
        <v>999</v>
      </c>
      <c r="Z114" s="4">
        <v>1050</v>
      </c>
      <c r="AA114" s="3">
        <v>624</v>
      </c>
      <c r="AB114" s="4">
        <v>5792</v>
      </c>
      <c r="AC114" s="4">
        <v>5910</v>
      </c>
      <c r="AD114" s="4">
        <v>5824</v>
      </c>
      <c r="AE114" s="4">
        <v>6093</v>
      </c>
      <c r="AF114" s="4">
        <v>5510</v>
      </c>
      <c r="AG114" s="4">
        <v>5204</v>
      </c>
      <c r="AH114" s="4">
        <v>5756</v>
      </c>
      <c r="AI114" s="4">
        <v>5694</v>
      </c>
      <c r="AJ114" s="4">
        <v>3903</v>
      </c>
      <c r="AK114" s="4">
        <v>3618</v>
      </c>
      <c r="AL114" s="4">
        <v>3908</v>
      </c>
      <c r="AM114" s="3">
        <v>306</v>
      </c>
      <c r="AN114" s="3">
        <v>0</v>
      </c>
      <c r="AO114" s="3">
        <v>105</v>
      </c>
      <c r="AP114" s="3">
        <v>-927</v>
      </c>
    </row>
    <row r="115" spans="1:42" s="3" customFormat="1">
      <c r="A115" s="3" t="s">
        <v>2</v>
      </c>
      <c r="B115" s="5" t="s">
        <v>78</v>
      </c>
      <c r="C115" s="10" t="str">
        <f>VLOOKUP(B115,'종목코드-종목명'!$A$2:$B$1022,2,FALSE)</f>
        <v>SH에너지화학</v>
      </c>
      <c r="D115" s="3">
        <v>46</v>
      </c>
      <c r="E115" s="3">
        <v>40</v>
      </c>
      <c r="F115" s="3">
        <v>20</v>
      </c>
      <c r="G115" s="3">
        <v>46</v>
      </c>
      <c r="H115" s="3">
        <v>42</v>
      </c>
      <c r="I115" s="3">
        <v>42</v>
      </c>
      <c r="J115" s="3">
        <v>26</v>
      </c>
      <c r="K115" s="3">
        <v>73</v>
      </c>
      <c r="L115" s="3">
        <v>56</v>
      </c>
      <c r="M115" s="3">
        <v>67</v>
      </c>
      <c r="N115" s="3">
        <v>46</v>
      </c>
      <c r="O115" s="3">
        <v>86</v>
      </c>
      <c r="P115" s="3">
        <v>70</v>
      </c>
      <c r="Q115" s="3">
        <v>79</v>
      </c>
      <c r="R115" s="3">
        <v>87</v>
      </c>
      <c r="S115" s="3">
        <v>31</v>
      </c>
      <c r="T115" s="3">
        <v>54</v>
      </c>
      <c r="U115" s="3">
        <v>66</v>
      </c>
      <c r="V115" s="3">
        <v>36</v>
      </c>
      <c r="W115" s="3">
        <v>61</v>
      </c>
      <c r="X115" s="3">
        <v>74</v>
      </c>
      <c r="Y115" s="3">
        <v>86</v>
      </c>
      <c r="Z115" s="3">
        <v>8</v>
      </c>
      <c r="AA115" s="3">
        <v>372</v>
      </c>
      <c r="AB115" s="3">
        <v>368</v>
      </c>
      <c r="AC115" s="3">
        <v>463</v>
      </c>
      <c r="AD115" s="3">
        <v>440</v>
      </c>
      <c r="AE115" s="3">
        <v>223</v>
      </c>
      <c r="AF115" s="3">
        <v>580</v>
      </c>
      <c r="AG115" s="3">
        <v>632</v>
      </c>
      <c r="AH115" s="3">
        <v>695</v>
      </c>
      <c r="AI115" s="3">
        <v>504</v>
      </c>
      <c r="AJ115" s="4">
        <v>1644</v>
      </c>
      <c r="AK115" s="3">
        <v>616</v>
      </c>
      <c r="AL115" s="3">
        <v>846</v>
      </c>
      <c r="AM115" s="4">
        <v>2087</v>
      </c>
      <c r="AN115" s="3">
        <v>0</v>
      </c>
    </row>
    <row r="116" spans="1:42" s="3" customFormat="1">
      <c r="A116" s="3" t="s">
        <v>2</v>
      </c>
      <c r="B116" s="5" t="s">
        <v>80</v>
      </c>
      <c r="C116" s="10" t="str">
        <f>VLOOKUP(B116,'종목코드-종목명'!$A$2:$B$1022,2,FALSE)</f>
        <v>KCC</v>
      </c>
      <c r="D116" s="4">
        <v>88884</v>
      </c>
      <c r="E116" s="4">
        <v>122778</v>
      </c>
      <c r="F116" s="4">
        <v>232539</v>
      </c>
      <c r="G116" s="4">
        <v>48088</v>
      </c>
      <c r="H116" s="4">
        <v>70644</v>
      </c>
      <c r="I116" s="4">
        <v>57996</v>
      </c>
      <c r="J116" s="4">
        <v>48494</v>
      </c>
      <c r="K116" s="4">
        <v>30733</v>
      </c>
      <c r="L116" s="4">
        <v>42114</v>
      </c>
      <c r="M116" s="4">
        <v>43844</v>
      </c>
      <c r="N116" s="4">
        <v>28910</v>
      </c>
      <c r="O116" s="4">
        <v>41904</v>
      </c>
      <c r="P116" s="4">
        <v>44278</v>
      </c>
      <c r="Q116" s="4">
        <v>40894</v>
      </c>
      <c r="R116" s="4">
        <v>39802</v>
      </c>
      <c r="S116" s="4">
        <v>43859</v>
      </c>
      <c r="T116" s="4">
        <v>43657</v>
      </c>
      <c r="U116" s="4">
        <v>47394</v>
      </c>
      <c r="V116" s="4">
        <v>55719</v>
      </c>
      <c r="W116" s="4">
        <v>34579</v>
      </c>
      <c r="X116" s="4">
        <v>34351</v>
      </c>
      <c r="Y116" s="4">
        <v>35371</v>
      </c>
      <c r="Z116" s="4">
        <v>26450</v>
      </c>
      <c r="AA116" s="4">
        <v>31747</v>
      </c>
      <c r="AB116" s="4">
        <v>32577</v>
      </c>
      <c r="AC116" s="4">
        <v>34817</v>
      </c>
      <c r="AD116" s="4">
        <v>29928</v>
      </c>
      <c r="AE116" s="4">
        <v>34403</v>
      </c>
      <c r="AF116" s="4">
        <v>34870</v>
      </c>
      <c r="AG116" s="4">
        <v>36988</v>
      </c>
      <c r="AH116" s="4">
        <v>29216</v>
      </c>
      <c r="AI116" s="4">
        <v>36804</v>
      </c>
      <c r="AJ116" s="4">
        <v>37367</v>
      </c>
      <c r="AK116" s="4">
        <v>38112</v>
      </c>
      <c r="AL116" s="4">
        <v>27628</v>
      </c>
      <c r="AM116" s="3">
        <v>277</v>
      </c>
      <c r="AN116" s="3">
        <v>388</v>
      </c>
      <c r="AO116" s="4">
        <v>8101</v>
      </c>
      <c r="AP116" s="4">
        <v>10229</v>
      </c>
    </row>
    <row r="117" spans="1:42" s="3" customFormat="1">
      <c r="A117" s="3" t="s">
        <v>2</v>
      </c>
      <c r="B117" s="5" t="s">
        <v>81</v>
      </c>
      <c r="C117" s="10" t="str">
        <f>VLOOKUP(B117,'종목코드-종목명'!$A$2:$B$1022,2,FALSE)</f>
        <v>한독약품</v>
      </c>
      <c r="D117" s="4">
        <v>1598</v>
      </c>
      <c r="E117" s="4">
        <v>1502</v>
      </c>
      <c r="F117" s="4">
        <v>1921</v>
      </c>
      <c r="G117" s="4">
        <v>2330</v>
      </c>
      <c r="H117" s="4">
        <v>2464</v>
      </c>
      <c r="I117" s="4">
        <v>2630</v>
      </c>
      <c r="J117" s="4">
        <v>2662</v>
      </c>
      <c r="K117" s="4">
        <v>3178</v>
      </c>
      <c r="L117" s="4">
        <v>3319</v>
      </c>
      <c r="M117" s="4">
        <v>3310</v>
      </c>
      <c r="N117" s="4">
        <v>2291</v>
      </c>
      <c r="O117" s="4">
        <v>2580</v>
      </c>
      <c r="P117" s="4">
        <v>2247</v>
      </c>
      <c r="Q117" s="4">
        <v>2157</v>
      </c>
      <c r="R117" s="4">
        <v>1402</v>
      </c>
      <c r="S117" s="4">
        <v>1823</v>
      </c>
      <c r="T117" s="4">
        <v>2263</v>
      </c>
      <c r="U117" s="4">
        <v>2335</v>
      </c>
      <c r="V117" s="4">
        <v>2311</v>
      </c>
      <c r="W117" s="4">
        <v>2811</v>
      </c>
      <c r="X117" s="4">
        <v>2681</v>
      </c>
      <c r="Y117" s="4">
        <v>2645</v>
      </c>
      <c r="Z117" s="4">
        <v>2701</v>
      </c>
      <c r="AA117" s="4">
        <v>2797</v>
      </c>
      <c r="AB117" s="4">
        <v>2834</v>
      </c>
      <c r="AC117" s="4">
        <v>2679</v>
      </c>
      <c r="AD117" s="4">
        <v>3148</v>
      </c>
      <c r="AE117" s="4">
        <v>2603</v>
      </c>
      <c r="AF117" s="4">
        <v>2863</v>
      </c>
      <c r="AG117" s="4">
        <v>2782</v>
      </c>
      <c r="AH117" s="4">
        <v>2952</v>
      </c>
      <c r="AI117" s="4">
        <v>2555</v>
      </c>
      <c r="AJ117" s="4">
        <v>2881</v>
      </c>
      <c r="AK117" s="4">
        <v>2960</v>
      </c>
      <c r="AL117" s="4">
        <v>3132</v>
      </c>
      <c r="AM117" s="3">
        <v>-26</v>
      </c>
      <c r="AN117" s="3">
        <v>-57</v>
      </c>
      <c r="AO117" s="3">
        <v>-86</v>
      </c>
      <c r="AP117" s="4">
        <v>-1379</v>
      </c>
    </row>
    <row r="118" spans="1:42" s="3" customFormat="1">
      <c r="A118" s="3" t="s">
        <v>2</v>
      </c>
      <c r="B118" s="5" t="s">
        <v>82</v>
      </c>
      <c r="C118" s="10" t="s">
        <v>2068</v>
      </c>
      <c r="D118" s="4">
        <v>1041244</v>
      </c>
      <c r="E118" s="4">
        <v>1478356</v>
      </c>
      <c r="F118" s="4">
        <v>111330</v>
      </c>
      <c r="G118" s="4">
        <v>1877915</v>
      </c>
      <c r="H118" s="4">
        <v>102746</v>
      </c>
      <c r="I118" s="4">
        <v>62491</v>
      </c>
      <c r="J118" s="4">
        <v>191374</v>
      </c>
      <c r="K118" s="3">
        <v>306</v>
      </c>
      <c r="L118" s="3">
        <v>794</v>
      </c>
      <c r="M118" s="3">
        <v>533</v>
      </c>
      <c r="N118" s="3">
        <v>110</v>
      </c>
      <c r="O118" s="3">
        <v>961</v>
      </c>
      <c r="P118" s="3">
        <v>925</v>
      </c>
      <c r="Q118" s="4">
        <v>1503</v>
      </c>
      <c r="R118" s="4">
        <v>1205</v>
      </c>
      <c r="S118" s="4">
        <v>1872</v>
      </c>
      <c r="T118" s="4">
        <v>2239</v>
      </c>
      <c r="U118" s="4">
        <v>2800</v>
      </c>
      <c r="V118" s="4">
        <v>3529</v>
      </c>
      <c r="W118" s="4">
        <v>1000</v>
      </c>
      <c r="X118" s="4">
        <v>1379</v>
      </c>
      <c r="Y118" s="4">
        <v>1784</v>
      </c>
      <c r="Z118" s="4">
        <v>2488</v>
      </c>
      <c r="AA118" s="3">
        <v>954</v>
      </c>
      <c r="AB118" s="3">
        <v>521</v>
      </c>
      <c r="AC118" s="3">
        <v>662</v>
      </c>
      <c r="AD118" s="4">
        <v>1020</v>
      </c>
      <c r="AE118" s="3">
        <v>687</v>
      </c>
      <c r="AF118" s="3">
        <v>954</v>
      </c>
      <c r="AG118" s="3">
        <v>906</v>
      </c>
      <c r="AH118" s="3">
        <v>632</v>
      </c>
      <c r="AI118" s="3">
        <v>137</v>
      </c>
      <c r="AJ118" s="4">
        <v>1877</v>
      </c>
      <c r="AK118" s="3">
        <v>383</v>
      </c>
      <c r="AL118" s="3">
        <v>640</v>
      </c>
      <c r="AM118" s="3">
        <v>834</v>
      </c>
      <c r="AN118" s="4">
        <v>1357</v>
      </c>
      <c r="AO118" s="4">
        <v>1058</v>
      </c>
      <c r="AP118" s="4">
        <v>1159</v>
      </c>
    </row>
    <row r="119" spans="1:42" s="3" customFormat="1">
      <c r="A119" s="3" t="s">
        <v>2</v>
      </c>
      <c r="B119" s="5" t="s">
        <v>83</v>
      </c>
      <c r="C119" s="10" t="str">
        <f>VLOOKUP(B119,'종목코드-종목명'!$A$2:$B$1022,2,FALSE)</f>
        <v>세기상사</v>
      </c>
      <c r="D119" s="3">
        <v>228</v>
      </c>
      <c r="E119" s="3">
        <v>182</v>
      </c>
      <c r="F119" s="3">
        <v>3</v>
      </c>
      <c r="G119" s="3">
        <v>19</v>
      </c>
      <c r="H119" s="3">
        <v>484</v>
      </c>
      <c r="I119" s="3">
        <v>341</v>
      </c>
      <c r="J119" s="3">
        <v>110</v>
      </c>
      <c r="K119" s="3">
        <v>854</v>
      </c>
      <c r="L119" s="4">
        <v>1226</v>
      </c>
      <c r="M119" s="4">
        <v>1034</v>
      </c>
      <c r="N119" s="4">
        <v>1319</v>
      </c>
      <c r="O119" s="4">
        <v>2272</v>
      </c>
      <c r="P119" s="4">
        <v>2126</v>
      </c>
      <c r="Q119" s="4">
        <v>2437</v>
      </c>
      <c r="R119" s="4">
        <v>2259</v>
      </c>
      <c r="S119" s="4">
        <v>2914</v>
      </c>
      <c r="T119" s="4">
        <v>3242</v>
      </c>
      <c r="U119" s="4">
        <v>3044</v>
      </c>
      <c r="V119" s="4">
        <v>2896</v>
      </c>
      <c r="W119" s="4">
        <v>4557</v>
      </c>
      <c r="X119" s="4">
        <v>4672</v>
      </c>
      <c r="Y119" s="4">
        <v>4390</v>
      </c>
      <c r="Z119" s="4">
        <v>4752</v>
      </c>
      <c r="AA119" s="4">
        <v>6656</v>
      </c>
      <c r="AB119" s="4">
        <v>6794</v>
      </c>
      <c r="AC119" s="4">
        <v>6531</v>
      </c>
      <c r="AD119" s="4">
        <v>7444</v>
      </c>
      <c r="AE119" s="4">
        <v>6839</v>
      </c>
      <c r="AF119" s="4">
        <v>6394</v>
      </c>
      <c r="AG119" s="4">
        <v>5958</v>
      </c>
      <c r="AH119" s="4">
        <v>5588</v>
      </c>
      <c r="AI119" s="4">
        <v>7704</v>
      </c>
      <c r="AJ119" s="4">
        <v>9439</v>
      </c>
      <c r="AK119" s="4">
        <v>9225</v>
      </c>
      <c r="AL119" s="4">
        <v>10246</v>
      </c>
      <c r="AM119" s="4">
        <v>7960</v>
      </c>
      <c r="AN119" s="4">
        <v>8136</v>
      </c>
      <c r="AO119" s="4">
        <v>7996</v>
      </c>
      <c r="AP119" s="3">
        <v>0</v>
      </c>
    </row>
    <row r="120" spans="1:42" s="3" customFormat="1">
      <c r="A120" s="3" t="s">
        <v>2</v>
      </c>
      <c r="B120" s="5" t="s">
        <v>84</v>
      </c>
      <c r="C120" s="10" t="str">
        <f>VLOOKUP(B120,'종목코드-종목명'!$A$2:$B$1022,2,FALSE)</f>
        <v>삼익악기</v>
      </c>
      <c r="D120" s="3">
        <v>105</v>
      </c>
      <c r="E120" s="3">
        <v>146</v>
      </c>
      <c r="F120" s="3">
        <v>17</v>
      </c>
      <c r="G120" s="3">
        <v>61</v>
      </c>
      <c r="H120" s="3">
        <v>97</v>
      </c>
      <c r="I120" s="3">
        <v>115</v>
      </c>
      <c r="J120" s="3">
        <v>153</v>
      </c>
      <c r="K120" s="3">
        <v>62</v>
      </c>
      <c r="L120" s="3">
        <v>70</v>
      </c>
      <c r="M120" s="3">
        <v>31</v>
      </c>
      <c r="N120" s="3">
        <v>25</v>
      </c>
      <c r="O120" s="3">
        <v>45</v>
      </c>
      <c r="P120" s="3">
        <v>53</v>
      </c>
      <c r="Q120" s="3">
        <v>88</v>
      </c>
      <c r="R120" s="3">
        <v>129</v>
      </c>
      <c r="S120" s="3">
        <v>149</v>
      </c>
      <c r="T120" s="3">
        <v>125</v>
      </c>
      <c r="U120" s="3">
        <v>107</v>
      </c>
      <c r="V120" s="3">
        <v>78</v>
      </c>
      <c r="W120" s="3">
        <v>61</v>
      </c>
      <c r="X120" s="3">
        <v>69</v>
      </c>
      <c r="Y120" s="3">
        <v>89</v>
      </c>
      <c r="Z120" s="3">
        <v>84</v>
      </c>
      <c r="AA120" s="3">
        <v>48</v>
      </c>
      <c r="AB120" s="3">
        <v>86</v>
      </c>
      <c r="AC120" s="3">
        <v>123</v>
      </c>
      <c r="AD120" s="3">
        <v>113</v>
      </c>
      <c r="AE120" s="3">
        <v>34</v>
      </c>
      <c r="AF120" s="3">
        <v>45</v>
      </c>
      <c r="AG120" s="3">
        <v>67</v>
      </c>
      <c r="AH120" s="3">
        <v>84</v>
      </c>
      <c r="AI120" s="3">
        <v>60</v>
      </c>
      <c r="AJ120" s="3">
        <v>121</v>
      </c>
      <c r="AK120" s="3">
        <v>148</v>
      </c>
      <c r="AL120" s="3">
        <v>108</v>
      </c>
      <c r="AM120" s="3">
        <v>-83</v>
      </c>
      <c r="AN120" s="3">
        <v>-76</v>
      </c>
      <c r="AO120" s="3">
        <v>140</v>
      </c>
      <c r="AP120" s="3">
        <v>-229</v>
      </c>
    </row>
    <row r="121" spans="1:42" s="3" customFormat="1">
      <c r="A121" s="3" t="s">
        <v>2</v>
      </c>
      <c r="B121" s="5" t="s">
        <v>85</v>
      </c>
      <c r="C121" s="10" t="str">
        <f>VLOOKUP(B121,'종목코드-종목명'!$A$2:$B$1022,2,FALSE)</f>
        <v>화성산업</v>
      </c>
      <c r="D121" s="3">
        <v>968</v>
      </c>
      <c r="E121" s="4">
        <v>1004</v>
      </c>
      <c r="F121" s="3">
        <v>721</v>
      </c>
      <c r="G121" s="4">
        <v>6906</v>
      </c>
      <c r="H121" s="3">
        <v>258</v>
      </c>
      <c r="I121" s="3">
        <v>364</v>
      </c>
      <c r="J121" s="3">
        <v>225</v>
      </c>
      <c r="K121" s="4">
        <v>1959</v>
      </c>
      <c r="L121" s="3">
        <v>-796</v>
      </c>
      <c r="M121" s="4">
        <v>-1085</v>
      </c>
      <c r="N121" s="4">
        <v>5079</v>
      </c>
      <c r="O121" s="4">
        <v>2032</v>
      </c>
      <c r="P121" s="4">
        <v>1664</v>
      </c>
      <c r="Q121" s="4">
        <v>1433</v>
      </c>
      <c r="R121" s="4">
        <v>1438</v>
      </c>
      <c r="S121" s="4">
        <v>1893</v>
      </c>
      <c r="T121" s="4">
        <v>1833</v>
      </c>
      <c r="U121" s="4">
        <v>2033</v>
      </c>
      <c r="V121" s="4">
        <v>2264</v>
      </c>
      <c r="W121" s="4">
        <v>3253</v>
      </c>
      <c r="X121" s="4">
        <v>2645</v>
      </c>
      <c r="Y121" s="4">
        <v>2665</v>
      </c>
      <c r="Z121" s="4">
        <v>3577</v>
      </c>
      <c r="AA121" s="4">
        <v>5880</v>
      </c>
      <c r="AB121" s="4">
        <v>5597</v>
      </c>
      <c r="AC121" s="4">
        <v>6200</v>
      </c>
      <c r="AD121" s="4">
        <v>6132</v>
      </c>
      <c r="AE121" s="4">
        <v>4418</v>
      </c>
      <c r="AF121" s="4">
        <v>4171</v>
      </c>
      <c r="AG121" s="4">
        <v>5269</v>
      </c>
      <c r="AH121" s="4">
        <v>4264</v>
      </c>
      <c r="AI121" s="4">
        <v>3959</v>
      </c>
      <c r="AJ121" s="4">
        <v>4036</v>
      </c>
      <c r="AK121" s="4">
        <v>4513</v>
      </c>
      <c r="AL121" s="4">
        <v>3708</v>
      </c>
      <c r="AM121" s="4">
        <v>4362</v>
      </c>
      <c r="AN121" s="4">
        <v>3066</v>
      </c>
      <c r="AO121" s="4">
        <v>4140</v>
      </c>
      <c r="AP121" s="3">
        <v>0</v>
      </c>
    </row>
    <row r="122" spans="1:42" s="3" customFormat="1">
      <c r="A122" s="3" t="s">
        <v>2</v>
      </c>
      <c r="B122" s="5" t="s">
        <v>86</v>
      </c>
      <c r="C122" s="10" t="str">
        <f>VLOOKUP(B122,'종목코드-종목명'!$A$2:$B$1022,2,FALSE)</f>
        <v>벽산건설</v>
      </c>
      <c r="D122" s="4">
        <v>2667450</v>
      </c>
      <c r="E122" s="4">
        <v>3591675</v>
      </c>
      <c r="F122" s="4">
        <v>947811</v>
      </c>
      <c r="G122" s="4">
        <v>329011</v>
      </c>
      <c r="H122" s="4">
        <v>543782</v>
      </c>
      <c r="I122" s="4">
        <v>424449</v>
      </c>
      <c r="J122" s="4">
        <v>213881</v>
      </c>
      <c r="K122" s="4">
        <v>5027</v>
      </c>
      <c r="L122" s="4">
        <v>3903</v>
      </c>
      <c r="M122" s="4">
        <v>2415</v>
      </c>
      <c r="N122" s="4">
        <v>2152</v>
      </c>
      <c r="O122" s="4">
        <v>2954</v>
      </c>
      <c r="P122" s="4">
        <v>2030</v>
      </c>
      <c r="Q122" s="4">
        <v>2434</v>
      </c>
      <c r="R122" s="4">
        <v>1375</v>
      </c>
      <c r="S122" s="4">
        <v>2231</v>
      </c>
      <c r="T122" s="4">
        <v>2730</v>
      </c>
      <c r="U122" s="4">
        <v>2462</v>
      </c>
      <c r="V122" s="4">
        <v>1846</v>
      </c>
      <c r="W122" s="4">
        <v>1164</v>
      </c>
      <c r="X122" s="3">
        <v>510</v>
      </c>
      <c r="Y122" s="3">
        <v>62</v>
      </c>
      <c r="Z122" s="4">
        <v>1195</v>
      </c>
      <c r="AA122" s="4">
        <v>1179</v>
      </c>
      <c r="AB122" s="4">
        <v>1223</v>
      </c>
      <c r="AC122" s="4">
        <v>1275</v>
      </c>
      <c r="AD122" s="3">
        <v>778</v>
      </c>
      <c r="AE122" s="4">
        <v>1417</v>
      </c>
      <c r="AF122" s="4">
        <v>1344</v>
      </c>
      <c r="AG122" s="4">
        <v>1549</v>
      </c>
      <c r="AH122" s="4">
        <v>1064</v>
      </c>
      <c r="AI122" s="4">
        <v>1954</v>
      </c>
      <c r="AJ122" s="4">
        <v>3151</v>
      </c>
      <c r="AK122" s="4">
        <v>2989</v>
      </c>
      <c r="AL122" s="4">
        <v>2108</v>
      </c>
      <c r="AM122" s="4">
        <v>1374</v>
      </c>
      <c r="AN122" s="4">
        <v>2800</v>
      </c>
      <c r="AO122" s="4">
        <v>1765</v>
      </c>
      <c r="AP122" s="4">
        <v>5399</v>
      </c>
    </row>
    <row r="123" spans="1:42" s="3" customFormat="1">
      <c r="A123" s="3" t="s">
        <v>2</v>
      </c>
      <c r="B123" s="5" t="s">
        <v>88</v>
      </c>
      <c r="C123" s="10" t="str">
        <f>VLOOKUP(B123,'종목코드-종목명'!$A$2:$B$1022,2,FALSE)</f>
        <v>LIG손해보험</v>
      </c>
      <c r="D123" s="4">
        <v>5454</v>
      </c>
      <c r="E123" s="4">
        <v>6048</v>
      </c>
      <c r="F123" s="4">
        <v>4448</v>
      </c>
      <c r="G123" s="4">
        <v>4224</v>
      </c>
      <c r="H123" s="4">
        <v>4300</v>
      </c>
      <c r="I123" s="4">
        <v>5947</v>
      </c>
      <c r="J123" s="4">
        <v>2341</v>
      </c>
      <c r="K123" s="4">
        <v>42740</v>
      </c>
      <c r="L123" s="4">
        <v>41383</v>
      </c>
      <c r="M123" s="4">
        <v>40104</v>
      </c>
      <c r="N123" s="4">
        <v>34496</v>
      </c>
      <c r="O123" s="4">
        <v>34748</v>
      </c>
      <c r="P123" s="4">
        <v>29949</v>
      </c>
      <c r="Q123" s="4">
        <v>31517</v>
      </c>
      <c r="R123" s="4">
        <v>22702</v>
      </c>
      <c r="S123" s="4">
        <v>21181</v>
      </c>
      <c r="T123" s="4">
        <v>22586</v>
      </c>
      <c r="U123" s="4">
        <v>20344</v>
      </c>
      <c r="V123" s="4">
        <v>21236</v>
      </c>
      <c r="W123" s="4">
        <v>21592</v>
      </c>
      <c r="X123" s="4">
        <v>22633</v>
      </c>
      <c r="Y123" s="4">
        <v>21336</v>
      </c>
      <c r="Z123" s="4">
        <v>17442</v>
      </c>
      <c r="AA123" s="4">
        <v>17393</v>
      </c>
      <c r="AB123" s="4">
        <v>15852</v>
      </c>
      <c r="AC123" s="4">
        <v>16852</v>
      </c>
      <c r="AD123" s="4">
        <v>13406</v>
      </c>
      <c r="AE123" s="4">
        <v>13432</v>
      </c>
      <c r="AF123" s="4">
        <v>14750</v>
      </c>
      <c r="AG123" s="4">
        <v>15552</v>
      </c>
      <c r="AH123" s="4">
        <v>11132</v>
      </c>
      <c r="AI123" s="4">
        <v>12122</v>
      </c>
      <c r="AJ123" s="4">
        <v>12093</v>
      </c>
      <c r="AK123" s="4">
        <v>13280</v>
      </c>
      <c r="AL123" s="4">
        <v>5876</v>
      </c>
      <c r="AM123" s="4">
        <v>6462</v>
      </c>
      <c r="AN123" s="4">
        <v>6746</v>
      </c>
      <c r="AO123" s="3">
        <v>0</v>
      </c>
      <c r="AP123" s="4">
        <v>7617</v>
      </c>
    </row>
    <row r="124" spans="1:42" s="3" customFormat="1">
      <c r="A124" s="3" t="s">
        <v>2</v>
      </c>
      <c r="B124" s="5" t="s">
        <v>89</v>
      </c>
      <c r="C124" s="10" t="str">
        <f>VLOOKUP(B124,'종목코드-종목명'!$A$2:$B$1022,2,FALSE)</f>
        <v>조흥</v>
      </c>
      <c r="D124" s="4">
        <v>11013</v>
      </c>
      <c r="E124" s="4">
        <v>12900</v>
      </c>
      <c r="F124" s="4">
        <v>15303</v>
      </c>
      <c r="G124" s="4">
        <v>17107</v>
      </c>
      <c r="H124" s="4">
        <v>12905</v>
      </c>
      <c r="I124" s="4">
        <v>18587</v>
      </c>
      <c r="J124" s="4">
        <v>15593</v>
      </c>
      <c r="K124" s="4">
        <v>18294</v>
      </c>
      <c r="L124" s="4">
        <v>18742</v>
      </c>
      <c r="M124" s="4">
        <v>23274</v>
      </c>
      <c r="N124" s="4">
        <v>17121</v>
      </c>
      <c r="O124" s="4">
        <v>12208</v>
      </c>
      <c r="P124" s="4">
        <v>13053</v>
      </c>
      <c r="Q124" s="4">
        <v>9823</v>
      </c>
      <c r="R124" s="4">
        <v>3675</v>
      </c>
      <c r="S124" s="3">
        <v>-919</v>
      </c>
      <c r="T124" s="3">
        <v>48</v>
      </c>
      <c r="U124" s="4">
        <v>-1392</v>
      </c>
      <c r="V124" s="4">
        <v>5765</v>
      </c>
      <c r="W124" s="4">
        <v>3438</v>
      </c>
      <c r="X124" s="4">
        <v>5326</v>
      </c>
      <c r="Y124" s="4">
        <v>4211</v>
      </c>
      <c r="Z124" s="4">
        <v>4764</v>
      </c>
      <c r="AA124" s="4">
        <v>2644</v>
      </c>
      <c r="AB124" s="4">
        <v>2498</v>
      </c>
      <c r="AC124" s="4">
        <v>1699</v>
      </c>
      <c r="AD124" s="4">
        <v>1336</v>
      </c>
      <c r="AE124" s="4">
        <v>4088</v>
      </c>
      <c r="AF124" s="4">
        <v>5832</v>
      </c>
      <c r="AG124" s="4">
        <v>7006</v>
      </c>
      <c r="AH124" s="4">
        <v>5348</v>
      </c>
      <c r="AI124" s="4">
        <v>8364</v>
      </c>
      <c r="AJ124" s="4">
        <v>8643</v>
      </c>
      <c r="AK124" s="4">
        <v>8372</v>
      </c>
      <c r="AL124" s="4">
        <v>7336</v>
      </c>
      <c r="AM124" s="4">
        <v>-4667</v>
      </c>
      <c r="AN124" s="4">
        <v>-5333</v>
      </c>
      <c r="AO124" s="4">
        <v>-10333</v>
      </c>
      <c r="AP124" s="4">
        <v>-4667</v>
      </c>
    </row>
    <row r="125" spans="1:42" s="3" customFormat="1">
      <c r="A125" s="3" t="s">
        <v>2</v>
      </c>
      <c r="B125" s="5" t="s">
        <v>90</v>
      </c>
      <c r="C125" s="10" t="str">
        <f>VLOOKUP(B125,'종목코드-종목명'!$A$2:$B$1022,2,FALSE)</f>
        <v>제일약품</v>
      </c>
      <c r="D125" s="4">
        <v>1122</v>
      </c>
      <c r="E125" s="4">
        <v>1079</v>
      </c>
      <c r="F125" s="4">
        <v>1553</v>
      </c>
      <c r="G125" s="4">
        <v>2120</v>
      </c>
      <c r="H125" s="4">
        <v>2423</v>
      </c>
      <c r="I125" s="4">
        <v>2014</v>
      </c>
      <c r="J125" s="4">
        <v>3003</v>
      </c>
      <c r="K125" s="4">
        <v>2316</v>
      </c>
      <c r="L125" s="4">
        <v>2544</v>
      </c>
      <c r="M125" s="4">
        <v>2352</v>
      </c>
      <c r="N125" s="4">
        <v>2478</v>
      </c>
      <c r="O125" s="4">
        <v>2306</v>
      </c>
      <c r="P125" s="4">
        <v>2309</v>
      </c>
      <c r="Q125" s="4">
        <v>2133</v>
      </c>
      <c r="R125" s="4">
        <v>1915</v>
      </c>
      <c r="S125" s="4">
        <v>1193</v>
      </c>
      <c r="T125" s="4">
        <v>1280</v>
      </c>
      <c r="U125" s="4">
        <v>1364</v>
      </c>
      <c r="V125" s="3">
        <v>651</v>
      </c>
      <c r="W125" s="4">
        <v>1131</v>
      </c>
      <c r="X125" s="4">
        <v>1161</v>
      </c>
      <c r="Y125" s="4">
        <v>1021</v>
      </c>
      <c r="Z125" s="3">
        <v>611</v>
      </c>
      <c r="AA125" s="3">
        <v>725</v>
      </c>
      <c r="AB125" s="3">
        <v>785</v>
      </c>
      <c r="AC125" s="3">
        <v>590</v>
      </c>
      <c r="AD125" s="3">
        <v>675</v>
      </c>
      <c r="AE125" s="4">
        <v>1047</v>
      </c>
      <c r="AF125" s="4">
        <v>1722</v>
      </c>
      <c r="AG125" s="4">
        <v>1702</v>
      </c>
      <c r="AH125" s="4">
        <v>1852</v>
      </c>
      <c r="AI125" s="4">
        <v>1764</v>
      </c>
      <c r="AJ125" s="4">
        <v>2001</v>
      </c>
      <c r="AK125" s="4">
        <v>1614</v>
      </c>
      <c r="AL125" s="4">
        <v>1472</v>
      </c>
      <c r="AM125" s="4">
        <v>1477</v>
      </c>
      <c r="AN125" s="4">
        <v>1622</v>
      </c>
      <c r="AO125" s="4">
        <v>1571</v>
      </c>
      <c r="AP125" s="3">
        <v>0</v>
      </c>
    </row>
    <row r="126" spans="1:42" s="3" customFormat="1">
      <c r="A126" s="3" t="s">
        <v>2</v>
      </c>
      <c r="B126" s="5" t="s">
        <v>91</v>
      </c>
      <c r="C126" s="10" t="str">
        <f>VLOOKUP(B126,'종목코드-종목명'!$A$2:$B$1022,2,FALSE)</f>
        <v>오리엔트바이오</v>
      </c>
      <c r="D126" s="3">
        <v>29</v>
      </c>
      <c r="E126" s="3">
        <v>32</v>
      </c>
      <c r="F126" s="3">
        <v>50</v>
      </c>
      <c r="G126" s="3">
        <v>145</v>
      </c>
      <c r="H126" s="3">
        <v>235</v>
      </c>
      <c r="I126" s="3">
        <v>34</v>
      </c>
      <c r="J126" s="3">
        <v>54</v>
      </c>
      <c r="K126" s="3">
        <v>10</v>
      </c>
      <c r="L126" s="3">
        <v>17</v>
      </c>
      <c r="M126" s="3">
        <v>55</v>
      </c>
      <c r="N126" s="3">
        <v>37</v>
      </c>
      <c r="O126" s="3">
        <v>24</v>
      </c>
      <c r="P126" s="3">
        <v>47</v>
      </c>
      <c r="Q126" s="3">
        <v>48</v>
      </c>
      <c r="R126" s="3">
        <v>42</v>
      </c>
      <c r="S126" s="3">
        <v>49</v>
      </c>
      <c r="T126" s="3">
        <v>62</v>
      </c>
      <c r="U126" s="3">
        <v>51</v>
      </c>
      <c r="V126" s="3">
        <v>-57</v>
      </c>
      <c r="W126" s="3">
        <v>-103</v>
      </c>
      <c r="X126" s="3">
        <v>-178</v>
      </c>
      <c r="Y126" s="3">
        <v>-126</v>
      </c>
      <c r="Z126" s="3">
        <v>33</v>
      </c>
      <c r="AA126" s="3">
        <v>30</v>
      </c>
      <c r="AB126" s="3">
        <v>33</v>
      </c>
      <c r="AC126" s="3">
        <v>34</v>
      </c>
      <c r="AD126" s="3">
        <v>0</v>
      </c>
      <c r="AE126" s="3">
        <v>41</v>
      </c>
      <c r="AF126" s="3">
        <v>58</v>
      </c>
      <c r="AG126" s="3">
        <v>92</v>
      </c>
      <c r="AH126" s="3">
        <v>51</v>
      </c>
      <c r="AI126" s="3">
        <v>-14</v>
      </c>
      <c r="AJ126" s="3">
        <v>-35</v>
      </c>
      <c r="AK126" s="3">
        <v>88</v>
      </c>
      <c r="AL126" s="3">
        <v>52</v>
      </c>
      <c r="AM126" s="3">
        <v>53</v>
      </c>
      <c r="AN126" s="3">
        <v>80</v>
      </c>
      <c r="AO126" s="3">
        <v>-87</v>
      </c>
      <c r="AP126" s="3">
        <v>-62</v>
      </c>
    </row>
    <row r="127" spans="1:42" s="3" customFormat="1">
      <c r="A127" s="3" t="s">
        <v>2</v>
      </c>
      <c r="B127" s="5" t="s">
        <v>92</v>
      </c>
      <c r="C127" s="10" t="str">
        <f>VLOOKUP(B127,'종목코드-종목명'!$A$2:$B$1022,2,FALSE)</f>
        <v>신일산업</v>
      </c>
      <c r="D127" s="3">
        <v>138</v>
      </c>
      <c r="E127" s="3">
        <v>94</v>
      </c>
      <c r="F127" s="3">
        <v>5</v>
      </c>
      <c r="G127" s="3">
        <v>108</v>
      </c>
      <c r="H127" s="3">
        <v>184</v>
      </c>
      <c r="I127" s="3">
        <v>146</v>
      </c>
      <c r="J127" s="3">
        <v>33</v>
      </c>
      <c r="K127" s="3">
        <v>105</v>
      </c>
      <c r="L127" s="3">
        <v>188</v>
      </c>
      <c r="M127" s="3">
        <v>201</v>
      </c>
      <c r="N127" s="3">
        <v>61</v>
      </c>
      <c r="O127" s="3">
        <v>98</v>
      </c>
      <c r="P127" s="3">
        <v>104</v>
      </c>
      <c r="Q127" s="3">
        <v>128</v>
      </c>
      <c r="R127" s="3">
        <v>25</v>
      </c>
      <c r="S127" s="3">
        <v>28</v>
      </c>
      <c r="T127" s="3">
        <v>97</v>
      </c>
      <c r="U127" s="3">
        <v>85</v>
      </c>
      <c r="V127" s="3">
        <v>-83</v>
      </c>
      <c r="W127" s="3">
        <v>36</v>
      </c>
      <c r="X127" s="3">
        <v>74</v>
      </c>
      <c r="Y127" s="3">
        <v>137</v>
      </c>
      <c r="Z127" s="3">
        <v>111</v>
      </c>
      <c r="AA127" s="3">
        <v>-44</v>
      </c>
      <c r="AB127" s="3">
        <v>138</v>
      </c>
      <c r="AC127" s="3">
        <v>160</v>
      </c>
      <c r="AD127" s="3">
        <v>-94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572</v>
      </c>
      <c r="AL127" s="3">
        <v>-658</v>
      </c>
      <c r="AM127" s="4">
        <v>-1030</v>
      </c>
      <c r="AN127" s="3">
        <v>577</v>
      </c>
      <c r="AO127" s="3">
        <v>-330</v>
      </c>
    </row>
    <row r="128" spans="1:42" s="3" customFormat="1">
      <c r="A128" s="3" t="s">
        <v>2</v>
      </c>
      <c r="B128" s="5" t="s">
        <v>93</v>
      </c>
      <c r="C128" s="10" t="str">
        <f>VLOOKUP(B128,'종목코드-종목명'!$A$2:$B$1022,2,FALSE)</f>
        <v>TCC동양</v>
      </c>
      <c r="D128" s="3">
        <v>776</v>
      </c>
      <c r="E128" s="3">
        <v>623</v>
      </c>
      <c r="F128" s="3">
        <v>904</v>
      </c>
      <c r="G128" s="3">
        <v>724</v>
      </c>
      <c r="H128" s="3">
        <v>717</v>
      </c>
      <c r="I128" s="4">
        <v>1327</v>
      </c>
      <c r="J128" s="4">
        <v>1572</v>
      </c>
      <c r="K128" s="4">
        <v>1398</v>
      </c>
      <c r="L128" s="4">
        <v>1852</v>
      </c>
      <c r="M128" s="4">
        <v>2281</v>
      </c>
      <c r="N128" s="4">
        <v>1207</v>
      </c>
      <c r="O128" s="4">
        <v>1444</v>
      </c>
      <c r="P128" s="4">
        <v>1781</v>
      </c>
      <c r="Q128" s="4">
        <v>2669</v>
      </c>
      <c r="R128" s="4">
        <v>4526</v>
      </c>
      <c r="S128" s="4">
        <v>4803</v>
      </c>
      <c r="T128" s="4">
        <v>3580</v>
      </c>
      <c r="U128" s="4">
        <v>3235</v>
      </c>
      <c r="V128" s="4">
        <v>2394</v>
      </c>
      <c r="W128" s="3">
        <v>173</v>
      </c>
      <c r="X128" s="3">
        <v>813</v>
      </c>
      <c r="Y128" s="4">
        <v>1111</v>
      </c>
      <c r="Z128" s="3">
        <v>843</v>
      </c>
      <c r="AA128" s="3">
        <v>214</v>
      </c>
      <c r="AB128" s="3">
        <v>92</v>
      </c>
      <c r="AC128" s="3">
        <v>-121</v>
      </c>
      <c r="AD128" s="3">
        <v>-544</v>
      </c>
      <c r="AE128" s="4">
        <v>1208</v>
      </c>
      <c r="AF128" s="4">
        <v>1641</v>
      </c>
      <c r="AG128" s="4">
        <v>1860</v>
      </c>
      <c r="AH128" s="4">
        <v>1619</v>
      </c>
      <c r="AI128" s="4">
        <v>1032</v>
      </c>
      <c r="AJ128" s="4">
        <v>1252</v>
      </c>
      <c r="AK128" s="4">
        <v>1334</v>
      </c>
      <c r="AL128" s="3">
        <v>857</v>
      </c>
      <c r="AM128" s="3">
        <v>433</v>
      </c>
      <c r="AN128" s="3">
        <v>187</v>
      </c>
      <c r="AO128" s="3">
        <v>167</v>
      </c>
      <c r="AP128" s="4">
        <v>1298</v>
      </c>
    </row>
    <row r="129" spans="1:42" s="3" customFormat="1">
      <c r="A129" s="3" t="s">
        <v>2</v>
      </c>
      <c r="B129" s="5" t="s">
        <v>94</v>
      </c>
      <c r="C129" s="10" t="str">
        <f>VLOOKUP(B129,'종목코드-종목명'!$A$2:$B$1022,2,FALSE)</f>
        <v>국제약품</v>
      </c>
      <c r="D129" s="3">
        <v>650</v>
      </c>
      <c r="E129" s="3">
        <v>985</v>
      </c>
      <c r="F129" s="3">
        <v>328</v>
      </c>
      <c r="G129" s="3">
        <v>255</v>
      </c>
      <c r="H129" s="3">
        <v>312</v>
      </c>
      <c r="I129" s="3">
        <v>320</v>
      </c>
      <c r="J129" s="3">
        <v>533</v>
      </c>
      <c r="K129" s="4">
        <v>1023</v>
      </c>
      <c r="L129" s="4">
        <v>1048</v>
      </c>
      <c r="M129" s="3">
        <v>979</v>
      </c>
      <c r="N129" s="4">
        <v>1102</v>
      </c>
      <c r="O129" s="4">
        <v>1209</v>
      </c>
      <c r="P129" s="4">
        <v>1220</v>
      </c>
      <c r="Q129" s="3">
        <v>945</v>
      </c>
      <c r="R129" s="4">
        <v>1243</v>
      </c>
      <c r="S129" s="4">
        <v>1439</v>
      </c>
      <c r="T129" s="4">
        <v>1429</v>
      </c>
      <c r="U129" s="4">
        <v>1341</v>
      </c>
      <c r="V129" s="3">
        <v>958</v>
      </c>
      <c r="W129" s="4">
        <v>1031</v>
      </c>
      <c r="X129" s="4">
        <v>1126</v>
      </c>
      <c r="Y129" s="4">
        <v>1217</v>
      </c>
      <c r="Z129" s="3">
        <v>961</v>
      </c>
      <c r="AA129" s="4">
        <v>1160</v>
      </c>
      <c r="AB129" s="4">
        <v>1151</v>
      </c>
      <c r="AC129" s="4">
        <v>1170</v>
      </c>
      <c r="AD129" s="3">
        <v>851</v>
      </c>
      <c r="AE129" s="3">
        <v>983</v>
      </c>
      <c r="AF129" s="4">
        <v>1019</v>
      </c>
      <c r="AG129" s="4">
        <v>1086</v>
      </c>
      <c r="AH129" s="3">
        <v>878</v>
      </c>
      <c r="AI129" s="4">
        <v>1041</v>
      </c>
      <c r="AJ129" s="4">
        <v>1270</v>
      </c>
      <c r="AK129" s="4">
        <v>1452</v>
      </c>
      <c r="AL129" s="3">
        <v>837</v>
      </c>
      <c r="AM129" s="3">
        <v>924</v>
      </c>
      <c r="AN129" s="3">
        <v>943</v>
      </c>
      <c r="AO129" s="4">
        <v>3700</v>
      </c>
      <c r="AP129" s="3">
        <v>620</v>
      </c>
    </row>
    <row r="130" spans="1:42" s="3" customFormat="1">
      <c r="A130" s="3" t="s">
        <v>2</v>
      </c>
      <c r="B130" s="5" t="s">
        <v>95</v>
      </c>
      <c r="C130" s="10" t="str">
        <f>VLOOKUP(B130,'종목코드-종목명'!$A$2:$B$1022,2,FALSE)</f>
        <v>보락</v>
      </c>
      <c r="D130" s="3">
        <v>271</v>
      </c>
      <c r="E130" s="3">
        <v>334</v>
      </c>
      <c r="F130" s="3">
        <v>306</v>
      </c>
      <c r="G130" s="3">
        <v>136</v>
      </c>
      <c r="H130" s="3">
        <v>118</v>
      </c>
      <c r="I130" s="3">
        <v>172</v>
      </c>
      <c r="J130" s="3">
        <v>142</v>
      </c>
      <c r="K130" s="3">
        <v>238</v>
      </c>
      <c r="L130" s="3">
        <v>214</v>
      </c>
      <c r="M130" s="3">
        <v>257</v>
      </c>
      <c r="N130" s="3">
        <v>255</v>
      </c>
      <c r="O130" s="3">
        <v>177</v>
      </c>
      <c r="P130" s="3">
        <v>173</v>
      </c>
      <c r="Q130" s="3">
        <v>191</v>
      </c>
      <c r="R130" s="3">
        <v>245</v>
      </c>
      <c r="S130" s="3">
        <v>152</v>
      </c>
      <c r="T130" s="3">
        <v>115</v>
      </c>
      <c r="U130" s="3">
        <v>126</v>
      </c>
      <c r="V130" s="3">
        <v>107</v>
      </c>
      <c r="W130" s="3">
        <v>83</v>
      </c>
      <c r="X130" s="3">
        <v>144</v>
      </c>
      <c r="Y130" s="3">
        <v>212</v>
      </c>
      <c r="Z130" s="3">
        <v>884</v>
      </c>
      <c r="AA130" s="3">
        <v>261</v>
      </c>
      <c r="AB130" s="3">
        <v>274</v>
      </c>
      <c r="AC130" s="3">
        <v>318</v>
      </c>
      <c r="AD130" s="3">
        <v>336</v>
      </c>
      <c r="AE130" s="4">
        <v>1880</v>
      </c>
      <c r="AF130" s="4">
        <v>2183</v>
      </c>
      <c r="AG130" s="4">
        <v>1459</v>
      </c>
      <c r="AH130" s="4">
        <v>1516</v>
      </c>
      <c r="AI130" s="4">
        <v>1245</v>
      </c>
      <c r="AJ130" s="3">
        <v>597</v>
      </c>
      <c r="AK130" s="3">
        <v>697</v>
      </c>
      <c r="AL130" s="3">
        <v>-347</v>
      </c>
      <c r="AM130" s="3">
        <v>607</v>
      </c>
      <c r="AN130" s="4">
        <v>1276</v>
      </c>
      <c r="AO130" s="4">
        <v>1529</v>
      </c>
      <c r="AP130" s="3">
        <v>0</v>
      </c>
    </row>
    <row r="131" spans="1:42" s="3" customFormat="1">
      <c r="A131" s="3" t="s">
        <v>2</v>
      </c>
      <c r="B131" s="5" t="s">
        <v>96</v>
      </c>
      <c r="C131" s="10" t="str">
        <f>VLOOKUP(B131,'종목코드-종목명'!$A$2:$B$1022,2,FALSE)</f>
        <v>진흥기업</v>
      </c>
      <c r="D131" s="3">
        <v>274</v>
      </c>
      <c r="E131" s="3">
        <v>439</v>
      </c>
      <c r="F131" s="4">
        <v>2538</v>
      </c>
      <c r="G131" s="4">
        <v>7363</v>
      </c>
      <c r="H131" s="4">
        <v>5780</v>
      </c>
      <c r="I131" s="4">
        <v>6733</v>
      </c>
      <c r="J131" s="4">
        <v>12875</v>
      </c>
      <c r="K131" s="3">
        <v>59</v>
      </c>
      <c r="L131" s="3">
        <v>-51</v>
      </c>
      <c r="M131" s="3">
        <v>-70</v>
      </c>
      <c r="N131" s="3">
        <v>-52</v>
      </c>
      <c r="O131" s="3">
        <v>-7</v>
      </c>
      <c r="P131" s="3">
        <v>52</v>
      </c>
      <c r="Q131" s="3">
        <v>-48</v>
      </c>
      <c r="R131" s="3">
        <v>2</v>
      </c>
      <c r="S131" s="3">
        <v>127</v>
      </c>
      <c r="T131" s="3">
        <v>116</v>
      </c>
      <c r="U131" s="3">
        <v>119</v>
      </c>
      <c r="V131" s="3">
        <v>16</v>
      </c>
      <c r="W131" s="3">
        <v>224</v>
      </c>
      <c r="X131" s="3">
        <v>91</v>
      </c>
      <c r="Y131" s="3">
        <v>211</v>
      </c>
      <c r="Z131" s="3">
        <v>167</v>
      </c>
      <c r="AA131" s="3">
        <v>387</v>
      </c>
      <c r="AB131" s="3">
        <v>312</v>
      </c>
      <c r="AC131" s="3">
        <v>240</v>
      </c>
      <c r="AD131" s="3">
        <v>104</v>
      </c>
      <c r="AE131" s="3">
        <v>327</v>
      </c>
      <c r="AF131" s="3">
        <v>702</v>
      </c>
      <c r="AG131" s="3">
        <v>434</v>
      </c>
      <c r="AH131" s="3">
        <v>464</v>
      </c>
      <c r="AI131" s="3">
        <v>289</v>
      </c>
      <c r="AJ131" s="3">
        <v>263</v>
      </c>
      <c r="AK131" s="3">
        <v>228</v>
      </c>
      <c r="AL131" s="3">
        <v>184</v>
      </c>
      <c r="AM131" s="3">
        <v>193</v>
      </c>
      <c r="AN131" s="3">
        <v>50</v>
      </c>
      <c r="AO131" s="3">
        <v>46</v>
      </c>
      <c r="AP131" s="3">
        <v>63</v>
      </c>
    </row>
    <row r="132" spans="1:42" s="3" customFormat="1">
      <c r="A132" s="3" t="s">
        <v>2</v>
      </c>
      <c r="B132" s="5" t="s">
        <v>99</v>
      </c>
      <c r="C132" s="10" t="str">
        <f>VLOOKUP(B132,'종목코드-종목명'!$A$2:$B$1022,2,FALSE)</f>
        <v>아모레G</v>
      </c>
      <c r="D132" s="4">
        <v>5676</v>
      </c>
      <c r="E132" s="4">
        <v>8067</v>
      </c>
      <c r="F132" s="4">
        <v>12419</v>
      </c>
      <c r="G132" s="4">
        <v>2875</v>
      </c>
      <c r="H132" s="4">
        <v>3879</v>
      </c>
      <c r="I132" s="4">
        <v>5459</v>
      </c>
      <c r="J132" s="4">
        <v>9794</v>
      </c>
      <c r="K132" s="3">
        <v>262</v>
      </c>
      <c r="L132" s="3">
        <v>15</v>
      </c>
      <c r="M132" s="3">
        <v>137</v>
      </c>
      <c r="N132" s="3">
        <v>-370</v>
      </c>
      <c r="O132" s="3">
        <v>958</v>
      </c>
      <c r="P132" s="3">
        <v>934</v>
      </c>
      <c r="Q132" s="4">
        <v>1143</v>
      </c>
      <c r="R132" s="3">
        <v>750</v>
      </c>
      <c r="S132" s="4">
        <v>2996</v>
      </c>
      <c r="T132" s="3">
        <v>831</v>
      </c>
      <c r="U132" s="3">
        <v>665</v>
      </c>
      <c r="V132" s="4">
        <v>1080</v>
      </c>
      <c r="W132" s="3">
        <v>813</v>
      </c>
      <c r="X132" s="3">
        <v>493</v>
      </c>
      <c r="Y132" s="3">
        <v>236</v>
      </c>
      <c r="Z132" s="3">
        <v>-277</v>
      </c>
      <c r="AA132" s="4">
        <v>23674</v>
      </c>
      <c r="AB132" s="4">
        <v>28293</v>
      </c>
      <c r="AC132" s="4">
        <v>33367</v>
      </c>
      <c r="AD132" s="4">
        <v>35867</v>
      </c>
      <c r="AE132" s="4">
        <v>23674</v>
      </c>
      <c r="AF132" s="4">
        <v>26133</v>
      </c>
      <c r="AG132" s="4">
        <v>28367</v>
      </c>
      <c r="AH132" s="4">
        <v>32332</v>
      </c>
      <c r="AI132" s="4">
        <v>21240</v>
      </c>
      <c r="AJ132" s="4">
        <v>23681</v>
      </c>
      <c r="AK132" s="4">
        <v>25763</v>
      </c>
      <c r="AL132" s="4">
        <v>30652</v>
      </c>
      <c r="AM132" s="4">
        <v>19968</v>
      </c>
      <c r="AN132" s="4">
        <v>23238</v>
      </c>
      <c r="AO132" s="4">
        <v>24097</v>
      </c>
      <c r="AP132" s="4">
        <v>-11779</v>
      </c>
    </row>
    <row r="133" spans="1:42" s="3" customFormat="1">
      <c r="A133" s="3" t="s">
        <v>2</v>
      </c>
      <c r="B133" s="5" t="s">
        <v>101</v>
      </c>
      <c r="C133" s="10" t="str">
        <f>VLOOKUP(B133,'종목코드-종목명'!$A$2:$B$1022,2,FALSE)</f>
        <v>삼영무역</v>
      </c>
      <c r="D133" s="3">
        <v>985</v>
      </c>
      <c r="E133" s="4">
        <v>1262</v>
      </c>
      <c r="F133" s="4">
        <v>2296</v>
      </c>
      <c r="G133" s="3">
        <v>573</v>
      </c>
      <c r="H133" s="3">
        <v>554</v>
      </c>
      <c r="I133" s="3">
        <v>854</v>
      </c>
      <c r="J133" s="3">
        <v>800</v>
      </c>
      <c r="K133" s="3">
        <v>492</v>
      </c>
      <c r="L133" s="3">
        <v>513</v>
      </c>
      <c r="M133" s="3">
        <v>502</v>
      </c>
      <c r="N133" s="3">
        <v>593</v>
      </c>
      <c r="O133" s="3">
        <v>262</v>
      </c>
      <c r="P133" s="3">
        <v>325</v>
      </c>
      <c r="Q133" s="3">
        <v>286</v>
      </c>
      <c r="R133" s="3">
        <v>238</v>
      </c>
      <c r="S133" s="3">
        <v>496</v>
      </c>
      <c r="T133" s="3">
        <v>509</v>
      </c>
      <c r="U133" s="3">
        <v>477</v>
      </c>
      <c r="V133" s="3">
        <v>542</v>
      </c>
      <c r="W133" s="3">
        <v>139</v>
      </c>
      <c r="X133" s="3">
        <v>101</v>
      </c>
      <c r="Y133" s="3">
        <v>79</v>
      </c>
      <c r="Z133" s="3">
        <v>366</v>
      </c>
      <c r="AA133" s="3">
        <v>247</v>
      </c>
      <c r="AB133" s="3">
        <v>379</v>
      </c>
      <c r="AC133" s="3">
        <v>431</v>
      </c>
      <c r="AD133" s="3">
        <v>530</v>
      </c>
      <c r="AE133" s="3">
        <v>258</v>
      </c>
      <c r="AF133" s="3">
        <v>309</v>
      </c>
      <c r="AG133" s="3">
        <v>374</v>
      </c>
      <c r="AH133" s="3">
        <v>404</v>
      </c>
      <c r="AI133" s="3">
        <v>607</v>
      </c>
      <c r="AJ133" s="3">
        <v>555</v>
      </c>
      <c r="AK133" s="3">
        <v>534</v>
      </c>
      <c r="AL133" s="3">
        <v>424</v>
      </c>
      <c r="AM133" s="3">
        <v>20</v>
      </c>
      <c r="AN133" s="3">
        <v>0</v>
      </c>
      <c r="AO133" s="3">
        <v>187</v>
      </c>
      <c r="AP133" s="3">
        <v>0</v>
      </c>
    </row>
    <row r="134" spans="1:42" s="3" customFormat="1">
      <c r="A134" s="3" t="s">
        <v>2</v>
      </c>
      <c r="B134" s="5" t="s">
        <v>102</v>
      </c>
      <c r="C134" s="10" t="str">
        <f>VLOOKUP(B134,'종목코드-종목명'!$A$2:$B$1022,2,FALSE)</f>
        <v>선창산업</v>
      </c>
      <c r="D134" s="4">
        <v>1534</v>
      </c>
      <c r="E134" s="4">
        <v>1755</v>
      </c>
      <c r="F134" s="4">
        <v>1743</v>
      </c>
      <c r="G134" s="4">
        <v>2074</v>
      </c>
      <c r="H134" s="4">
        <v>1855</v>
      </c>
      <c r="I134" s="4">
        <v>2342</v>
      </c>
      <c r="J134" s="4">
        <v>1042</v>
      </c>
      <c r="K134" s="4">
        <v>1940</v>
      </c>
      <c r="L134" s="4">
        <v>2092</v>
      </c>
      <c r="M134" s="4">
        <v>2999</v>
      </c>
      <c r="N134" s="4">
        <v>2352</v>
      </c>
      <c r="O134" s="4">
        <v>2672</v>
      </c>
      <c r="P134" s="4">
        <v>2000</v>
      </c>
      <c r="Q134" s="4">
        <v>1214</v>
      </c>
      <c r="R134" s="4">
        <v>-1218</v>
      </c>
      <c r="S134" s="4">
        <v>1412</v>
      </c>
      <c r="T134" s="4">
        <v>2311</v>
      </c>
      <c r="U134" s="4">
        <v>2126</v>
      </c>
      <c r="V134" s="4">
        <v>1484</v>
      </c>
      <c r="W134" s="3">
        <v>790</v>
      </c>
      <c r="X134" s="4">
        <v>3493</v>
      </c>
      <c r="Y134" s="4">
        <v>3911</v>
      </c>
      <c r="Z134" s="4">
        <v>3915</v>
      </c>
      <c r="AA134" s="4">
        <v>3970</v>
      </c>
      <c r="AB134" s="4">
        <v>2528</v>
      </c>
      <c r="AC134" s="4">
        <v>2086</v>
      </c>
      <c r="AD134" s="4">
        <v>6674</v>
      </c>
      <c r="AE134" s="4">
        <v>1212</v>
      </c>
      <c r="AF134" s="4">
        <v>2260</v>
      </c>
      <c r="AG134" s="4">
        <v>2096</v>
      </c>
      <c r="AH134" s="4">
        <v>2240</v>
      </c>
      <c r="AI134" s="4">
        <v>1578</v>
      </c>
      <c r="AJ134" s="4">
        <v>2060</v>
      </c>
      <c r="AK134" s="4">
        <v>2461</v>
      </c>
      <c r="AL134" s="4">
        <v>2382</v>
      </c>
      <c r="AM134" s="3">
        <v>680</v>
      </c>
      <c r="AN134" s="3">
        <v>-170</v>
      </c>
      <c r="AO134" s="3">
        <v>0</v>
      </c>
      <c r="AP134" s="3">
        <v>0</v>
      </c>
    </row>
    <row r="135" spans="1:42" s="3" customFormat="1">
      <c r="A135" s="3" t="s">
        <v>2</v>
      </c>
      <c r="B135" s="5" t="s">
        <v>103</v>
      </c>
      <c r="C135" s="10" t="str">
        <f>VLOOKUP(B135,'종목코드-종목명'!$A$2:$B$1022,2,FALSE)</f>
        <v>미원상사</v>
      </c>
      <c r="D135" s="4">
        <v>30794</v>
      </c>
      <c r="E135" s="4">
        <v>30774</v>
      </c>
      <c r="F135" s="4">
        <v>30848</v>
      </c>
      <c r="G135" s="4">
        <v>22001</v>
      </c>
      <c r="H135" s="4">
        <v>22299</v>
      </c>
      <c r="I135" s="4">
        <v>22699</v>
      </c>
      <c r="J135" s="4">
        <v>25654</v>
      </c>
      <c r="K135" s="4">
        <v>20842</v>
      </c>
      <c r="L135" s="4">
        <v>22169</v>
      </c>
      <c r="M135" s="4">
        <v>22702</v>
      </c>
      <c r="N135" s="4">
        <v>22659</v>
      </c>
      <c r="O135" s="4">
        <v>18517</v>
      </c>
      <c r="P135" s="4">
        <v>20657</v>
      </c>
      <c r="Q135" s="4">
        <v>18631</v>
      </c>
      <c r="R135" s="4">
        <v>16509</v>
      </c>
      <c r="S135" s="4">
        <v>4529</v>
      </c>
      <c r="T135" s="4">
        <v>13722</v>
      </c>
      <c r="U135" s="4">
        <v>13452</v>
      </c>
      <c r="V135" s="4">
        <v>11109</v>
      </c>
      <c r="W135" s="4">
        <v>10689</v>
      </c>
      <c r="X135" s="4">
        <v>7969</v>
      </c>
      <c r="Y135" s="4">
        <v>8727</v>
      </c>
      <c r="Z135" s="4">
        <v>7117</v>
      </c>
      <c r="AA135" s="4">
        <v>8665</v>
      </c>
      <c r="AB135" s="4">
        <v>7498</v>
      </c>
      <c r="AC135" s="4">
        <v>7370</v>
      </c>
      <c r="AD135" s="4">
        <v>7068</v>
      </c>
      <c r="AE135" s="4">
        <v>7032</v>
      </c>
      <c r="AF135" s="4">
        <v>8748</v>
      </c>
      <c r="AG135" s="4">
        <v>9246</v>
      </c>
      <c r="AH135" s="4">
        <v>9696</v>
      </c>
      <c r="AI135" s="4">
        <v>10160</v>
      </c>
      <c r="AJ135" s="4">
        <v>8406</v>
      </c>
      <c r="AK135" s="4">
        <v>8439</v>
      </c>
      <c r="AL135" s="4">
        <v>7798</v>
      </c>
      <c r="AM135" s="4">
        <v>-1000</v>
      </c>
      <c r="AN135" s="3">
        <v>765</v>
      </c>
      <c r="AO135" s="3">
        <v>0</v>
      </c>
      <c r="AP135" s="3">
        <v>0</v>
      </c>
    </row>
    <row r="136" spans="1:42" s="3" customFormat="1">
      <c r="A136" s="3" t="s">
        <v>2</v>
      </c>
      <c r="B136" s="5" t="s">
        <v>104</v>
      </c>
      <c r="C136" s="10" t="str">
        <f>VLOOKUP(B136,'종목코드-종목명'!$A$2:$B$1022,2,FALSE)</f>
        <v>신풍제지</v>
      </c>
      <c r="D136" s="4">
        <v>1640</v>
      </c>
      <c r="E136" s="4">
        <v>1604</v>
      </c>
      <c r="F136" s="4">
        <v>2295</v>
      </c>
      <c r="G136" s="3">
        <v>417</v>
      </c>
      <c r="H136" s="3">
        <v>297</v>
      </c>
      <c r="I136" s="4">
        <v>2312</v>
      </c>
      <c r="J136" s="3">
        <v>937</v>
      </c>
      <c r="K136" s="4">
        <v>3867</v>
      </c>
      <c r="L136" s="4">
        <v>4654</v>
      </c>
      <c r="M136" s="4">
        <v>5876</v>
      </c>
      <c r="N136" s="4">
        <v>4341</v>
      </c>
      <c r="O136" s="3">
        <v>-366</v>
      </c>
      <c r="P136" s="4">
        <v>-1521</v>
      </c>
      <c r="Q136" s="4">
        <v>-1971</v>
      </c>
      <c r="R136" s="4">
        <v>-2166</v>
      </c>
      <c r="S136" s="4">
        <v>-1907</v>
      </c>
      <c r="T136" s="3">
        <v>-291</v>
      </c>
      <c r="U136" s="3">
        <v>-194</v>
      </c>
      <c r="V136" s="3">
        <v>-563</v>
      </c>
      <c r="W136" s="3">
        <v>-450</v>
      </c>
      <c r="X136" s="3">
        <v>-641</v>
      </c>
      <c r="Y136" s="3">
        <v>-471</v>
      </c>
      <c r="Z136" s="3">
        <v>429</v>
      </c>
      <c r="AA136" s="4">
        <v>-2644</v>
      </c>
      <c r="AB136" s="4">
        <v>-4360</v>
      </c>
      <c r="AC136" s="4">
        <v>-5560</v>
      </c>
      <c r="AD136" s="4">
        <v>-4539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828</v>
      </c>
      <c r="AL136" s="4">
        <v>1856</v>
      </c>
      <c r="AM136" s="4">
        <v>-2090</v>
      </c>
      <c r="AN136" s="3">
        <v>0</v>
      </c>
      <c r="AO136" s="3">
        <v>367</v>
      </c>
      <c r="AP136" s="3">
        <v>0</v>
      </c>
    </row>
    <row r="137" spans="1:42" s="3" customFormat="1">
      <c r="A137" s="3" t="s">
        <v>2</v>
      </c>
      <c r="B137" s="5" t="s">
        <v>105</v>
      </c>
      <c r="C137" s="10" t="str">
        <f>VLOOKUP(B137,'종목코드-종목명'!$A$2:$B$1022,2,FALSE)</f>
        <v>대유에이텍</v>
      </c>
      <c r="D137" s="3">
        <v>137</v>
      </c>
      <c r="E137" s="3">
        <v>180</v>
      </c>
      <c r="F137" s="3">
        <v>214</v>
      </c>
      <c r="G137" s="3">
        <v>139</v>
      </c>
      <c r="H137" s="3">
        <v>140</v>
      </c>
      <c r="I137" s="3">
        <v>137</v>
      </c>
      <c r="J137" s="3">
        <v>196</v>
      </c>
      <c r="K137" s="3">
        <v>267</v>
      </c>
      <c r="L137" s="3">
        <v>271</v>
      </c>
      <c r="M137" s="3">
        <v>253</v>
      </c>
      <c r="N137" s="3">
        <v>127</v>
      </c>
      <c r="O137" s="3">
        <v>-15</v>
      </c>
      <c r="P137" s="3">
        <v>-2</v>
      </c>
      <c r="Q137" s="3">
        <v>-30</v>
      </c>
      <c r="R137" s="3">
        <v>-85</v>
      </c>
      <c r="S137" s="3">
        <v>69</v>
      </c>
      <c r="T137" s="3">
        <v>48</v>
      </c>
      <c r="U137" s="3">
        <v>64</v>
      </c>
      <c r="V137" s="3">
        <v>73</v>
      </c>
      <c r="W137" s="3">
        <v>8</v>
      </c>
      <c r="X137" s="3">
        <v>-40</v>
      </c>
      <c r="Y137" s="3">
        <v>-71</v>
      </c>
      <c r="Z137" s="3">
        <v>-164</v>
      </c>
      <c r="AA137" s="3">
        <v>109</v>
      </c>
      <c r="AB137" s="3">
        <v>67</v>
      </c>
      <c r="AC137" s="3">
        <v>27</v>
      </c>
      <c r="AD137" s="3">
        <v>60</v>
      </c>
      <c r="AE137" s="3">
        <v>91</v>
      </c>
      <c r="AF137" s="3">
        <v>1</v>
      </c>
      <c r="AG137" s="3">
        <v>30</v>
      </c>
      <c r="AH137" s="3">
        <v>44</v>
      </c>
      <c r="AI137" s="3">
        <v>0</v>
      </c>
      <c r="AJ137" s="3">
        <v>0</v>
      </c>
      <c r="AK137" s="3">
        <v>0</v>
      </c>
      <c r="AL137" s="3">
        <v>0</v>
      </c>
      <c r="AM137" s="3">
        <v>8</v>
      </c>
      <c r="AN137" s="3">
        <v>322</v>
      </c>
      <c r="AO137" s="3">
        <v>52</v>
      </c>
      <c r="AP137" s="3">
        <v>0</v>
      </c>
    </row>
    <row r="138" spans="1:42" s="3" customFormat="1">
      <c r="A138" s="3" t="s">
        <v>2</v>
      </c>
      <c r="B138" s="5" t="s">
        <v>106</v>
      </c>
      <c r="C138" s="10" t="str">
        <f>VLOOKUP(B138,'종목코드-종목명'!$A$2:$B$1022,2,FALSE)</f>
        <v>동양물산</v>
      </c>
      <c r="D138" s="4">
        <v>2648</v>
      </c>
      <c r="E138" s="4">
        <v>3484</v>
      </c>
      <c r="F138" s="4">
        <v>3764</v>
      </c>
      <c r="G138" s="4">
        <v>1724</v>
      </c>
      <c r="H138" s="4">
        <v>1633</v>
      </c>
      <c r="I138" s="4">
        <v>2451</v>
      </c>
      <c r="J138" s="4">
        <v>2255</v>
      </c>
      <c r="K138" s="3">
        <v>991</v>
      </c>
      <c r="L138" s="4">
        <v>2558</v>
      </c>
      <c r="M138" s="4">
        <v>3925</v>
      </c>
      <c r="N138" s="4">
        <v>3281</v>
      </c>
      <c r="O138" s="4">
        <v>2879</v>
      </c>
      <c r="P138" s="4">
        <v>3022</v>
      </c>
      <c r="Q138" s="4">
        <v>4109</v>
      </c>
      <c r="R138" s="4">
        <v>3475</v>
      </c>
      <c r="S138" s="4">
        <v>1559</v>
      </c>
      <c r="T138" s="4">
        <v>2997</v>
      </c>
      <c r="U138" s="4">
        <v>5042</v>
      </c>
      <c r="V138" s="4">
        <v>5632</v>
      </c>
      <c r="W138" s="4">
        <v>1794</v>
      </c>
      <c r="X138" s="4">
        <v>3396</v>
      </c>
      <c r="Y138" s="4">
        <v>3477</v>
      </c>
      <c r="Z138" s="4">
        <v>5220</v>
      </c>
      <c r="AA138" s="4">
        <v>3571</v>
      </c>
      <c r="AB138" s="4">
        <v>4457</v>
      </c>
      <c r="AC138" s="4">
        <v>5909</v>
      </c>
      <c r="AD138" s="4">
        <v>6523</v>
      </c>
      <c r="AE138" s="4">
        <v>2983</v>
      </c>
      <c r="AF138" s="4">
        <v>3605</v>
      </c>
      <c r="AG138" s="4">
        <v>4136</v>
      </c>
      <c r="AH138" s="4">
        <v>3988</v>
      </c>
      <c r="AI138" s="4">
        <v>2290</v>
      </c>
      <c r="AJ138" s="4">
        <v>2377</v>
      </c>
      <c r="AK138" s="4">
        <v>2686</v>
      </c>
      <c r="AL138" s="4">
        <v>2340</v>
      </c>
      <c r="AM138" s="4">
        <v>1407</v>
      </c>
      <c r="AN138" s="4">
        <v>1387</v>
      </c>
      <c r="AO138" s="4">
        <v>2753</v>
      </c>
      <c r="AP138" s="3">
        <v>0</v>
      </c>
    </row>
    <row r="139" spans="1:42" s="3" customFormat="1">
      <c r="A139" s="3" t="s">
        <v>2</v>
      </c>
      <c r="B139" s="5" t="s">
        <v>107</v>
      </c>
      <c r="C139" s="10" t="str">
        <f>VLOOKUP(B139,'종목코드-종목명'!$A$2:$B$1022,2,FALSE)</f>
        <v>유성기업</v>
      </c>
      <c r="D139" s="3">
        <v>754</v>
      </c>
      <c r="E139" s="3">
        <v>915</v>
      </c>
      <c r="F139" s="4">
        <v>1532</v>
      </c>
      <c r="G139" s="3">
        <v>601</v>
      </c>
      <c r="H139" s="3">
        <v>614</v>
      </c>
      <c r="I139" s="3">
        <v>703</v>
      </c>
      <c r="J139" s="3">
        <v>983</v>
      </c>
      <c r="K139" s="3">
        <v>637</v>
      </c>
      <c r="L139" s="3">
        <v>473</v>
      </c>
      <c r="M139" s="3">
        <v>632</v>
      </c>
      <c r="N139" s="3">
        <v>783</v>
      </c>
      <c r="O139" s="3">
        <v>394</v>
      </c>
      <c r="P139" s="3">
        <v>269</v>
      </c>
      <c r="Q139" s="3">
        <v>172</v>
      </c>
      <c r="R139" s="3">
        <v>77</v>
      </c>
      <c r="S139" s="3">
        <v>672</v>
      </c>
      <c r="T139" s="3">
        <v>696</v>
      </c>
      <c r="U139" s="3">
        <v>922</v>
      </c>
      <c r="V139" s="4">
        <v>1059</v>
      </c>
      <c r="W139" s="3">
        <v>798</v>
      </c>
      <c r="X139" s="3">
        <v>822</v>
      </c>
      <c r="Y139" s="4">
        <v>1060</v>
      </c>
      <c r="Z139" s="4">
        <v>1083</v>
      </c>
      <c r="AA139" s="3">
        <v>892</v>
      </c>
      <c r="AB139" s="3">
        <v>937</v>
      </c>
      <c r="AC139" s="4">
        <v>1156</v>
      </c>
      <c r="AD139" s="4">
        <v>1270</v>
      </c>
      <c r="AE139" s="3">
        <v>874</v>
      </c>
      <c r="AF139" s="3">
        <v>890</v>
      </c>
      <c r="AG139" s="4">
        <v>1058</v>
      </c>
      <c r="AH139" s="4">
        <v>1160</v>
      </c>
      <c r="AI139" s="3">
        <v>897</v>
      </c>
      <c r="AJ139" s="3">
        <v>827</v>
      </c>
      <c r="AK139" s="3">
        <v>930</v>
      </c>
      <c r="AL139" s="4">
        <v>1004</v>
      </c>
      <c r="AM139" s="4">
        <v>-1224</v>
      </c>
      <c r="AN139" s="3">
        <v>0</v>
      </c>
      <c r="AO139" s="4">
        <v>-1688</v>
      </c>
      <c r="AP139" s="4">
        <v>-2869</v>
      </c>
    </row>
    <row r="140" spans="1:42" s="3" customFormat="1">
      <c r="A140" s="3" t="s">
        <v>2</v>
      </c>
      <c r="B140" s="5" t="s">
        <v>108</v>
      </c>
      <c r="C140" s="10" t="str">
        <f>VLOOKUP(B140,'종목코드-종목명'!$A$2:$B$1022,2,FALSE)</f>
        <v>한국쉘석유</v>
      </c>
      <c r="D140" s="4">
        <v>23852</v>
      </c>
      <c r="E140" s="4">
        <v>24209</v>
      </c>
      <c r="F140" s="4">
        <v>25659</v>
      </c>
      <c r="G140" s="4">
        <v>20889</v>
      </c>
      <c r="H140" s="4">
        <v>19049</v>
      </c>
      <c r="I140" s="4">
        <v>16928</v>
      </c>
      <c r="J140" s="4">
        <v>22182</v>
      </c>
      <c r="K140" s="4">
        <v>23427</v>
      </c>
      <c r="L140" s="4">
        <v>24802</v>
      </c>
      <c r="M140" s="4">
        <v>27941</v>
      </c>
      <c r="N140" s="4">
        <v>24048</v>
      </c>
      <c r="O140" s="4">
        <v>29199</v>
      </c>
      <c r="P140" s="4">
        <v>27779</v>
      </c>
      <c r="Q140" s="4">
        <v>27198</v>
      </c>
      <c r="R140" s="4">
        <v>23367</v>
      </c>
      <c r="S140" s="4">
        <v>11354</v>
      </c>
      <c r="T140" s="4">
        <v>10815</v>
      </c>
      <c r="U140" s="4">
        <v>12047</v>
      </c>
      <c r="V140" s="4">
        <v>15135</v>
      </c>
      <c r="W140" s="4">
        <v>13163</v>
      </c>
      <c r="X140" s="4">
        <v>12521</v>
      </c>
      <c r="Y140" s="4">
        <v>11795</v>
      </c>
      <c r="Z140" s="4">
        <v>9759</v>
      </c>
      <c r="AA140" s="4">
        <v>8028</v>
      </c>
      <c r="AB140" s="4">
        <v>7569</v>
      </c>
      <c r="AC140" s="4">
        <v>7372</v>
      </c>
      <c r="AD140" s="4">
        <v>6868</v>
      </c>
      <c r="AE140" s="4">
        <v>8711</v>
      </c>
      <c r="AF140" s="4">
        <v>9315</v>
      </c>
      <c r="AG140" s="4">
        <v>9724</v>
      </c>
      <c r="AH140" s="4">
        <v>9100</v>
      </c>
      <c r="AI140" s="4">
        <v>8414</v>
      </c>
      <c r="AJ140" s="4">
        <v>8785</v>
      </c>
      <c r="AK140" s="4">
        <v>9011</v>
      </c>
      <c r="AL140" s="4">
        <v>9436</v>
      </c>
      <c r="AM140" s="4">
        <v>1538</v>
      </c>
      <c r="AN140" s="3">
        <v>0</v>
      </c>
      <c r="AO140" s="3">
        <v>154</v>
      </c>
      <c r="AP140" s="3">
        <v>-308</v>
      </c>
    </row>
    <row r="141" spans="1:42" s="3" customFormat="1">
      <c r="A141" s="3" t="s">
        <v>2</v>
      </c>
      <c r="B141" s="5" t="s">
        <v>109</v>
      </c>
      <c r="C141" s="10" t="str">
        <f>VLOOKUP(B141,'종목코드-종목명'!$A$2:$B$1022,2,FALSE)</f>
        <v>금호산업</v>
      </c>
      <c r="D141" s="4">
        <v>2729</v>
      </c>
      <c r="E141" s="4">
        <v>7202</v>
      </c>
      <c r="F141" s="3">
        <v>593</v>
      </c>
      <c r="G141" s="4">
        <v>1070</v>
      </c>
      <c r="H141" s="3">
        <v>290</v>
      </c>
      <c r="I141" s="3">
        <v>569</v>
      </c>
      <c r="J141" s="3">
        <v>251</v>
      </c>
      <c r="K141" s="3">
        <v>47</v>
      </c>
      <c r="L141" s="4">
        <v>1270</v>
      </c>
      <c r="M141" s="3">
        <v>525</v>
      </c>
      <c r="N141" s="4">
        <v>2252</v>
      </c>
      <c r="O141" s="4">
        <v>4109</v>
      </c>
      <c r="P141" s="4">
        <v>1797</v>
      </c>
      <c r="Q141" s="4">
        <v>1490</v>
      </c>
      <c r="R141" s="4">
        <v>1111</v>
      </c>
      <c r="S141" s="3">
        <v>534</v>
      </c>
      <c r="T141" s="3">
        <v>643</v>
      </c>
      <c r="U141" s="3">
        <v>437</v>
      </c>
      <c r="V141" s="3">
        <v>-342</v>
      </c>
      <c r="W141" s="3">
        <v>756</v>
      </c>
      <c r="X141" s="3">
        <v>185</v>
      </c>
      <c r="Y141" s="3">
        <v>86</v>
      </c>
      <c r="Z141" s="3">
        <v>-115</v>
      </c>
      <c r="AA141" s="4">
        <v>1045</v>
      </c>
      <c r="AB141" s="3">
        <v>524</v>
      </c>
      <c r="AC141" s="3">
        <v>-817</v>
      </c>
      <c r="AD141" s="3">
        <v>0</v>
      </c>
      <c r="AE141" s="4">
        <v>1793</v>
      </c>
      <c r="AF141" s="4">
        <v>1923</v>
      </c>
      <c r="AG141" s="4">
        <v>1976</v>
      </c>
      <c r="AH141" s="4">
        <v>1968</v>
      </c>
      <c r="AI141" s="4">
        <v>1601</v>
      </c>
      <c r="AJ141" s="4">
        <v>1798</v>
      </c>
      <c r="AK141" s="4">
        <v>1750</v>
      </c>
      <c r="AL141" s="4">
        <v>1500</v>
      </c>
      <c r="AM141" s="3">
        <v>876</v>
      </c>
      <c r="AN141" s="4">
        <v>2408</v>
      </c>
      <c r="AO141" s="3">
        <v>-63</v>
      </c>
      <c r="AP141" s="4">
        <v>1871</v>
      </c>
    </row>
    <row r="142" spans="1:42" s="3" customFormat="1">
      <c r="A142" s="3" t="s">
        <v>2</v>
      </c>
      <c r="B142" s="5" t="s">
        <v>111</v>
      </c>
      <c r="C142" s="10" t="str">
        <f>VLOOKUP(B142,'종목코드-종목명'!$A$2:$B$1022,2,FALSE)</f>
        <v>부광약품</v>
      </c>
      <c r="D142" s="3">
        <v>743</v>
      </c>
      <c r="E142" s="3">
        <v>502</v>
      </c>
      <c r="F142" s="3">
        <v>294</v>
      </c>
      <c r="G142" s="3">
        <v>430</v>
      </c>
      <c r="H142" s="4">
        <v>1008</v>
      </c>
      <c r="I142" s="4">
        <v>1213</v>
      </c>
      <c r="J142" s="4">
        <v>1215</v>
      </c>
      <c r="K142" s="4">
        <v>1242</v>
      </c>
      <c r="L142" s="4">
        <v>1214</v>
      </c>
      <c r="M142" s="4">
        <v>1076</v>
      </c>
      <c r="N142" s="4">
        <v>1447</v>
      </c>
      <c r="O142" s="4">
        <v>1371</v>
      </c>
      <c r="P142" s="4">
        <v>1296</v>
      </c>
      <c r="Q142" s="4">
        <v>1270</v>
      </c>
      <c r="R142" s="4">
        <v>1493</v>
      </c>
      <c r="S142" s="4">
        <v>1439</v>
      </c>
      <c r="T142" s="4">
        <v>1562</v>
      </c>
      <c r="U142" s="4">
        <v>1644</v>
      </c>
      <c r="V142" s="4">
        <v>1443</v>
      </c>
      <c r="W142" s="4">
        <v>1552</v>
      </c>
      <c r="X142" s="4">
        <v>1430</v>
      </c>
      <c r="Y142" s="4">
        <v>1240</v>
      </c>
      <c r="Z142" s="3">
        <v>992</v>
      </c>
      <c r="AA142" s="3">
        <v>985</v>
      </c>
      <c r="AB142" s="4">
        <v>1061</v>
      </c>
      <c r="AC142" s="4">
        <v>1000</v>
      </c>
      <c r="AD142" s="3">
        <v>916</v>
      </c>
      <c r="AE142" s="3">
        <v>906</v>
      </c>
      <c r="AF142" s="3">
        <v>954</v>
      </c>
      <c r="AG142" s="3">
        <v>492</v>
      </c>
      <c r="AH142" s="3">
        <v>951</v>
      </c>
      <c r="AI142" s="3">
        <v>766</v>
      </c>
      <c r="AJ142" s="3">
        <v>688</v>
      </c>
      <c r="AK142" s="3">
        <v>600</v>
      </c>
      <c r="AL142" s="3">
        <v>535</v>
      </c>
      <c r="AM142" s="3">
        <v>536</v>
      </c>
      <c r="AN142" s="3">
        <v>539</v>
      </c>
      <c r="AO142" s="3">
        <v>-241</v>
      </c>
      <c r="AP142" s="3">
        <v>536</v>
      </c>
    </row>
    <row r="143" spans="1:42" s="3" customFormat="1">
      <c r="A143" s="3" t="s">
        <v>2</v>
      </c>
      <c r="B143" s="5" t="s">
        <v>112</v>
      </c>
      <c r="C143" s="10" t="str">
        <f>VLOOKUP(B143,'종목코드-종목명'!$A$2:$B$1022,2,FALSE)</f>
        <v>혜인</v>
      </c>
      <c r="D143" s="3">
        <v>249</v>
      </c>
      <c r="E143" s="3">
        <v>488</v>
      </c>
      <c r="F143" s="3">
        <v>506</v>
      </c>
      <c r="G143" s="3">
        <v>697</v>
      </c>
      <c r="H143" s="3">
        <v>874</v>
      </c>
      <c r="I143" s="4">
        <v>1285</v>
      </c>
      <c r="J143" s="4">
        <v>1376</v>
      </c>
      <c r="K143" s="4">
        <v>1508</v>
      </c>
      <c r="L143" s="4">
        <v>1308</v>
      </c>
      <c r="M143" s="4">
        <v>1544</v>
      </c>
      <c r="N143" s="4">
        <v>1739</v>
      </c>
      <c r="O143" s="3">
        <v>788</v>
      </c>
      <c r="P143" s="3">
        <v>331</v>
      </c>
      <c r="Q143" s="3">
        <v>398</v>
      </c>
      <c r="R143" s="3">
        <v>135</v>
      </c>
      <c r="S143" s="3">
        <v>425</v>
      </c>
      <c r="T143" s="4">
        <v>1032</v>
      </c>
      <c r="U143" s="3">
        <v>730</v>
      </c>
      <c r="V143" s="3">
        <v>876</v>
      </c>
      <c r="W143" s="3">
        <v>900</v>
      </c>
      <c r="X143" s="4">
        <v>1071</v>
      </c>
      <c r="Y143" s="3">
        <v>910</v>
      </c>
      <c r="Z143" s="4">
        <v>1036</v>
      </c>
      <c r="AA143" s="3">
        <v>805</v>
      </c>
      <c r="AB143" s="3">
        <v>739</v>
      </c>
      <c r="AC143" s="3">
        <v>863</v>
      </c>
      <c r="AD143" s="3">
        <v>600</v>
      </c>
      <c r="AE143" s="4">
        <v>1332</v>
      </c>
      <c r="AF143" s="4">
        <v>1197</v>
      </c>
      <c r="AG143" s="4">
        <v>1829</v>
      </c>
      <c r="AH143" s="4">
        <v>1454</v>
      </c>
      <c r="AI143" s="4">
        <v>1403</v>
      </c>
      <c r="AJ143" s="4">
        <v>1361</v>
      </c>
      <c r="AK143" s="4">
        <v>1476</v>
      </c>
      <c r="AL143" s="4">
        <v>1436</v>
      </c>
      <c r="AM143" s="4">
        <v>1130</v>
      </c>
      <c r="AN143" s="3">
        <v>0</v>
      </c>
      <c r="AO143" s="3">
        <v>195</v>
      </c>
      <c r="AP143" s="3">
        <v>0</v>
      </c>
    </row>
    <row r="144" spans="1:42" s="3" customFormat="1">
      <c r="A144" s="3" t="s">
        <v>2</v>
      </c>
      <c r="B144" s="5" t="s">
        <v>113</v>
      </c>
      <c r="C144" s="10" t="str">
        <f>VLOOKUP(B144,'종목코드-종목명'!$A$2:$B$1022,2,FALSE)</f>
        <v>세아제강</v>
      </c>
      <c r="D144" s="4">
        <v>18510</v>
      </c>
      <c r="E144" s="4">
        <v>17889</v>
      </c>
      <c r="F144" s="4">
        <v>18626</v>
      </c>
      <c r="G144" s="4">
        <v>14540</v>
      </c>
      <c r="H144" s="4">
        <v>16627</v>
      </c>
      <c r="I144" s="4">
        <v>15207</v>
      </c>
      <c r="J144" s="4">
        <v>16212</v>
      </c>
      <c r="K144" s="4">
        <v>20772</v>
      </c>
      <c r="L144" s="4">
        <v>21052</v>
      </c>
      <c r="M144" s="4">
        <v>23709</v>
      </c>
      <c r="N144" s="4">
        <v>13697</v>
      </c>
      <c r="O144" s="4">
        <v>-5237</v>
      </c>
      <c r="P144" s="4">
        <v>-11853</v>
      </c>
      <c r="Q144" s="4">
        <v>-19769</v>
      </c>
      <c r="R144" s="4">
        <v>-15567</v>
      </c>
      <c r="S144" s="4">
        <v>35762</v>
      </c>
      <c r="T144" s="4">
        <v>37611</v>
      </c>
      <c r="U144" s="4">
        <v>31442</v>
      </c>
      <c r="V144" s="4">
        <v>26111</v>
      </c>
      <c r="W144" s="4">
        <v>8652</v>
      </c>
      <c r="X144" s="4">
        <v>8803</v>
      </c>
      <c r="Y144" s="4">
        <v>9940</v>
      </c>
      <c r="Z144" s="4">
        <v>11003</v>
      </c>
      <c r="AA144" s="4">
        <v>8284</v>
      </c>
      <c r="AB144" s="4">
        <v>6494</v>
      </c>
      <c r="AC144" s="4">
        <v>4030</v>
      </c>
      <c r="AD144" s="4">
        <v>-3329</v>
      </c>
      <c r="AE144" s="4">
        <v>13573</v>
      </c>
      <c r="AF144" s="4">
        <v>15082</v>
      </c>
      <c r="AG144" s="4">
        <v>20590</v>
      </c>
      <c r="AH144" s="4">
        <v>23507</v>
      </c>
      <c r="AI144" s="4">
        <v>17087</v>
      </c>
      <c r="AJ144" s="4">
        <v>17912</v>
      </c>
      <c r="AK144" s="4">
        <v>16478</v>
      </c>
      <c r="AL144" s="4">
        <v>12656</v>
      </c>
      <c r="AM144" s="4">
        <v>9285</v>
      </c>
      <c r="AN144" s="4">
        <v>9656</v>
      </c>
      <c r="AO144" s="4">
        <v>10676</v>
      </c>
      <c r="AP144" s="4">
        <v>11943</v>
      </c>
    </row>
    <row r="145" spans="1:42" s="3" customFormat="1">
      <c r="A145" s="3" t="s">
        <v>2</v>
      </c>
      <c r="B145" s="5" t="s">
        <v>114</v>
      </c>
      <c r="C145" s="10" t="str">
        <f>VLOOKUP(B145,'종목코드-종목명'!$A$2:$B$1022,2,FALSE)</f>
        <v>슈넬생명과학</v>
      </c>
      <c r="D145" s="3">
        <v>200</v>
      </c>
      <c r="E145" s="3">
        <v>215</v>
      </c>
      <c r="F145" s="3">
        <v>95</v>
      </c>
      <c r="G145" s="3">
        <v>61</v>
      </c>
      <c r="H145" s="3">
        <v>17</v>
      </c>
      <c r="I145" s="3">
        <v>33</v>
      </c>
      <c r="J145" s="3">
        <v>53</v>
      </c>
      <c r="K145" s="3">
        <v>74</v>
      </c>
      <c r="L145" s="3">
        <v>532</v>
      </c>
      <c r="M145" s="3">
        <v>985</v>
      </c>
      <c r="N145" s="3">
        <v>907</v>
      </c>
      <c r="O145" s="4">
        <v>1303</v>
      </c>
      <c r="P145" s="4">
        <v>1254</v>
      </c>
      <c r="Q145" s="4">
        <v>1525</v>
      </c>
      <c r="R145" s="4">
        <v>1386</v>
      </c>
      <c r="S145" s="4">
        <v>1062</v>
      </c>
      <c r="T145" s="3">
        <v>-223</v>
      </c>
      <c r="U145" s="3">
        <v>76</v>
      </c>
      <c r="V145" s="3">
        <v>146</v>
      </c>
      <c r="W145" s="3">
        <v>431</v>
      </c>
      <c r="X145" s="3">
        <v>13</v>
      </c>
      <c r="Y145" s="3">
        <v>36</v>
      </c>
      <c r="Z145" s="3">
        <v>36</v>
      </c>
      <c r="AA145" s="3">
        <v>37</v>
      </c>
      <c r="AB145" s="3">
        <v>29</v>
      </c>
      <c r="AC145" s="3">
        <v>45</v>
      </c>
      <c r="AD145" s="3">
        <v>28</v>
      </c>
      <c r="AE145" s="3">
        <v>32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45</v>
      </c>
      <c r="AL145" s="3">
        <v>78</v>
      </c>
      <c r="AM145" s="3">
        <v>0</v>
      </c>
      <c r="AN145" s="3">
        <v>-41</v>
      </c>
      <c r="AO145" s="3">
        <v>-40</v>
      </c>
      <c r="AP145" s="3">
        <v>-74</v>
      </c>
    </row>
    <row r="146" spans="1:42" s="3" customFormat="1">
      <c r="A146" s="3" t="s">
        <v>2</v>
      </c>
      <c r="B146" s="5" t="s">
        <v>115</v>
      </c>
      <c r="C146" s="10" t="str">
        <f>VLOOKUP(B146,'종목코드-종목명'!$A$2:$B$1022,2,FALSE)</f>
        <v>코오롱글로벌</v>
      </c>
      <c r="D146" s="3">
        <v>254</v>
      </c>
      <c r="E146" s="3">
        <v>305</v>
      </c>
      <c r="F146" s="3">
        <v>445</v>
      </c>
      <c r="G146" s="3">
        <v>193</v>
      </c>
      <c r="H146" s="3">
        <v>305</v>
      </c>
      <c r="I146" s="3">
        <v>661</v>
      </c>
      <c r="J146" s="3">
        <v>302</v>
      </c>
      <c r="K146" s="4">
        <v>1255</v>
      </c>
      <c r="L146" s="3">
        <v>-638</v>
      </c>
      <c r="M146" s="3">
        <v>291</v>
      </c>
      <c r="N146" s="4">
        <v>1313</v>
      </c>
      <c r="O146" s="4">
        <v>1543</v>
      </c>
      <c r="P146" s="4">
        <v>2591</v>
      </c>
      <c r="Q146" s="4">
        <v>2319</v>
      </c>
      <c r="R146" s="4">
        <v>2907</v>
      </c>
      <c r="S146" s="4">
        <v>2013</v>
      </c>
      <c r="T146" s="4">
        <v>1989</v>
      </c>
      <c r="U146" s="4">
        <v>2701</v>
      </c>
      <c r="V146" s="4">
        <v>1220</v>
      </c>
      <c r="W146" s="4">
        <v>2675</v>
      </c>
      <c r="X146" s="4">
        <v>3116</v>
      </c>
      <c r="Y146" s="4">
        <v>2639</v>
      </c>
      <c r="Z146" s="4">
        <v>4286</v>
      </c>
      <c r="AA146" s="4">
        <v>4351</v>
      </c>
      <c r="AB146" s="4">
        <v>4901</v>
      </c>
      <c r="AC146" s="4">
        <v>5673</v>
      </c>
      <c r="AD146" s="4">
        <v>4898</v>
      </c>
      <c r="AE146" s="4">
        <v>4199</v>
      </c>
      <c r="AF146" s="4">
        <v>3816</v>
      </c>
      <c r="AG146" s="4">
        <v>3801</v>
      </c>
      <c r="AH146" s="4">
        <v>2508</v>
      </c>
      <c r="AI146" s="4">
        <v>2140</v>
      </c>
      <c r="AJ146" s="4">
        <v>2201</v>
      </c>
      <c r="AK146" s="4">
        <v>1457</v>
      </c>
      <c r="AL146" s="4">
        <v>1100</v>
      </c>
      <c r="AM146" s="4">
        <v>1852</v>
      </c>
      <c r="AN146" s="4">
        <v>1406</v>
      </c>
      <c r="AO146" s="4">
        <v>1045</v>
      </c>
      <c r="AP146" s="3">
        <v>-757</v>
      </c>
    </row>
    <row r="147" spans="1:42" s="3" customFormat="1">
      <c r="A147" s="3" t="s">
        <v>2</v>
      </c>
      <c r="B147" s="5" t="s">
        <v>117</v>
      </c>
      <c r="C147" s="10" t="str">
        <f>VLOOKUP(B147,'종목코드-종목명'!$A$2:$B$1022,2,FALSE)</f>
        <v>성보화학</v>
      </c>
      <c r="D147" s="4">
        <v>3800</v>
      </c>
      <c r="E147" s="4">
        <v>6740</v>
      </c>
      <c r="F147" s="4">
        <v>13672</v>
      </c>
      <c r="G147" s="4">
        <v>1511</v>
      </c>
      <c r="H147" s="4">
        <v>3199</v>
      </c>
      <c r="I147" s="4">
        <v>5832</v>
      </c>
      <c r="J147" s="4">
        <v>10378</v>
      </c>
      <c r="K147" s="4">
        <v>1072</v>
      </c>
      <c r="L147" s="4">
        <v>2328</v>
      </c>
      <c r="M147" s="4">
        <v>2804</v>
      </c>
      <c r="N147" s="4">
        <v>7861</v>
      </c>
      <c r="O147" s="4">
        <v>3277</v>
      </c>
      <c r="P147" s="4">
        <v>4677</v>
      </c>
      <c r="Q147" s="4">
        <v>7347</v>
      </c>
      <c r="R147" s="4">
        <v>10274</v>
      </c>
      <c r="S147" s="4">
        <v>2960</v>
      </c>
      <c r="T147" s="4">
        <v>4225</v>
      </c>
      <c r="U147" s="4">
        <v>6948</v>
      </c>
      <c r="V147" s="4">
        <v>9336</v>
      </c>
      <c r="W147" s="4">
        <v>2913</v>
      </c>
      <c r="X147" s="4">
        <v>4448</v>
      </c>
      <c r="Y147" s="4">
        <v>7095</v>
      </c>
      <c r="Z147" s="4">
        <v>9474</v>
      </c>
      <c r="AA147" s="4">
        <v>2955</v>
      </c>
      <c r="AB147" s="4">
        <v>4488</v>
      </c>
      <c r="AC147" s="4">
        <v>7306</v>
      </c>
      <c r="AD147" s="4">
        <v>9011</v>
      </c>
      <c r="AE147" s="4">
        <v>2588</v>
      </c>
      <c r="AF147" s="4">
        <v>4213</v>
      </c>
      <c r="AG147" s="4">
        <v>6428</v>
      </c>
      <c r="AH147" s="4">
        <v>6844</v>
      </c>
      <c r="AI147" s="4">
        <v>2153</v>
      </c>
      <c r="AJ147" s="4">
        <v>3916</v>
      </c>
      <c r="AK147" s="4">
        <v>5974</v>
      </c>
      <c r="AL147" s="4">
        <v>5519</v>
      </c>
      <c r="AM147" s="4">
        <v>2347</v>
      </c>
      <c r="AN147" s="4">
        <v>4653</v>
      </c>
      <c r="AO147" s="4">
        <v>7485</v>
      </c>
      <c r="AP147" s="4">
        <v>6808</v>
      </c>
    </row>
    <row r="148" spans="1:42" s="3" customFormat="1">
      <c r="A148" s="3" t="s">
        <v>2</v>
      </c>
      <c r="B148" s="5" t="s">
        <v>118</v>
      </c>
      <c r="C148" s="10" t="str">
        <f>VLOOKUP(B148,'종목코드-종목명'!$A$2:$B$1022,2,FALSE)</f>
        <v>대웅</v>
      </c>
      <c r="D148" s="4">
        <v>2356</v>
      </c>
      <c r="E148" s="4">
        <v>3107</v>
      </c>
      <c r="F148" s="4">
        <v>5121</v>
      </c>
      <c r="G148" s="3">
        <v>868</v>
      </c>
      <c r="H148" s="3">
        <v>963</v>
      </c>
      <c r="I148" s="4">
        <v>1044</v>
      </c>
      <c r="J148" s="4">
        <v>1463</v>
      </c>
      <c r="K148" s="3">
        <v>285</v>
      </c>
      <c r="L148" s="3">
        <v>449</v>
      </c>
      <c r="M148" s="3">
        <v>608</v>
      </c>
      <c r="N148" s="3">
        <v>560</v>
      </c>
      <c r="O148" s="3">
        <v>182</v>
      </c>
      <c r="P148" s="3">
        <v>21</v>
      </c>
      <c r="Q148" s="4">
        <v>2412</v>
      </c>
      <c r="R148" s="4">
        <v>2348</v>
      </c>
      <c r="S148" s="3">
        <v>462</v>
      </c>
      <c r="T148" s="3">
        <v>-177</v>
      </c>
      <c r="U148" s="3">
        <v>887</v>
      </c>
      <c r="V148" s="3">
        <v>796</v>
      </c>
      <c r="W148" s="3">
        <v>782</v>
      </c>
      <c r="X148" s="4">
        <v>1065</v>
      </c>
      <c r="Y148" s="4">
        <v>1134</v>
      </c>
      <c r="Z148" s="3">
        <v>-176</v>
      </c>
      <c r="AA148" s="3">
        <v>64</v>
      </c>
      <c r="AB148" s="3">
        <v>338</v>
      </c>
      <c r="AC148" s="3">
        <v>460</v>
      </c>
      <c r="AD148" s="3">
        <v>483</v>
      </c>
      <c r="AE148" s="3">
        <v>708</v>
      </c>
      <c r="AF148" s="3">
        <v>930</v>
      </c>
      <c r="AG148" s="3">
        <v>776</v>
      </c>
      <c r="AH148" s="3">
        <v>564</v>
      </c>
      <c r="AI148" s="3">
        <v>662</v>
      </c>
      <c r="AJ148" s="3">
        <v>938</v>
      </c>
      <c r="AK148" s="4">
        <v>1040</v>
      </c>
      <c r="AL148" s="4">
        <v>1344</v>
      </c>
      <c r="AM148" s="4">
        <v>1238</v>
      </c>
      <c r="AN148" s="4">
        <v>1839</v>
      </c>
      <c r="AO148" s="4">
        <v>1687</v>
      </c>
      <c r="AP148" s="4">
        <v>3359</v>
      </c>
    </row>
    <row r="149" spans="1:42" s="3" customFormat="1">
      <c r="A149" s="3" t="s">
        <v>2</v>
      </c>
      <c r="B149" s="5" t="s">
        <v>119</v>
      </c>
      <c r="C149" s="10" t="str">
        <f>VLOOKUP(B149,'종목코드-종목명'!$A$2:$B$1022,2,FALSE)</f>
        <v>일성신약</v>
      </c>
      <c r="D149" s="4">
        <v>14233</v>
      </c>
      <c r="E149" s="4">
        <v>18564</v>
      </c>
      <c r="F149" s="4">
        <v>23540</v>
      </c>
      <c r="G149" s="4">
        <v>14407</v>
      </c>
      <c r="H149" s="4">
        <v>6653</v>
      </c>
      <c r="I149" s="4">
        <v>6361</v>
      </c>
      <c r="J149" s="4">
        <v>10039</v>
      </c>
      <c r="K149" s="4">
        <v>5408</v>
      </c>
      <c r="L149" s="4">
        <v>6192</v>
      </c>
      <c r="M149" s="4">
        <v>7287</v>
      </c>
      <c r="N149" s="4">
        <v>9806</v>
      </c>
      <c r="O149" s="4">
        <v>8356</v>
      </c>
      <c r="P149" s="4">
        <v>8600</v>
      </c>
      <c r="Q149" s="4">
        <v>9230</v>
      </c>
      <c r="R149" s="4">
        <v>9758</v>
      </c>
      <c r="S149" s="4">
        <v>5468</v>
      </c>
      <c r="T149" s="4">
        <v>5097</v>
      </c>
      <c r="U149" s="4">
        <v>4733</v>
      </c>
      <c r="V149" s="4">
        <v>11984</v>
      </c>
      <c r="W149" s="4">
        <v>6260</v>
      </c>
      <c r="X149" s="4">
        <v>6526</v>
      </c>
      <c r="Y149" s="4">
        <v>8547</v>
      </c>
      <c r="Z149" s="4">
        <v>9603</v>
      </c>
      <c r="AA149" s="4">
        <v>4762</v>
      </c>
      <c r="AB149" s="4">
        <v>4196</v>
      </c>
      <c r="AC149" s="4">
        <v>8788</v>
      </c>
      <c r="AD149" s="4">
        <v>9672</v>
      </c>
      <c r="AE149" s="4">
        <v>5991</v>
      </c>
      <c r="AF149" s="4">
        <v>7350</v>
      </c>
      <c r="AG149" s="4">
        <v>9096</v>
      </c>
      <c r="AH149" s="4">
        <v>8608</v>
      </c>
      <c r="AI149" s="4">
        <v>6509</v>
      </c>
      <c r="AJ149" s="4">
        <v>6878</v>
      </c>
      <c r="AK149" s="4">
        <v>7768</v>
      </c>
      <c r="AL149" s="4">
        <v>6684</v>
      </c>
      <c r="AM149" s="3">
        <v>301</v>
      </c>
      <c r="AN149" s="3">
        <v>0</v>
      </c>
      <c r="AO149" s="4">
        <v>2256</v>
      </c>
      <c r="AP149" s="4">
        <v>12932</v>
      </c>
    </row>
    <row r="150" spans="1:42" s="3" customFormat="1">
      <c r="A150" s="3" t="s">
        <v>2</v>
      </c>
      <c r="B150" s="5" t="s">
        <v>120</v>
      </c>
      <c r="C150" s="10" t="str">
        <f>VLOOKUP(B150,'종목코드-종목명'!$A$2:$B$1022,2,FALSE)</f>
        <v>디아이</v>
      </c>
      <c r="D150" s="3">
        <v>162</v>
      </c>
      <c r="E150" s="3">
        <v>198</v>
      </c>
      <c r="F150" s="3">
        <v>48</v>
      </c>
      <c r="G150" s="3">
        <v>63</v>
      </c>
      <c r="H150" s="3">
        <v>50</v>
      </c>
      <c r="I150" s="3">
        <v>117</v>
      </c>
      <c r="J150" s="3">
        <v>64</v>
      </c>
      <c r="K150" s="3">
        <v>174</v>
      </c>
      <c r="L150" s="3">
        <v>162</v>
      </c>
      <c r="M150" s="3">
        <v>-2</v>
      </c>
      <c r="N150" s="3">
        <v>-169</v>
      </c>
      <c r="O150" s="3">
        <v>-136</v>
      </c>
      <c r="P150" s="3">
        <v>-177</v>
      </c>
      <c r="Q150" s="3">
        <v>-115</v>
      </c>
      <c r="R150" s="3">
        <v>-154</v>
      </c>
      <c r="S150" s="3">
        <v>-19</v>
      </c>
      <c r="T150" s="3">
        <v>5</v>
      </c>
      <c r="U150" s="3">
        <v>57</v>
      </c>
      <c r="V150" s="3">
        <v>148</v>
      </c>
      <c r="W150" s="3">
        <v>418</v>
      </c>
      <c r="X150" s="3">
        <v>417</v>
      </c>
      <c r="Y150" s="3">
        <v>463</v>
      </c>
      <c r="Z150" s="3">
        <v>481</v>
      </c>
      <c r="AA150" s="3">
        <v>300</v>
      </c>
      <c r="AB150" s="3">
        <v>316</v>
      </c>
      <c r="AC150" s="3">
        <v>299</v>
      </c>
      <c r="AD150" s="3">
        <v>560</v>
      </c>
      <c r="AE150" s="3">
        <v>636</v>
      </c>
      <c r="AF150" s="3">
        <v>773</v>
      </c>
      <c r="AG150" s="3">
        <v>776</v>
      </c>
      <c r="AH150" s="4">
        <v>1032</v>
      </c>
      <c r="AI150" s="3">
        <v>740</v>
      </c>
      <c r="AJ150" s="3">
        <v>860</v>
      </c>
      <c r="AK150" s="3">
        <v>751</v>
      </c>
      <c r="AL150" s="3">
        <v>708</v>
      </c>
      <c r="AM150" s="3">
        <v>359</v>
      </c>
      <c r="AN150" s="3">
        <v>334</v>
      </c>
      <c r="AO150" s="3">
        <v>-158</v>
      </c>
      <c r="AP150" s="3">
        <v>66</v>
      </c>
    </row>
    <row r="151" spans="1:42" s="3" customFormat="1">
      <c r="A151" s="3" t="s">
        <v>2</v>
      </c>
      <c r="B151" s="5" t="s">
        <v>121</v>
      </c>
      <c r="C151" s="10" t="str">
        <f>VLOOKUP(B151,'종목코드-종목명'!$A$2:$B$1022,2,FALSE)</f>
        <v>알앤엘바이오</v>
      </c>
      <c r="D151" s="3">
        <v>265</v>
      </c>
      <c r="E151" s="3">
        <v>251</v>
      </c>
      <c r="F151" s="3">
        <v>254</v>
      </c>
      <c r="G151" s="3">
        <v>215</v>
      </c>
      <c r="H151" s="3">
        <v>301</v>
      </c>
      <c r="I151" s="3">
        <v>290</v>
      </c>
      <c r="J151" s="3">
        <v>36</v>
      </c>
      <c r="K151" s="3">
        <v>266</v>
      </c>
      <c r="L151" s="3">
        <v>-10</v>
      </c>
      <c r="M151" s="3">
        <v>-62</v>
      </c>
      <c r="N151" s="3">
        <v>72</v>
      </c>
      <c r="O151" s="3">
        <v>219</v>
      </c>
      <c r="P151" s="3">
        <v>0</v>
      </c>
      <c r="Q151" s="3">
        <v>110</v>
      </c>
      <c r="R151" s="3">
        <v>37</v>
      </c>
      <c r="S151" s="3">
        <v>84</v>
      </c>
      <c r="T151" s="3">
        <v>121</v>
      </c>
      <c r="U151" s="3">
        <v>162</v>
      </c>
      <c r="V151" s="3">
        <v>-218</v>
      </c>
      <c r="W151" s="3">
        <v>-299</v>
      </c>
      <c r="X151" s="3">
        <v>-324</v>
      </c>
      <c r="Y151" s="3">
        <v>-383</v>
      </c>
      <c r="Z151" s="3">
        <v>-311</v>
      </c>
      <c r="AA151" s="3">
        <v>-196</v>
      </c>
      <c r="AB151" s="3">
        <v>-119</v>
      </c>
      <c r="AC151" s="3">
        <v>95</v>
      </c>
      <c r="AD151" s="3">
        <v>-220</v>
      </c>
      <c r="AE151" s="3">
        <v>-282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-56</v>
      </c>
      <c r="AP151" s="3">
        <v>0</v>
      </c>
    </row>
    <row r="152" spans="1:42" s="3" customFormat="1">
      <c r="A152" s="3" t="s">
        <v>2</v>
      </c>
      <c r="B152" s="5" t="s">
        <v>122</v>
      </c>
      <c r="C152" s="10" t="str">
        <f>VLOOKUP(B152,'종목코드-종목명'!$A$2:$B$1022,2,FALSE)</f>
        <v>일신방직</v>
      </c>
      <c r="D152" s="3">
        <v>706</v>
      </c>
      <c r="E152" s="3">
        <v>84</v>
      </c>
      <c r="F152" s="4">
        <v>3560</v>
      </c>
      <c r="G152" s="4">
        <v>5880</v>
      </c>
      <c r="H152" s="4">
        <v>4721</v>
      </c>
      <c r="I152" s="4">
        <v>22670</v>
      </c>
      <c r="J152" s="4">
        <v>39454</v>
      </c>
      <c r="K152" s="4">
        <v>23504</v>
      </c>
      <c r="L152" s="4">
        <v>22223</v>
      </c>
      <c r="M152" s="4">
        <v>26133</v>
      </c>
      <c r="N152" s="4">
        <v>19787</v>
      </c>
      <c r="O152" s="4">
        <v>12326</v>
      </c>
      <c r="P152" s="4">
        <v>12423</v>
      </c>
      <c r="Q152" s="4">
        <v>11960</v>
      </c>
      <c r="R152" s="4">
        <v>16848</v>
      </c>
      <c r="S152" s="4">
        <v>20429</v>
      </c>
      <c r="T152" s="4">
        <v>12964</v>
      </c>
      <c r="U152" s="4">
        <v>12622</v>
      </c>
      <c r="V152" s="4">
        <v>7782</v>
      </c>
      <c r="W152" s="4">
        <v>5418</v>
      </c>
      <c r="X152" s="4">
        <v>5497</v>
      </c>
      <c r="Y152" s="4">
        <v>6165</v>
      </c>
      <c r="Z152" s="4">
        <v>5510</v>
      </c>
      <c r="AA152" s="4">
        <v>3343</v>
      </c>
      <c r="AB152" s="4">
        <v>2682</v>
      </c>
      <c r="AC152" s="4">
        <v>2370</v>
      </c>
      <c r="AD152" s="4">
        <v>2508</v>
      </c>
      <c r="AE152" s="4">
        <v>10024</v>
      </c>
      <c r="AF152" s="4">
        <v>3613</v>
      </c>
      <c r="AG152" s="4">
        <v>3150</v>
      </c>
      <c r="AH152" s="4">
        <v>2509</v>
      </c>
      <c r="AI152" s="4">
        <v>6139</v>
      </c>
      <c r="AJ152" s="4">
        <v>8925</v>
      </c>
      <c r="AK152" s="4">
        <v>11761</v>
      </c>
      <c r="AL152" s="4">
        <v>13488</v>
      </c>
      <c r="AM152" s="4">
        <v>9237</v>
      </c>
      <c r="AN152" s="4">
        <v>6964</v>
      </c>
      <c r="AO152" s="4">
        <v>8992</v>
      </c>
      <c r="AP152" s="3">
        <v>0</v>
      </c>
    </row>
    <row r="153" spans="1:42" s="3" customFormat="1">
      <c r="A153" s="3" t="s">
        <v>2</v>
      </c>
      <c r="B153" s="5" t="s">
        <v>123</v>
      </c>
      <c r="C153" s="10" t="str">
        <f>VLOOKUP(B153,'종목코드-종목명'!$A$2:$B$1022,2,FALSE)</f>
        <v>대원제약</v>
      </c>
      <c r="D153" s="3">
        <v>830</v>
      </c>
      <c r="E153" s="3">
        <v>800</v>
      </c>
      <c r="F153" s="3">
        <v>416</v>
      </c>
      <c r="G153" s="3">
        <v>925</v>
      </c>
      <c r="H153" s="4">
        <v>1099</v>
      </c>
      <c r="I153" s="4">
        <v>1135</v>
      </c>
      <c r="J153" s="3">
        <v>936</v>
      </c>
      <c r="K153" s="4">
        <v>1707</v>
      </c>
      <c r="L153" s="4">
        <v>2037</v>
      </c>
      <c r="M153" s="4">
        <v>2069</v>
      </c>
      <c r="N153" s="4">
        <v>1996</v>
      </c>
      <c r="O153" s="4">
        <v>1713</v>
      </c>
      <c r="P153" s="4">
        <v>1631</v>
      </c>
      <c r="Q153" s="4">
        <v>1393</v>
      </c>
      <c r="R153" s="4">
        <v>1175</v>
      </c>
      <c r="S153" s="4">
        <v>1393</v>
      </c>
      <c r="T153" s="4">
        <v>1312</v>
      </c>
      <c r="U153" s="4">
        <v>1326</v>
      </c>
      <c r="V153" s="4">
        <v>1264</v>
      </c>
      <c r="W153" s="4">
        <v>1127</v>
      </c>
      <c r="X153" s="4">
        <v>1093</v>
      </c>
      <c r="Y153" s="4">
        <v>1083</v>
      </c>
      <c r="Z153" s="4">
        <v>1113</v>
      </c>
      <c r="AA153" s="3">
        <v>981</v>
      </c>
      <c r="AB153" s="3">
        <v>956</v>
      </c>
      <c r="AC153" s="3">
        <v>919</v>
      </c>
      <c r="AD153" s="3">
        <v>600</v>
      </c>
      <c r="AE153" s="4">
        <v>1692</v>
      </c>
      <c r="AF153" s="4">
        <v>1482</v>
      </c>
      <c r="AG153" s="4">
        <v>1534</v>
      </c>
      <c r="AH153" s="4">
        <v>1188</v>
      </c>
      <c r="AI153" s="4">
        <v>1231</v>
      </c>
      <c r="AJ153" s="4">
        <v>1259</v>
      </c>
      <c r="AK153" s="4">
        <v>1510</v>
      </c>
      <c r="AL153" s="4">
        <v>1416</v>
      </c>
      <c r="AM153" s="4">
        <v>-1598</v>
      </c>
      <c r="AN153" s="3">
        <v>0</v>
      </c>
      <c r="AO153" s="4">
        <v>-2579</v>
      </c>
      <c r="AP153" s="3">
        <v>0</v>
      </c>
    </row>
    <row r="154" spans="1:42" s="3" customFormat="1">
      <c r="A154" s="3" t="s">
        <v>2</v>
      </c>
      <c r="B154" s="5" t="s">
        <v>124</v>
      </c>
      <c r="C154" s="10" t="str">
        <f>VLOOKUP(B154,'종목코드-종목명'!$A$2:$B$1022,2,FALSE)</f>
        <v>삼양식품</v>
      </c>
      <c r="D154" s="4">
        <v>1265</v>
      </c>
      <c r="E154" s="4">
        <v>1504</v>
      </c>
      <c r="F154" s="4">
        <v>2504</v>
      </c>
      <c r="G154" s="4">
        <v>1871</v>
      </c>
      <c r="H154" s="4">
        <v>1016</v>
      </c>
      <c r="I154" s="4">
        <v>1157</v>
      </c>
      <c r="J154" s="4">
        <v>1424</v>
      </c>
      <c r="K154" s="4">
        <v>3277</v>
      </c>
      <c r="L154" s="4">
        <v>3334</v>
      </c>
      <c r="M154" s="4">
        <v>3681</v>
      </c>
      <c r="N154" s="4">
        <v>3870</v>
      </c>
      <c r="O154" s="4">
        <v>4787</v>
      </c>
      <c r="P154" s="4">
        <v>4749</v>
      </c>
      <c r="Q154" s="4">
        <v>5519</v>
      </c>
      <c r="R154" s="4">
        <v>5756</v>
      </c>
      <c r="S154" s="4">
        <v>4266</v>
      </c>
      <c r="T154" s="4">
        <v>3531</v>
      </c>
      <c r="U154" s="4">
        <v>3782</v>
      </c>
      <c r="V154" s="4">
        <v>3471</v>
      </c>
      <c r="W154" s="4">
        <v>2360</v>
      </c>
      <c r="X154" s="4">
        <v>2143</v>
      </c>
      <c r="Y154" s="4">
        <v>2423</v>
      </c>
      <c r="Z154" s="4">
        <v>2403</v>
      </c>
      <c r="AA154" s="4">
        <v>3451</v>
      </c>
      <c r="AB154" s="4">
        <v>4112</v>
      </c>
      <c r="AC154" s="4">
        <v>3850</v>
      </c>
      <c r="AD154" s="4">
        <v>4614</v>
      </c>
      <c r="AE154" s="4">
        <v>2954</v>
      </c>
      <c r="AF154" s="4">
        <v>3479</v>
      </c>
      <c r="AG154" s="4">
        <v>3462</v>
      </c>
      <c r="AH154" s="4">
        <v>3744</v>
      </c>
      <c r="AI154" s="4">
        <v>2507</v>
      </c>
      <c r="AJ154" s="4">
        <v>3069</v>
      </c>
      <c r="AK154" s="4">
        <v>3471</v>
      </c>
      <c r="AL154" s="4">
        <v>2798</v>
      </c>
      <c r="AM154" s="4">
        <v>4313</v>
      </c>
      <c r="AN154" s="4">
        <v>5169</v>
      </c>
      <c r="AO154" s="4">
        <v>9659</v>
      </c>
      <c r="AP154" s="4">
        <v>8908</v>
      </c>
    </row>
    <row r="155" spans="1:42" s="3" customFormat="1">
      <c r="A155" s="3" t="s">
        <v>2</v>
      </c>
      <c r="B155" s="5" t="s">
        <v>125</v>
      </c>
      <c r="C155" s="10" t="str">
        <f>VLOOKUP(B155,'종목코드-종목명'!$A$2:$B$1022,2,FALSE)</f>
        <v>태광산업</v>
      </c>
      <c r="D155" s="4">
        <v>65725</v>
      </c>
      <c r="E155" s="4">
        <v>73934</v>
      </c>
      <c r="F155" s="4">
        <v>90043</v>
      </c>
      <c r="G155" s="4">
        <v>241959</v>
      </c>
      <c r="H155" s="4">
        <v>339921</v>
      </c>
      <c r="I155" s="4">
        <v>384864</v>
      </c>
      <c r="J155" s="4">
        <v>493279</v>
      </c>
      <c r="K155" s="4">
        <v>399143</v>
      </c>
      <c r="L155" s="4">
        <v>408108</v>
      </c>
      <c r="M155" s="4">
        <v>436861</v>
      </c>
      <c r="N155" s="4">
        <v>285643</v>
      </c>
      <c r="O155" s="4">
        <v>174230</v>
      </c>
      <c r="P155" s="4">
        <v>145381</v>
      </c>
      <c r="Q155" s="4">
        <v>63322</v>
      </c>
      <c r="R155" s="4">
        <v>-83193</v>
      </c>
      <c r="S155" s="4">
        <v>61962</v>
      </c>
      <c r="T155" s="4">
        <v>151196</v>
      </c>
      <c r="U155" s="4">
        <v>133511</v>
      </c>
      <c r="V155" s="4">
        <v>125181</v>
      </c>
      <c r="W155" s="4">
        <v>127010</v>
      </c>
      <c r="X155" s="4">
        <v>141257</v>
      </c>
      <c r="Y155" s="4">
        <v>148544</v>
      </c>
      <c r="Z155" s="4">
        <v>117006</v>
      </c>
      <c r="AA155" s="4">
        <v>92351</v>
      </c>
      <c r="AB155" s="4">
        <v>111506</v>
      </c>
      <c r="AC155" s="4">
        <v>86898</v>
      </c>
      <c r="AD155" s="4">
        <v>56424</v>
      </c>
      <c r="AE155" s="4">
        <v>119099</v>
      </c>
      <c r="AF155" s="4">
        <v>110551</v>
      </c>
      <c r="AG155" s="4">
        <v>89862</v>
      </c>
      <c r="AH155" s="4">
        <v>145124</v>
      </c>
      <c r="AI155" s="4">
        <v>160120</v>
      </c>
      <c r="AJ155" s="4">
        <v>171699</v>
      </c>
      <c r="AK155" s="4">
        <v>164429</v>
      </c>
      <c r="AL155" s="4">
        <v>164000</v>
      </c>
      <c r="AM155" s="4">
        <v>-52328</v>
      </c>
      <c r="AN155" s="4">
        <v>-68512</v>
      </c>
      <c r="AO155" s="4">
        <v>-116186</v>
      </c>
      <c r="AP155" s="4">
        <v>-22393</v>
      </c>
    </row>
    <row r="156" spans="1:42" s="3" customFormat="1">
      <c r="A156" s="3" t="s">
        <v>2</v>
      </c>
      <c r="B156" s="5" t="s">
        <v>126</v>
      </c>
      <c r="C156" s="10" t="str">
        <f>VLOOKUP(B156,'종목코드-종목명'!$A$2:$B$1022,2,FALSE)</f>
        <v>흥아해운</v>
      </c>
      <c r="D156" s="3">
        <v>338</v>
      </c>
      <c r="E156" s="3">
        <v>314</v>
      </c>
      <c r="F156" s="3">
        <v>77</v>
      </c>
      <c r="G156" s="3">
        <v>138</v>
      </c>
      <c r="H156" s="3">
        <v>165</v>
      </c>
      <c r="I156" s="3">
        <v>170</v>
      </c>
      <c r="J156" s="3">
        <v>33</v>
      </c>
      <c r="K156" s="3">
        <v>582</v>
      </c>
      <c r="L156" s="3">
        <v>543</v>
      </c>
      <c r="M156" s="3">
        <v>517</v>
      </c>
      <c r="N156" s="3">
        <v>622</v>
      </c>
      <c r="O156" s="3">
        <v>186</v>
      </c>
      <c r="P156" s="3">
        <v>24</v>
      </c>
      <c r="Q156" s="3">
        <v>-315</v>
      </c>
      <c r="R156" s="3">
        <v>573</v>
      </c>
      <c r="S156" s="3">
        <v>564</v>
      </c>
      <c r="T156" s="3">
        <v>97</v>
      </c>
      <c r="U156" s="3">
        <v>133</v>
      </c>
      <c r="V156" s="3">
        <v>-115</v>
      </c>
      <c r="W156" s="3">
        <v>412</v>
      </c>
      <c r="X156" s="3">
        <v>649</v>
      </c>
      <c r="Y156" s="3">
        <v>616</v>
      </c>
      <c r="Z156" s="3">
        <v>605</v>
      </c>
      <c r="AA156" s="3">
        <v>531</v>
      </c>
      <c r="AB156" s="3">
        <v>546</v>
      </c>
      <c r="AC156" s="3">
        <v>360</v>
      </c>
      <c r="AD156" s="3">
        <v>-344</v>
      </c>
      <c r="AE156" s="4">
        <v>1088</v>
      </c>
      <c r="AF156" s="4">
        <v>1267</v>
      </c>
      <c r="AG156" s="4">
        <v>1314</v>
      </c>
      <c r="AH156" s="3">
        <v>984</v>
      </c>
      <c r="AI156" s="4">
        <v>1935</v>
      </c>
      <c r="AJ156" s="4">
        <v>1864</v>
      </c>
      <c r="AK156" s="4">
        <v>1579</v>
      </c>
      <c r="AL156" s="4">
        <v>1654</v>
      </c>
      <c r="AM156" s="4">
        <v>2446</v>
      </c>
      <c r="AN156" s="4">
        <v>2008</v>
      </c>
      <c r="AO156" s="4">
        <v>2473</v>
      </c>
      <c r="AP156" s="4">
        <v>2494</v>
      </c>
    </row>
    <row r="157" spans="1:42" s="3" customFormat="1">
      <c r="A157" s="3" t="s">
        <v>2</v>
      </c>
      <c r="B157" s="5" t="s">
        <v>127</v>
      </c>
      <c r="C157" s="10" t="str">
        <f>VLOOKUP(B157,'종목코드-종목명'!$A$2:$B$1022,2,FALSE)</f>
        <v>한일시멘트</v>
      </c>
      <c r="D157" s="4">
        <v>3102</v>
      </c>
      <c r="E157" s="3">
        <v>440</v>
      </c>
      <c r="F157" s="4">
        <v>12382</v>
      </c>
      <c r="G157" s="4">
        <v>5560</v>
      </c>
      <c r="H157" s="3">
        <v>245</v>
      </c>
      <c r="I157" s="4">
        <v>2936</v>
      </c>
      <c r="J157" s="4">
        <v>12089</v>
      </c>
      <c r="K157" s="4">
        <v>5428</v>
      </c>
      <c r="L157" s="4">
        <v>7423</v>
      </c>
      <c r="M157" s="4">
        <v>8603</v>
      </c>
      <c r="N157" s="4">
        <v>3393</v>
      </c>
      <c r="O157" s="4">
        <v>8575</v>
      </c>
      <c r="P157" s="4">
        <v>9020</v>
      </c>
      <c r="Q157" s="4">
        <v>8819</v>
      </c>
      <c r="R157" s="3">
        <v>171</v>
      </c>
      <c r="S157" s="4">
        <v>6575</v>
      </c>
      <c r="T157" s="4">
        <v>7729</v>
      </c>
      <c r="U157" s="4">
        <v>9164</v>
      </c>
      <c r="V157" s="4">
        <v>6486</v>
      </c>
      <c r="W157" s="4">
        <v>5889</v>
      </c>
      <c r="X157" s="4">
        <v>6122</v>
      </c>
      <c r="Y157" s="4">
        <v>4953</v>
      </c>
      <c r="Z157" s="4">
        <v>2353</v>
      </c>
      <c r="AA157" s="4">
        <v>7266</v>
      </c>
      <c r="AB157" s="4">
        <v>8001</v>
      </c>
      <c r="AC157" s="4">
        <v>6074</v>
      </c>
      <c r="AD157" s="4">
        <v>3671</v>
      </c>
      <c r="AE157" s="4">
        <v>10012</v>
      </c>
      <c r="AF157" s="4">
        <v>10067</v>
      </c>
      <c r="AG157" s="4">
        <v>10213</v>
      </c>
      <c r="AH157" s="4">
        <v>5948</v>
      </c>
      <c r="AI157" s="4">
        <v>17917</v>
      </c>
      <c r="AJ157" s="4">
        <v>19637</v>
      </c>
      <c r="AK157" s="4">
        <v>20629</v>
      </c>
      <c r="AL157" s="4">
        <v>16868</v>
      </c>
      <c r="AM157" s="4">
        <v>21847</v>
      </c>
      <c r="AN157" s="4">
        <v>22179</v>
      </c>
      <c r="AO157" s="4">
        <v>22251</v>
      </c>
      <c r="AP157" s="4">
        <v>-3866</v>
      </c>
    </row>
    <row r="158" spans="1:42" s="3" customFormat="1">
      <c r="A158" s="3" t="s">
        <v>2</v>
      </c>
      <c r="B158" s="5" t="s">
        <v>128</v>
      </c>
      <c r="C158" s="10" t="str">
        <f>VLOOKUP(B158,'종목코드-종목명'!$A$2:$B$1022,2,FALSE)</f>
        <v>한국화장품제조</v>
      </c>
      <c r="D158" s="3">
        <v>840</v>
      </c>
      <c r="E158" s="4">
        <v>1000</v>
      </c>
      <c r="F158" s="3">
        <v>478</v>
      </c>
      <c r="G158" s="4">
        <v>1220</v>
      </c>
      <c r="H158" s="3">
        <v>280</v>
      </c>
      <c r="I158" s="3">
        <v>283</v>
      </c>
      <c r="J158" s="3">
        <v>149</v>
      </c>
      <c r="K158" s="3">
        <v>130</v>
      </c>
      <c r="L158" s="3">
        <v>235</v>
      </c>
      <c r="M158" s="3">
        <v>371</v>
      </c>
      <c r="N158" s="3">
        <v>219</v>
      </c>
      <c r="O158" s="3">
        <v>-199</v>
      </c>
      <c r="P158" s="3">
        <v>153</v>
      </c>
      <c r="Q158" s="3">
        <v>193</v>
      </c>
      <c r="R158" s="3">
        <v>162</v>
      </c>
      <c r="S158" s="3">
        <v>174</v>
      </c>
      <c r="T158" s="3">
        <v>177</v>
      </c>
      <c r="U158" s="3">
        <v>244</v>
      </c>
      <c r="V158" s="3">
        <v>320</v>
      </c>
      <c r="W158" s="3">
        <v>-79</v>
      </c>
      <c r="X158" s="3">
        <v>106</v>
      </c>
      <c r="Y158" s="3">
        <v>135</v>
      </c>
      <c r="Z158" s="3">
        <v>173</v>
      </c>
      <c r="AA158" s="3">
        <v>-40</v>
      </c>
      <c r="AB158" s="3">
        <v>37</v>
      </c>
      <c r="AC158" s="3">
        <v>181</v>
      </c>
      <c r="AD158" s="3">
        <v>230</v>
      </c>
      <c r="AE158" s="3">
        <v>0</v>
      </c>
      <c r="AF158" s="3">
        <v>74</v>
      </c>
      <c r="AG158" s="3">
        <v>312</v>
      </c>
      <c r="AH158" s="3">
        <v>476</v>
      </c>
      <c r="AI158" s="3">
        <v>0</v>
      </c>
      <c r="AJ158" s="3">
        <v>26</v>
      </c>
      <c r="AK158" s="3">
        <v>130</v>
      </c>
      <c r="AL158" s="3">
        <v>288</v>
      </c>
      <c r="AM158" s="3">
        <v>-42</v>
      </c>
      <c r="AN158" s="3">
        <v>121</v>
      </c>
      <c r="AO158" s="3">
        <v>316</v>
      </c>
      <c r="AP158" s="3">
        <v>0</v>
      </c>
    </row>
    <row r="159" spans="1:42" s="3" customFormat="1">
      <c r="A159" s="3" t="s">
        <v>2</v>
      </c>
      <c r="B159" s="5" t="s">
        <v>129</v>
      </c>
      <c r="C159" s="10" t="str">
        <f>VLOOKUP(B159,'종목코드-종목명'!$A$2:$B$1022,2,FALSE)</f>
        <v>쌍용양회</v>
      </c>
      <c r="D159" s="3">
        <v>598</v>
      </c>
      <c r="E159" s="3">
        <v>3</v>
      </c>
      <c r="F159" s="4">
        <v>1283</v>
      </c>
      <c r="G159" s="3">
        <v>188</v>
      </c>
      <c r="H159" s="3">
        <v>23</v>
      </c>
      <c r="I159" s="3">
        <v>268</v>
      </c>
      <c r="J159" s="4">
        <v>1724</v>
      </c>
      <c r="K159" s="3">
        <v>729</v>
      </c>
      <c r="L159" s="3">
        <v>925</v>
      </c>
      <c r="M159" s="4">
        <v>1097</v>
      </c>
      <c r="N159" s="3">
        <v>357</v>
      </c>
      <c r="O159" s="4">
        <v>1047</v>
      </c>
      <c r="P159" s="4">
        <v>1209</v>
      </c>
      <c r="Q159" s="3">
        <v>800</v>
      </c>
      <c r="R159" s="3">
        <v>-366</v>
      </c>
      <c r="S159" s="3">
        <v>-610</v>
      </c>
      <c r="T159" s="3">
        <v>722</v>
      </c>
      <c r="U159" s="3">
        <v>925</v>
      </c>
      <c r="V159" s="3">
        <v>-61</v>
      </c>
      <c r="W159" s="4">
        <v>1083</v>
      </c>
      <c r="X159" s="3">
        <v>832</v>
      </c>
      <c r="Y159" s="3">
        <v>805</v>
      </c>
      <c r="Z159" s="3">
        <v>233</v>
      </c>
      <c r="AA159" s="4">
        <v>1023</v>
      </c>
      <c r="AB159" s="3">
        <v>875</v>
      </c>
      <c r="AC159" s="3">
        <v>902</v>
      </c>
      <c r="AD159" s="3">
        <v>32</v>
      </c>
      <c r="AE159" s="4">
        <v>1637</v>
      </c>
      <c r="AF159" s="4">
        <v>2629</v>
      </c>
      <c r="AG159" s="4">
        <v>2938</v>
      </c>
      <c r="AH159" s="4">
        <v>1324</v>
      </c>
      <c r="AI159" s="4">
        <v>5189</v>
      </c>
      <c r="AJ159" s="4">
        <v>5099</v>
      </c>
      <c r="AK159" s="4">
        <v>5684</v>
      </c>
      <c r="AL159" s="4">
        <v>4536</v>
      </c>
      <c r="AM159" s="4">
        <v>6138</v>
      </c>
      <c r="AN159" s="4">
        <v>11239</v>
      </c>
      <c r="AO159" s="3">
        <v>-44</v>
      </c>
      <c r="AP159" s="3">
        <v>-422</v>
      </c>
    </row>
    <row r="160" spans="1:42" s="3" customFormat="1">
      <c r="A160" s="3" t="s">
        <v>2</v>
      </c>
      <c r="B160" s="5" t="s">
        <v>133</v>
      </c>
      <c r="C160" s="10" t="str">
        <f>VLOOKUP(B160,'종목코드-종목명'!$A$2:$B$1022,2,FALSE)</f>
        <v>현대증권</v>
      </c>
      <c r="D160" s="3">
        <v>521</v>
      </c>
      <c r="E160" s="3">
        <v>198</v>
      </c>
      <c r="F160" s="3">
        <v>939</v>
      </c>
      <c r="G160" s="4">
        <v>1321</v>
      </c>
      <c r="H160" s="4">
        <v>1445</v>
      </c>
      <c r="I160" s="4">
        <v>2386</v>
      </c>
      <c r="J160" s="4">
        <v>1799</v>
      </c>
      <c r="K160" s="4">
        <v>2009</v>
      </c>
      <c r="L160" s="3">
        <v>792</v>
      </c>
      <c r="M160" s="3">
        <v>697</v>
      </c>
      <c r="N160" s="4">
        <v>1645</v>
      </c>
      <c r="O160" s="4">
        <v>1952</v>
      </c>
      <c r="P160" s="4">
        <v>2654</v>
      </c>
      <c r="Q160" s="4">
        <v>3439</v>
      </c>
      <c r="R160" s="3">
        <v>370</v>
      </c>
      <c r="S160" s="3">
        <v>-619</v>
      </c>
      <c r="T160" s="3">
        <v>590</v>
      </c>
      <c r="U160" s="4">
        <v>1180</v>
      </c>
      <c r="V160" s="3">
        <v>805</v>
      </c>
      <c r="W160" s="4">
        <v>1031</v>
      </c>
      <c r="X160" s="3">
        <v>986</v>
      </c>
      <c r="Y160" s="4">
        <v>1481</v>
      </c>
      <c r="Z160" s="3">
        <v>381</v>
      </c>
      <c r="AA160" s="3">
        <v>386</v>
      </c>
      <c r="AB160" s="3">
        <v>422</v>
      </c>
      <c r="AC160" s="3">
        <v>464</v>
      </c>
      <c r="AD160" s="4">
        <v>1513</v>
      </c>
      <c r="AE160" s="4">
        <v>1677</v>
      </c>
      <c r="AF160" s="3">
        <v>881</v>
      </c>
      <c r="AG160" s="3">
        <v>522</v>
      </c>
      <c r="AH160" s="3">
        <v>250</v>
      </c>
      <c r="AI160" s="3">
        <v>57</v>
      </c>
      <c r="AJ160" s="3">
        <v>65</v>
      </c>
      <c r="AK160" s="3">
        <v>86</v>
      </c>
      <c r="AL160" s="4">
        <v>-1493</v>
      </c>
      <c r="AM160" s="3">
        <v>267</v>
      </c>
      <c r="AN160" s="3">
        <v>492</v>
      </c>
      <c r="AO160" s="3">
        <v>228</v>
      </c>
      <c r="AP160" s="3">
        <v>599</v>
      </c>
    </row>
    <row r="161" spans="1:42" s="3" customFormat="1">
      <c r="A161" s="3" t="s">
        <v>2</v>
      </c>
      <c r="B161" s="5" t="s">
        <v>135</v>
      </c>
      <c r="C161" s="10" t="str">
        <f>VLOOKUP(B161,'종목코드-종목명'!$A$2:$B$1022,2,FALSE)</f>
        <v>유화증권</v>
      </c>
      <c r="D161" s="3">
        <v>863</v>
      </c>
      <c r="E161" s="3">
        <v>830</v>
      </c>
      <c r="F161" s="3">
        <v>958</v>
      </c>
      <c r="G161" s="3">
        <v>802</v>
      </c>
      <c r="H161" s="3">
        <v>715</v>
      </c>
      <c r="I161" s="4">
        <v>1097</v>
      </c>
      <c r="J161" s="4">
        <v>1179</v>
      </c>
      <c r="K161" s="4">
        <v>1206</v>
      </c>
      <c r="L161" s="4">
        <v>1240</v>
      </c>
      <c r="M161" s="4">
        <v>1361</v>
      </c>
      <c r="N161" s="4">
        <v>1400</v>
      </c>
      <c r="O161" s="4">
        <v>1678</v>
      </c>
      <c r="P161" s="4">
        <v>1901</v>
      </c>
      <c r="Q161" s="4">
        <v>1527</v>
      </c>
      <c r="R161" s="4">
        <v>1219</v>
      </c>
      <c r="S161" s="4">
        <v>1169</v>
      </c>
      <c r="T161" s="4">
        <v>1184</v>
      </c>
      <c r="U161" s="4">
        <v>1458</v>
      </c>
      <c r="V161" s="4">
        <v>1387</v>
      </c>
      <c r="W161" s="4">
        <v>1723</v>
      </c>
      <c r="X161" s="4">
        <v>1566</v>
      </c>
      <c r="Y161" s="4">
        <v>1973</v>
      </c>
      <c r="Z161" s="3">
        <v>961</v>
      </c>
      <c r="AA161" s="4">
        <v>1055</v>
      </c>
      <c r="AB161" s="4">
        <v>1028</v>
      </c>
      <c r="AC161" s="4">
        <v>1176</v>
      </c>
      <c r="AD161" s="4">
        <v>1226</v>
      </c>
      <c r="AE161" s="4">
        <v>1104</v>
      </c>
      <c r="AF161" s="3">
        <v>792</v>
      </c>
      <c r="AG161" s="3">
        <v>820</v>
      </c>
      <c r="AH161" s="4">
        <v>1064</v>
      </c>
      <c r="AI161" s="4">
        <v>1131</v>
      </c>
      <c r="AJ161" s="3">
        <v>647</v>
      </c>
      <c r="AK161" s="4">
        <v>1594</v>
      </c>
      <c r="AL161" s="4">
        <v>1366</v>
      </c>
      <c r="AM161" s="3">
        <v>951</v>
      </c>
      <c r="AN161" s="4">
        <v>1273</v>
      </c>
      <c r="AO161" s="4">
        <v>1540</v>
      </c>
      <c r="AP161" s="4">
        <v>1239</v>
      </c>
    </row>
    <row r="162" spans="1:42" s="3" customFormat="1">
      <c r="A162" s="3" t="s">
        <v>2</v>
      </c>
      <c r="B162" s="5" t="s">
        <v>136</v>
      </c>
      <c r="C162" s="10" t="str">
        <f>VLOOKUP(B162,'종목코드-종목명'!$A$2:$B$1022,2,FALSE)</f>
        <v>동양증권</v>
      </c>
      <c r="D162" s="3">
        <v>436</v>
      </c>
      <c r="E162" s="3">
        <v>377</v>
      </c>
      <c r="F162" s="3">
        <v>500</v>
      </c>
      <c r="G162" s="3">
        <v>475</v>
      </c>
      <c r="H162" s="3">
        <v>417</v>
      </c>
      <c r="I162" s="3">
        <v>467</v>
      </c>
      <c r="J162" s="3">
        <v>57</v>
      </c>
      <c r="K162" s="4">
        <v>-2202</v>
      </c>
      <c r="L162" s="4">
        <v>-4532</v>
      </c>
      <c r="M162" s="4">
        <v>-6123</v>
      </c>
      <c r="N162" s="3">
        <v>91</v>
      </c>
      <c r="O162" s="3">
        <v>548</v>
      </c>
      <c r="P162" s="3">
        <v>339</v>
      </c>
      <c r="Q162" s="4">
        <v>1415</v>
      </c>
      <c r="R162" s="3">
        <v>381</v>
      </c>
      <c r="S162" s="3">
        <v>200</v>
      </c>
      <c r="T162" s="3">
        <v>-543</v>
      </c>
      <c r="U162" s="3">
        <v>416</v>
      </c>
      <c r="V162" s="3">
        <v>990</v>
      </c>
      <c r="W162" s="3">
        <v>917</v>
      </c>
      <c r="X162" s="3">
        <v>988</v>
      </c>
      <c r="Y162" s="4">
        <v>1821</v>
      </c>
      <c r="Z162" s="3">
        <v>372</v>
      </c>
      <c r="AA162" s="3">
        <v>419</v>
      </c>
      <c r="AB162" s="4">
        <v>1194</v>
      </c>
      <c r="AC162" s="4">
        <v>1065</v>
      </c>
      <c r="AD162" s="3">
        <v>691</v>
      </c>
      <c r="AE162" s="3">
        <v>720</v>
      </c>
      <c r="AF162" s="3">
        <v>405</v>
      </c>
      <c r="AG162" s="3">
        <v>213</v>
      </c>
      <c r="AH162" s="3">
        <v>-18</v>
      </c>
      <c r="AI162" s="3">
        <v>89</v>
      </c>
      <c r="AJ162" s="3">
        <v>-92</v>
      </c>
      <c r="AK162" s="3">
        <v>885</v>
      </c>
      <c r="AL162" s="3">
        <v>-50</v>
      </c>
      <c r="AM162" s="3">
        <v>-153</v>
      </c>
      <c r="AN162" s="3">
        <v>-307</v>
      </c>
      <c r="AO162" s="3">
        <v>540</v>
      </c>
      <c r="AP162" s="3">
        <v>718</v>
      </c>
    </row>
    <row r="163" spans="1:42" s="3" customFormat="1">
      <c r="A163" s="3" t="s">
        <v>2</v>
      </c>
      <c r="B163" s="5" t="s">
        <v>138</v>
      </c>
      <c r="C163" s="10" t="str">
        <f>VLOOKUP(B163,'종목코드-종목명'!$A$2:$B$1022,2,FALSE)</f>
        <v>한진중공업홀딩스</v>
      </c>
      <c r="D163" s="3">
        <v>449</v>
      </c>
      <c r="E163" s="3">
        <v>633</v>
      </c>
      <c r="F163" s="4">
        <v>1195</v>
      </c>
      <c r="G163" s="3">
        <v>243</v>
      </c>
      <c r="H163" s="3">
        <v>296</v>
      </c>
      <c r="I163" s="3">
        <v>398</v>
      </c>
      <c r="J163" s="4">
        <v>1232</v>
      </c>
      <c r="K163" s="4">
        <v>197</v>
      </c>
      <c r="L163" s="4">
        <v>183</v>
      </c>
      <c r="M163" s="4">
        <v>134</v>
      </c>
      <c r="N163" s="3">
        <v>220</v>
      </c>
      <c r="O163" s="3">
        <v>55</v>
      </c>
      <c r="P163" s="3">
        <v>36</v>
      </c>
      <c r="Q163" s="4">
        <v>-33</v>
      </c>
      <c r="R163" s="3">
        <v>43</v>
      </c>
      <c r="S163" s="3">
        <v>268</v>
      </c>
      <c r="T163" s="3">
        <v>433</v>
      </c>
      <c r="U163" s="3">
        <v>649</v>
      </c>
      <c r="V163" s="4">
        <v>1256</v>
      </c>
      <c r="W163" s="4">
        <v>5422</v>
      </c>
      <c r="X163" s="4">
        <v>6084</v>
      </c>
      <c r="Y163" s="4">
        <v>6936</v>
      </c>
      <c r="Z163" s="4">
        <v>9145</v>
      </c>
      <c r="AA163" s="4">
        <v>2943</v>
      </c>
      <c r="AB163" s="4">
        <v>2448</v>
      </c>
      <c r="AC163" s="4">
        <v>2139</v>
      </c>
      <c r="AD163" s="4">
        <v>1575</v>
      </c>
      <c r="AE163" s="4">
        <v>1941</v>
      </c>
      <c r="AF163" s="4">
        <v>2246</v>
      </c>
      <c r="AG163" s="4">
        <v>2709</v>
      </c>
      <c r="AH163" s="4">
        <v>2079</v>
      </c>
      <c r="AI163" s="4">
        <v>2700</v>
      </c>
      <c r="AJ163" s="4">
        <v>2660</v>
      </c>
      <c r="AK163" s="4">
        <v>2523</v>
      </c>
      <c r="AL163" s="4">
        <v>2112</v>
      </c>
      <c r="AM163" s="4">
        <v>5862</v>
      </c>
      <c r="AN163" s="4">
        <v>13884</v>
      </c>
      <c r="AO163" s="4">
        <v>8135</v>
      </c>
      <c r="AP163" s="4">
        <v>24218</v>
      </c>
    </row>
    <row r="164" spans="1:42" s="3" customFormat="1">
      <c r="A164" s="3" t="s">
        <v>2</v>
      </c>
      <c r="B164" s="5" t="s">
        <v>139</v>
      </c>
      <c r="C164" s="10" t="str">
        <f>VLOOKUP(B164,'종목코드-종목명'!$A$2:$B$1022,2,FALSE)</f>
        <v>대한항공</v>
      </c>
      <c r="D164" s="4">
        <v>20786</v>
      </c>
      <c r="E164" s="4">
        <v>13557</v>
      </c>
      <c r="F164" s="4">
        <v>14990</v>
      </c>
      <c r="G164" s="4">
        <v>13676</v>
      </c>
      <c r="H164" s="4">
        <v>10676</v>
      </c>
      <c r="I164" s="4">
        <v>21509</v>
      </c>
      <c r="J164" s="4">
        <v>25870</v>
      </c>
      <c r="K164" s="4">
        <v>20033</v>
      </c>
      <c r="L164" s="4">
        <v>20418</v>
      </c>
      <c r="M164" s="4">
        <v>19560</v>
      </c>
      <c r="N164" s="4">
        <v>10035</v>
      </c>
      <c r="O164" s="4">
        <v>9285</v>
      </c>
      <c r="P164" s="4">
        <v>6677</v>
      </c>
      <c r="Q164" s="4">
        <v>5980</v>
      </c>
      <c r="R164" s="4">
        <v>12803</v>
      </c>
      <c r="S164" s="4">
        <v>9680</v>
      </c>
      <c r="T164" s="4">
        <v>14594</v>
      </c>
      <c r="U164" s="4">
        <v>11787</v>
      </c>
      <c r="V164" s="4">
        <v>16921</v>
      </c>
      <c r="W164" s="4">
        <v>12831</v>
      </c>
      <c r="X164" s="4">
        <v>11258</v>
      </c>
      <c r="Y164" s="4">
        <v>5027</v>
      </c>
      <c r="Z164" s="4">
        <v>18154</v>
      </c>
      <c r="AA164" s="4">
        <v>14018</v>
      </c>
      <c r="AB164" s="4">
        <v>13322</v>
      </c>
      <c r="AC164" s="4">
        <v>11506</v>
      </c>
      <c r="AD164" s="4">
        <v>11896</v>
      </c>
      <c r="AE164" s="4">
        <v>13894</v>
      </c>
      <c r="AF164" s="4">
        <v>15705</v>
      </c>
      <c r="AG164" s="4">
        <v>11423</v>
      </c>
      <c r="AH164" s="4">
        <v>13261</v>
      </c>
      <c r="AI164" s="4">
        <v>11725</v>
      </c>
      <c r="AJ164" s="4">
        <v>15519</v>
      </c>
      <c r="AK164" s="4">
        <v>13714</v>
      </c>
      <c r="AL164" s="4">
        <v>13816</v>
      </c>
      <c r="AM164" s="4">
        <v>3867</v>
      </c>
      <c r="AN164" s="4">
        <v>2226</v>
      </c>
      <c r="AO164" s="4">
        <v>1595</v>
      </c>
      <c r="AP164" s="4">
        <v>-329</v>
      </c>
    </row>
    <row r="165" spans="1:42" s="3" customFormat="1">
      <c r="A165" s="3" t="s">
        <v>2</v>
      </c>
      <c r="B165" s="5" t="s">
        <v>141</v>
      </c>
      <c r="C165" s="10" t="str">
        <f>VLOOKUP(B165,'종목코드-종목명'!$A$2:$B$1022,2,FALSE)</f>
        <v>영진약품</v>
      </c>
      <c r="D165" s="4">
        <v>29</v>
      </c>
      <c r="E165" s="4">
        <v>2</v>
      </c>
      <c r="F165" s="4">
        <v>45</v>
      </c>
      <c r="G165" s="4">
        <v>36</v>
      </c>
      <c r="H165" s="4">
        <v>37</v>
      </c>
      <c r="I165" s="4">
        <v>42</v>
      </c>
      <c r="J165" s="4">
        <v>52</v>
      </c>
      <c r="K165" s="4">
        <v>54</v>
      </c>
      <c r="L165" s="4">
        <v>61</v>
      </c>
      <c r="M165" s="4">
        <v>48</v>
      </c>
      <c r="N165" s="4">
        <v>-61</v>
      </c>
      <c r="O165" s="4">
        <v>16</v>
      </c>
      <c r="P165" s="4">
        <v>8</v>
      </c>
      <c r="Q165" s="4">
        <v>10</v>
      </c>
      <c r="R165" s="4">
        <v>34</v>
      </c>
      <c r="S165" s="4">
        <v>23</v>
      </c>
      <c r="T165" s="4">
        <v>28</v>
      </c>
      <c r="U165" s="4">
        <v>33</v>
      </c>
      <c r="V165" s="4">
        <v>42</v>
      </c>
      <c r="W165" s="4">
        <v>58</v>
      </c>
      <c r="X165" s="4">
        <v>85</v>
      </c>
      <c r="Y165" s="4">
        <v>78</v>
      </c>
      <c r="Z165" s="4">
        <v>93</v>
      </c>
      <c r="AA165" s="4">
        <v>24</v>
      </c>
      <c r="AB165" s="4">
        <v>70</v>
      </c>
      <c r="AC165" s="4">
        <v>-9</v>
      </c>
      <c r="AD165" s="4">
        <v>-5</v>
      </c>
      <c r="AE165" s="4">
        <v>65</v>
      </c>
      <c r="AF165" s="4">
        <v>67</v>
      </c>
      <c r="AG165" s="4">
        <v>102</v>
      </c>
      <c r="AH165" s="4">
        <v>44</v>
      </c>
      <c r="AI165" s="4">
        <v>85</v>
      </c>
      <c r="AJ165" s="4">
        <v>172</v>
      </c>
      <c r="AK165" s="4">
        <v>78</v>
      </c>
      <c r="AL165" s="4">
        <v>64</v>
      </c>
      <c r="AM165" s="4">
        <v>428</v>
      </c>
      <c r="AN165" s="4">
        <v>514</v>
      </c>
      <c r="AO165" s="4">
        <v>470</v>
      </c>
      <c r="AP165" s="4">
        <v>429</v>
      </c>
    </row>
    <row r="166" spans="1:42" s="3" customFormat="1">
      <c r="A166" s="3" t="s">
        <v>2</v>
      </c>
      <c r="B166" s="5" t="s">
        <v>142</v>
      </c>
      <c r="C166" s="10" t="str">
        <f>VLOOKUP(B166,'종목코드-종목명'!$A$2:$B$1022,2,FALSE)</f>
        <v>한화투자증권</v>
      </c>
      <c r="D166" s="4">
        <v>48</v>
      </c>
      <c r="E166" s="4">
        <v>99</v>
      </c>
      <c r="F166" s="4">
        <v>630</v>
      </c>
      <c r="G166" s="4">
        <v>608</v>
      </c>
      <c r="H166" s="4">
        <v>894</v>
      </c>
      <c r="I166" s="4">
        <v>1691</v>
      </c>
      <c r="J166" s="4">
        <v>594</v>
      </c>
      <c r="K166" s="4">
        <v>778</v>
      </c>
      <c r="L166" s="4">
        <v>572</v>
      </c>
      <c r="M166" s="4">
        <v>874</v>
      </c>
      <c r="N166" s="4">
        <v>999</v>
      </c>
      <c r="O166" s="4">
        <v>1151</v>
      </c>
      <c r="P166" s="4">
        <v>1644</v>
      </c>
      <c r="Q166" s="4">
        <v>2101</v>
      </c>
      <c r="R166" s="4">
        <v>90</v>
      </c>
      <c r="S166" s="4">
        <v>-168</v>
      </c>
      <c r="T166" s="4">
        <v>272</v>
      </c>
      <c r="U166" s="4">
        <v>1011</v>
      </c>
      <c r="V166" s="4">
        <v>648</v>
      </c>
      <c r="W166" s="4">
        <v>1389</v>
      </c>
      <c r="X166" s="4">
        <v>1712</v>
      </c>
      <c r="Y166" s="4">
        <v>1976</v>
      </c>
      <c r="Z166" s="4">
        <v>1061</v>
      </c>
      <c r="AA166" s="4">
        <v>1506</v>
      </c>
      <c r="AB166" s="4">
        <v>1966</v>
      </c>
      <c r="AC166" s="4">
        <v>352</v>
      </c>
      <c r="AD166" s="4">
        <v>1661</v>
      </c>
      <c r="AE166" s="4">
        <v>1574</v>
      </c>
      <c r="AF166" s="4">
        <v>1114</v>
      </c>
      <c r="AG166" s="4">
        <v>-121</v>
      </c>
      <c r="AH166" s="4">
        <v>333</v>
      </c>
      <c r="AI166" s="4">
        <v>26</v>
      </c>
      <c r="AJ166" s="4">
        <v>-226</v>
      </c>
      <c r="AK166" s="4">
        <v>-194</v>
      </c>
      <c r="AL166" s="4">
        <v>43</v>
      </c>
      <c r="AM166" s="4">
        <v>-118</v>
      </c>
      <c r="AN166" s="4">
        <v>-316</v>
      </c>
      <c r="AO166" s="4">
        <v>-32</v>
      </c>
      <c r="AP166" s="4">
        <v>-511</v>
      </c>
    </row>
    <row r="167" spans="1:42" s="3" customFormat="1">
      <c r="A167" s="3" t="s">
        <v>2</v>
      </c>
      <c r="B167" s="5" t="s">
        <v>144</v>
      </c>
      <c r="C167" s="10" t="str">
        <f>VLOOKUP(B167,'종목코드-종목명'!$A$2:$B$1022,2,FALSE)</f>
        <v>대신증권</v>
      </c>
      <c r="D167" s="4">
        <v>926</v>
      </c>
      <c r="E167" s="4">
        <v>651</v>
      </c>
      <c r="F167" s="4">
        <v>1456</v>
      </c>
      <c r="G167" s="4">
        <v>1532</v>
      </c>
      <c r="H167" s="4">
        <v>1496</v>
      </c>
      <c r="I167" s="4">
        <v>1213</v>
      </c>
      <c r="J167" s="4">
        <v>1291</v>
      </c>
      <c r="K167" s="4">
        <v>1534</v>
      </c>
      <c r="L167" s="4">
        <v>1460</v>
      </c>
      <c r="M167" s="4">
        <v>1868</v>
      </c>
      <c r="N167" s="4">
        <v>1554</v>
      </c>
      <c r="O167" s="4">
        <v>2032</v>
      </c>
      <c r="P167" s="4">
        <v>2420</v>
      </c>
      <c r="Q167" s="4">
        <v>2699</v>
      </c>
      <c r="R167" s="4">
        <v>1281</v>
      </c>
      <c r="S167" s="4">
        <v>850</v>
      </c>
      <c r="T167" s="4">
        <v>912</v>
      </c>
      <c r="U167" s="4">
        <v>1155</v>
      </c>
      <c r="V167" s="4">
        <v>1611</v>
      </c>
      <c r="W167" s="4">
        <v>2025</v>
      </c>
      <c r="X167" s="4">
        <v>2008</v>
      </c>
      <c r="Y167" s="4">
        <v>1908</v>
      </c>
      <c r="Z167" s="4">
        <v>1116</v>
      </c>
      <c r="AA167" s="4">
        <v>1199</v>
      </c>
      <c r="AB167" s="4">
        <v>1340</v>
      </c>
      <c r="AC167" s="4">
        <v>2008</v>
      </c>
      <c r="AD167" s="4">
        <v>1611</v>
      </c>
      <c r="AE167" s="4">
        <v>1632</v>
      </c>
      <c r="AF167" s="4">
        <v>1215</v>
      </c>
      <c r="AG167" s="4">
        <v>960</v>
      </c>
      <c r="AH167" s="4">
        <v>746</v>
      </c>
      <c r="AI167" s="4">
        <v>539</v>
      </c>
      <c r="AJ167" s="4">
        <v>596</v>
      </c>
      <c r="AK167" s="4">
        <v>1024</v>
      </c>
      <c r="AL167" s="4">
        <v>890</v>
      </c>
      <c r="AM167" s="4">
        <v>1145</v>
      </c>
      <c r="AN167" s="4">
        <v>1221</v>
      </c>
      <c r="AO167" s="4">
        <v>1390</v>
      </c>
      <c r="AP167" s="4">
        <v>2133</v>
      </c>
    </row>
    <row r="168" spans="1:42" s="3" customFormat="1">
      <c r="A168" s="3" t="s">
        <v>2</v>
      </c>
      <c r="B168" s="5" t="s">
        <v>147</v>
      </c>
      <c r="C168" s="10" t="str">
        <f>VLOOKUP(B168,'종목코드-종목명'!$A$2:$B$1022,2,FALSE)</f>
        <v>LG</v>
      </c>
      <c r="D168" s="4">
        <v>2884</v>
      </c>
      <c r="E168" s="4">
        <v>3839</v>
      </c>
      <c r="F168" s="4">
        <v>6623</v>
      </c>
      <c r="G168" s="4">
        <v>2327</v>
      </c>
      <c r="H168" s="4">
        <v>2830</v>
      </c>
      <c r="I168" s="4">
        <v>3776</v>
      </c>
      <c r="J168" s="4">
        <v>6530</v>
      </c>
      <c r="K168" s="4">
        <v>1218</v>
      </c>
      <c r="L168" s="4">
        <v>1206</v>
      </c>
      <c r="M168" s="4">
        <v>1205</v>
      </c>
      <c r="N168" s="4">
        <v>1056</v>
      </c>
      <c r="O168" s="4">
        <v>290</v>
      </c>
      <c r="P168" s="4">
        <v>243</v>
      </c>
      <c r="Q168" s="4">
        <v>197</v>
      </c>
      <c r="R168" s="4">
        <v>527</v>
      </c>
      <c r="S168" s="4">
        <v>511</v>
      </c>
      <c r="T168" s="4">
        <v>229</v>
      </c>
      <c r="U168" s="4">
        <v>170</v>
      </c>
      <c r="V168" s="4">
        <v>205</v>
      </c>
      <c r="W168" s="4">
        <v>316</v>
      </c>
      <c r="X168" s="4">
        <v>347</v>
      </c>
      <c r="Y168" s="4">
        <v>408</v>
      </c>
      <c r="Z168" s="4">
        <v>487</v>
      </c>
      <c r="AA168" s="4">
        <v>527</v>
      </c>
      <c r="AB168" s="4">
        <v>364</v>
      </c>
      <c r="AC168" s="4">
        <v>324</v>
      </c>
      <c r="AD168" s="4">
        <v>167</v>
      </c>
      <c r="AE168" s="4">
        <v>0</v>
      </c>
      <c r="AF168" s="4">
        <v>0</v>
      </c>
      <c r="AG168" s="4">
        <v>0</v>
      </c>
      <c r="AH168" s="4">
        <v>0</v>
      </c>
      <c r="AI168" s="4">
        <v>-565</v>
      </c>
      <c r="AJ168" s="4">
        <v>-667</v>
      </c>
      <c r="AK168" s="4">
        <v>-718</v>
      </c>
      <c r="AL168" s="4">
        <v>-668</v>
      </c>
      <c r="AM168" s="4">
        <v>-495</v>
      </c>
      <c r="AN168" s="4">
        <v>-1260</v>
      </c>
      <c r="AO168" s="4">
        <v>-1552</v>
      </c>
      <c r="AP168" s="4">
        <v>-4235</v>
      </c>
    </row>
    <row r="169" spans="1:42" s="3" customFormat="1">
      <c r="A169" s="3" t="s">
        <v>2</v>
      </c>
      <c r="B169" s="5" t="s">
        <v>149</v>
      </c>
      <c r="C169" s="10" t="str">
        <f>VLOOKUP(B169,'종목코드-종목명'!$A$2:$B$1022,2,FALSE)</f>
        <v>IHQ</v>
      </c>
      <c r="D169" s="4">
        <v>215</v>
      </c>
      <c r="E169" s="4">
        <v>351</v>
      </c>
      <c r="F169" s="4">
        <v>478</v>
      </c>
      <c r="G169" s="4">
        <v>68</v>
      </c>
      <c r="H169" s="4">
        <v>8</v>
      </c>
      <c r="I169" s="4">
        <v>6</v>
      </c>
      <c r="J169" s="4">
        <v>28</v>
      </c>
      <c r="K169" s="4">
        <v>15</v>
      </c>
      <c r="L169" s="4">
        <v>6</v>
      </c>
      <c r="M169" s="4">
        <v>-12</v>
      </c>
      <c r="N169" s="4">
        <v>-38</v>
      </c>
      <c r="O169" s="4">
        <v>11</v>
      </c>
      <c r="P169" s="4">
        <v>33</v>
      </c>
      <c r="Q169" s="4">
        <v>11</v>
      </c>
      <c r="R169" s="4">
        <v>7</v>
      </c>
      <c r="S169" s="4">
        <v>-78</v>
      </c>
      <c r="T169" s="4">
        <v>-61</v>
      </c>
      <c r="U169" s="4">
        <v>-123</v>
      </c>
      <c r="V169" s="4">
        <v>-167</v>
      </c>
      <c r="W169" s="4">
        <v>-79</v>
      </c>
      <c r="X169" s="4">
        <v>373</v>
      </c>
      <c r="Y169" s="4">
        <v>0</v>
      </c>
      <c r="Z169" s="4">
        <v>0</v>
      </c>
      <c r="AA169" s="4">
        <v>63</v>
      </c>
      <c r="AB169" s="4">
        <v>54</v>
      </c>
      <c r="AC169" s="4">
        <v>92</v>
      </c>
      <c r="AD169" s="4">
        <v>96</v>
      </c>
      <c r="AE169" s="4">
        <v>281</v>
      </c>
      <c r="AF169" s="4">
        <v>198</v>
      </c>
      <c r="AG169" s="4">
        <v>250</v>
      </c>
      <c r="AH169" s="4">
        <v>304</v>
      </c>
      <c r="AI169" s="4">
        <v>211</v>
      </c>
      <c r="AJ169" s="4">
        <v>70</v>
      </c>
      <c r="AK169" s="4">
        <v>-92</v>
      </c>
      <c r="AL169" s="4">
        <v>0</v>
      </c>
      <c r="AM169" s="4">
        <v>-449</v>
      </c>
      <c r="AN169" s="4">
        <v>0</v>
      </c>
      <c r="AO169" s="4">
        <v>-20</v>
      </c>
      <c r="AP169" s="4">
        <v>197</v>
      </c>
    </row>
    <row r="170" spans="1:42" s="3" customFormat="1">
      <c r="A170" s="3" t="s">
        <v>2</v>
      </c>
      <c r="B170" s="5" t="s">
        <v>150</v>
      </c>
      <c r="C170" s="10" t="str">
        <f>VLOOKUP(B170,'종목코드-종목명'!$A$2:$B$1022,2,FALSE)</f>
        <v>S&amp;T중공업</v>
      </c>
      <c r="D170" s="4">
        <v>1480</v>
      </c>
      <c r="E170" s="4">
        <v>1690</v>
      </c>
      <c r="F170" s="4">
        <v>1659</v>
      </c>
      <c r="G170" s="4">
        <v>1990</v>
      </c>
      <c r="H170" s="4">
        <v>1998</v>
      </c>
      <c r="I170" s="4">
        <v>2139</v>
      </c>
      <c r="J170" s="4">
        <v>2352</v>
      </c>
      <c r="K170" s="4">
        <v>2506</v>
      </c>
      <c r="L170" s="4">
        <v>2355</v>
      </c>
      <c r="M170" s="4">
        <v>2254</v>
      </c>
      <c r="N170" s="4">
        <v>1952</v>
      </c>
      <c r="O170" s="4">
        <v>2112</v>
      </c>
      <c r="P170" s="4">
        <v>2113</v>
      </c>
      <c r="Q170" s="4">
        <v>2165</v>
      </c>
      <c r="R170" s="4">
        <v>2004</v>
      </c>
      <c r="S170" s="4">
        <v>1876</v>
      </c>
      <c r="T170" s="4">
        <v>1853</v>
      </c>
      <c r="U170" s="4">
        <v>1851</v>
      </c>
      <c r="V170" s="4">
        <v>1622</v>
      </c>
      <c r="W170" s="4">
        <v>1199</v>
      </c>
      <c r="X170" s="4">
        <v>1055</v>
      </c>
      <c r="Y170" s="4">
        <v>912</v>
      </c>
      <c r="Z170" s="4">
        <v>1049</v>
      </c>
      <c r="AA170" s="4">
        <v>1368</v>
      </c>
      <c r="AB170" s="4">
        <v>1414</v>
      </c>
      <c r="AC170" s="4">
        <v>1106</v>
      </c>
      <c r="AD170" s="4">
        <v>1028</v>
      </c>
      <c r="AE170" s="4">
        <v>1225</v>
      </c>
      <c r="AF170" s="4">
        <v>1245</v>
      </c>
      <c r="AG170" s="4">
        <v>1246</v>
      </c>
      <c r="AH170" s="4">
        <v>1084</v>
      </c>
      <c r="AI170" s="4">
        <v>830</v>
      </c>
      <c r="AJ170" s="4">
        <v>753</v>
      </c>
      <c r="AK170" s="4">
        <v>762</v>
      </c>
      <c r="AL170" s="4">
        <v>524</v>
      </c>
      <c r="AM170" s="4">
        <v>122</v>
      </c>
      <c r="AN170" s="4">
        <v>0</v>
      </c>
      <c r="AO170" s="4">
        <v>171</v>
      </c>
      <c r="AP170" s="4">
        <v>0</v>
      </c>
    </row>
    <row r="171" spans="1:42" s="3" customFormat="1">
      <c r="A171" s="3" t="s">
        <v>2</v>
      </c>
      <c r="B171" s="5" t="s">
        <v>151</v>
      </c>
      <c r="C171" s="10" t="str">
        <f>VLOOKUP(B171,'종목코드-종목명'!$A$2:$B$1022,2,FALSE)</f>
        <v>동원</v>
      </c>
      <c r="D171" s="4">
        <v>140</v>
      </c>
      <c r="E171" s="4">
        <v>30</v>
      </c>
      <c r="F171" s="4">
        <v>139</v>
      </c>
      <c r="G171" s="4">
        <v>1717</v>
      </c>
      <c r="H171" s="4">
        <v>678</v>
      </c>
      <c r="I171" s="4">
        <v>666</v>
      </c>
      <c r="J171" s="4">
        <v>697</v>
      </c>
      <c r="K171" s="4">
        <v>69</v>
      </c>
      <c r="L171" s="4">
        <v>78</v>
      </c>
      <c r="M171" s="4">
        <v>114</v>
      </c>
      <c r="N171" s="4">
        <v>22</v>
      </c>
      <c r="O171" s="4">
        <v>43</v>
      </c>
      <c r="P171" s="4">
        <v>-132</v>
      </c>
      <c r="Q171" s="4">
        <v>-361</v>
      </c>
      <c r="R171" s="4">
        <v>-682</v>
      </c>
      <c r="S171" s="4">
        <v>-312</v>
      </c>
      <c r="T171" s="4">
        <v>-377</v>
      </c>
      <c r="U171" s="4">
        <v>-465</v>
      </c>
      <c r="V171" s="4">
        <v>-395</v>
      </c>
      <c r="W171" s="4">
        <v>-584</v>
      </c>
      <c r="X171" s="4">
        <v>-820</v>
      </c>
      <c r="Y171" s="4">
        <v>-1021</v>
      </c>
      <c r="Z171" s="4">
        <v>0</v>
      </c>
      <c r="AA171" s="4">
        <v>-886</v>
      </c>
      <c r="AB171" s="4">
        <v>-1111</v>
      </c>
      <c r="AC171" s="4">
        <v>0</v>
      </c>
      <c r="AD171" s="4">
        <v>0</v>
      </c>
      <c r="AE171" s="4">
        <v>-1736</v>
      </c>
      <c r="AF171" s="4">
        <v>0</v>
      </c>
      <c r="AG171" s="4">
        <v>0</v>
      </c>
      <c r="AH171" s="4">
        <v>0</v>
      </c>
      <c r="AI171" s="4">
        <v>5497</v>
      </c>
      <c r="AJ171" s="4">
        <v>-148</v>
      </c>
      <c r="AK171" s="4">
        <v>865</v>
      </c>
      <c r="AL171" s="4">
        <v>118</v>
      </c>
      <c r="AM171" s="4">
        <v>1107</v>
      </c>
      <c r="AN171" s="4">
        <v>-400</v>
      </c>
      <c r="AO171" s="4">
        <v>-2519</v>
      </c>
      <c r="AP171" s="4">
        <v>5103</v>
      </c>
    </row>
    <row r="172" spans="1:42" s="3" customFormat="1">
      <c r="A172" s="3" t="s">
        <v>2</v>
      </c>
      <c r="B172" s="5" t="s">
        <v>152</v>
      </c>
      <c r="C172" s="10" t="str">
        <f>VLOOKUP(B172,'종목코드-종목명'!$A$2:$B$1022,2,FALSE)</f>
        <v>SK</v>
      </c>
      <c r="D172" s="4">
        <v>11020</v>
      </c>
      <c r="E172" s="4">
        <v>16322</v>
      </c>
      <c r="F172" s="4">
        <v>33888</v>
      </c>
      <c r="G172" s="4">
        <v>9054</v>
      </c>
      <c r="H172" s="4">
        <v>13073</v>
      </c>
      <c r="I172" s="4">
        <v>20049</v>
      </c>
      <c r="J172" s="4">
        <v>42300</v>
      </c>
      <c r="K172" s="4">
        <v>4451</v>
      </c>
      <c r="L172" s="4">
        <v>4240</v>
      </c>
      <c r="M172" s="4">
        <v>5046</v>
      </c>
      <c r="N172" s="4">
        <v>4664</v>
      </c>
      <c r="O172" s="4">
        <v>-1561</v>
      </c>
      <c r="P172" s="4">
        <v>-1820</v>
      </c>
      <c r="Q172" s="4">
        <v>-2090</v>
      </c>
      <c r="R172" s="4">
        <v>-1909</v>
      </c>
      <c r="S172" s="4">
        <v>-4956</v>
      </c>
      <c r="T172" s="4">
        <v>-6423</v>
      </c>
      <c r="U172" s="4">
        <v>-3983</v>
      </c>
      <c r="V172" s="4">
        <v>-3694</v>
      </c>
      <c r="W172" s="4">
        <v>11600</v>
      </c>
      <c r="X172" s="4">
        <v>13953</v>
      </c>
      <c r="Y172" s="4">
        <v>13225</v>
      </c>
      <c r="Z172" s="4">
        <v>12670</v>
      </c>
      <c r="AA172" s="4">
        <v>8592</v>
      </c>
      <c r="AB172" s="4">
        <v>9277</v>
      </c>
      <c r="AC172" s="4">
        <v>10396</v>
      </c>
      <c r="AD172" s="4">
        <v>9946</v>
      </c>
      <c r="AE172" s="4">
        <v>7955</v>
      </c>
      <c r="AF172" s="4">
        <v>8517</v>
      </c>
      <c r="AG172" s="4">
        <v>8170</v>
      </c>
      <c r="AH172" s="4">
        <v>9520</v>
      </c>
      <c r="AI172" s="4">
        <v>10020</v>
      </c>
      <c r="AJ172" s="4">
        <v>10091</v>
      </c>
      <c r="AK172" s="4">
        <v>9901</v>
      </c>
      <c r="AL172" s="4">
        <v>11138</v>
      </c>
      <c r="AM172" s="4">
        <v>10760</v>
      </c>
      <c r="AN172" s="4">
        <v>10518</v>
      </c>
      <c r="AO172" s="4">
        <v>12117</v>
      </c>
      <c r="AP172" s="4">
        <v>17886</v>
      </c>
    </row>
    <row r="173" spans="1:42" s="3" customFormat="1">
      <c r="A173" s="3" t="s">
        <v>2</v>
      </c>
      <c r="B173" s="5" t="s">
        <v>154</v>
      </c>
      <c r="C173" s="10" t="str">
        <f>VLOOKUP(B173,'종목코드-종목명'!$A$2:$B$1022,2,FALSE)</f>
        <v>방림</v>
      </c>
      <c r="D173" s="4">
        <v>2245</v>
      </c>
      <c r="E173" s="4">
        <v>2139</v>
      </c>
      <c r="F173" s="4">
        <v>2079</v>
      </c>
      <c r="G173" s="4">
        <v>3122</v>
      </c>
      <c r="H173" s="4">
        <v>969</v>
      </c>
      <c r="I173" s="4">
        <v>3731</v>
      </c>
      <c r="J173" s="4">
        <v>3474</v>
      </c>
      <c r="K173" s="4">
        <v>2457</v>
      </c>
      <c r="L173" s="4">
        <v>1087</v>
      </c>
      <c r="M173" s="4">
        <v>2024</v>
      </c>
      <c r="N173" s="4">
        <v>1740</v>
      </c>
      <c r="O173" s="4">
        <v>2836</v>
      </c>
      <c r="P173" s="4">
        <v>869</v>
      </c>
      <c r="Q173" s="4">
        <v>925</v>
      </c>
      <c r="R173" s="4">
        <v>548</v>
      </c>
      <c r="S173" s="4">
        <v>3091</v>
      </c>
      <c r="T173" s="4">
        <v>-2010</v>
      </c>
      <c r="U173" s="4">
        <v>-3196</v>
      </c>
      <c r="V173" s="4">
        <v>-5045</v>
      </c>
      <c r="W173" s="4">
        <v>871</v>
      </c>
      <c r="X173" s="4">
        <v>1510</v>
      </c>
      <c r="Y173" s="4">
        <v>1302</v>
      </c>
      <c r="Z173" s="4">
        <v>1415</v>
      </c>
      <c r="AA173" s="4">
        <v>749</v>
      </c>
      <c r="AB173" s="4">
        <v>2069</v>
      </c>
      <c r="AC173" s="4">
        <v>2083</v>
      </c>
      <c r="AD173" s="4">
        <v>2188</v>
      </c>
      <c r="AE173" s="4">
        <v>3704</v>
      </c>
      <c r="AF173" s="4">
        <v>0</v>
      </c>
      <c r="AG173" s="4">
        <v>1023</v>
      </c>
      <c r="AH173" s="4">
        <v>1012</v>
      </c>
      <c r="AI173" s="4">
        <v>1860</v>
      </c>
      <c r="AJ173" s="4">
        <v>1097</v>
      </c>
      <c r="AK173" s="4">
        <v>3051</v>
      </c>
      <c r="AL173" s="4">
        <v>4392</v>
      </c>
      <c r="AM173" s="4">
        <v>2364</v>
      </c>
      <c r="AN173" s="4">
        <v>124</v>
      </c>
      <c r="AO173" s="4">
        <v>0</v>
      </c>
      <c r="AP173" s="4">
        <v>0</v>
      </c>
    </row>
    <row r="174" spans="1:42" s="3" customFormat="1">
      <c r="A174" s="3" t="s">
        <v>2</v>
      </c>
      <c r="B174" s="5" t="s">
        <v>155</v>
      </c>
      <c r="C174" s="10" t="str">
        <f>VLOOKUP(B174,'종목코드-종목명'!$A$2:$B$1022,2,FALSE)</f>
        <v>쌍용차</v>
      </c>
      <c r="D174" s="4">
        <v>399</v>
      </c>
      <c r="E174" s="4">
        <v>246</v>
      </c>
      <c r="F174" s="4">
        <v>54</v>
      </c>
      <c r="G174" s="4">
        <v>97</v>
      </c>
      <c r="H174" s="4">
        <v>298</v>
      </c>
      <c r="I174" s="4">
        <v>562</v>
      </c>
      <c r="J174" s="4">
        <v>1600</v>
      </c>
      <c r="K174" s="4">
        <v>2884</v>
      </c>
      <c r="L174" s="4">
        <v>2678</v>
      </c>
      <c r="M174" s="4">
        <v>2323</v>
      </c>
      <c r="N174" s="4">
        <v>1120</v>
      </c>
      <c r="O174" s="4">
        <v>27825</v>
      </c>
      <c r="P174" s="4">
        <v>-37647</v>
      </c>
      <c r="Q174" s="4">
        <v>-43819</v>
      </c>
      <c r="R174" s="4">
        <v>-2776</v>
      </c>
      <c r="S174" s="4">
        <v>1087</v>
      </c>
      <c r="T174" s="4">
        <v>1447</v>
      </c>
      <c r="U174" s="4">
        <v>1553</v>
      </c>
      <c r="V174" s="4">
        <v>1893</v>
      </c>
      <c r="W174" s="4">
        <v>2398</v>
      </c>
      <c r="X174" s="4">
        <v>2527</v>
      </c>
      <c r="Y174" s="4">
        <v>2477</v>
      </c>
      <c r="Z174" s="4">
        <v>2701</v>
      </c>
      <c r="AA174" s="4">
        <v>861</v>
      </c>
      <c r="AB174" s="4">
        <v>1527</v>
      </c>
      <c r="AC174" s="4">
        <v>2149</v>
      </c>
      <c r="AD174" s="4">
        <v>1602</v>
      </c>
      <c r="AE174" s="4">
        <v>1508</v>
      </c>
      <c r="AF174" s="4">
        <v>1590</v>
      </c>
      <c r="AG174" s="4">
        <v>1318</v>
      </c>
      <c r="AH174" s="4">
        <v>1968</v>
      </c>
      <c r="AI174" s="4">
        <v>1860</v>
      </c>
      <c r="AJ174" s="4">
        <v>2434</v>
      </c>
      <c r="AK174" s="4">
        <v>2728</v>
      </c>
      <c r="AL174" s="4">
        <v>3052</v>
      </c>
      <c r="AM174" s="4">
        <v>-365</v>
      </c>
      <c r="AN174" s="4">
        <v>-661</v>
      </c>
      <c r="AO174" s="4">
        <v>1810</v>
      </c>
      <c r="AP174" s="4">
        <v>7039</v>
      </c>
    </row>
    <row r="175" spans="1:42" s="3" customFormat="1">
      <c r="A175" s="3" t="s">
        <v>2</v>
      </c>
      <c r="B175" s="5" t="s">
        <v>156</v>
      </c>
      <c r="C175" s="10" t="str">
        <f>VLOOKUP(B175,'종목코드-종목명'!$A$2:$B$1022,2,FALSE)</f>
        <v>유니온스틸</v>
      </c>
      <c r="D175" s="4">
        <v>2400</v>
      </c>
      <c r="E175" s="4">
        <v>745</v>
      </c>
      <c r="F175" s="4">
        <v>4257</v>
      </c>
      <c r="G175" s="4">
        <v>4440</v>
      </c>
      <c r="H175" s="4">
        <v>4386</v>
      </c>
      <c r="I175" s="4">
        <v>11926</v>
      </c>
      <c r="J175" s="4">
        <v>13115</v>
      </c>
      <c r="K175" s="4">
        <v>11714</v>
      </c>
      <c r="L175" s="4">
        <v>15223</v>
      </c>
      <c r="M175" s="4">
        <v>17796</v>
      </c>
      <c r="N175" s="4">
        <v>7636</v>
      </c>
      <c r="O175" s="4">
        <v>-8682</v>
      </c>
      <c r="P175" s="4">
        <v>-15430</v>
      </c>
      <c r="Q175" s="4">
        <v>-19218</v>
      </c>
      <c r="R175" s="4">
        <v>-20257</v>
      </c>
      <c r="S175" s="4">
        <v>10701</v>
      </c>
      <c r="T175" s="4">
        <v>18407</v>
      </c>
      <c r="U175" s="4">
        <v>15679</v>
      </c>
      <c r="V175" s="4">
        <v>9187</v>
      </c>
      <c r="W175" s="4">
        <v>-2379</v>
      </c>
      <c r="X175" s="4">
        <v>-689</v>
      </c>
      <c r="Y175" s="4">
        <v>140</v>
      </c>
      <c r="Z175" s="4">
        <v>-973</v>
      </c>
      <c r="AA175" s="4">
        <v>1202</v>
      </c>
      <c r="AB175" s="4">
        <v>789</v>
      </c>
      <c r="AC175" s="4">
        <v>420</v>
      </c>
      <c r="AD175" s="4">
        <v>-4266</v>
      </c>
      <c r="AE175" s="4">
        <v>1969</v>
      </c>
      <c r="AF175" s="4">
        <v>5654</v>
      </c>
      <c r="AG175" s="4">
        <v>9486</v>
      </c>
      <c r="AH175" s="4">
        <v>9852</v>
      </c>
      <c r="AI175" s="4">
        <v>10521</v>
      </c>
      <c r="AJ175" s="4">
        <v>12824</v>
      </c>
      <c r="AK175" s="4">
        <v>13100</v>
      </c>
      <c r="AL175" s="4">
        <v>9452</v>
      </c>
      <c r="AM175" s="4">
        <v>-3105</v>
      </c>
      <c r="AN175" s="4">
        <v>0</v>
      </c>
      <c r="AO175" s="4">
        <v>1684</v>
      </c>
      <c r="AP175" s="4">
        <v>0</v>
      </c>
    </row>
    <row r="176" spans="1:42" s="3" customFormat="1">
      <c r="A176" s="3" t="s">
        <v>2</v>
      </c>
      <c r="B176" s="5" t="s">
        <v>157</v>
      </c>
      <c r="C176" s="10" t="str">
        <f>VLOOKUP(B176,'종목코드-종목명'!$A$2:$B$1022,2,FALSE)</f>
        <v>미창석유</v>
      </c>
      <c r="D176" s="4">
        <v>14880</v>
      </c>
      <c r="E176" s="4">
        <v>13363</v>
      </c>
      <c r="F176" s="4">
        <v>15467</v>
      </c>
      <c r="G176" s="4">
        <v>12581</v>
      </c>
      <c r="H176" s="4">
        <v>15302</v>
      </c>
      <c r="I176" s="4">
        <v>16241</v>
      </c>
      <c r="J176" s="4">
        <v>12337</v>
      </c>
      <c r="K176" s="4">
        <v>12693</v>
      </c>
      <c r="L176" s="4">
        <v>13247</v>
      </c>
      <c r="M176" s="4">
        <v>13079</v>
      </c>
      <c r="N176" s="4">
        <v>12994</v>
      </c>
      <c r="O176" s="4">
        <v>16335</v>
      </c>
      <c r="P176" s="4">
        <v>17277</v>
      </c>
      <c r="Q176" s="4">
        <v>19831</v>
      </c>
      <c r="R176" s="4">
        <v>24716</v>
      </c>
      <c r="S176" s="4">
        <v>13977</v>
      </c>
      <c r="T176" s="4">
        <v>10565</v>
      </c>
      <c r="U176" s="4">
        <v>8089</v>
      </c>
      <c r="V176" s="4">
        <v>8317</v>
      </c>
      <c r="W176" s="4">
        <v>7299</v>
      </c>
      <c r="X176" s="4">
        <v>6927</v>
      </c>
      <c r="Y176" s="4">
        <v>6842</v>
      </c>
      <c r="Z176" s="4">
        <v>6652</v>
      </c>
      <c r="AA176" s="4">
        <v>4722</v>
      </c>
      <c r="AB176" s="4">
        <v>3955</v>
      </c>
      <c r="AC176" s="4">
        <v>4032</v>
      </c>
      <c r="AD176" s="4">
        <v>4384</v>
      </c>
      <c r="AE176" s="4">
        <v>4961</v>
      </c>
      <c r="AF176" s="4">
        <v>5077</v>
      </c>
      <c r="AG176" s="4">
        <v>5638</v>
      </c>
      <c r="AH176" s="4">
        <v>5168</v>
      </c>
      <c r="AI176" s="4">
        <v>5400</v>
      </c>
      <c r="AJ176" s="4">
        <v>5291</v>
      </c>
      <c r="AK176" s="4">
        <v>5456</v>
      </c>
      <c r="AL176" s="4">
        <v>4740</v>
      </c>
      <c r="AM176" s="4">
        <v>287</v>
      </c>
      <c r="AN176" s="4">
        <v>307</v>
      </c>
      <c r="AO176" s="4">
        <v>-575</v>
      </c>
      <c r="AP176" s="4">
        <v>2759</v>
      </c>
    </row>
    <row r="177" spans="1:42" s="3" customFormat="1">
      <c r="A177" s="3" t="s">
        <v>2</v>
      </c>
      <c r="B177" s="5" t="s">
        <v>158</v>
      </c>
      <c r="C177" s="10" t="str">
        <f>VLOOKUP(B177,'종목코드-종목명'!$A$2:$B$1022,2,FALSE)</f>
        <v>한성기업</v>
      </c>
      <c r="D177" s="4">
        <v>1527</v>
      </c>
      <c r="E177" s="4">
        <v>1686</v>
      </c>
      <c r="F177" s="4">
        <v>1511</v>
      </c>
      <c r="G177" s="4">
        <v>1764</v>
      </c>
      <c r="H177" s="4">
        <v>1808</v>
      </c>
      <c r="I177" s="4">
        <v>2090</v>
      </c>
      <c r="J177" s="4">
        <v>2883</v>
      </c>
      <c r="K177" s="4">
        <v>2030</v>
      </c>
      <c r="L177" s="4">
        <v>2146</v>
      </c>
      <c r="M177" s="4">
        <v>2458</v>
      </c>
      <c r="N177" s="4">
        <v>3588</v>
      </c>
      <c r="O177" s="4">
        <v>2471</v>
      </c>
      <c r="P177" s="4">
        <v>1843</v>
      </c>
      <c r="Q177" s="4">
        <v>1870</v>
      </c>
      <c r="R177" s="4">
        <v>1291</v>
      </c>
      <c r="S177" s="4">
        <v>1338</v>
      </c>
      <c r="T177" s="4">
        <v>1725</v>
      </c>
      <c r="U177" s="4">
        <v>1821</v>
      </c>
      <c r="V177" s="4">
        <v>1649</v>
      </c>
      <c r="W177" s="4">
        <v>892</v>
      </c>
      <c r="X177" s="4">
        <v>-32</v>
      </c>
      <c r="Y177" s="4">
        <v>-293</v>
      </c>
      <c r="Z177" s="4">
        <v>784</v>
      </c>
      <c r="AA177" s="4">
        <v>624</v>
      </c>
      <c r="AB177" s="4">
        <v>632</v>
      </c>
      <c r="AC177" s="4">
        <v>-19</v>
      </c>
      <c r="AD177" s="4">
        <v>753</v>
      </c>
      <c r="AE177" s="4">
        <v>-1698</v>
      </c>
      <c r="AF177" s="4">
        <v>-1473</v>
      </c>
      <c r="AG177" s="4">
        <v>-2511</v>
      </c>
      <c r="AH177" s="4">
        <v>-2021</v>
      </c>
      <c r="AI177" s="4">
        <v>20</v>
      </c>
      <c r="AJ177" s="4">
        <v>-67</v>
      </c>
      <c r="AK177" s="4">
        <v>172</v>
      </c>
      <c r="AL177" s="4">
        <v>-456</v>
      </c>
      <c r="AM177" s="4">
        <v>791</v>
      </c>
      <c r="AN177" s="4">
        <v>928</v>
      </c>
      <c r="AO177" s="4">
        <v>937</v>
      </c>
      <c r="AP177" s="4">
        <v>987</v>
      </c>
    </row>
    <row r="178" spans="1:42" s="3" customFormat="1">
      <c r="A178" s="3" t="s">
        <v>2</v>
      </c>
      <c r="B178" s="5" t="s">
        <v>159</v>
      </c>
      <c r="C178" s="10" t="str">
        <f>VLOOKUP(B178,'종목코드-종목명'!$A$2:$B$1022,2,FALSE)</f>
        <v>코리안리</v>
      </c>
      <c r="D178" s="4">
        <v>910</v>
      </c>
      <c r="E178" s="4">
        <v>702</v>
      </c>
      <c r="F178" s="4">
        <v>385</v>
      </c>
      <c r="G178" s="4">
        <v>1240</v>
      </c>
      <c r="H178" s="4">
        <v>2101</v>
      </c>
      <c r="I178" s="4">
        <v>2426</v>
      </c>
      <c r="J178" s="4">
        <v>1299</v>
      </c>
      <c r="K178" s="4">
        <v>3647</v>
      </c>
      <c r="L178" s="4">
        <v>3832</v>
      </c>
      <c r="M178" s="4">
        <v>3255</v>
      </c>
      <c r="N178" s="4">
        <v>1087</v>
      </c>
      <c r="O178" s="4">
        <v>956</v>
      </c>
      <c r="P178" s="4">
        <v>-90</v>
      </c>
      <c r="Q178" s="4">
        <v>-607</v>
      </c>
      <c r="R178" s="4">
        <v>3018</v>
      </c>
      <c r="S178" s="4">
        <v>3475</v>
      </c>
      <c r="T178" s="4">
        <v>3468</v>
      </c>
      <c r="U178" s="4">
        <v>3250</v>
      </c>
      <c r="V178" s="4">
        <v>3505</v>
      </c>
      <c r="W178" s="4">
        <v>3620</v>
      </c>
      <c r="X178" s="4">
        <v>3670</v>
      </c>
      <c r="Y178" s="4">
        <v>3783</v>
      </c>
      <c r="Z178" s="4">
        <v>2258</v>
      </c>
      <c r="AA178" s="4">
        <v>2412</v>
      </c>
      <c r="AB178" s="4">
        <v>2360</v>
      </c>
      <c r="AC178" s="4">
        <v>2652</v>
      </c>
      <c r="AD178" s="4">
        <v>2513</v>
      </c>
      <c r="AE178" s="4">
        <v>2455</v>
      </c>
      <c r="AF178" s="4">
        <v>2462</v>
      </c>
      <c r="AG178" s="4">
        <v>2060</v>
      </c>
      <c r="AH178" s="4">
        <v>2392</v>
      </c>
      <c r="AI178" s="4">
        <v>2133</v>
      </c>
      <c r="AJ178" s="4">
        <v>2386</v>
      </c>
      <c r="AK178" s="4">
        <v>2780</v>
      </c>
      <c r="AL178" s="4">
        <v>2049</v>
      </c>
      <c r="AM178" s="4">
        <v>0</v>
      </c>
      <c r="AN178" s="4">
        <v>0</v>
      </c>
      <c r="AO178" s="4">
        <v>0</v>
      </c>
      <c r="AP178" s="4">
        <v>0</v>
      </c>
    </row>
    <row r="179" spans="1:42" s="3" customFormat="1">
      <c r="A179" s="3" t="s">
        <v>2</v>
      </c>
      <c r="B179" s="5" t="s">
        <v>160</v>
      </c>
      <c r="C179" s="10" t="str">
        <f>VLOOKUP(B179,'종목코드-종목명'!$A$2:$B$1022,2,FALSE)</f>
        <v>삼영화학</v>
      </c>
      <c r="D179" s="4">
        <v>430</v>
      </c>
      <c r="E179" s="4">
        <v>507</v>
      </c>
      <c r="F179" s="4">
        <v>504</v>
      </c>
      <c r="G179" s="4">
        <v>747</v>
      </c>
      <c r="H179" s="4">
        <v>750</v>
      </c>
      <c r="I179" s="4">
        <v>678</v>
      </c>
      <c r="J179" s="4">
        <v>573</v>
      </c>
      <c r="K179" s="4">
        <v>616</v>
      </c>
      <c r="L179" s="4">
        <v>585</v>
      </c>
      <c r="M179" s="4">
        <v>595</v>
      </c>
      <c r="N179" s="4">
        <v>491</v>
      </c>
      <c r="O179" s="4">
        <v>508</v>
      </c>
      <c r="P179" s="4">
        <v>570</v>
      </c>
      <c r="Q179" s="4">
        <v>557</v>
      </c>
      <c r="R179" s="4">
        <v>402</v>
      </c>
      <c r="S179" s="4">
        <v>362</v>
      </c>
      <c r="T179" s="4">
        <v>255</v>
      </c>
      <c r="U179" s="4">
        <v>305</v>
      </c>
      <c r="V179" s="4">
        <v>314</v>
      </c>
      <c r="W179" s="4">
        <v>246</v>
      </c>
      <c r="X179" s="4">
        <v>179</v>
      </c>
      <c r="Y179" s="4">
        <v>243</v>
      </c>
      <c r="Z179" s="4">
        <v>317</v>
      </c>
      <c r="AA179" s="4">
        <v>122</v>
      </c>
      <c r="AB179" s="4">
        <v>94</v>
      </c>
      <c r="AC179" s="4">
        <v>111</v>
      </c>
      <c r="AD179" s="4">
        <v>125</v>
      </c>
      <c r="AE179" s="4">
        <v>2976</v>
      </c>
      <c r="AF179" s="4">
        <v>2101</v>
      </c>
      <c r="AG179" s="4">
        <v>2168</v>
      </c>
      <c r="AH179" s="4">
        <v>336</v>
      </c>
      <c r="AI179" s="4">
        <v>3590</v>
      </c>
      <c r="AJ179" s="4">
        <v>325</v>
      </c>
      <c r="AK179" s="4">
        <v>344</v>
      </c>
      <c r="AL179" s="4">
        <v>373</v>
      </c>
      <c r="AM179" s="4">
        <v>-109</v>
      </c>
      <c r="AN179" s="4">
        <v>-147</v>
      </c>
      <c r="AO179" s="4">
        <v>181</v>
      </c>
      <c r="AP179" s="4">
        <v>0</v>
      </c>
    </row>
    <row r="180" spans="1:42" s="3" customFormat="1">
      <c r="A180" s="3" t="s">
        <v>2</v>
      </c>
      <c r="B180" s="5" t="s">
        <v>161</v>
      </c>
      <c r="C180" s="10" t="str">
        <f>VLOOKUP(B180,'종목코드-종목명'!$A$2:$B$1022,2,FALSE)</f>
        <v>진양산업</v>
      </c>
      <c r="D180" s="4">
        <v>317</v>
      </c>
      <c r="E180" s="4">
        <v>398</v>
      </c>
      <c r="F180" s="4">
        <v>375</v>
      </c>
      <c r="G180" s="4">
        <v>427</v>
      </c>
      <c r="H180" s="4">
        <v>444</v>
      </c>
      <c r="I180" s="4">
        <v>449</v>
      </c>
      <c r="J180" s="4">
        <v>460</v>
      </c>
      <c r="K180" s="4">
        <v>409</v>
      </c>
      <c r="L180" s="4">
        <v>398</v>
      </c>
      <c r="M180" s="4">
        <v>442</v>
      </c>
      <c r="N180" s="4">
        <v>509</v>
      </c>
      <c r="O180" s="4">
        <v>323</v>
      </c>
      <c r="P180" s="4">
        <v>435</v>
      </c>
      <c r="Q180" s="4">
        <v>414</v>
      </c>
      <c r="R180" s="4">
        <v>367</v>
      </c>
      <c r="S180" s="4">
        <v>341</v>
      </c>
      <c r="T180" s="4">
        <v>335</v>
      </c>
      <c r="U180" s="4">
        <v>316</v>
      </c>
      <c r="V180" s="4">
        <v>459</v>
      </c>
      <c r="W180" s="4">
        <v>113</v>
      </c>
      <c r="X180" s="4">
        <v>99</v>
      </c>
      <c r="Y180" s="4">
        <v>115</v>
      </c>
      <c r="Z180" s="4">
        <v>120</v>
      </c>
      <c r="AA180" s="4">
        <v>170</v>
      </c>
      <c r="AB180" s="4">
        <v>170</v>
      </c>
      <c r="AC180" s="4">
        <v>172</v>
      </c>
      <c r="AD180" s="4">
        <v>157</v>
      </c>
      <c r="AE180" s="4">
        <v>214</v>
      </c>
      <c r="AF180" s="4">
        <v>245</v>
      </c>
      <c r="AG180" s="4">
        <v>326</v>
      </c>
      <c r="AH180" s="4">
        <v>512</v>
      </c>
      <c r="AI180" s="4">
        <v>162</v>
      </c>
      <c r="AJ180" s="4">
        <v>162</v>
      </c>
      <c r="AK180" s="4">
        <v>194</v>
      </c>
      <c r="AL180" s="4">
        <v>120</v>
      </c>
      <c r="AM180" s="4">
        <v>153</v>
      </c>
      <c r="AN180" s="4">
        <v>295</v>
      </c>
      <c r="AO180" s="4">
        <v>216</v>
      </c>
      <c r="AP180" s="4">
        <v>-2254</v>
      </c>
    </row>
    <row r="181" spans="1:42" s="3" customFormat="1">
      <c r="A181" s="3" t="s">
        <v>2</v>
      </c>
      <c r="B181" s="5" t="s">
        <v>162</v>
      </c>
      <c r="C181" s="10" t="str">
        <f>VLOOKUP(B181,'종목코드-종목명'!$A$2:$B$1022,2,FALSE)</f>
        <v>대한화섬</v>
      </c>
      <c r="D181" s="4">
        <v>18560</v>
      </c>
      <c r="E181" s="4">
        <v>19394</v>
      </c>
      <c r="F181" s="4">
        <v>20744</v>
      </c>
      <c r="G181" s="4">
        <v>16077</v>
      </c>
      <c r="H181" s="4">
        <v>18136</v>
      </c>
      <c r="I181" s="4">
        <v>22862</v>
      </c>
      <c r="J181" s="4">
        <v>20628</v>
      </c>
      <c r="K181" s="4">
        <v>18485</v>
      </c>
      <c r="L181" s="4">
        <v>18860</v>
      </c>
      <c r="M181" s="4">
        <v>20204</v>
      </c>
      <c r="N181" s="4">
        <v>20643</v>
      </c>
      <c r="O181" s="4">
        <v>14783</v>
      </c>
      <c r="P181" s="4">
        <v>14235</v>
      </c>
      <c r="Q181" s="4">
        <v>15233</v>
      </c>
      <c r="R181" s="4">
        <v>18023</v>
      </c>
      <c r="S181" s="4">
        <v>12993</v>
      </c>
      <c r="T181" s="4">
        <v>9880</v>
      </c>
      <c r="U181" s="4">
        <v>6620</v>
      </c>
      <c r="V181" s="4">
        <v>8962</v>
      </c>
      <c r="W181" s="4">
        <v>10886</v>
      </c>
      <c r="X181" s="4">
        <v>10241</v>
      </c>
      <c r="Y181" s="4">
        <v>10822</v>
      </c>
      <c r="Z181" s="4">
        <v>10110</v>
      </c>
      <c r="AA181" s="4">
        <v>5763</v>
      </c>
      <c r="AB181" s="4">
        <v>9139</v>
      </c>
      <c r="AC181" s="4">
        <v>9315</v>
      </c>
      <c r="AD181" s="4">
        <v>4390</v>
      </c>
      <c r="AE181" s="4">
        <v>15862</v>
      </c>
      <c r="AF181" s="4">
        <v>19744</v>
      </c>
      <c r="AG181" s="4">
        <v>20216</v>
      </c>
      <c r="AH181" s="4">
        <v>16792</v>
      </c>
      <c r="AI181" s="4">
        <v>21982</v>
      </c>
      <c r="AJ181" s="4">
        <v>20896</v>
      </c>
      <c r="AK181" s="4">
        <v>23215</v>
      </c>
      <c r="AL181" s="4">
        <v>0</v>
      </c>
      <c r="AM181" s="4">
        <v>-14075</v>
      </c>
      <c r="AN181" s="4">
        <v>-16526</v>
      </c>
      <c r="AO181" s="4">
        <v>-493</v>
      </c>
      <c r="AP181" s="4">
        <v>44007</v>
      </c>
    </row>
    <row r="182" spans="1:42" s="3" customFormat="1">
      <c r="A182" s="3" t="s">
        <v>2</v>
      </c>
      <c r="B182" s="5" t="s">
        <v>163</v>
      </c>
      <c r="C182" s="10" t="str">
        <f>VLOOKUP(B182,'종목코드-종목명'!$A$2:$B$1022,2,FALSE)</f>
        <v>보령제약</v>
      </c>
      <c r="D182" s="4">
        <v>2606</v>
      </c>
      <c r="E182" s="4">
        <v>2625</v>
      </c>
      <c r="F182" s="4">
        <v>2568</v>
      </c>
      <c r="G182" s="4">
        <v>2119</v>
      </c>
      <c r="H182" s="4">
        <v>2292</v>
      </c>
      <c r="I182" s="4">
        <v>2572</v>
      </c>
      <c r="J182" s="4">
        <v>3210</v>
      </c>
      <c r="K182" s="4">
        <v>4094</v>
      </c>
      <c r="L182" s="4">
        <v>5208</v>
      </c>
      <c r="M182" s="4">
        <v>5193</v>
      </c>
      <c r="N182" s="4">
        <v>3825</v>
      </c>
      <c r="O182" s="4">
        <v>5594</v>
      </c>
      <c r="P182" s="4">
        <v>6366</v>
      </c>
      <c r="Q182" s="4">
        <v>7185</v>
      </c>
      <c r="R182" s="4">
        <v>5596</v>
      </c>
      <c r="S182" s="4">
        <v>2573</v>
      </c>
      <c r="T182" s="4">
        <v>2966</v>
      </c>
      <c r="U182" s="4">
        <v>3326</v>
      </c>
      <c r="V182" s="4">
        <v>3695</v>
      </c>
      <c r="W182" s="4">
        <v>3108</v>
      </c>
      <c r="X182" s="4">
        <v>3634</v>
      </c>
      <c r="Y182" s="4">
        <v>3227</v>
      </c>
      <c r="Z182" s="4">
        <v>3491</v>
      </c>
      <c r="AA182" s="4">
        <v>2082</v>
      </c>
      <c r="AB182" s="4">
        <v>2528</v>
      </c>
      <c r="AC182" s="4">
        <v>3148</v>
      </c>
      <c r="AD182" s="4">
        <v>3908</v>
      </c>
      <c r="AE182" s="4">
        <v>2091</v>
      </c>
      <c r="AF182" s="4">
        <v>1477</v>
      </c>
      <c r="AG182" s="4">
        <v>1612</v>
      </c>
      <c r="AH182" s="4">
        <v>2832</v>
      </c>
      <c r="AI182" s="4">
        <v>3720</v>
      </c>
      <c r="AJ182" s="4">
        <v>2588</v>
      </c>
      <c r="AK182" s="4">
        <v>2626</v>
      </c>
      <c r="AL182" s="4">
        <v>3800</v>
      </c>
      <c r="AM182" s="4">
        <v>2730</v>
      </c>
      <c r="AN182" s="4">
        <v>3120</v>
      </c>
      <c r="AO182" s="4">
        <v>3145</v>
      </c>
      <c r="AP182" s="4">
        <v>148</v>
      </c>
    </row>
    <row r="183" spans="1:42" s="3" customFormat="1">
      <c r="A183" s="3" t="s">
        <v>2</v>
      </c>
      <c r="B183" s="5" t="s">
        <v>164</v>
      </c>
      <c r="C183" s="10" t="str">
        <f>VLOOKUP(B183,'종목코드-종목명'!$A$2:$B$1022,2,FALSE)</f>
        <v>남양유업</v>
      </c>
      <c r="D183" s="4">
        <v>95907</v>
      </c>
      <c r="E183" s="4">
        <v>93001</v>
      </c>
      <c r="F183" s="4">
        <v>77383</v>
      </c>
      <c r="G183" s="4">
        <v>84675</v>
      </c>
      <c r="H183" s="4">
        <v>79476</v>
      </c>
      <c r="I183" s="4">
        <v>84008</v>
      </c>
      <c r="J183" s="4">
        <v>70438</v>
      </c>
      <c r="K183" s="4">
        <v>92087</v>
      </c>
      <c r="L183" s="4">
        <v>102147</v>
      </c>
      <c r="M183" s="4">
        <v>106680</v>
      </c>
      <c r="N183" s="4">
        <v>77544</v>
      </c>
      <c r="O183" s="4">
        <v>84678</v>
      </c>
      <c r="P183" s="4">
        <v>68659</v>
      </c>
      <c r="Q183" s="4">
        <v>73601</v>
      </c>
      <c r="R183" s="4">
        <v>60284</v>
      </c>
      <c r="S183" s="4">
        <v>125374</v>
      </c>
      <c r="T183" s="4">
        <v>113649</v>
      </c>
      <c r="U183" s="4">
        <v>97924</v>
      </c>
      <c r="V183" s="4">
        <v>64088</v>
      </c>
      <c r="W183" s="4">
        <v>93895</v>
      </c>
      <c r="X183" s="4">
        <v>92551</v>
      </c>
      <c r="Y183" s="4">
        <v>78258</v>
      </c>
      <c r="Z183" s="4">
        <v>58004</v>
      </c>
      <c r="AA183" s="4">
        <v>93439</v>
      </c>
      <c r="AB183" s="4">
        <v>100823</v>
      </c>
      <c r="AC183" s="4">
        <v>98143</v>
      </c>
      <c r="AD183" s="4">
        <v>79222</v>
      </c>
      <c r="AE183" s="4">
        <v>110847</v>
      </c>
      <c r="AF183" s="4">
        <v>108255</v>
      </c>
      <c r="AG183" s="4">
        <v>109286</v>
      </c>
      <c r="AH183" s="4">
        <v>88124</v>
      </c>
      <c r="AI183" s="4">
        <v>103534</v>
      </c>
      <c r="AJ183" s="4">
        <v>99021</v>
      </c>
      <c r="AK183" s="4">
        <v>103760</v>
      </c>
      <c r="AL183" s="4">
        <v>84112</v>
      </c>
      <c r="AM183" s="4">
        <v>96606</v>
      </c>
      <c r="AN183" s="4">
        <v>90698</v>
      </c>
      <c r="AO183" s="4">
        <v>-38611</v>
      </c>
      <c r="AP183" s="4">
        <v>0</v>
      </c>
    </row>
    <row r="184" spans="1:42" s="3" customFormat="1">
      <c r="A184" s="3" t="s">
        <v>2</v>
      </c>
      <c r="B184" s="5" t="s">
        <v>165</v>
      </c>
      <c r="C184" s="10" t="str">
        <f>VLOOKUP(B184,'종목코드-종목명'!$A$2:$B$1022,2,FALSE)</f>
        <v>삼양제넥스</v>
      </c>
      <c r="D184" s="4">
        <v>10725</v>
      </c>
      <c r="E184" s="4">
        <v>8608</v>
      </c>
      <c r="F184" s="4">
        <v>6193</v>
      </c>
      <c r="G184" s="4">
        <v>9435</v>
      </c>
      <c r="H184" s="4">
        <v>10877</v>
      </c>
      <c r="I184" s="4">
        <v>15758</v>
      </c>
      <c r="J184" s="4">
        <v>19644</v>
      </c>
      <c r="K184" s="4">
        <v>13297</v>
      </c>
      <c r="L184" s="4">
        <v>14804</v>
      </c>
      <c r="M184" s="4">
        <v>17774</v>
      </c>
      <c r="N184" s="4">
        <v>17375</v>
      </c>
      <c r="O184" s="4">
        <v>8227</v>
      </c>
      <c r="P184" s="4">
        <v>8245</v>
      </c>
      <c r="Q184" s="4">
        <v>2909</v>
      </c>
      <c r="R184" s="4">
        <v>-1842</v>
      </c>
      <c r="S184" s="4">
        <v>6068</v>
      </c>
      <c r="T184" s="4">
        <v>7341</v>
      </c>
      <c r="U184" s="4">
        <v>7532</v>
      </c>
      <c r="V184" s="4">
        <v>9942</v>
      </c>
      <c r="W184" s="4">
        <v>10375</v>
      </c>
      <c r="X184" s="4">
        <v>10939</v>
      </c>
      <c r="Y184" s="4">
        <v>11604</v>
      </c>
      <c r="Z184" s="4">
        <v>11663</v>
      </c>
      <c r="AA184" s="4">
        <v>13631</v>
      </c>
      <c r="AB184" s="4">
        <v>13501</v>
      </c>
      <c r="AC184" s="4">
        <v>15142</v>
      </c>
      <c r="AD184" s="4">
        <v>10736</v>
      </c>
      <c r="AE184" s="4">
        <v>13499</v>
      </c>
      <c r="AF184" s="4">
        <v>16880</v>
      </c>
      <c r="AG184" s="4">
        <v>12812</v>
      </c>
      <c r="AH184" s="4">
        <v>23372</v>
      </c>
      <c r="AI184" s="4">
        <v>12171</v>
      </c>
      <c r="AJ184" s="4">
        <v>13122</v>
      </c>
      <c r="AK184" s="4">
        <v>14246</v>
      </c>
      <c r="AL184" s="4">
        <v>14252</v>
      </c>
      <c r="AM184" s="4">
        <v>15598</v>
      </c>
      <c r="AN184" s="4">
        <v>14218</v>
      </c>
      <c r="AO184" s="4">
        <v>15452</v>
      </c>
      <c r="AP184" s="4">
        <v>14951</v>
      </c>
    </row>
    <row r="185" spans="1:42" s="3" customFormat="1">
      <c r="A185" s="3" t="s">
        <v>2</v>
      </c>
      <c r="B185" s="5" t="s">
        <v>167</v>
      </c>
      <c r="C185" s="10" t="str">
        <f>VLOOKUP(B185,'종목코드-종목명'!$A$2:$B$1022,2,FALSE)</f>
        <v>사조대림</v>
      </c>
      <c r="D185" s="4">
        <v>1154</v>
      </c>
      <c r="E185" s="4">
        <v>1383</v>
      </c>
      <c r="F185" s="4">
        <v>1105</v>
      </c>
      <c r="G185" s="4">
        <v>1700</v>
      </c>
      <c r="H185" s="4">
        <v>2303</v>
      </c>
      <c r="I185" s="4">
        <v>2292</v>
      </c>
      <c r="J185" s="4">
        <v>2975</v>
      </c>
      <c r="K185" s="4">
        <v>2631</v>
      </c>
      <c r="L185" s="4">
        <v>2901</v>
      </c>
      <c r="M185" s="4">
        <v>3419</v>
      </c>
      <c r="N185" s="4">
        <v>3195</v>
      </c>
      <c r="O185" s="4">
        <v>3845</v>
      </c>
      <c r="P185" s="4">
        <v>3673</v>
      </c>
      <c r="Q185" s="4">
        <v>3256</v>
      </c>
      <c r="R185" s="4">
        <v>1708</v>
      </c>
      <c r="S185" s="4">
        <v>2362</v>
      </c>
      <c r="T185" s="4">
        <v>3440</v>
      </c>
      <c r="U185" s="4">
        <v>2418</v>
      </c>
      <c r="V185" s="4">
        <v>3255</v>
      </c>
      <c r="W185" s="4">
        <v>3797</v>
      </c>
      <c r="X185" s="4">
        <v>4287</v>
      </c>
      <c r="Y185" s="4">
        <v>4332</v>
      </c>
      <c r="Z185" s="4">
        <v>2765</v>
      </c>
      <c r="AA185" s="4">
        <v>2703</v>
      </c>
      <c r="AB185" s="4">
        <v>3212</v>
      </c>
      <c r="AC185" s="4">
        <v>2440</v>
      </c>
      <c r="AD185" s="4">
        <v>1232</v>
      </c>
      <c r="AE185" s="4">
        <v>850</v>
      </c>
      <c r="AF185" s="4">
        <v>1439</v>
      </c>
      <c r="AG185" s="4">
        <v>1343</v>
      </c>
      <c r="AH185" s="4">
        <v>3022</v>
      </c>
      <c r="AI185" s="4">
        <v>3340</v>
      </c>
      <c r="AJ185" s="4">
        <v>2861</v>
      </c>
      <c r="AK185" s="4">
        <v>1675</v>
      </c>
      <c r="AL185" s="4">
        <v>3755</v>
      </c>
      <c r="AM185" s="4">
        <v>3858</v>
      </c>
      <c r="AN185" s="4">
        <v>4209</v>
      </c>
      <c r="AO185" s="4">
        <v>6117</v>
      </c>
      <c r="AP185" s="4">
        <v>742</v>
      </c>
    </row>
    <row r="186" spans="1:42" s="3" customFormat="1">
      <c r="A186" s="3" t="s">
        <v>2</v>
      </c>
      <c r="B186" s="5" t="s">
        <v>169</v>
      </c>
      <c r="C186" s="10" t="str">
        <f>VLOOKUP(B186,'종목코드-종목명'!$A$2:$B$1022,2,FALSE)</f>
        <v>삼성정밀화학</v>
      </c>
      <c r="D186" s="4">
        <v>3583</v>
      </c>
      <c r="E186" s="4">
        <v>4212</v>
      </c>
      <c r="F186" s="4">
        <v>4455</v>
      </c>
      <c r="G186" s="4">
        <v>5340</v>
      </c>
      <c r="H186" s="4">
        <v>3636</v>
      </c>
      <c r="I186" s="4">
        <v>3799</v>
      </c>
      <c r="J186" s="4">
        <v>3580</v>
      </c>
      <c r="K186" s="4">
        <v>5123</v>
      </c>
      <c r="L186" s="4">
        <v>5157</v>
      </c>
      <c r="M186" s="4">
        <v>5665</v>
      </c>
      <c r="N186" s="4">
        <v>4200</v>
      </c>
      <c r="O186" s="4">
        <v>5620</v>
      </c>
      <c r="P186" s="4">
        <v>6036</v>
      </c>
      <c r="Q186" s="4">
        <v>6356</v>
      </c>
      <c r="R186" s="4">
        <v>5801</v>
      </c>
      <c r="S186" s="4">
        <v>5708</v>
      </c>
      <c r="T186" s="4">
        <v>5822</v>
      </c>
      <c r="U186" s="4">
        <v>5443</v>
      </c>
      <c r="V186" s="4">
        <v>4864</v>
      </c>
      <c r="W186" s="4">
        <v>4122</v>
      </c>
      <c r="X186" s="4">
        <v>4123</v>
      </c>
      <c r="Y186" s="4">
        <v>4115</v>
      </c>
      <c r="Z186" s="4">
        <v>4461</v>
      </c>
      <c r="AA186" s="4">
        <v>3861</v>
      </c>
      <c r="AB186" s="4">
        <v>3945</v>
      </c>
      <c r="AC186" s="4">
        <v>4156</v>
      </c>
      <c r="AD186" s="4">
        <v>5240</v>
      </c>
      <c r="AE186" s="4">
        <v>4619</v>
      </c>
      <c r="AF186" s="4">
        <v>4694</v>
      </c>
      <c r="AG186" s="4">
        <v>4906</v>
      </c>
      <c r="AH186" s="4">
        <v>5136</v>
      </c>
      <c r="AI186" s="4">
        <v>4377</v>
      </c>
      <c r="AJ186" s="4">
        <v>4317</v>
      </c>
      <c r="AK186" s="4">
        <v>4218</v>
      </c>
      <c r="AL186" s="4">
        <v>5712</v>
      </c>
      <c r="AM186" s="4">
        <v>105</v>
      </c>
      <c r="AN186" s="4">
        <v>-72</v>
      </c>
      <c r="AO186" s="4">
        <v>-132</v>
      </c>
      <c r="AP186" s="4">
        <v>0</v>
      </c>
    </row>
    <row r="187" spans="1:42" s="3" customFormat="1">
      <c r="A187" s="3" t="s">
        <v>2</v>
      </c>
      <c r="B187" s="5" t="s">
        <v>170</v>
      </c>
      <c r="C187" s="10" t="str">
        <f>VLOOKUP(B187,'종목코드-종목명'!$A$2:$B$1022,2,FALSE)</f>
        <v>현대제철</v>
      </c>
      <c r="D187" s="4">
        <v>17429</v>
      </c>
      <c r="E187" s="4">
        <v>16515</v>
      </c>
      <c r="F187" s="4">
        <v>15845</v>
      </c>
      <c r="G187" s="4">
        <v>16827</v>
      </c>
      <c r="H187" s="4">
        <v>15405</v>
      </c>
      <c r="I187" s="4">
        <v>22075</v>
      </c>
      <c r="J187" s="4">
        <v>20270</v>
      </c>
      <c r="K187" s="4">
        <v>15247</v>
      </c>
      <c r="L187" s="4">
        <v>13522</v>
      </c>
      <c r="M187" s="4">
        <v>14787</v>
      </c>
      <c r="N187" s="4">
        <v>9930</v>
      </c>
      <c r="O187" s="4">
        <v>9870</v>
      </c>
      <c r="P187" s="4">
        <v>8023</v>
      </c>
      <c r="Q187" s="4">
        <v>9147</v>
      </c>
      <c r="R187" s="4">
        <v>7424</v>
      </c>
      <c r="S187" s="4">
        <v>14712</v>
      </c>
      <c r="T187" s="4">
        <v>17005</v>
      </c>
      <c r="U187" s="4">
        <v>15653</v>
      </c>
      <c r="V187" s="4">
        <v>11996</v>
      </c>
      <c r="W187" s="4">
        <v>9182</v>
      </c>
      <c r="X187" s="4">
        <v>8645</v>
      </c>
      <c r="Y187" s="4">
        <v>9105</v>
      </c>
      <c r="Z187" s="4">
        <v>7734</v>
      </c>
      <c r="AA187" s="4">
        <v>7473</v>
      </c>
      <c r="AB187" s="4">
        <v>7000</v>
      </c>
      <c r="AC187" s="4">
        <v>6886</v>
      </c>
      <c r="AD187" s="4">
        <v>5108</v>
      </c>
      <c r="AE187" s="4">
        <v>3978</v>
      </c>
      <c r="AF187" s="4">
        <v>3361</v>
      </c>
      <c r="AG187" s="4">
        <v>2483</v>
      </c>
      <c r="AH187" s="4">
        <v>-2082</v>
      </c>
      <c r="AI187" s="4">
        <v>7556</v>
      </c>
      <c r="AJ187" s="4">
        <v>8107</v>
      </c>
      <c r="AK187" s="4">
        <v>8133</v>
      </c>
      <c r="AL187" s="4">
        <v>7161</v>
      </c>
      <c r="AM187" s="4">
        <v>5692</v>
      </c>
      <c r="AN187" s="4">
        <v>5068</v>
      </c>
      <c r="AO187" s="4">
        <v>5427</v>
      </c>
      <c r="AP187" s="4">
        <v>5446</v>
      </c>
    </row>
    <row r="188" spans="1:42" s="3" customFormat="1">
      <c r="A188" s="3" t="s">
        <v>2</v>
      </c>
      <c r="B188" s="5" t="s">
        <v>171</v>
      </c>
      <c r="C188" s="10" t="str">
        <f>VLOOKUP(B188,'종목코드-종목명'!$A$2:$B$1022,2,FALSE)</f>
        <v>SG세계물산</v>
      </c>
      <c r="D188" s="4">
        <v>35</v>
      </c>
      <c r="E188" s="4">
        <v>3</v>
      </c>
      <c r="F188" s="4">
        <v>39</v>
      </c>
      <c r="G188" s="4">
        <v>28</v>
      </c>
      <c r="H188" s="4">
        <v>25</v>
      </c>
      <c r="I188" s="4">
        <v>22</v>
      </c>
      <c r="J188" s="4">
        <v>63</v>
      </c>
      <c r="K188" s="4">
        <v>40</v>
      </c>
      <c r="L188" s="4">
        <v>27</v>
      </c>
      <c r="M188" s="4">
        <v>32</v>
      </c>
      <c r="N188" s="4">
        <v>19</v>
      </c>
      <c r="O188" s="4">
        <v>899</v>
      </c>
      <c r="P188" s="4">
        <v>110</v>
      </c>
      <c r="Q188" s="4">
        <v>128</v>
      </c>
      <c r="R188" s="4">
        <v>141</v>
      </c>
      <c r="S188" s="4">
        <v>85</v>
      </c>
      <c r="T188" s="4">
        <v>67</v>
      </c>
      <c r="U188" s="4">
        <v>30</v>
      </c>
      <c r="V188" s="4">
        <v>62</v>
      </c>
      <c r="W188" s="4">
        <v>66</v>
      </c>
      <c r="X188" s="4">
        <v>68</v>
      </c>
      <c r="Y188" s="4">
        <v>45</v>
      </c>
      <c r="Z188" s="4">
        <v>73</v>
      </c>
      <c r="AA188" s="4">
        <v>-8</v>
      </c>
      <c r="AB188" s="4">
        <v>40</v>
      </c>
      <c r="AC188" s="4">
        <v>-8</v>
      </c>
      <c r="AD188" s="4">
        <v>-22</v>
      </c>
      <c r="AE188" s="4">
        <v>558</v>
      </c>
      <c r="AF188" s="4">
        <v>254</v>
      </c>
      <c r="AG188" s="4">
        <v>0</v>
      </c>
      <c r="AH188" s="4">
        <v>0</v>
      </c>
      <c r="AI188" s="4">
        <v>23</v>
      </c>
      <c r="AJ188" s="4">
        <v>395</v>
      </c>
      <c r="AK188" s="4">
        <v>180</v>
      </c>
      <c r="AL188" s="4">
        <v>0</v>
      </c>
      <c r="AM188" s="4">
        <v>303</v>
      </c>
      <c r="AN188" s="4">
        <v>275</v>
      </c>
      <c r="AO188" s="4">
        <v>336</v>
      </c>
      <c r="AP188" s="4">
        <v>218</v>
      </c>
    </row>
    <row r="189" spans="1:42" s="3" customFormat="1">
      <c r="A189" s="3" t="s">
        <v>2</v>
      </c>
      <c r="B189" s="5" t="s">
        <v>172</v>
      </c>
      <c r="C189" s="10" t="str">
        <f>VLOOKUP(B189,'종목코드-종목명'!$A$2:$B$1022,2,FALSE)</f>
        <v>신흥</v>
      </c>
      <c r="D189" s="4">
        <v>437</v>
      </c>
      <c r="E189" s="4">
        <v>473</v>
      </c>
      <c r="F189" s="4">
        <v>668</v>
      </c>
      <c r="G189" s="4">
        <v>631</v>
      </c>
      <c r="H189" s="4">
        <v>756</v>
      </c>
      <c r="I189" s="4">
        <v>1045</v>
      </c>
      <c r="J189" s="4">
        <v>2397</v>
      </c>
      <c r="K189" s="4">
        <v>999</v>
      </c>
      <c r="L189" s="4">
        <v>815</v>
      </c>
      <c r="M189" s="4">
        <v>1116</v>
      </c>
      <c r="N189" s="4">
        <v>906</v>
      </c>
      <c r="O189" s="4">
        <v>577</v>
      </c>
      <c r="P189" s="4">
        <v>529</v>
      </c>
      <c r="Q189" s="4">
        <v>704</v>
      </c>
      <c r="R189" s="4">
        <v>623</v>
      </c>
      <c r="S189" s="4">
        <v>772</v>
      </c>
      <c r="T189" s="4">
        <v>954</v>
      </c>
      <c r="U189" s="4">
        <v>1060</v>
      </c>
      <c r="V189" s="4">
        <v>873</v>
      </c>
      <c r="W189" s="4">
        <v>1175</v>
      </c>
      <c r="X189" s="4">
        <v>1268</v>
      </c>
      <c r="Y189" s="4">
        <v>1174</v>
      </c>
      <c r="Z189" s="4">
        <v>911</v>
      </c>
      <c r="AA189" s="4">
        <v>1310</v>
      </c>
      <c r="AB189" s="4">
        <v>1306</v>
      </c>
      <c r="AC189" s="4">
        <v>1493</v>
      </c>
      <c r="AD189" s="4">
        <v>1025</v>
      </c>
      <c r="AE189" s="4">
        <v>1194</v>
      </c>
      <c r="AF189" s="4">
        <v>1059</v>
      </c>
      <c r="AG189" s="4">
        <v>1108</v>
      </c>
      <c r="AH189" s="4">
        <v>1088</v>
      </c>
      <c r="AI189" s="4">
        <v>1307</v>
      </c>
      <c r="AJ189" s="4">
        <v>1156</v>
      </c>
      <c r="AK189" s="4">
        <v>1284</v>
      </c>
      <c r="AL189" s="4">
        <v>876</v>
      </c>
      <c r="AM189" s="4">
        <v>1144</v>
      </c>
      <c r="AN189" s="4">
        <v>1225</v>
      </c>
      <c r="AO189" s="4">
        <v>-54</v>
      </c>
      <c r="AP189" s="4">
        <v>0</v>
      </c>
    </row>
    <row r="190" spans="1:42" s="3" customFormat="1">
      <c r="A190" s="3" t="s">
        <v>2</v>
      </c>
      <c r="B190" s="5" t="s">
        <v>173</v>
      </c>
      <c r="C190" s="10" t="str">
        <f>VLOOKUP(B190,'종목코드-종목명'!$A$2:$B$1022,2,FALSE)</f>
        <v>한국석유</v>
      </c>
      <c r="D190" s="4">
        <v>4850</v>
      </c>
      <c r="E190" s="4">
        <v>4004</v>
      </c>
      <c r="F190" s="4">
        <v>1041</v>
      </c>
      <c r="G190" s="4">
        <v>3662</v>
      </c>
      <c r="H190" s="4">
        <v>3359</v>
      </c>
      <c r="I190" s="4">
        <v>4125</v>
      </c>
      <c r="J190" s="4">
        <v>1299</v>
      </c>
      <c r="K190" s="4">
        <v>4099</v>
      </c>
      <c r="L190" s="4">
        <v>3399</v>
      </c>
      <c r="M190" s="4">
        <v>3202</v>
      </c>
      <c r="N190" s="4">
        <v>-4036</v>
      </c>
      <c r="O190" s="4">
        <v>6047</v>
      </c>
      <c r="P190" s="4">
        <v>6271</v>
      </c>
      <c r="Q190" s="4">
        <v>5560</v>
      </c>
      <c r="R190" s="4">
        <v>-531</v>
      </c>
      <c r="S190" s="4">
        <v>5018</v>
      </c>
      <c r="T190" s="4">
        <v>6662</v>
      </c>
      <c r="U190" s="4">
        <v>2710</v>
      </c>
      <c r="V190" s="4">
        <v>-2285</v>
      </c>
      <c r="W190" s="4">
        <v>5767</v>
      </c>
      <c r="X190" s="4">
        <v>5228</v>
      </c>
      <c r="Y190" s="4">
        <v>7394</v>
      </c>
      <c r="Z190" s="4">
        <v>3815</v>
      </c>
      <c r="AA190" s="4">
        <v>5967</v>
      </c>
      <c r="AB190" s="4">
        <v>6082</v>
      </c>
      <c r="AC190" s="4">
        <v>6216</v>
      </c>
      <c r="AD190" s="4">
        <v>352</v>
      </c>
      <c r="AE190" s="4">
        <v>5213</v>
      </c>
      <c r="AF190" s="4">
        <v>4115</v>
      </c>
      <c r="AG190" s="4">
        <v>2916</v>
      </c>
      <c r="AH190" s="4">
        <v>1204</v>
      </c>
      <c r="AI190" s="4">
        <v>6245</v>
      </c>
      <c r="AJ190" s="4">
        <v>6235</v>
      </c>
      <c r="AK190" s="4">
        <v>4742</v>
      </c>
      <c r="AL190" s="4">
        <v>3216</v>
      </c>
      <c r="AM190" s="4">
        <v>153</v>
      </c>
      <c r="AN190" s="4">
        <v>1832</v>
      </c>
      <c r="AO190" s="4">
        <v>916</v>
      </c>
      <c r="AP190" s="4">
        <v>3053</v>
      </c>
    </row>
    <row r="191" spans="1:42" s="3" customFormat="1">
      <c r="A191" s="3" t="s">
        <v>2</v>
      </c>
      <c r="B191" s="5" t="s">
        <v>174</v>
      </c>
      <c r="C191" s="10" t="str">
        <f>VLOOKUP(B191,'종목코드-종목명'!$A$2:$B$1022,2,FALSE)</f>
        <v>태양금속</v>
      </c>
      <c r="D191" s="4">
        <v>1589</v>
      </c>
      <c r="E191" s="4">
        <v>1846</v>
      </c>
      <c r="F191" s="4">
        <v>3566</v>
      </c>
      <c r="G191" s="4">
        <v>2278</v>
      </c>
      <c r="H191" s="4">
        <v>2354</v>
      </c>
      <c r="I191" s="4">
        <v>1900</v>
      </c>
      <c r="J191" s="4">
        <v>2439</v>
      </c>
      <c r="K191" s="4">
        <v>3014</v>
      </c>
      <c r="L191" s="4">
        <v>3542</v>
      </c>
      <c r="M191" s="4">
        <v>3469</v>
      </c>
      <c r="N191" s="4">
        <v>4471</v>
      </c>
      <c r="O191" s="4">
        <v>3145</v>
      </c>
      <c r="P191" s="4">
        <v>2624</v>
      </c>
      <c r="Q191" s="4">
        <v>2479</v>
      </c>
      <c r="R191" s="4">
        <v>1719</v>
      </c>
      <c r="S191" s="4">
        <v>2907</v>
      </c>
      <c r="T191" s="4">
        <v>2821</v>
      </c>
      <c r="U191" s="4">
        <v>3865</v>
      </c>
      <c r="V191" s="4">
        <v>3292</v>
      </c>
      <c r="W191" s="4">
        <v>3805</v>
      </c>
      <c r="X191" s="4">
        <v>3628</v>
      </c>
      <c r="Y191" s="4">
        <v>3821</v>
      </c>
      <c r="Z191" s="4">
        <v>3382</v>
      </c>
      <c r="AA191" s="4">
        <v>4360</v>
      </c>
      <c r="AB191" s="4">
        <v>4178</v>
      </c>
      <c r="AC191" s="4">
        <v>4476</v>
      </c>
      <c r="AD191" s="4">
        <v>3700</v>
      </c>
      <c r="AE191" s="4">
        <v>4598</v>
      </c>
      <c r="AF191" s="4">
        <v>3687</v>
      </c>
      <c r="AG191" s="4">
        <v>3760</v>
      </c>
      <c r="AH191" s="4">
        <v>3944</v>
      </c>
      <c r="AI191" s="4">
        <v>4008</v>
      </c>
      <c r="AJ191" s="4">
        <v>3861</v>
      </c>
      <c r="AK191" s="4">
        <v>4254</v>
      </c>
      <c r="AL191" s="4">
        <v>5156</v>
      </c>
      <c r="AM191" s="4">
        <v>109</v>
      </c>
      <c r="AN191" s="4">
        <v>0</v>
      </c>
      <c r="AO191" s="4">
        <v>-981</v>
      </c>
      <c r="AP191" s="4">
        <v>0</v>
      </c>
    </row>
    <row r="192" spans="1:42" s="3" customFormat="1">
      <c r="A192" s="3" t="s">
        <v>2</v>
      </c>
      <c r="B192" s="5" t="s">
        <v>176</v>
      </c>
      <c r="C192" s="10" t="str">
        <f>VLOOKUP(B192,'종목코드-종목명'!$A$2:$B$1022,2,FALSE)</f>
        <v>대덕GDS</v>
      </c>
      <c r="D192" s="4">
        <v>2737</v>
      </c>
      <c r="E192" s="4">
        <v>2649</v>
      </c>
      <c r="F192" s="4">
        <v>2517</v>
      </c>
      <c r="G192" s="4">
        <v>1703</v>
      </c>
      <c r="H192" s="4">
        <v>1891</v>
      </c>
      <c r="I192" s="4">
        <v>1773</v>
      </c>
      <c r="J192" s="4">
        <v>1721</v>
      </c>
      <c r="K192" s="4">
        <v>2160</v>
      </c>
      <c r="L192" s="4">
        <v>1314</v>
      </c>
      <c r="M192" s="4">
        <v>1109</v>
      </c>
      <c r="N192" s="4">
        <v>1035</v>
      </c>
      <c r="O192" s="4">
        <v>2168</v>
      </c>
      <c r="P192" s="4">
        <v>2760</v>
      </c>
      <c r="Q192" s="4">
        <v>2716</v>
      </c>
      <c r="R192" s="4">
        <v>2961</v>
      </c>
      <c r="S192" s="4">
        <v>2348</v>
      </c>
      <c r="T192" s="4">
        <v>2309</v>
      </c>
      <c r="U192" s="4">
        <v>1882</v>
      </c>
      <c r="V192" s="4">
        <v>1719</v>
      </c>
      <c r="W192" s="4">
        <v>1036</v>
      </c>
      <c r="X192" s="4">
        <v>1054</v>
      </c>
      <c r="Y192" s="4">
        <v>1188</v>
      </c>
      <c r="Z192" s="4">
        <v>1401</v>
      </c>
      <c r="AA192" s="4">
        <v>1050</v>
      </c>
      <c r="AB192" s="4">
        <v>1143</v>
      </c>
      <c r="AC192" s="4">
        <v>886</v>
      </c>
      <c r="AD192" s="4">
        <v>464</v>
      </c>
      <c r="AE192" s="4">
        <v>1497</v>
      </c>
      <c r="AF192" s="4">
        <v>1531</v>
      </c>
      <c r="AG192" s="4">
        <v>1426</v>
      </c>
      <c r="AH192" s="4">
        <v>1552</v>
      </c>
      <c r="AI192" s="4">
        <v>1458</v>
      </c>
      <c r="AJ192" s="4">
        <v>1416</v>
      </c>
      <c r="AK192" s="4">
        <v>1304</v>
      </c>
      <c r="AL192" s="4">
        <v>1227</v>
      </c>
      <c r="AM192" s="4">
        <v>399</v>
      </c>
      <c r="AN192" s="4">
        <v>-69</v>
      </c>
      <c r="AO192" s="4">
        <v>197</v>
      </c>
      <c r="AP192" s="4">
        <v>2486</v>
      </c>
    </row>
    <row r="193" spans="1:42" s="3" customFormat="1">
      <c r="A193" s="3" t="s">
        <v>2</v>
      </c>
      <c r="B193" s="5" t="s">
        <v>178</v>
      </c>
      <c r="C193" s="10" t="str">
        <f>VLOOKUP(B193,'종목코드-종목명'!$A$2:$B$1022,2,FALSE)</f>
        <v>동방</v>
      </c>
      <c r="D193" s="4">
        <v>1005</v>
      </c>
      <c r="E193" s="4">
        <v>1034</v>
      </c>
      <c r="F193" s="4">
        <v>968</v>
      </c>
      <c r="G193" s="4">
        <v>987</v>
      </c>
      <c r="H193" s="4">
        <v>805</v>
      </c>
      <c r="I193" s="4">
        <v>678</v>
      </c>
      <c r="J193" s="4">
        <v>434</v>
      </c>
      <c r="K193" s="4">
        <v>1212</v>
      </c>
      <c r="L193" s="4">
        <v>1339</v>
      </c>
      <c r="M193" s="4">
        <v>1563</v>
      </c>
      <c r="N193" s="4">
        <v>1871</v>
      </c>
      <c r="O193" s="4">
        <v>1775</v>
      </c>
      <c r="P193" s="4">
        <v>1759</v>
      </c>
      <c r="Q193" s="4">
        <v>1675</v>
      </c>
      <c r="R193" s="4">
        <v>1377</v>
      </c>
      <c r="S193" s="4">
        <v>1538</v>
      </c>
      <c r="T193" s="4">
        <v>1510</v>
      </c>
      <c r="U193" s="4">
        <v>1424</v>
      </c>
      <c r="V193" s="4">
        <v>1335</v>
      </c>
      <c r="W193" s="4">
        <v>1452</v>
      </c>
      <c r="X193" s="4">
        <v>1389</v>
      </c>
      <c r="Y193" s="4">
        <v>1416</v>
      </c>
      <c r="Z193" s="4">
        <v>1350</v>
      </c>
      <c r="AA193" s="4">
        <v>5934</v>
      </c>
      <c r="AB193" s="4">
        <v>5517</v>
      </c>
      <c r="AC193" s="4">
        <v>5415</v>
      </c>
      <c r="AD193" s="4">
        <v>5316</v>
      </c>
      <c r="AE193" s="4">
        <v>5767</v>
      </c>
      <c r="AF193" s="4">
        <v>5703</v>
      </c>
      <c r="AG193" s="4">
        <v>5614</v>
      </c>
      <c r="AH193" s="4">
        <v>5204</v>
      </c>
      <c r="AI193" s="4">
        <v>4490</v>
      </c>
      <c r="AJ193" s="4">
        <v>5187</v>
      </c>
      <c r="AK193" s="4">
        <v>5558</v>
      </c>
      <c r="AL193" s="4">
        <v>5028</v>
      </c>
      <c r="AM193" s="4">
        <v>28</v>
      </c>
      <c r="AN193" s="4">
        <v>0</v>
      </c>
      <c r="AO193" s="4">
        <v>114</v>
      </c>
      <c r="AP193" s="4">
        <v>0</v>
      </c>
    </row>
    <row r="194" spans="1:42" s="3" customFormat="1">
      <c r="A194" s="3" t="s">
        <v>2</v>
      </c>
      <c r="B194" s="5" t="s">
        <v>179</v>
      </c>
      <c r="C194" s="10" t="str">
        <f>VLOOKUP(B194,'종목코드-종목명'!$A$2:$B$1022,2,FALSE)</f>
        <v>한솔제지</v>
      </c>
      <c r="D194" s="4">
        <v>3059</v>
      </c>
      <c r="E194" s="4">
        <v>3300</v>
      </c>
      <c r="F194" s="4">
        <v>2898</v>
      </c>
      <c r="G194" s="4">
        <v>1432</v>
      </c>
      <c r="H194" s="4">
        <v>1863</v>
      </c>
      <c r="I194" s="4">
        <v>2198</v>
      </c>
      <c r="J194" s="4">
        <v>2003</v>
      </c>
      <c r="K194" s="4">
        <v>4466</v>
      </c>
      <c r="L194" s="4">
        <v>3665</v>
      </c>
      <c r="M194" s="4">
        <v>4364</v>
      </c>
      <c r="N194" s="4">
        <v>3379</v>
      </c>
      <c r="O194" s="4">
        <v>3900</v>
      </c>
      <c r="P194" s="4">
        <v>3741</v>
      </c>
      <c r="Q194" s="4">
        <v>3429</v>
      </c>
      <c r="R194" s="4">
        <v>2637</v>
      </c>
      <c r="S194" s="4">
        <v>1972</v>
      </c>
      <c r="T194" s="4">
        <v>2555</v>
      </c>
      <c r="U194" s="4">
        <v>2308</v>
      </c>
      <c r="V194" s="4">
        <v>2210</v>
      </c>
      <c r="W194" s="4">
        <v>1240</v>
      </c>
      <c r="X194" s="4">
        <v>936</v>
      </c>
      <c r="Y194" s="4">
        <v>1198</v>
      </c>
      <c r="Z194" s="4">
        <v>1035</v>
      </c>
      <c r="AA194" s="4">
        <v>790</v>
      </c>
      <c r="AB194" s="4">
        <v>-209</v>
      </c>
      <c r="AC194" s="4">
        <v>2060</v>
      </c>
      <c r="AD194" s="4">
        <v>1312</v>
      </c>
      <c r="AE194" s="4">
        <v>2455</v>
      </c>
      <c r="AF194" s="4">
        <v>2582</v>
      </c>
      <c r="AG194" s="4">
        <v>2716</v>
      </c>
      <c r="AH194" s="4">
        <v>2684</v>
      </c>
      <c r="AI194" s="4">
        <v>1279</v>
      </c>
      <c r="AJ194" s="4">
        <v>3471</v>
      </c>
      <c r="AK194" s="4">
        <v>3464</v>
      </c>
      <c r="AL194" s="4">
        <v>3028</v>
      </c>
      <c r="AM194" s="4">
        <v>-1350</v>
      </c>
      <c r="AN194" s="4">
        <v>902</v>
      </c>
      <c r="AO194" s="4">
        <v>4432</v>
      </c>
      <c r="AP194" s="4">
        <v>8863</v>
      </c>
    </row>
    <row r="195" spans="1:42" s="3" customFormat="1">
      <c r="A195" s="3" t="s">
        <v>2</v>
      </c>
      <c r="B195" s="5" t="s">
        <v>180</v>
      </c>
      <c r="C195" s="10" t="str">
        <f>VLOOKUP(B195,'종목코드-종목명'!$A$2:$B$1022,2,FALSE)</f>
        <v>신세계</v>
      </c>
      <c r="D195" s="4">
        <v>26426</v>
      </c>
      <c r="E195" s="4">
        <v>31020</v>
      </c>
      <c r="F195" s="4">
        <v>30302</v>
      </c>
      <c r="G195" s="4">
        <v>182514</v>
      </c>
      <c r="H195" s="4">
        <v>204314</v>
      </c>
      <c r="I195" s="4">
        <v>235503</v>
      </c>
      <c r="J195" s="4">
        <v>21437</v>
      </c>
      <c r="K195" s="4">
        <v>25176</v>
      </c>
      <c r="L195" s="4">
        <v>48921</v>
      </c>
      <c r="M195" s="4">
        <v>46622</v>
      </c>
      <c r="N195" s="4">
        <v>56986</v>
      </c>
      <c r="O195" s="4">
        <v>51461</v>
      </c>
      <c r="P195" s="4">
        <v>49386</v>
      </c>
      <c r="Q195" s="4">
        <v>49023</v>
      </c>
      <c r="R195" s="4">
        <v>47267</v>
      </c>
      <c r="S195" s="4">
        <v>43600</v>
      </c>
      <c r="T195" s="4">
        <v>42465</v>
      </c>
      <c r="U195" s="4">
        <v>42147</v>
      </c>
      <c r="V195" s="4">
        <v>41920</v>
      </c>
      <c r="W195" s="4">
        <v>39597</v>
      </c>
      <c r="X195" s="4">
        <v>38921</v>
      </c>
      <c r="Y195" s="4">
        <v>37282</v>
      </c>
      <c r="Z195" s="4">
        <v>35058</v>
      </c>
      <c r="AA195" s="4">
        <v>37723</v>
      </c>
      <c r="AB195" s="4">
        <v>36919</v>
      </c>
      <c r="AC195" s="4">
        <v>37205</v>
      </c>
      <c r="AD195" s="4">
        <v>35992</v>
      </c>
      <c r="AE195" s="4">
        <v>35027</v>
      </c>
      <c r="AF195" s="4">
        <v>33758</v>
      </c>
      <c r="AG195" s="4">
        <v>33644</v>
      </c>
      <c r="AH195" s="4">
        <v>33376</v>
      </c>
      <c r="AI195" s="4">
        <v>27938</v>
      </c>
      <c r="AJ195" s="4">
        <v>28581</v>
      </c>
      <c r="AK195" s="4">
        <v>28426</v>
      </c>
      <c r="AL195" s="4">
        <v>26192</v>
      </c>
      <c r="AM195" s="4">
        <v>-7</v>
      </c>
      <c r="AN195" s="4">
        <v>-54</v>
      </c>
      <c r="AO195" s="4">
        <v>-188</v>
      </c>
      <c r="AP195" s="4">
        <v>834</v>
      </c>
    </row>
    <row r="196" spans="1:42" s="3" customFormat="1">
      <c r="A196" s="3" t="s">
        <v>2</v>
      </c>
      <c r="B196" s="5" t="s">
        <v>181</v>
      </c>
      <c r="C196" s="10" t="str">
        <f>VLOOKUP(B196,'종목코드-종목명'!$A$2:$B$1022,2,FALSE)</f>
        <v>고려개발</v>
      </c>
      <c r="D196" s="4">
        <v>83</v>
      </c>
      <c r="E196" s="4">
        <v>77</v>
      </c>
      <c r="F196" s="4">
        <v>114</v>
      </c>
      <c r="G196" s="4">
        <v>11724</v>
      </c>
      <c r="H196" s="4">
        <v>10427</v>
      </c>
      <c r="I196" s="4">
        <v>287</v>
      </c>
      <c r="J196" s="4">
        <v>37</v>
      </c>
      <c r="K196" s="4">
        <v>802</v>
      </c>
      <c r="L196" s="4">
        <v>849</v>
      </c>
      <c r="M196" s="4">
        <v>1079</v>
      </c>
      <c r="N196" s="4">
        <v>-124</v>
      </c>
      <c r="O196" s="4">
        <v>1495</v>
      </c>
      <c r="P196" s="4">
        <v>3645</v>
      </c>
      <c r="Q196" s="4">
        <v>5023</v>
      </c>
      <c r="R196" s="4">
        <v>1472</v>
      </c>
      <c r="S196" s="4">
        <v>1965</v>
      </c>
      <c r="T196" s="4">
        <v>1947</v>
      </c>
      <c r="U196" s="4">
        <v>1746</v>
      </c>
      <c r="V196" s="4">
        <v>1820</v>
      </c>
      <c r="W196" s="4">
        <v>6658</v>
      </c>
      <c r="X196" s="4">
        <v>5817</v>
      </c>
      <c r="Y196" s="4">
        <v>7231</v>
      </c>
      <c r="Z196" s="4">
        <v>6290</v>
      </c>
      <c r="AA196" s="4">
        <v>5649</v>
      </c>
      <c r="AB196" s="4">
        <v>5022</v>
      </c>
      <c r="AC196" s="4">
        <v>5266</v>
      </c>
      <c r="AD196" s="4">
        <v>3371</v>
      </c>
      <c r="AE196" s="4">
        <v>6218</v>
      </c>
      <c r="AF196" s="4">
        <v>5166</v>
      </c>
      <c r="AG196" s="4">
        <v>5248</v>
      </c>
      <c r="AH196" s="4">
        <v>4020</v>
      </c>
      <c r="AI196" s="4">
        <v>4176</v>
      </c>
      <c r="AJ196" s="4">
        <v>3825</v>
      </c>
      <c r="AK196" s="4">
        <v>2800</v>
      </c>
      <c r="AL196" s="4">
        <v>2512</v>
      </c>
      <c r="AM196" s="4">
        <v>4285</v>
      </c>
      <c r="AN196" s="4">
        <v>0</v>
      </c>
      <c r="AO196" s="4">
        <v>934</v>
      </c>
      <c r="AP196" s="4">
        <v>0</v>
      </c>
    </row>
    <row r="197" spans="1:42" s="3" customFormat="1">
      <c r="A197" s="3" t="s">
        <v>2</v>
      </c>
      <c r="B197" s="5" t="s">
        <v>182</v>
      </c>
      <c r="C197" s="10" t="str">
        <f>VLOOKUP(B197,'종목코드-종목명'!$A$2:$B$1022,2,FALSE)</f>
        <v>NPC</v>
      </c>
      <c r="D197" s="4">
        <v>651</v>
      </c>
      <c r="E197" s="4">
        <v>663</v>
      </c>
      <c r="F197" s="4">
        <v>548</v>
      </c>
      <c r="G197" s="4">
        <v>518</v>
      </c>
      <c r="H197" s="4">
        <v>577</v>
      </c>
      <c r="I197" s="4">
        <v>594</v>
      </c>
      <c r="J197" s="4">
        <v>599</v>
      </c>
      <c r="K197" s="4">
        <v>415</v>
      </c>
      <c r="L197" s="4">
        <v>450</v>
      </c>
      <c r="M197" s="4">
        <v>435</v>
      </c>
      <c r="N197" s="4">
        <v>492</v>
      </c>
      <c r="O197" s="4">
        <v>420</v>
      </c>
      <c r="P197" s="4">
        <v>503</v>
      </c>
      <c r="Q197" s="4">
        <v>478</v>
      </c>
      <c r="R197" s="4">
        <v>446</v>
      </c>
      <c r="S197" s="4">
        <v>345</v>
      </c>
      <c r="T197" s="4">
        <v>322</v>
      </c>
      <c r="U197" s="4">
        <v>378</v>
      </c>
      <c r="V197" s="4">
        <v>382</v>
      </c>
      <c r="W197" s="4">
        <v>293</v>
      </c>
      <c r="X197" s="4">
        <v>319</v>
      </c>
      <c r="Y197" s="4">
        <v>321</v>
      </c>
      <c r="Z197" s="4">
        <v>346</v>
      </c>
      <c r="AA197" s="4">
        <v>288</v>
      </c>
      <c r="AB197" s="4">
        <v>328</v>
      </c>
      <c r="AC197" s="4">
        <v>308</v>
      </c>
      <c r="AD197" s="4">
        <v>273</v>
      </c>
      <c r="AE197" s="4">
        <v>257</v>
      </c>
      <c r="AF197" s="4">
        <v>2547</v>
      </c>
      <c r="AG197" s="4">
        <v>2304</v>
      </c>
      <c r="AH197" s="4">
        <v>2576</v>
      </c>
      <c r="AI197" s="4">
        <v>236</v>
      </c>
      <c r="AJ197" s="4">
        <v>2576</v>
      </c>
      <c r="AK197" s="4">
        <v>2070</v>
      </c>
      <c r="AL197" s="4">
        <v>1472</v>
      </c>
      <c r="AM197" s="4">
        <v>273</v>
      </c>
      <c r="AN197" s="4">
        <v>3089</v>
      </c>
      <c r="AO197" s="4">
        <v>-440</v>
      </c>
      <c r="AP197" s="4">
        <v>0</v>
      </c>
    </row>
    <row r="198" spans="1:42" s="3" customFormat="1">
      <c r="A198" s="3" t="s">
        <v>2</v>
      </c>
      <c r="B198" s="5" t="s">
        <v>184</v>
      </c>
      <c r="C198" s="10" t="str">
        <f>VLOOKUP(B198,'종목코드-종목명'!$A$2:$B$1022,2,FALSE)</f>
        <v>남성</v>
      </c>
      <c r="D198" s="4">
        <v>762</v>
      </c>
      <c r="E198" s="4">
        <v>694</v>
      </c>
      <c r="F198" s="4">
        <v>733</v>
      </c>
      <c r="G198" s="4">
        <v>1057</v>
      </c>
      <c r="H198" s="4">
        <v>922</v>
      </c>
      <c r="I198" s="4">
        <v>1028</v>
      </c>
      <c r="J198" s="4">
        <v>557</v>
      </c>
      <c r="K198" s="4">
        <v>292</v>
      </c>
      <c r="L198" s="4">
        <v>661</v>
      </c>
      <c r="M198" s="4">
        <v>474</v>
      </c>
      <c r="N198" s="4">
        <v>803</v>
      </c>
      <c r="O198" s="4">
        <v>103</v>
      </c>
      <c r="P198" s="4">
        <v>909</v>
      </c>
      <c r="Q198" s="4">
        <v>547</v>
      </c>
      <c r="R198" s="4">
        <v>1254</v>
      </c>
      <c r="S198" s="4">
        <v>2339</v>
      </c>
      <c r="T198" s="4">
        <v>2229</v>
      </c>
      <c r="U198" s="4">
        <v>532</v>
      </c>
      <c r="V198" s="4">
        <v>591</v>
      </c>
      <c r="W198" s="4">
        <v>322</v>
      </c>
      <c r="X198" s="4">
        <v>1008</v>
      </c>
      <c r="Y198" s="4">
        <v>966</v>
      </c>
      <c r="Z198" s="4">
        <v>1300</v>
      </c>
      <c r="AA198" s="4">
        <v>672</v>
      </c>
      <c r="AB198" s="4">
        <v>906</v>
      </c>
      <c r="AC198" s="4">
        <v>716</v>
      </c>
      <c r="AD198" s="4">
        <v>0</v>
      </c>
      <c r="AE198" s="4">
        <v>399</v>
      </c>
      <c r="AF198" s="4">
        <v>641</v>
      </c>
      <c r="AG198" s="4">
        <v>740</v>
      </c>
      <c r="AH198" s="4">
        <v>1028</v>
      </c>
      <c r="AI198" s="4">
        <v>667</v>
      </c>
      <c r="AJ198" s="4">
        <v>104</v>
      </c>
      <c r="AK198" s="4">
        <v>0</v>
      </c>
      <c r="AL198" s="4">
        <v>0</v>
      </c>
      <c r="AM198" s="4">
        <v>-756</v>
      </c>
      <c r="AN198" s="4">
        <v>0</v>
      </c>
      <c r="AO198" s="4">
        <v>686</v>
      </c>
      <c r="AP198" s="4">
        <v>1542</v>
      </c>
    </row>
    <row r="199" spans="1:42" s="3" customFormat="1">
      <c r="A199" s="3" t="s">
        <v>2</v>
      </c>
      <c r="B199" s="5" t="s">
        <v>185</v>
      </c>
      <c r="C199" s="10" t="str">
        <f>VLOOKUP(B199,'종목코드-종목명'!$A$2:$B$1022,2,FALSE)</f>
        <v>현대약품</v>
      </c>
      <c r="D199" s="4">
        <v>122</v>
      </c>
      <c r="E199" s="4">
        <v>146</v>
      </c>
      <c r="F199" s="4">
        <v>119</v>
      </c>
      <c r="G199" s="4">
        <v>116</v>
      </c>
      <c r="H199" s="4">
        <v>102</v>
      </c>
      <c r="I199" s="4">
        <v>160</v>
      </c>
      <c r="J199" s="4">
        <v>292</v>
      </c>
      <c r="K199" s="4">
        <v>204</v>
      </c>
      <c r="L199" s="4">
        <v>139</v>
      </c>
      <c r="M199" s="4">
        <v>339</v>
      </c>
      <c r="N199" s="4">
        <v>300</v>
      </c>
      <c r="O199" s="4">
        <v>332</v>
      </c>
      <c r="P199" s="4">
        <v>186</v>
      </c>
      <c r="Q199" s="4">
        <v>357</v>
      </c>
      <c r="R199" s="4">
        <v>139</v>
      </c>
      <c r="S199" s="4">
        <v>429</v>
      </c>
      <c r="T199" s="4">
        <v>430</v>
      </c>
      <c r="U199" s="4">
        <v>596</v>
      </c>
      <c r="V199" s="4">
        <v>505</v>
      </c>
      <c r="W199" s="4">
        <v>3614</v>
      </c>
      <c r="X199" s="4">
        <v>5099</v>
      </c>
      <c r="Y199" s="4">
        <v>4631</v>
      </c>
      <c r="Z199" s="4">
        <v>4428</v>
      </c>
      <c r="AA199" s="4">
        <v>5011</v>
      </c>
      <c r="AB199" s="4">
        <v>4873</v>
      </c>
      <c r="AC199" s="4">
        <v>5723</v>
      </c>
      <c r="AD199" s="4">
        <v>4836</v>
      </c>
      <c r="AE199" s="4">
        <v>4439</v>
      </c>
      <c r="AF199" s="4">
        <v>4645</v>
      </c>
      <c r="AG199" s="4">
        <v>4364</v>
      </c>
      <c r="AH199" s="4">
        <v>3052</v>
      </c>
      <c r="AI199" s="4">
        <v>4047</v>
      </c>
      <c r="AJ199" s="4">
        <v>4567</v>
      </c>
      <c r="AK199" s="4">
        <v>5120</v>
      </c>
      <c r="AL199" s="4">
        <v>4704</v>
      </c>
      <c r="AM199" s="4">
        <v>4674</v>
      </c>
      <c r="AN199" s="4">
        <v>4242</v>
      </c>
      <c r="AO199" s="4">
        <v>3692</v>
      </c>
      <c r="AP199" s="4">
        <v>0</v>
      </c>
    </row>
    <row r="200" spans="1:42" s="3" customFormat="1">
      <c r="A200" s="3" t="s">
        <v>2</v>
      </c>
      <c r="B200" s="5" t="s">
        <v>186</v>
      </c>
      <c r="C200" s="10" t="str">
        <f>VLOOKUP(B200,'종목코드-종목명'!$A$2:$B$1022,2,FALSE)</f>
        <v>세방</v>
      </c>
      <c r="D200" s="4">
        <v>1733</v>
      </c>
      <c r="E200" s="4">
        <v>2188</v>
      </c>
      <c r="F200" s="4">
        <v>2007</v>
      </c>
      <c r="G200" s="4">
        <v>1478</v>
      </c>
      <c r="H200" s="4">
        <v>982</v>
      </c>
      <c r="I200" s="4">
        <v>1100</v>
      </c>
      <c r="J200" s="4">
        <v>1537</v>
      </c>
      <c r="K200" s="4">
        <v>1679</v>
      </c>
      <c r="L200" s="4">
        <v>1913</v>
      </c>
      <c r="M200" s="4">
        <v>2236</v>
      </c>
      <c r="N200" s="4">
        <v>2530</v>
      </c>
      <c r="O200" s="4">
        <v>1762</v>
      </c>
      <c r="P200" s="4">
        <v>1827</v>
      </c>
      <c r="Q200" s="4">
        <v>1843</v>
      </c>
      <c r="R200" s="4">
        <v>1763</v>
      </c>
      <c r="S200" s="4">
        <v>1617</v>
      </c>
      <c r="T200" s="4">
        <v>1573</v>
      </c>
      <c r="U200" s="4">
        <v>1669</v>
      </c>
      <c r="V200" s="4">
        <v>1530</v>
      </c>
      <c r="W200" s="4">
        <v>1421</v>
      </c>
      <c r="X200" s="4">
        <v>1549</v>
      </c>
      <c r="Y200" s="4">
        <v>1725</v>
      </c>
      <c r="Z200" s="4">
        <v>1821</v>
      </c>
      <c r="AA200" s="4">
        <v>1769</v>
      </c>
      <c r="AB200" s="4">
        <v>1919</v>
      </c>
      <c r="AC200" s="4">
        <v>2113</v>
      </c>
      <c r="AD200" s="4">
        <v>1700</v>
      </c>
      <c r="AE200" s="4">
        <v>1580</v>
      </c>
      <c r="AF200" s="4">
        <v>1714</v>
      </c>
      <c r="AG200" s="4">
        <v>1996</v>
      </c>
      <c r="AH200" s="4">
        <v>1776</v>
      </c>
      <c r="AI200" s="4">
        <v>2178</v>
      </c>
      <c r="AJ200" s="4">
        <v>2164</v>
      </c>
      <c r="AK200" s="4">
        <v>2324</v>
      </c>
      <c r="AL200" s="4">
        <v>2724</v>
      </c>
      <c r="AM200" s="4">
        <v>1411</v>
      </c>
      <c r="AN200" s="4">
        <v>1605</v>
      </c>
      <c r="AO200" s="4">
        <v>1700</v>
      </c>
      <c r="AP200" s="4">
        <v>1739</v>
      </c>
    </row>
    <row r="201" spans="1:42" s="3" customFormat="1">
      <c r="A201" s="3" t="s">
        <v>2</v>
      </c>
      <c r="B201" s="5" t="s">
        <v>189</v>
      </c>
      <c r="C201" s="10" t="str">
        <f>VLOOKUP(B201,'종목코드-종목명'!$A$2:$B$1022,2,FALSE)</f>
        <v>농심</v>
      </c>
      <c r="D201" s="4">
        <v>3808</v>
      </c>
      <c r="E201" s="4">
        <v>10062</v>
      </c>
      <c r="F201" s="4">
        <v>42094</v>
      </c>
      <c r="G201" s="4">
        <v>24709</v>
      </c>
      <c r="H201" s="4">
        <v>27976</v>
      </c>
      <c r="I201" s="4">
        <v>30150</v>
      </c>
      <c r="J201" s="4">
        <v>31424</v>
      </c>
      <c r="K201" s="4">
        <v>39684</v>
      </c>
      <c r="L201" s="4">
        <v>38654</v>
      </c>
      <c r="M201" s="4">
        <v>42836</v>
      </c>
      <c r="N201" s="4">
        <v>44776</v>
      </c>
      <c r="O201" s="4">
        <v>38913</v>
      </c>
      <c r="P201" s="4">
        <v>40656</v>
      </c>
      <c r="Q201" s="4">
        <v>41943</v>
      </c>
      <c r="R201" s="4">
        <v>37941</v>
      </c>
      <c r="S201" s="4">
        <v>36444</v>
      </c>
      <c r="T201" s="4">
        <v>35830</v>
      </c>
      <c r="U201" s="4">
        <v>37939</v>
      </c>
      <c r="V201" s="4">
        <v>41635</v>
      </c>
      <c r="W201" s="4">
        <v>33372</v>
      </c>
      <c r="X201" s="4">
        <v>32246</v>
      </c>
      <c r="Y201" s="4">
        <v>31626</v>
      </c>
      <c r="Z201" s="4">
        <v>37423</v>
      </c>
      <c r="AA201" s="4">
        <v>36800</v>
      </c>
      <c r="AB201" s="4">
        <v>37618</v>
      </c>
      <c r="AC201" s="4">
        <v>38388</v>
      </c>
      <c r="AD201" s="4">
        <v>41926</v>
      </c>
      <c r="AE201" s="4">
        <v>35402</v>
      </c>
      <c r="AF201" s="4">
        <v>33301</v>
      </c>
      <c r="AG201" s="4">
        <v>33950</v>
      </c>
      <c r="AH201" s="4">
        <v>39944</v>
      </c>
      <c r="AI201" s="4">
        <v>35376</v>
      </c>
      <c r="AJ201" s="4">
        <v>34770</v>
      </c>
      <c r="AK201" s="4">
        <v>34720</v>
      </c>
      <c r="AL201" s="4">
        <v>35796</v>
      </c>
      <c r="AM201" s="4">
        <v>-2809</v>
      </c>
      <c r="AN201" s="4">
        <v>-12025</v>
      </c>
      <c r="AO201" s="4">
        <v>-16462</v>
      </c>
      <c r="AP201" s="4">
        <v>-28539</v>
      </c>
    </row>
    <row r="202" spans="1:42" s="3" customFormat="1">
      <c r="A202" s="3" t="s">
        <v>2</v>
      </c>
      <c r="B202" s="5" t="s">
        <v>190</v>
      </c>
      <c r="C202" s="10" t="str">
        <f>VLOOKUP(B202,'종목코드-종목명'!$A$2:$B$1022,2,FALSE)</f>
        <v>삼익THK</v>
      </c>
      <c r="D202" s="4">
        <v>810</v>
      </c>
      <c r="E202" s="4">
        <v>941</v>
      </c>
      <c r="F202" s="4">
        <v>1372</v>
      </c>
      <c r="G202" s="4">
        <v>1554</v>
      </c>
      <c r="H202" s="4">
        <v>1466</v>
      </c>
      <c r="I202" s="4">
        <v>2379</v>
      </c>
      <c r="J202" s="4">
        <v>2592</v>
      </c>
      <c r="K202" s="4">
        <v>1630</v>
      </c>
      <c r="L202" s="4">
        <v>1651</v>
      </c>
      <c r="M202" s="4">
        <v>1830</v>
      </c>
      <c r="N202" s="4">
        <v>1294</v>
      </c>
      <c r="O202" s="4">
        <v>615</v>
      </c>
      <c r="P202" s="4">
        <v>590</v>
      </c>
      <c r="Q202" s="4">
        <v>488</v>
      </c>
      <c r="R202" s="4">
        <v>203</v>
      </c>
      <c r="S202" s="4">
        <v>489</v>
      </c>
      <c r="T202" s="4">
        <v>775</v>
      </c>
      <c r="U202" s="4">
        <v>683</v>
      </c>
      <c r="V202" s="4">
        <v>964</v>
      </c>
      <c r="W202" s="4">
        <v>633</v>
      </c>
      <c r="X202" s="4">
        <v>588</v>
      </c>
      <c r="Y202" s="4">
        <v>613</v>
      </c>
      <c r="Z202" s="4">
        <v>790</v>
      </c>
      <c r="AA202" s="4">
        <v>864</v>
      </c>
      <c r="AB202" s="4">
        <v>870</v>
      </c>
      <c r="AC202" s="4">
        <v>1006</v>
      </c>
      <c r="AD202" s="4">
        <v>1137</v>
      </c>
      <c r="AE202" s="4">
        <v>755</v>
      </c>
      <c r="AF202" s="4">
        <v>770</v>
      </c>
      <c r="AG202" s="4">
        <v>732</v>
      </c>
      <c r="AH202" s="4">
        <v>672</v>
      </c>
      <c r="AI202" s="4">
        <v>495</v>
      </c>
      <c r="AJ202" s="4">
        <v>525</v>
      </c>
      <c r="AK202" s="4">
        <v>532</v>
      </c>
      <c r="AL202" s="4">
        <v>132</v>
      </c>
      <c r="AM202" s="4">
        <v>581</v>
      </c>
      <c r="AN202" s="4">
        <v>651</v>
      </c>
      <c r="AO202" s="4">
        <v>662</v>
      </c>
      <c r="AP202" s="4">
        <v>656</v>
      </c>
    </row>
    <row r="203" spans="1:42" s="3" customFormat="1">
      <c r="A203" s="3" t="s">
        <v>2</v>
      </c>
      <c r="B203" s="5" t="s">
        <v>191</v>
      </c>
      <c r="C203" s="10" t="str">
        <f>VLOOKUP(B203,'종목코드-종목명'!$A$2:$B$1022,2,FALSE)</f>
        <v>서울식품</v>
      </c>
      <c r="D203" s="4">
        <v>164</v>
      </c>
      <c r="E203" s="4">
        <v>176</v>
      </c>
      <c r="F203" s="4">
        <v>137</v>
      </c>
      <c r="G203" s="4">
        <v>9</v>
      </c>
      <c r="H203" s="4">
        <v>38</v>
      </c>
      <c r="I203" s="4">
        <v>45</v>
      </c>
      <c r="J203" s="4">
        <v>73</v>
      </c>
      <c r="K203" s="4">
        <v>183</v>
      </c>
      <c r="L203" s="4">
        <v>-165</v>
      </c>
      <c r="M203" s="4">
        <v>-162</v>
      </c>
      <c r="N203" s="4">
        <v>-167</v>
      </c>
      <c r="O203" s="4">
        <v>-310</v>
      </c>
      <c r="P203" s="4">
        <v>-475</v>
      </c>
      <c r="Q203" s="4">
        <v>-235</v>
      </c>
      <c r="R203" s="4">
        <v>-290</v>
      </c>
      <c r="S203" s="4">
        <v>-132</v>
      </c>
      <c r="T203" s="4">
        <v>-86</v>
      </c>
      <c r="U203" s="4">
        <v>182</v>
      </c>
      <c r="V203" s="4">
        <v>164</v>
      </c>
      <c r="W203" s="4">
        <v>212</v>
      </c>
      <c r="X203" s="4">
        <v>104</v>
      </c>
      <c r="Y203" s="4">
        <v>165</v>
      </c>
      <c r="Z203" s="4">
        <v>37</v>
      </c>
      <c r="AA203" s="4">
        <v>34</v>
      </c>
      <c r="AB203" s="4">
        <v>-28</v>
      </c>
      <c r="AC203" s="4">
        <v>-50</v>
      </c>
      <c r="AD203" s="4">
        <v>-94</v>
      </c>
      <c r="AE203" s="4">
        <v>87</v>
      </c>
      <c r="AF203" s="4">
        <v>0</v>
      </c>
      <c r="AG203" s="4">
        <v>0</v>
      </c>
      <c r="AH203" s="4">
        <v>0</v>
      </c>
      <c r="AI203" s="4">
        <v>0</v>
      </c>
      <c r="AJ203" s="4">
        <v>0</v>
      </c>
      <c r="AK203" s="4">
        <v>0</v>
      </c>
      <c r="AL203" s="4">
        <v>16</v>
      </c>
      <c r="AM203" s="4">
        <v>-63</v>
      </c>
      <c r="AN203" s="4">
        <v>0</v>
      </c>
      <c r="AO203" s="4">
        <v>-105</v>
      </c>
      <c r="AP203" s="4">
        <v>0</v>
      </c>
    </row>
    <row r="204" spans="1:42" s="3" customFormat="1">
      <c r="A204" s="3" t="s">
        <v>2</v>
      </c>
      <c r="B204" s="5" t="s">
        <v>193</v>
      </c>
      <c r="C204" s="10" t="str">
        <f>VLOOKUP(B204,'종목코드-종목명'!$A$2:$B$1022,2,FALSE)</f>
        <v>송원산업</v>
      </c>
      <c r="D204" s="4">
        <v>2190</v>
      </c>
      <c r="E204" s="4">
        <v>2291</v>
      </c>
      <c r="F204" s="4">
        <v>1181</v>
      </c>
      <c r="G204" s="4">
        <v>1305</v>
      </c>
      <c r="H204" s="4">
        <v>1432</v>
      </c>
      <c r="I204" s="4">
        <v>1648</v>
      </c>
      <c r="J204" s="4">
        <v>1636</v>
      </c>
      <c r="K204" s="4">
        <v>1956</v>
      </c>
      <c r="L204" s="4">
        <v>2050</v>
      </c>
      <c r="M204" s="4">
        <v>2124</v>
      </c>
      <c r="N204" s="4">
        <v>1639</v>
      </c>
      <c r="O204" s="4">
        <v>2666</v>
      </c>
      <c r="P204" s="4">
        <v>2957</v>
      </c>
      <c r="Q204" s="4">
        <v>2989</v>
      </c>
      <c r="R204" s="4">
        <v>2691</v>
      </c>
      <c r="S204" s="4">
        <v>1180</v>
      </c>
      <c r="T204" s="4">
        <v>887</v>
      </c>
      <c r="U204" s="4">
        <v>1054</v>
      </c>
      <c r="V204" s="4">
        <v>1623</v>
      </c>
      <c r="W204" s="4">
        <v>-971</v>
      </c>
      <c r="X204" s="4">
        <v>-584</v>
      </c>
      <c r="Y204" s="4">
        <v>-73</v>
      </c>
      <c r="Z204" s="4">
        <v>45</v>
      </c>
      <c r="AA204" s="4">
        <v>829</v>
      </c>
      <c r="AB204" s="4">
        <v>1386</v>
      </c>
      <c r="AC204" s="4">
        <v>1542</v>
      </c>
      <c r="AD204" s="4">
        <v>1537</v>
      </c>
      <c r="AE204" s="4">
        <v>2074</v>
      </c>
      <c r="AF204" s="4">
        <v>1973</v>
      </c>
      <c r="AG204" s="4">
        <v>1815</v>
      </c>
      <c r="AH204" s="4">
        <v>1208</v>
      </c>
      <c r="AI204" s="4">
        <v>1355</v>
      </c>
      <c r="AJ204" s="4">
        <v>1509</v>
      </c>
      <c r="AK204" s="4">
        <v>1510</v>
      </c>
      <c r="AL204" s="4">
        <v>1726</v>
      </c>
      <c r="AM204" s="4">
        <v>1475</v>
      </c>
      <c r="AN204" s="4">
        <v>1598</v>
      </c>
      <c r="AO204" s="4">
        <v>1642</v>
      </c>
      <c r="AP204" s="4">
        <v>1450</v>
      </c>
    </row>
    <row r="205" spans="1:42" s="3" customFormat="1">
      <c r="A205" s="3" t="s">
        <v>2</v>
      </c>
      <c r="B205" s="5" t="s">
        <v>194</v>
      </c>
      <c r="C205" s="10" t="s">
        <v>2070</v>
      </c>
      <c r="D205" s="4">
        <v>3528</v>
      </c>
      <c r="E205" s="4">
        <v>3793</v>
      </c>
      <c r="F205" s="4">
        <v>5247</v>
      </c>
      <c r="G205" s="4">
        <v>4652</v>
      </c>
      <c r="H205" s="4">
        <v>3481</v>
      </c>
      <c r="I205" s="4">
        <v>3573</v>
      </c>
      <c r="J205" s="4">
        <v>3130</v>
      </c>
      <c r="K205" s="4">
        <v>6372</v>
      </c>
      <c r="L205" s="4">
        <v>6217</v>
      </c>
      <c r="M205" s="4">
        <v>5789</v>
      </c>
      <c r="N205" s="4">
        <v>5061</v>
      </c>
      <c r="O205" s="4">
        <v>4115</v>
      </c>
      <c r="P205" s="4">
        <v>3382</v>
      </c>
      <c r="Q205" s="4">
        <v>3149</v>
      </c>
      <c r="R205" s="4">
        <v>3844</v>
      </c>
      <c r="S205" s="4">
        <v>2240</v>
      </c>
      <c r="T205" s="4">
        <v>3036</v>
      </c>
      <c r="U205" s="4">
        <v>2609</v>
      </c>
      <c r="V205" s="4">
        <v>4306</v>
      </c>
      <c r="W205" s="4">
        <v>2438</v>
      </c>
      <c r="X205" s="4">
        <v>2473</v>
      </c>
      <c r="Y205" s="4">
        <v>2719</v>
      </c>
      <c r="Z205" s="4">
        <v>2293</v>
      </c>
      <c r="AA205" s="4">
        <v>2454</v>
      </c>
      <c r="AB205" s="4">
        <v>2609</v>
      </c>
      <c r="AC205" s="4">
        <v>2615</v>
      </c>
      <c r="AD205" s="4">
        <v>2130</v>
      </c>
      <c r="AE205" s="4">
        <v>2553</v>
      </c>
      <c r="AF205" s="4">
        <v>2757</v>
      </c>
      <c r="AG205" s="4">
        <v>2643</v>
      </c>
      <c r="AH205" s="4">
        <v>2550</v>
      </c>
      <c r="AI205" s="4">
        <v>3254</v>
      </c>
      <c r="AJ205" s="4">
        <v>3985</v>
      </c>
      <c r="AK205" s="4">
        <v>3632</v>
      </c>
      <c r="AL205" s="4">
        <v>3560</v>
      </c>
      <c r="AM205" s="4">
        <v>2390</v>
      </c>
      <c r="AN205" s="4">
        <v>3727</v>
      </c>
      <c r="AO205" s="4">
        <v>3736</v>
      </c>
      <c r="AP205" s="4">
        <v>3276</v>
      </c>
    </row>
    <row r="206" spans="1:42" s="3" customFormat="1">
      <c r="A206" s="3" t="s">
        <v>2</v>
      </c>
      <c r="B206" s="5" t="s">
        <v>195</v>
      </c>
      <c r="C206" s="10" t="str">
        <f>VLOOKUP(B206,'종목코드-종목명'!$A$2:$B$1022,2,FALSE)</f>
        <v>세방전지</v>
      </c>
      <c r="D206" s="4">
        <v>8489</v>
      </c>
      <c r="E206" s="4">
        <v>8849</v>
      </c>
      <c r="F206" s="4">
        <v>9034</v>
      </c>
      <c r="G206" s="4">
        <v>8521</v>
      </c>
      <c r="H206" s="4">
        <v>6939</v>
      </c>
      <c r="I206" s="4">
        <v>6444</v>
      </c>
      <c r="J206" s="4">
        <v>6171</v>
      </c>
      <c r="K206" s="4">
        <v>7374</v>
      </c>
      <c r="L206" s="4">
        <v>7411</v>
      </c>
      <c r="M206" s="4">
        <v>7645</v>
      </c>
      <c r="N206" s="4">
        <v>7405</v>
      </c>
      <c r="O206" s="4">
        <v>6583</v>
      </c>
      <c r="P206" s="4">
        <v>6513</v>
      </c>
      <c r="Q206" s="4">
        <v>6352</v>
      </c>
      <c r="R206" s="4">
        <v>6631</v>
      </c>
      <c r="S206" s="4">
        <v>6952</v>
      </c>
      <c r="T206" s="4">
        <v>6577</v>
      </c>
      <c r="U206" s="4">
        <v>6628</v>
      </c>
      <c r="V206" s="4">
        <v>6999</v>
      </c>
      <c r="W206" s="4">
        <v>2619</v>
      </c>
      <c r="X206" s="4">
        <v>1712</v>
      </c>
      <c r="Y206" s="4">
        <v>1760</v>
      </c>
      <c r="Z206" s="4">
        <v>1828</v>
      </c>
      <c r="AA206" s="4">
        <v>2154</v>
      </c>
      <c r="AB206" s="4">
        <v>2396</v>
      </c>
      <c r="AC206" s="4">
        <v>2135</v>
      </c>
      <c r="AD206" s="4">
        <v>1823</v>
      </c>
      <c r="AE206" s="4">
        <v>1178</v>
      </c>
      <c r="AF206" s="4">
        <v>1151</v>
      </c>
      <c r="AG206" s="4">
        <v>882</v>
      </c>
      <c r="AH206" s="4">
        <v>0</v>
      </c>
      <c r="AI206" s="4">
        <v>1020</v>
      </c>
      <c r="AJ206" s="4">
        <v>899</v>
      </c>
      <c r="AK206" s="4">
        <v>782</v>
      </c>
      <c r="AL206" s="4">
        <v>968</v>
      </c>
      <c r="AM206" s="4">
        <v>43</v>
      </c>
      <c r="AN206" s="4">
        <v>-162</v>
      </c>
      <c r="AO206" s="4">
        <v>-514</v>
      </c>
      <c r="AP206" s="4">
        <v>0</v>
      </c>
    </row>
    <row r="207" spans="1:42" s="3" customFormat="1">
      <c r="A207" s="3" t="s">
        <v>2</v>
      </c>
      <c r="B207" s="5" t="s">
        <v>196</v>
      </c>
      <c r="C207" s="10" t="str">
        <f>VLOOKUP(B207,'종목코드-종목명'!$A$2:$B$1022,2,FALSE)</f>
        <v>깨끗한나라</v>
      </c>
      <c r="D207" s="4">
        <v>1433</v>
      </c>
      <c r="E207" s="4">
        <v>1514</v>
      </c>
      <c r="F207" s="4">
        <v>1341</v>
      </c>
      <c r="G207" s="4">
        <v>914</v>
      </c>
      <c r="H207" s="4">
        <v>677</v>
      </c>
      <c r="I207" s="4">
        <v>1248</v>
      </c>
      <c r="J207" s="4">
        <v>978</v>
      </c>
      <c r="K207" s="4">
        <v>1206</v>
      </c>
      <c r="L207" s="4">
        <v>1145</v>
      </c>
      <c r="M207" s="4">
        <v>1588</v>
      </c>
      <c r="N207" s="4">
        <v>1706</v>
      </c>
      <c r="O207" s="4">
        <v>1238</v>
      </c>
      <c r="P207" s="4">
        <v>1346</v>
      </c>
      <c r="Q207" s="4">
        <v>989</v>
      </c>
      <c r="R207" s="4">
        <v>-18</v>
      </c>
      <c r="S207" s="4">
        <v>-252</v>
      </c>
      <c r="T207" s="4">
        <v>1169</v>
      </c>
      <c r="U207" s="4">
        <v>1699</v>
      </c>
      <c r="V207" s="4">
        <v>2017</v>
      </c>
      <c r="W207" s="4">
        <v>649</v>
      </c>
      <c r="X207" s="4">
        <v>672</v>
      </c>
      <c r="Y207" s="4">
        <v>1309</v>
      </c>
      <c r="Z207" s="4">
        <v>3108</v>
      </c>
      <c r="AA207" s="4">
        <v>975</v>
      </c>
      <c r="AB207" s="4">
        <v>1608</v>
      </c>
      <c r="AC207" s="4">
        <v>1690</v>
      </c>
      <c r="AD207" s="4">
        <v>2913</v>
      </c>
      <c r="AE207" s="4">
        <v>2994</v>
      </c>
      <c r="AF207" s="4">
        <v>2874</v>
      </c>
      <c r="AG207" s="4">
        <v>2886</v>
      </c>
      <c r="AH207" s="4">
        <v>2604</v>
      </c>
      <c r="AI207" s="4">
        <v>2887</v>
      </c>
      <c r="AJ207" s="4">
        <v>2417</v>
      </c>
      <c r="AK207" s="4">
        <v>1806</v>
      </c>
      <c r="AL207" s="4">
        <v>2204</v>
      </c>
      <c r="AM207" s="4">
        <v>-409</v>
      </c>
      <c r="AN207" s="4">
        <v>190</v>
      </c>
      <c r="AO207" s="4">
        <v>-541</v>
      </c>
      <c r="AP207" s="4">
        <v>2671</v>
      </c>
    </row>
    <row r="208" spans="1:42" s="3" customFormat="1">
      <c r="A208" s="3" t="s">
        <v>2</v>
      </c>
      <c r="B208" s="5" t="s">
        <v>198</v>
      </c>
      <c r="C208" s="10" t="str">
        <f>VLOOKUP(B208,'종목코드-종목명'!$A$2:$B$1022,2,FALSE)</f>
        <v>현대비앤지스틸</v>
      </c>
      <c r="D208" s="4">
        <v>1533</v>
      </c>
      <c r="E208" s="4">
        <v>1597</v>
      </c>
      <c r="F208" s="4">
        <v>1985</v>
      </c>
      <c r="G208" s="4">
        <v>2218</v>
      </c>
      <c r="H208" s="4">
        <v>2288</v>
      </c>
      <c r="I208" s="4">
        <v>3753</v>
      </c>
      <c r="J208" s="4">
        <v>4396</v>
      </c>
      <c r="K208" s="4">
        <v>3438</v>
      </c>
      <c r="L208" s="4">
        <v>3353</v>
      </c>
      <c r="M208" s="4">
        <v>4379</v>
      </c>
      <c r="N208" s="4">
        <v>3328</v>
      </c>
      <c r="O208" s="4">
        <v>2128</v>
      </c>
      <c r="P208" s="4">
        <v>1905</v>
      </c>
      <c r="Q208" s="4">
        <v>-336</v>
      </c>
      <c r="R208" s="4">
        <v>-2073</v>
      </c>
      <c r="S208" s="4">
        <v>1102</v>
      </c>
      <c r="T208" s="4">
        <v>2026</v>
      </c>
      <c r="U208" s="4">
        <v>3273</v>
      </c>
      <c r="V208" s="4">
        <v>535</v>
      </c>
      <c r="W208" s="4">
        <v>3399</v>
      </c>
      <c r="X208" s="4">
        <v>4470</v>
      </c>
      <c r="Y208" s="4">
        <v>7647</v>
      </c>
      <c r="Z208" s="4">
        <v>7534</v>
      </c>
      <c r="AA208" s="4">
        <v>4890</v>
      </c>
      <c r="AB208" s="4">
        <v>4610</v>
      </c>
      <c r="AC208" s="4">
        <v>3810</v>
      </c>
      <c r="AD208" s="4">
        <v>1648</v>
      </c>
      <c r="AE208" s="4">
        <v>589</v>
      </c>
      <c r="AF208" s="4">
        <v>174</v>
      </c>
      <c r="AG208" s="4">
        <v>1234</v>
      </c>
      <c r="AH208" s="4">
        <v>2664</v>
      </c>
      <c r="AI208" s="4">
        <v>5415</v>
      </c>
      <c r="AJ208" s="4">
        <v>4050</v>
      </c>
      <c r="AK208" s="4">
        <v>4994</v>
      </c>
      <c r="AL208" s="4">
        <v>6324</v>
      </c>
      <c r="AM208" s="4">
        <v>12</v>
      </c>
      <c r="AN208" s="4">
        <v>363</v>
      </c>
      <c r="AO208" s="4">
        <v>-438</v>
      </c>
      <c r="AP208" s="4">
        <v>0</v>
      </c>
    </row>
    <row r="209" spans="1:42" s="3" customFormat="1">
      <c r="A209" s="3" t="s">
        <v>2</v>
      </c>
      <c r="B209" s="5" t="s">
        <v>200</v>
      </c>
      <c r="C209" s="10" t="str">
        <f>VLOOKUP(B209,'종목코드-종목명'!$A$2:$B$1022,2,FALSE)</f>
        <v>삼천리</v>
      </c>
      <c r="D209" s="4">
        <v>30156</v>
      </c>
      <c r="E209" s="4">
        <v>42125</v>
      </c>
      <c r="F209" s="4">
        <v>57560</v>
      </c>
      <c r="G209" s="4">
        <v>22494</v>
      </c>
      <c r="H209" s="4">
        <v>30247</v>
      </c>
      <c r="I209" s="4">
        <v>44240</v>
      </c>
      <c r="J209" s="4">
        <v>53511</v>
      </c>
      <c r="K209" s="4">
        <v>25353</v>
      </c>
      <c r="L209" s="4">
        <v>28828</v>
      </c>
      <c r="M209" s="4">
        <v>43710</v>
      </c>
      <c r="N209" s="4">
        <v>61623</v>
      </c>
      <c r="O209" s="4">
        <v>19837</v>
      </c>
      <c r="P209" s="4">
        <v>28920</v>
      </c>
      <c r="Q209" s="4">
        <v>42354</v>
      </c>
      <c r="R209" s="4">
        <v>63117</v>
      </c>
      <c r="S209" s="4">
        <v>24923</v>
      </c>
      <c r="T209" s="4">
        <v>25741</v>
      </c>
      <c r="U209" s="4">
        <v>37162</v>
      </c>
      <c r="V209" s="4">
        <v>69005</v>
      </c>
      <c r="W209" s="4">
        <v>25277</v>
      </c>
      <c r="X209" s="4">
        <v>25652</v>
      </c>
      <c r="Y209" s="4">
        <v>38510</v>
      </c>
      <c r="Z209" s="4">
        <v>56617</v>
      </c>
      <c r="AA209" s="4">
        <v>25215</v>
      </c>
      <c r="AB209" s="4">
        <v>27730</v>
      </c>
      <c r="AC209" s="4">
        <v>39390</v>
      </c>
      <c r="AD209" s="4">
        <v>63142</v>
      </c>
      <c r="AE209" s="4">
        <v>21797</v>
      </c>
      <c r="AF209" s="4">
        <v>26717</v>
      </c>
      <c r="AG209" s="4">
        <v>39583</v>
      </c>
      <c r="AH209" s="4">
        <v>70531</v>
      </c>
      <c r="AI209" s="4">
        <v>18343</v>
      </c>
      <c r="AJ209" s="4">
        <v>24271</v>
      </c>
      <c r="AK209" s="4">
        <v>33097</v>
      </c>
      <c r="AL209" s="4">
        <v>52393</v>
      </c>
      <c r="AM209" s="4">
        <v>22592</v>
      </c>
      <c r="AN209" s="4">
        <v>24209</v>
      </c>
      <c r="AO209" s="4">
        <v>33064</v>
      </c>
      <c r="AP209" s="4">
        <v>54663</v>
      </c>
    </row>
    <row r="210" spans="1:42" s="3" customFormat="1">
      <c r="A210" s="3" t="s">
        <v>2</v>
      </c>
      <c r="B210" s="5" t="s">
        <v>201</v>
      </c>
      <c r="C210" s="10" t="str">
        <f>VLOOKUP(B210,'종목코드-종목명'!$A$2:$B$1022,2,FALSE)</f>
        <v>조광피혁</v>
      </c>
      <c r="D210" s="4">
        <v>982</v>
      </c>
      <c r="E210" s="4">
        <v>662</v>
      </c>
      <c r="F210" s="4">
        <v>174</v>
      </c>
      <c r="G210" s="4">
        <v>1665</v>
      </c>
      <c r="H210" s="4">
        <v>1672</v>
      </c>
      <c r="I210" s="4">
        <v>1703</v>
      </c>
      <c r="J210" s="4">
        <v>1884</v>
      </c>
      <c r="K210" s="4">
        <v>5070</v>
      </c>
      <c r="L210" s="4">
        <v>4956</v>
      </c>
      <c r="M210" s="4">
        <v>5918</v>
      </c>
      <c r="N210" s="4">
        <v>7181</v>
      </c>
      <c r="O210" s="4">
        <v>5084</v>
      </c>
      <c r="P210" s="4">
        <v>4275</v>
      </c>
      <c r="Q210" s="4">
        <v>2861</v>
      </c>
      <c r="R210" s="4">
        <v>2319</v>
      </c>
      <c r="S210" s="4">
        <v>1883</v>
      </c>
      <c r="T210" s="4">
        <v>1707</v>
      </c>
      <c r="U210" s="4">
        <v>1242</v>
      </c>
      <c r="V210" s="4">
        <v>1681</v>
      </c>
      <c r="W210" s="4">
        <v>1548</v>
      </c>
      <c r="X210" s="4">
        <v>1104</v>
      </c>
      <c r="Y210" s="4">
        <v>884</v>
      </c>
      <c r="Z210" s="4">
        <v>902</v>
      </c>
      <c r="AA210" s="4">
        <v>2691</v>
      </c>
      <c r="AB210" s="4">
        <v>3006</v>
      </c>
      <c r="AC210" s="4">
        <v>3961</v>
      </c>
      <c r="AD210" s="4">
        <v>2198</v>
      </c>
      <c r="AE210" s="4">
        <v>1834</v>
      </c>
      <c r="AF210" s="4">
        <v>1782</v>
      </c>
      <c r="AG210" s="4">
        <v>2090</v>
      </c>
      <c r="AH210" s="4">
        <v>1508</v>
      </c>
      <c r="AI210" s="4">
        <v>1533</v>
      </c>
      <c r="AJ210" s="4">
        <v>1973</v>
      </c>
      <c r="AK210" s="4">
        <v>2206</v>
      </c>
      <c r="AL210" s="4">
        <v>1068</v>
      </c>
      <c r="AM210" s="4">
        <v>254</v>
      </c>
      <c r="AN210" s="4">
        <v>0</v>
      </c>
      <c r="AO210" s="4">
        <v>-1105</v>
      </c>
      <c r="AP210" s="4">
        <v>0</v>
      </c>
    </row>
    <row r="211" spans="1:42" s="3" customFormat="1">
      <c r="A211" s="3" t="s">
        <v>2</v>
      </c>
      <c r="B211" s="5" t="s">
        <v>202</v>
      </c>
      <c r="C211" s="10" t="str">
        <f>VLOOKUP(B211,'종목코드-종목명'!$A$2:$B$1022,2,FALSE)</f>
        <v>한솔테크닉스</v>
      </c>
      <c r="D211" s="4">
        <v>3028</v>
      </c>
      <c r="E211" s="4">
        <v>1277</v>
      </c>
      <c r="F211" s="4">
        <v>3244</v>
      </c>
      <c r="G211" s="4">
        <v>824</v>
      </c>
      <c r="H211" s="4">
        <v>69</v>
      </c>
      <c r="I211" s="4">
        <v>2403</v>
      </c>
      <c r="J211" s="4">
        <v>3230</v>
      </c>
      <c r="K211" s="4">
        <v>4090</v>
      </c>
      <c r="L211" s="4">
        <v>4333</v>
      </c>
      <c r="M211" s="4">
        <v>4998</v>
      </c>
      <c r="N211" s="4">
        <v>4330</v>
      </c>
      <c r="O211" s="4">
        <v>4043</v>
      </c>
      <c r="P211" s="4">
        <v>2341</v>
      </c>
      <c r="Q211" s="4">
        <v>1319</v>
      </c>
      <c r="R211" s="4">
        <v>993</v>
      </c>
      <c r="S211" s="4">
        <v>5223</v>
      </c>
      <c r="T211" s="4">
        <v>5413</v>
      </c>
      <c r="U211" s="4">
        <v>4707</v>
      </c>
      <c r="V211" s="4">
        <v>3634</v>
      </c>
      <c r="W211" s="4">
        <v>3089</v>
      </c>
      <c r="X211" s="4">
        <v>2528</v>
      </c>
      <c r="Y211" s="4">
        <v>1518</v>
      </c>
      <c r="Z211" s="4">
        <v>551</v>
      </c>
      <c r="AA211" s="4">
        <v>8050</v>
      </c>
      <c r="AB211" s="4">
        <v>9769</v>
      </c>
      <c r="AC211" s="4">
        <v>8436</v>
      </c>
      <c r="AD211" s="4">
        <v>9303</v>
      </c>
      <c r="AE211" s="4">
        <v>7760</v>
      </c>
      <c r="AF211" s="4">
        <v>5989</v>
      </c>
      <c r="AG211" s="4">
        <v>4009</v>
      </c>
      <c r="AH211" s="4">
        <v>2363</v>
      </c>
      <c r="AI211" s="4">
        <v>2713</v>
      </c>
      <c r="AJ211" s="4">
        <v>3535</v>
      </c>
      <c r="AK211" s="4">
        <v>3707</v>
      </c>
      <c r="AL211" s="4">
        <v>4526</v>
      </c>
      <c r="AM211" s="4">
        <v>2056</v>
      </c>
      <c r="AN211" s="4">
        <v>3073</v>
      </c>
      <c r="AO211" s="4">
        <v>1405</v>
      </c>
      <c r="AP211" s="4">
        <v>2998</v>
      </c>
    </row>
    <row r="212" spans="1:42" s="3" customFormat="1">
      <c r="A212" s="3" t="s">
        <v>2</v>
      </c>
      <c r="B212" s="5" t="s">
        <v>203</v>
      </c>
      <c r="C212" s="10" t="str">
        <f>VLOOKUP(B212,'종목코드-종목명'!$A$2:$B$1022,2,FALSE)</f>
        <v>우리들제약</v>
      </c>
      <c r="D212" s="4">
        <v>0</v>
      </c>
      <c r="E212" s="4">
        <v>7</v>
      </c>
      <c r="F212" s="4">
        <v>64</v>
      </c>
      <c r="G212" s="4">
        <v>122</v>
      </c>
      <c r="H212" s="4">
        <v>116</v>
      </c>
      <c r="I212" s="4">
        <v>203</v>
      </c>
      <c r="J212" s="4">
        <v>74</v>
      </c>
      <c r="K212" s="4">
        <v>61</v>
      </c>
      <c r="L212" s="4">
        <v>78</v>
      </c>
      <c r="M212" s="4">
        <v>86</v>
      </c>
      <c r="N212" s="4">
        <v>69</v>
      </c>
      <c r="O212" s="4">
        <v>42</v>
      </c>
      <c r="P212" s="4">
        <v>47</v>
      </c>
      <c r="Q212" s="4">
        <v>36</v>
      </c>
      <c r="R212" s="4">
        <v>59</v>
      </c>
      <c r="S212" s="4">
        <v>8</v>
      </c>
      <c r="T212" s="4">
        <v>169</v>
      </c>
      <c r="U212" s="4">
        <v>170</v>
      </c>
      <c r="V212" s="4">
        <v>208</v>
      </c>
      <c r="W212" s="4">
        <v>92</v>
      </c>
      <c r="X212" s="4">
        <v>86</v>
      </c>
      <c r="Y212" s="4">
        <v>126</v>
      </c>
      <c r="Z212" s="4">
        <v>151</v>
      </c>
      <c r="AA212" s="4">
        <v>139</v>
      </c>
      <c r="AB212" s="4">
        <v>128</v>
      </c>
      <c r="AC212" s="4">
        <v>126</v>
      </c>
      <c r="AD212" s="4">
        <v>68</v>
      </c>
      <c r="AE212" s="4">
        <v>93</v>
      </c>
      <c r="AF212" s="4">
        <v>86</v>
      </c>
      <c r="AG212" s="4">
        <v>95</v>
      </c>
      <c r="AH212" s="4">
        <v>86</v>
      </c>
      <c r="AI212" s="4">
        <v>16</v>
      </c>
      <c r="AJ212" s="4">
        <v>0</v>
      </c>
      <c r="AK212" s="4">
        <v>0</v>
      </c>
      <c r="AL212" s="4">
        <v>0</v>
      </c>
      <c r="AM212" s="4">
        <v>22</v>
      </c>
      <c r="AN212" s="4">
        <v>28</v>
      </c>
      <c r="AO212" s="4"/>
      <c r="AP212" s="4"/>
    </row>
    <row r="213" spans="1:42" s="3" customFormat="1">
      <c r="A213" s="3" t="s">
        <v>2</v>
      </c>
      <c r="B213" s="5" t="s">
        <v>204</v>
      </c>
      <c r="C213" s="10" t="str">
        <f>VLOOKUP(B213,'종목코드-종목명'!$A$2:$B$1022,2,FALSE)</f>
        <v>보루네오</v>
      </c>
      <c r="D213" s="4">
        <v>113</v>
      </c>
      <c r="E213" s="4">
        <v>96</v>
      </c>
      <c r="F213" s="4">
        <v>87</v>
      </c>
      <c r="G213" s="4">
        <v>76</v>
      </c>
      <c r="H213" s="4">
        <v>109</v>
      </c>
      <c r="I213" s="4">
        <v>101</v>
      </c>
      <c r="J213" s="4">
        <v>140</v>
      </c>
      <c r="K213" s="4">
        <v>68</v>
      </c>
      <c r="L213" s="4">
        <v>52</v>
      </c>
      <c r="M213" s="4">
        <v>48</v>
      </c>
      <c r="N213" s="4">
        <v>68</v>
      </c>
      <c r="O213" s="4">
        <v>65</v>
      </c>
      <c r="P213" s="4">
        <v>45</v>
      </c>
      <c r="Q213" s="4">
        <v>43</v>
      </c>
      <c r="R213" s="4">
        <v>54</v>
      </c>
      <c r="S213" s="4">
        <v>80</v>
      </c>
      <c r="T213" s="4">
        <v>75</v>
      </c>
      <c r="U213" s="4">
        <v>92</v>
      </c>
      <c r="V213" s="4">
        <v>81</v>
      </c>
      <c r="W213" s="4">
        <v>68</v>
      </c>
      <c r="X213" s="4">
        <v>61</v>
      </c>
      <c r="Y213" s="4">
        <v>58</v>
      </c>
      <c r="Z213" s="4">
        <v>56</v>
      </c>
      <c r="AA213" s="4">
        <v>9</v>
      </c>
      <c r="AB213" s="4">
        <v>-10</v>
      </c>
      <c r="AC213" s="4">
        <v>0</v>
      </c>
      <c r="AD213" s="4">
        <v>8</v>
      </c>
      <c r="AE213" s="4">
        <v>16</v>
      </c>
      <c r="AF213" s="4">
        <v>32</v>
      </c>
      <c r="AG213" s="4">
        <v>58</v>
      </c>
      <c r="AH213" s="4">
        <v>59</v>
      </c>
      <c r="AI213" s="4">
        <v>-42</v>
      </c>
      <c r="AJ213" s="4">
        <v>-117</v>
      </c>
      <c r="AK213" s="4">
        <v>0</v>
      </c>
      <c r="AL213" s="4">
        <v>0</v>
      </c>
      <c r="AM213" s="4">
        <v>-37</v>
      </c>
      <c r="AN213" s="4">
        <v>-59</v>
      </c>
      <c r="AO213" s="4">
        <v>49</v>
      </c>
      <c r="AP213" s="4">
        <v>0</v>
      </c>
    </row>
    <row r="214" spans="1:42" s="3" customFormat="1">
      <c r="A214" s="3" t="s">
        <v>2</v>
      </c>
      <c r="B214" s="5" t="s">
        <v>205</v>
      </c>
      <c r="C214" s="10" t="str">
        <f>VLOOKUP(B214,'종목코드-종목명'!$A$2:$B$1022,2,FALSE)</f>
        <v>써니전자</v>
      </c>
      <c r="D214" s="4">
        <v>38</v>
      </c>
      <c r="E214" s="4">
        <v>21</v>
      </c>
      <c r="F214" s="4">
        <v>19</v>
      </c>
      <c r="G214" s="4">
        <v>167</v>
      </c>
      <c r="H214" s="4">
        <v>9</v>
      </c>
      <c r="I214" s="4">
        <v>3</v>
      </c>
      <c r="J214" s="4">
        <v>18</v>
      </c>
      <c r="K214" s="4">
        <v>48</v>
      </c>
      <c r="L214" s="4">
        <v>-2</v>
      </c>
      <c r="M214" s="4">
        <v>-3</v>
      </c>
      <c r="N214" s="4">
        <v>-91</v>
      </c>
      <c r="O214" s="4">
        <v>58</v>
      </c>
      <c r="P214" s="4">
        <v>74</v>
      </c>
      <c r="Q214" s="4">
        <v>113</v>
      </c>
      <c r="R214" s="4">
        <v>210</v>
      </c>
      <c r="S214" s="4">
        <v>67</v>
      </c>
      <c r="T214" s="4">
        <v>42</v>
      </c>
      <c r="U214" s="4">
        <v>28</v>
      </c>
      <c r="V214" s="4">
        <v>103</v>
      </c>
      <c r="W214" s="4">
        <v>150</v>
      </c>
      <c r="X214" s="4">
        <v>152</v>
      </c>
      <c r="Y214" s="4">
        <v>139</v>
      </c>
      <c r="Z214" s="4">
        <v>98</v>
      </c>
      <c r="AA214" s="4">
        <v>164</v>
      </c>
      <c r="AB214" s="4">
        <v>178</v>
      </c>
      <c r="AC214" s="4">
        <v>177</v>
      </c>
      <c r="AD214" s="4">
        <v>157</v>
      </c>
      <c r="AE214" s="4">
        <v>104</v>
      </c>
      <c r="AF214" s="4">
        <v>69</v>
      </c>
      <c r="AG214" s="4">
        <v>36</v>
      </c>
      <c r="AH214" s="4">
        <v>24</v>
      </c>
      <c r="AI214" s="4">
        <v>91</v>
      </c>
      <c r="AJ214" s="4">
        <v>197</v>
      </c>
      <c r="AK214" s="4">
        <v>79</v>
      </c>
      <c r="AL214" s="4">
        <v>172</v>
      </c>
      <c r="AM214" s="4">
        <v>-316</v>
      </c>
      <c r="AN214" s="4">
        <v>2951</v>
      </c>
      <c r="AO214" s="4">
        <v>73</v>
      </c>
      <c r="AP214" s="4">
        <v>69</v>
      </c>
    </row>
    <row r="215" spans="1:42" s="3" customFormat="1">
      <c r="A215" s="3" t="s">
        <v>2</v>
      </c>
      <c r="B215" s="5" t="s">
        <v>206</v>
      </c>
      <c r="C215" s="10" t="str">
        <f>VLOOKUP(B215,'종목코드-종목명'!$A$2:$B$1022,2,FALSE)</f>
        <v>효성</v>
      </c>
      <c r="D215" s="4">
        <v>13119</v>
      </c>
      <c r="E215" s="4">
        <v>12981</v>
      </c>
      <c r="F215" s="4">
        <v>18631</v>
      </c>
      <c r="G215" s="4">
        <v>8624</v>
      </c>
      <c r="H215" s="4">
        <v>11109</v>
      </c>
      <c r="I215" s="4">
        <v>17441</v>
      </c>
      <c r="J215" s="4">
        <v>20798</v>
      </c>
      <c r="K215" s="4">
        <v>15189</v>
      </c>
      <c r="L215" s="4">
        <v>14730</v>
      </c>
      <c r="M215" s="4">
        <v>14120</v>
      </c>
      <c r="N215" s="4">
        <v>9773</v>
      </c>
      <c r="O215" s="4">
        <v>16136</v>
      </c>
      <c r="P215" s="4">
        <v>15499</v>
      </c>
      <c r="Q215" s="4">
        <v>15236</v>
      </c>
      <c r="R215" s="4">
        <v>11696</v>
      </c>
      <c r="S215" s="4">
        <v>14142</v>
      </c>
      <c r="T215" s="4">
        <v>13933</v>
      </c>
      <c r="U215" s="4">
        <v>11694</v>
      </c>
      <c r="V215" s="4">
        <v>9423</v>
      </c>
      <c r="W215" s="4">
        <v>9854</v>
      </c>
      <c r="X215" s="4">
        <v>9780</v>
      </c>
      <c r="Y215" s="4">
        <v>10108</v>
      </c>
      <c r="Z215" s="4">
        <v>8670</v>
      </c>
      <c r="AA215" s="4">
        <v>9319</v>
      </c>
      <c r="AB215" s="4">
        <v>10529</v>
      </c>
      <c r="AC215" s="4">
        <v>10822</v>
      </c>
      <c r="AD215" s="4">
        <v>10288</v>
      </c>
      <c r="AE215" s="4">
        <v>10089</v>
      </c>
      <c r="AF215" s="4">
        <v>12344</v>
      </c>
      <c r="AG215" s="4">
        <v>12898</v>
      </c>
      <c r="AH215" s="4">
        <v>12988</v>
      </c>
      <c r="AI215" s="4">
        <v>13682</v>
      </c>
      <c r="AJ215" s="4">
        <v>15070</v>
      </c>
      <c r="AK215" s="4">
        <v>16171</v>
      </c>
      <c r="AL215" s="4">
        <v>13976</v>
      </c>
      <c r="AM215" s="4">
        <v>13125</v>
      </c>
      <c r="AN215" s="4">
        <v>13759</v>
      </c>
      <c r="AO215" s="4">
        <v>14558</v>
      </c>
      <c r="AP215" s="4">
        <v>15705</v>
      </c>
    </row>
    <row r="216" spans="1:42" s="3" customFormat="1">
      <c r="A216" s="3" t="s">
        <v>2</v>
      </c>
      <c r="B216" s="5" t="s">
        <v>207</v>
      </c>
      <c r="C216" s="10" t="str">
        <f>VLOOKUP(B216,'종목코드-종목명'!$A$2:$B$1022,2,FALSE)</f>
        <v>덕성</v>
      </c>
      <c r="D216" s="4">
        <v>271</v>
      </c>
      <c r="E216" s="4">
        <v>133</v>
      </c>
      <c r="F216" s="4">
        <v>148</v>
      </c>
      <c r="G216" s="4">
        <v>137</v>
      </c>
      <c r="H216" s="4">
        <v>88</v>
      </c>
      <c r="I216" s="4">
        <v>66</v>
      </c>
      <c r="J216" s="4">
        <v>216</v>
      </c>
      <c r="K216" s="4">
        <v>246</v>
      </c>
      <c r="L216" s="4">
        <v>250</v>
      </c>
      <c r="M216" s="4">
        <v>171</v>
      </c>
      <c r="N216" s="4">
        <v>231</v>
      </c>
      <c r="O216" s="4">
        <v>212</v>
      </c>
      <c r="P216" s="4">
        <v>290</v>
      </c>
      <c r="Q216" s="4">
        <v>439</v>
      </c>
      <c r="R216" s="4">
        <v>349</v>
      </c>
      <c r="S216" s="4">
        <v>268</v>
      </c>
      <c r="T216" s="4">
        <v>230</v>
      </c>
      <c r="U216" s="4">
        <v>208</v>
      </c>
      <c r="V216" s="4">
        <v>182</v>
      </c>
      <c r="W216" s="4">
        <v>157</v>
      </c>
      <c r="X216" s="4">
        <v>110</v>
      </c>
      <c r="Y216" s="4">
        <v>136</v>
      </c>
      <c r="Z216" s="4">
        <v>116</v>
      </c>
      <c r="AA216" s="4">
        <v>272</v>
      </c>
      <c r="AB216" s="4">
        <v>341</v>
      </c>
      <c r="AC216" s="4">
        <v>418</v>
      </c>
      <c r="AD216" s="4">
        <v>536</v>
      </c>
      <c r="AE216" s="4">
        <v>0</v>
      </c>
      <c r="AF216" s="4">
        <v>168</v>
      </c>
      <c r="AG216" s="4">
        <v>40</v>
      </c>
      <c r="AH216" s="4">
        <v>0</v>
      </c>
      <c r="AI216" s="4">
        <v>332</v>
      </c>
      <c r="AJ216" s="4">
        <v>387</v>
      </c>
      <c r="AK216" s="4">
        <v>474</v>
      </c>
      <c r="AL216" s="4">
        <v>708</v>
      </c>
      <c r="AM216" s="4">
        <v>321</v>
      </c>
      <c r="AN216" s="4">
        <v>349</v>
      </c>
      <c r="AO216" s="4">
        <v>356</v>
      </c>
      <c r="AP216" s="4">
        <v>464</v>
      </c>
    </row>
    <row r="217" spans="1:42" s="3" customFormat="1">
      <c r="A217" s="3" t="s">
        <v>2</v>
      </c>
      <c r="B217" s="5" t="s">
        <v>209</v>
      </c>
      <c r="C217" s="10" t="str">
        <f>VLOOKUP(B217,'종목코드-종목명'!$A$2:$B$1022,2,FALSE)</f>
        <v>DRB동일</v>
      </c>
      <c r="D217" s="4">
        <v>1105</v>
      </c>
      <c r="E217" s="4">
        <v>1048</v>
      </c>
      <c r="F217" s="4">
        <v>1106</v>
      </c>
      <c r="G217" s="4">
        <v>1133</v>
      </c>
      <c r="H217" s="4">
        <v>1143</v>
      </c>
      <c r="I217" s="4">
        <v>1100</v>
      </c>
      <c r="J217" s="4">
        <v>1256</v>
      </c>
      <c r="K217" s="4">
        <v>990</v>
      </c>
      <c r="L217" s="4">
        <v>874</v>
      </c>
      <c r="M217" s="4">
        <v>982</v>
      </c>
      <c r="N217" s="4">
        <v>661</v>
      </c>
      <c r="O217" s="4">
        <v>867</v>
      </c>
      <c r="P217" s="4">
        <v>792</v>
      </c>
      <c r="Q217" s="4">
        <v>914</v>
      </c>
      <c r="R217" s="4">
        <v>568</v>
      </c>
      <c r="S217" s="4">
        <v>1058</v>
      </c>
      <c r="T217" s="4">
        <v>708</v>
      </c>
      <c r="U217" s="4">
        <v>2117</v>
      </c>
      <c r="V217" s="4">
        <v>783</v>
      </c>
      <c r="W217" s="4">
        <v>724</v>
      </c>
      <c r="X217" s="4">
        <v>681</v>
      </c>
      <c r="Y217" s="4">
        <v>736</v>
      </c>
      <c r="Z217" s="4">
        <v>0</v>
      </c>
      <c r="AA217" s="4">
        <v>822</v>
      </c>
      <c r="AB217" s="4">
        <v>854</v>
      </c>
      <c r="AC217" s="4">
        <v>869</v>
      </c>
      <c r="AD217" s="4">
        <v>683</v>
      </c>
      <c r="AE217" s="4">
        <v>596</v>
      </c>
      <c r="AF217" s="4">
        <v>445</v>
      </c>
      <c r="AG217" s="4">
        <v>530</v>
      </c>
      <c r="AH217" s="4">
        <v>380</v>
      </c>
      <c r="AI217" s="4">
        <v>922</v>
      </c>
      <c r="AJ217" s="4">
        <v>1023</v>
      </c>
      <c r="AK217" s="4">
        <v>1020</v>
      </c>
      <c r="AL217" s="4">
        <v>780</v>
      </c>
      <c r="AM217" s="4">
        <v>-39</v>
      </c>
      <c r="AN217" s="4">
        <v>-31</v>
      </c>
      <c r="AO217" s="4">
        <v>-517</v>
      </c>
      <c r="AP217" s="4">
        <v>0</v>
      </c>
    </row>
    <row r="218" spans="1:42" s="3" customFormat="1">
      <c r="A218" s="3" t="s">
        <v>2</v>
      </c>
      <c r="B218" s="5" t="s">
        <v>210</v>
      </c>
      <c r="C218" s="10" t="str">
        <f>VLOOKUP(B218,'종목코드-종목명'!$A$2:$B$1022,2,FALSE)</f>
        <v>포켓게임즈</v>
      </c>
      <c r="D218" s="4">
        <v>209</v>
      </c>
      <c r="E218" s="4">
        <v>435</v>
      </c>
      <c r="F218" s="4">
        <v>941</v>
      </c>
      <c r="G218" s="4">
        <v>1471</v>
      </c>
      <c r="H218" s="4">
        <v>348</v>
      </c>
      <c r="I218" s="4">
        <v>10</v>
      </c>
      <c r="J218" s="4">
        <v>1492</v>
      </c>
      <c r="K218" s="4">
        <v>1102</v>
      </c>
      <c r="L218" s="4">
        <v>-139</v>
      </c>
      <c r="M218" s="4">
        <v>-140</v>
      </c>
      <c r="N218" s="4">
        <v>-198</v>
      </c>
      <c r="O218" s="4">
        <v>-293</v>
      </c>
      <c r="P218" s="4">
        <v>-255</v>
      </c>
      <c r="Q218" s="4">
        <v>-271</v>
      </c>
      <c r="R218" s="4">
        <v>-289</v>
      </c>
      <c r="S218" s="4">
        <v>-23</v>
      </c>
      <c r="T218" s="4">
        <v>4</v>
      </c>
      <c r="U218" s="4">
        <v>15</v>
      </c>
      <c r="V218" s="4">
        <v>-18</v>
      </c>
      <c r="W218" s="4">
        <v>-28</v>
      </c>
      <c r="X218" s="4">
        <v>-46</v>
      </c>
      <c r="Y218" s="4">
        <v>-62</v>
      </c>
      <c r="Z218" s="4">
        <v>-100</v>
      </c>
      <c r="AA218" s="4">
        <v>-113</v>
      </c>
      <c r="AB218" s="4">
        <v>-125</v>
      </c>
      <c r="AC218" s="4">
        <v>-147</v>
      </c>
      <c r="AD218" s="4">
        <v>-149</v>
      </c>
      <c r="AE218" s="4">
        <v>-499</v>
      </c>
      <c r="AF218" s="4">
        <v>-593</v>
      </c>
      <c r="AG218" s="4">
        <v>-825</v>
      </c>
      <c r="AH218" s="4">
        <v>-214</v>
      </c>
      <c r="AI218" s="4">
        <v>-140</v>
      </c>
      <c r="AJ218" s="4">
        <v>-58</v>
      </c>
      <c r="AK218" s="4">
        <v>-54</v>
      </c>
      <c r="AL218" s="4">
        <v>-36</v>
      </c>
      <c r="AM218" s="4">
        <v>313</v>
      </c>
      <c r="AN218" s="4">
        <v>-34</v>
      </c>
      <c r="AO218" s="4">
        <v>-276</v>
      </c>
      <c r="AP218" s="4">
        <v>-1105</v>
      </c>
    </row>
    <row r="219" spans="1:42" s="3" customFormat="1">
      <c r="A219" s="3" t="s">
        <v>2</v>
      </c>
      <c r="B219" s="5" t="s">
        <v>211</v>
      </c>
      <c r="C219" s="10" t="str">
        <f>VLOOKUP(B219,'종목코드-종목명'!$A$2:$B$1022,2,FALSE)</f>
        <v>동일산업</v>
      </c>
      <c r="D219" s="4">
        <v>18798</v>
      </c>
      <c r="E219" s="4">
        <v>18994</v>
      </c>
      <c r="F219" s="4">
        <v>17870</v>
      </c>
      <c r="G219" s="4">
        <v>19111</v>
      </c>
      <c r="H219" s="4">
        <v>20884</v>
      </c>
      <c r="I219" s="4">
        <v>23301</v>
      </c>
      <c r="J219" s="4">
        <v>22447</v>
      </c>
      <c r="K219" s="4">
        <v>23196</v>
      </c>
      <c r="L219" s="4">
        <v>25179</v>
      </c>
      <c r="M219" s="4">
        <v>27678</v>
      </c>
      <c r="N219" s="4">
        <v>27139</v>
      </c>
      <c r="O219" s="4">
        <v>13237</v>
      </c>
      <c r="P219" s="4">
        <v>12238</v>
      </c>
      <c r="Q219" s="4">
        <v>13012</v>
      </c>
      <c r="R219" s="4">
        <v>8765</v>
      </c>
      <c r="S219" s="4">
        <v>26541</v>
      </c>
      <c r="T219" s="4">
        <v>35443</v>
      </c>
      <c r="U219" s="4">
        <v>33743</v>
      </c>
      <c r="V219" s="4">
        <v>31870</v>
      </c>
      <c r="W219" s="4">
        <v>9456</v>
      </c>
      <c r="X219" s="4">
        <v>8755</v>
      </c>
      <c r="Y219" s="4">
        <v>7664</v>
      </c>
      <c r="Z219" s="4">
        <v>5556</v>
      </c>
      <c r="AA219" s="4">
        <v>4550</v>
      </c>
      <c r="AB219" s="4">
        <v>4776</v>
      </c>
      <c r="AC219" s="4">
        <v>5307</v>
      </c>
      <c r="AD219" s="4">
        <v>4738</v>
      </c>
      <c r="AE219" s="4">
        <v>9845</v>
      </c>
      <c r="AF219" s="4">
        <v>12746</v>
      </c>
      <c r="AG219" s="4">
        <v>18530</v>
      </c>
      <c r="AH219" s="4">
        <v>19476</v>
      </c>
      <c r="AI219" s="4">
        <v>20878</v>
      </c>
      <c r="AJ219" s="4">
        <v>6393</v>
      </c>
      <c r="AK219" s="4">
        <v>-59</v>
      </c>
      <c r="AL219" s="4">
        <v>59</v>
      </c>
      <c r="AM219" s="4">
        <v>118</v>
      </c>
      <c r="AN219" s="4">
        <v>-531</v>
      </c>
      <c r="AO219" s="4">
        <v>-1914</v>
      </c>
      <c r="AP219" s="4">
        <v>5742</v>
      </c>
    </row>
    <row r="220" spans="1:42" s="3" customFormat="1">
      <c r="A220" s="3" t="s">
        <v>2</v>
      </c>
      <c r="B220" s="5" t="s">
        <v>212</v>
      </c>
      <c r="C220" s="10" t="str">
        <f>VLOOKUP(B220,'종목코드-종목명'!$A$2:$B$1022,2,FALSE)</f>
        <v>조광페인트</v>
      </c>
      <c r="D220" s="4">
        <v>386</v>
      </c>
      <c r="E220" s="4">
        <v>338</v>
      </c>
      <c r="F220" s="4">
        <v>243</v>
      </c>
      <c r="G220" s="4">
        <v>568</v>
      </c>
      <c r="H220" s="4">
        <v>693</v>
      </c>
      <c r="I220" s="4">
        <v>825</v>
      </c>
      <c r="J220" s="4">
        <v>1130</v>
      </c>
      <c r="K220" s="4">
        <v>621</v>
      </c>
      <c r="L220" s="4">
        <v>683</v>
      </c>
      <c r="M220" s="4">
        <v>827</v>
      </c>
      <c r="N220" s="4">
        <v>491</v>
      </c>
      <c r="O220" s="4">
        <v>515</v>
      </c>
      <c r="P220" s="4">
        <v>442</v>
      </c>
      <c r="Q220" s="4">
        <v>392</v>
      </c>
      <c r="R220" s="4">
        <v>250</v>
      </c>
      <c r="S220" s="4">
        <v>453</v>
      </c>
      <c r="T220" s="4">
        <v>492</v>
      </c>
      <c r="U220" s="4">
        <v>462</v>
      </c>
      <c r="V220" s="4">
        <v>296</v>
      </c>
      <c r="W220" s="4">
        <v>554</v>
      </c>
      <c r="X220" s="4">
        <v>621</v>
      </c>
      <c r="Y220" s="4">
        <v>616</v>
      </c>
      <c r="Z220" s="4">
        <v>461</v>
      </c>
      <c r="AA220" s="4">
        <v>702</v>
      </c>
      <c r="AB220" s="4">
        <v>795</v>
      </c>
      <c r="AC220" s="4">
        <v>791</v>
      </c>
      <c r="AD220" s="4">
        <v>488</v>
      </c>
      <c r="AE220" s="4">
        <v>819</v>
      </c>
      <c r="AF220" s="4">
        <v>730</v>
      </c>
      <c r="AG220" s="4">
        <v>627</v>
      </c>
      <c r="AH220" s="4">
        <v>675</v>
      </c>
      <c r="AI220" s="4">
        <v>638</v>
      </c>
      <c r="AJ220" s="4">
        <v>595</v>
      </c>
      <c r="AK220" s="4">
        <v>652</v>
      </c>
      <c r="AL220" s="4">
        <v>360</v>
      </c>
      <c r="AM220" s="4">
        <v>521</v>
      </c>
      <c r="AN220" s="4">
        <v>545</v>
      </c>
      <c r="AO220" s="4">
        <v>546</v>
      </c>
      <c r="AP220" s="4">
        <v>76</v>
      </c>
    </row>
    <row r="221" spans="1:42" s="3" customFormat="1">
      <c r="A221" s="3" t="s">
        <v>2</v>
      </c>
      <c r="B221" s="5" t="s">
        <v>213</v>
      </c>
      <c r="C221" s="10" t="str">
        <f>VLOOKUP(B221,'종목코드-종목명'!$A$2:$B$1022,2,FALSE)</f>
        <v>삼영홀딩스</v>
      </c>
      <c r="D221" s="4">
        <v>470</v>
      </c>
      <c r="E221" s="4">
        <v>649</v>
      </c>
      <c r="F221" s="4">
        <v>81</v>
      </c>
      <c r="G221" s="4">
        <v>164</v>
      </c>
      <c r="H221" s="4">
        <v>134</v>
      </c>
      <c r="I221" s="4">
        <v>139</v>
      </c>
      <c r="J221" s="4">
        <v>98</v>
      </c>
      <c r="K221" s="4">
        <v>36</v>
      </c>
      <c r="L221" s="4">
        <v>-47</v>
      </c>
      <c r="M221" s="4">
        <v>-43</v>
      </c>
      <c r="N221" s="4">
        <v>-64</v>
      </c>
      <c r="O221" s="4">
        <v>-81</v>
      </c>
      <c r="P221" s="4">
        <v>-64</v>
      </c>
      <c r="Q221" s="4">
        <v>-74</v>
      </c>
      <c r="R221" s="4">
        <v>-86</v>
      </c>
      <c r="S221" s="4">
        <v>-90</v>
      </c>
      <c r="T221" s="4">
        <v>-125</v>
      </c>
      <c r="U221" s="4">
        <v>-141</v>
      </c>
      <c r="V221" s="4">
        <v>-116</v>
      </c>
      <c r="W221" s="4">
        <v>82</v>
      </c>
      <c r="X221" s="4">
        <v>108</v>
      </c>
      <c r="Y221" s="4">
        <v>105</v>
      </c>
      <c r="Z221" s="4">
        <v>51</v>
      </c>
      <c r="AA221" s="4">
        <v>-6</v>
      </c>
      <c r="AB221" s="4">
        <v>15</v>
      </c>
      <c r="AC221" s="4">
        <v>-66</v>
      </c>
      <c r="AD221" s="4">
        <v>-73</v>
      </c>
      <c r="AE221" s="4">
        <v>0</v>
      </c>
      <c r="AF221" s="4">
        <v>0</v>
      </c>
      <c r="AG221" s="4">
        <v>0</v>
      </c>
      <c r="AH221" s="4">
        <v>0</v>
      </c>
      <c r="AI221" s="4">
        <v>0</v>
      </c>
      <c r="AJ221" s="4">
        <v>0</v>
      </c>
      <c r="AK221" s="4">
        <v>0</v>
      </c>
      <c r="AL221" s="4">
        <v>0</v>
      </c>
      <c r="AM221" s="4">
        <v>12</v>
      </c>
      <c r="AN221" s="4">
        <v>8</v>
      </c>
      <c r="AO221" s="4">
        <v>0</v>
      </c>
      <c r="AP221" s="4">
        <v>1200</v>
      </c>
    </row>
    <row r="222" spans="1:42" s="3" customFormat="1">
      <c r="A222" s="3" t="s">
        <v>2</v>
      </c>
      <c r="B222" s="5" t="s">
        <v>214</v>
      </c>
      <c r="C222" s="10" t="str">
        <f>VLOOKUP(B222,'종목코드-종목명'!$A$2:$B$1022,2,FALSE)</f>
        <v>외환은행</v>
      </c>
      <c r="D222" s="4">
        <v>1321</v>
      </c>
      <c r="E222" s="4">
        <v>1515</v>
      </c>
      <c r="F222" s="4">
        <v>1973</v>
      </c>
      <c r="G222" s="4">
        <v>2652</v>
      </c>
      <c r="H222" s="4">
        <v>3068</v>
      </c>
      <c r="I222" s="4">
        <v>4228</v>
      </c>
      <c r="J222" s="4">
        <v>1348</v>
      </c>
      <c r="K222" s="4">
        <v>2408</v>
      </c>
      <c r="L222" s="4">
        <v>2553</v>
      </c>
      <c r="M222" s="4">
        <v>2931</v>
      </c>
      <c r="N222" s="4">
        <v>2833</v>
      </c>
      <c r="O222" s="4">
        <v>2152</v>
      </c>
      <c r="P222" s="4">
        <v>2318</v>
      </c>
      <c r="Q222" s="4">
        <v>1636</v>
      </c>
      <c r="R222" s="4">
        <v>1966</v>
      </c>
      <c r="S222" s="4">
        <v>2782</v>
      </c>
      <c r="T222" s="4">
        <v>2426</v>
      </c>
      <c r="U222" s="4">
        <v>2383</v>
      </c>
      <c r="V222" s="4">
        <v>2539</v>
      </c>
      <c r="W222" s="4">
        <v>1989</v>
      </c>
      <c r="X222" s="4">
        <v>1562</v>
      </c>
      <c r="Y222" s="4">
        <v>1472</v>
      </c>
      <c r="Z222" s="4">
        <v>1918</v>
      </c>
      <c r="AA222" s="4">
        <v>1936</v>
      </c>
      <c r="AB222" s="4">
        <v>2527</v>
      </c>
      <c r="AC222" s="4">
        <v>2786</v>
      </c>
      <c r="AD222" s="4">
        <v>2351</v>
      </c>
      <c r="AE222" s="4">
        <v>2133</v>
      </c>
      <c r="AF222" s="4">
        <v>2273</v>
      </c>
      <c r="AG222" s="4">
        <v>2348</v>
      </c>
      <c r="AH222" s="4">
        <v>2192</v>
      </c>
      <c r="AI222" s="4">
        <v>2285</v>
      </c>
      <c r="AJ222" s="4">
        <v>2174</v>
      </c>
      <c r="AK222" s="4">
        <v>2028</v>
      </c>
      <c r="AL222" s="4">
        <v>2276</v>
      </c>
      <c r="AM222" s="4">
        <v>0</v>
      </c>
      <c r="AN222" s="4">
        <v>0</v>
      </c>
      <c r="AO222" s="4">
        <v>0</v>
      </c>
      <c r="AP222" s="4">
        <v>0</v>
      </c>
    </row>
    <row r="223" spans="1:42" s="3" customFormat="1">
      <c r="A223" s="3" t="s">
        <v>2</v>
      </c>
      <c r="B223" s="5" t="s">
        <v>215</v>
      </c>
      <c r="C223" s="10" t="str">
        <f>VLOOKUP(B223,'종목코드-종목명'!$A$2:$B$1022,2,FALSE)</f>
        <v>한신공영</v>
      </c>
      <c r="D223" s="4">
        <v>1137</v>
      </c>
      <c r="E223" s="4">
        <v>1328</v>
      </c>
      <c r="F223" s="4">
        <v>891</v>
      </c>
      <c r="G223" s="4">
        <v>1306</v>
      </c>
      <c r="H223" s="4">
        <v>1180</v>
      </c>
      <c r="I223" s="4">
        <v>1318</v>
      </c>
      <c r="J223" s="4">
        <v>1046</v>
      </c>
      <c r="K223" s="4">
        <v>3358</v>
      </c>
      <c r="L223" s="4">
        <v>3741</v>
      </c>
      <c r="M223" s="4">
        <v>3705</v>
      </c>
      <c r="N223" s="4">
        <v>4216</v>
      </c>
      <c r="O223" s="4">
        <v>3631</v>
      </c>
      <c r="P223" s="4">
        <v>3614</v>
      </c>
      <c r="Q223" s="4">
        <v>5156</v>
      </c>
      <c r="R223" s="4">
        <v>5497</v>
      </c>
      <c r="S223" s="4">
        <v>2436</v>
      </c>
      <c r="T223" s="4">
        <v>2513</v>
      </c>
      <c r="U223" s="4">
        <v>3048</v>
      </c>
      <c r="V223" s="4">
        <v>3267</v>
      </c>
      <c r="W223" s="4">
        <v>4579</v>
      </c>
      <c r="X223" s="4">
        <v>3490</v>
      </c>
      <c r="Y223" s="4">
        <v>3870</v>
      </c>
      <c r="Z223" s="4">
        <v>3457</v>
      </c>
      <c r="AA223" s="4">
        <v>9263</v>
      </c>
      <c r="AB223" s="4">
        <v>5382</v>
      </c>
      <c r="AC223" s="4">
        <v>5092</v>
      </c>
      <c r="AD223" s="4">
        <v>4644</v>
      </c>
      <c r="AE223" s="4">
        <v>5469</v>
      </c>
      <c r="AF223" s="4">
        <v>5025</v>
      </c>
      <c r="AG223" s="4">
        <v>4664</v>
      </c>
      <c r="AH223" s="4">
        <v>4224</v>
      </c>
      <c r="AI223" s="4">
        <v>4926</v>
      </c>
      <c r="AJ223" s="4">
        <v>4338</v>
      </c>
      <c r="AK223" s="4">
        <v>3700</v>
      </c>
      <c r="AL223" s="4">
        <v>3788</v>
      </c>
      <c r="AM223" s="4">
        <v>5992</v>
      </c>
      <c r="AN223" s="4">
        <v>6013</v>
      </c>
      <c r="AO223" s="4">
        <v>7070</v>
      </c>
      <c r="AP223" s="4">
        <v>0</v>
      </c>
    </row>
    <row r="224" spans="1:42" s="3" customFormat="1">
      <c r="A224" s="3" t="s">
        <v>2</v>
      </c>
      <c r="B224" s="5" t="s">
        <v>217</v>
      </c>
      <c r="C224" s="10" t="str">
        <f>VLOOKUP(B224,'종목코드-종목명'!$A$2:$B$1022,2,FALSE)</f>
        <v>신라교역</v>
      </c>
      <c r="D224" s="4">
        <v>5398</v>
      </c>
      <c r="E224" s="4">
        <v>4211</v>
      </c>
      <c r="F224" s="4">
        <v>4190</v>
      </c>
      <c r="G224" s="4">
        <v>1965</v>
      </c>
      <c r="H224" s="4">
        <v>2499</v>
      </c>
      <c r="I224" s="4">
        <v>2133</v>
      </c>
      <c r="J224" s="4">
        <v>2582</v>
      </c>
      <c r="K224" s="4">
        <v>2610</v>
      </c>
      <c r="L224" s="4">
        <v>2826</v>
      </c>
      <c r="M224" s="4">
        <v>3042</v>
      </c>
      <c r="N224" s="4">
        <v>2522</v>
      </c>
      <c r="O224" s="4">
        <v>1971</v>
      </c>
      <c r="P224" s="4">
        <v>2436</v>
      </c>
      <c r="Q224" s="4">
        <v>2816</v>
      </c>
      <c r="R224" s="4">
        <v>3350</v>
      </c>
      <c r="S224" s="4">
        <v>3798</v>
      </c>
      <c r="T224" s="4">
        <v>3903</v>
      </c>
      <c r="U224" s="4">
        <v>3627</v>
      </c>
      <c r="V224" s="4">
        <v>3803</v>
      </c>
      <c r="W224" s="4">
        <v>1671</v>
      </c>
      <c r="X224" s="4">
        <v>1644</v>
      </c>
      <c r="Y224" s="4">
        <v>1409</v>
      </c>
      <c r="Z224" s="4">
        <v>1826</v>
      </c>
      <c r="AA224" s="4">
        <v>999</v>
      </c>
      <c r="AB224" s="4">
        <v>1055</v>
      </c>
      <c r="AC224" s="4">
        <v>846</v>
      </c>
      <c r="AD224" s="4">
        <v>248</v>
      </c>
      <c r="AE224" s="4">
        <v>429</v>
      </c>
      <c r="AF224" s="4">
        <v>277</v>
      </c>
      <c r="AG224" s="4">
        <v>-144</v>
      </c>
      <c r="AH224" s="4">
        <v>0</v>
      </c>
      <c r="AI224" s="4">
        <v>1032</v>
      </c>
      <c r="AJ224" s="4">
        <v>701</v>
      </c>
      <c r="AK224" s="4">
        <v>123</v>
      </c>
      <c r="AL224" s="4">
        <v>556</v>
      </c>
      <c r="AM224" s="4">
        <v>1055</v>
      </c>
      <c r="AN224" s="4">
        <v>1012</v>
      </c>
      <c r="AO224" s="4">
        <v>1199</v>
      </c>
      <c r="AP224" s="4">
        <v>0</v>
      </c>
    </row>
    <row r="225" spans="1:42" s="3" customFormat="1">
      <c r="A225" s="3" t="s">
        <v>2</v>
      </c>
      <c r="B225" s="5" t="s">
        <v>218</v>
      </c>
      <c r="C225" s="10" t="str">
        <f>VLOOKUP(B225,'종목코드-종목명'!$A$2:$B$1022,2,FALSE)</f>
        <v>성신양회</v>
      </c>
      <c r="D225" s="4">
        <v>328</v>
      </c>
      <c r="E225" s="4">
        <v>33</v>
      </c>
      <c r="F225" s="4">
        <v>3540</v>
      </c>
      <c r="G225" s="4">
        <v>826</v>
      </c>
      <c r="H225" s="4">
        <v>1103</v>
      </c>
      <c r="I225" s="4">
        <v>718</v>
      </c>
      <c r="J225" s="4">
        <v>4200</v>
      </c>
      <c r="K225" s="4">
        <v>1178</v>
      </c>
      <c r="L225" s="4">
        <v>-597</v>
      </c>
      <c r="M225" s="4">
        <v>828</v>
      </c>
      <c r="N225" s="4">
        <v>-2829</v>
      </c>
      <c r="O225" s="4">
        <v>2509</v>
      </c>
      <c r="P225" s="4">
        <v>2962</v>
      </c>
      <c r="Q225" s="4">
        <v>2689</v>
      </c>
      <c r="R225" s="4">
        <v>-718</v>
      </c>
      <c r="S225" s="4">
        <v>212</v>
      </c>
      <c r="T225" s="4">
        <v>850</v>
      </c>
      <c r="U225" s="4">
        <v>2243</v>
      </c>
      <c r="V225" s="4">
        <v>-339</v>
      </c>
      <c r="W225" s="4">
        <v>-959</v>
      </c>
      <c r="X225" s="4">
        <v>1458</v>
      </c>
      <c r="Y225" s="4">
        <v>1629</v>
      </c>
      <c r="Z225" s="4">
        <v>0</v>
      </c>
      <c r="AA225" s="4">
        <v>2372</v>
      </c>
      <c r="AB225" s="4">
        <v>2727</v>
      </c>
      <c r="AC225" s="4">
        <v>3220</v>
      </c>
      <c r="AD225" s="4">
        <v>1034</v>
      </c>
      <c r="AE225" s="4">
        <v>3564</v>
      </c>
      <c r="AF225" s="4">
        <v>3538</v>
      </c>
      <c r="AG225" s="4">
        <v>4324</v>
      </c>
      <c r="AH225" s="4">
        <v>1812</v>
      </c>
      <c r="AI225" s="4">
        <v>6492</v>
      </c>
      <c r="AJ225" s="4">
        <v>6855</v>
      </c>
      <c r="AK225" s="4">
        <v>7760</v>
      </c>
      <c r="AL225" s="4">
        <v>5624</v>
      </c>
      <c r="AM225" s="4">
        <v>10673</v>
      </c>
      <c r="AN225" s="4">
        <v>11243</v>
      </c>
      <c r="AO225" s="4">
        <v>12843</v>
      </c>
      <c r="AP225" s="4">
        <v>7554</v>
      </c>
    </row>
    <row r="226" spans="1:42" s="3" customFormat="1">
      <c r="A226" s="3" t="s">
        <v>2</v>
      </c>
      <c r="B226" s="5" t="s">
        <v>222</v>
      </c>
      <c r="C226" s="10" t="str">
        <f>VLOOKUP(B226,'종목코드-종목명'!$A$2:$B$1022,2,FALSE)</f>
        <v>롯데제과</v>
      </c>
      <c r="D226" s="4">
        <v>133806</v>
      </c>
      <c r="E226" s="4">
        <v>117064</v>
      </c>
      <c r="F226" s="4">
        <v>127120</v>
      </c>
      <c r="G226" s="4">
        <v>120505</v>
      </c>
      <c r="H226" s="4">
        <v>133676</v>
      </c>
      <c r="I226" s="4">
        <v>128361</v>
      </c>
      <c r="J226" s="4">
        <v>103768</v>
      </c>
      <c r="K226" s="4">
        <v>118474</v>
      </c>
      <c r="L226" s="4">
        <v>137719</v>
      </c>
      <c r="M226" s="4">
        <v>129651</v>
      </c>
      <c r="N226" s="4">
        <v>98252</v>
      </c>
      <c r="O226" s="4">
        <v>98308</v>
      </c>
      <c r="P226" s="4">
        <v>121437</v>
      </c>
      <c r="Q226" s="4">
        <v>110613</v>
      </c>
      <c r="R226" s="4">
        <v>82657</v>
      </c>
      <c r="S226" s="4">
        <v>144028</v>
      </c>
      <c r="T226" s="4">
        <v>113297</v>
      </c>
      <c r="U226" s="4">
        <v>103875</v>
      </c>
      <c r="V226" s="4">
        <v>80473</v>
      </c>
      <c r="W226" s="4">
        <v>90172</v>
      </c>
      <c r="X226" s="4">
        <v>107069</v>
      </c>
      <c r="Y226" s="4">
        <v>109148</v>
      </c>
      <c r="Z226" s="4">
        <v>97073</v>
      </c>
      <c r="AA226" s="4">
        <v>46625</v>
      </c>
      <c r="AB226" s="4">
        <v>44306</v>
      </c>
      <c r="AC226" s="4">
        <v>9647</v>
      </c>
      <c r="AD226" s="4">
        <v>-70372</v>
      </c>
      <c r="AE226" s="4">
        <v>71773</v>
      </c>
      <c r="AF226" s="4">
        <v>96380</v>
      </c>
      <c r="AG226" s="4">
        <v>94293</v>
      </c>
      <c r="AH226" s="4">
        <v>69089</v>
      </c>
      <c r="AI226" s="4">
        <v>88695</v>
      </c>
      <c r="AJ226" s="4">
        <v>112752</v>
      </c>
      <c r="AK226" s="4">
        <v>111467</v>
      </c>
      <c r="AL226" s="4">
        <v>105645</v>
      </c>
      <c r="AM226" s="4">
        <v>122777</v>
      </c>
      <c r="AN226" s="4">
        <v>14544</v>
      </c>
      <c r="AO226" s="4">
        <v>10556</v>
      </c>
      <c r="AP226" s="4">
        <v>40253</v>
      </c>
    </row>
    <row r="227" spans="1:42" s="3" customFormat="1">
      <c r="A227" s="3" t="s">
        <v>2</v>
      </c>
      <c r="B227" s="5" t="s">
        <v>223</v>
      </c>
      <c r="C227" s="10" t="str">
        <f>VLOOKUP(B227,'종목코드-종목명'!$A$2:$B$1022,2,FALSE)</f>
        <v>휴스틸</v>
      </c>
      <c r="D227" s="4">
        <v>6099</v>
      </c>
      <c r="E227" s="4">
        <v>6484</v>
      </c>
      <c r="F227" s="4">
        <v>6888</v>
      </c>
      <c r="G227" s="4">
        <v>6120</v>
      </c>
      <c r="H227" s="4">
        <v>6153</v>
      </c>
      <c r="I227" s="4">
        <v>6187</v>
      </c>
      <c r="J227" s="4">
        <v>7691</v>
      </c>
      <c r="K227" s="4">
        <v>7088</v>
      </c>
      <c r="L227" s="4">
        <v>7515</v>
      </c>
      <c r="M227" s="4">
        <v>8047</v>
      </c>
      <c r="N227" s="4">
        <v>5808</v>
      </c>
      <c r="O227" s="4">
        <v>69</v>
      </c>
      <c r="P227" s="4">
        <v>1611</v>
      </c>
      <c r="Q227" s="4">
        <v>1692</v>
      </c>
      <c r="R227" s="4">
        <v>1350</v>
      </c>
      <c r="S227" s="4">
        <v>15023</v>
      </c>
      <c r="T227" s="4">
        <v>14576</v>
      </c>
      <c r="U227" s="4">
        <v>12803</v>
      </c>
      <c r="V227" s="4">
        <v>8366</v>
      </c>
      <c r="W227" s="4">
        <v>4136</v>
      </c>
      <c r="X227" s="4">
        <v>4147</v>
      </c>
      <c r="Y227" s="4">
        <v>4912</v>
      </c>
      <c r="Z227" s="4">
        <v>4854</v>
      </c>
      <c r="AA227" s="4">
        <v>4459</v>
      </c>
      <c r="AB227" s="4">
        <v>3955</v>
      </c>
      <c r="AC227" s="4">
        <v>2633</v>
      </c>
      <c r="AD227" s="4">
        <v>-481</v>
      </c>
      <c r="AE227" s="4">
        <v>929</v>
      </c>
      <c r="AF227" s="4">
        <v>1394</v>
      </c>
      <c r="AG227" s="4">
        <v>1928</v>
      </c>
      <c r="AH227" s="4">
        <v>0</v>
      </c>
      <c r="AI227" s="4">
        <v>5977</v>
      </c>
      <c r="AJ227" s="4">
        <v>5985</v>
      </c>
      <c r="AK227" s="4">
        <v>4944</v>
      </c>
      <c r="AL227" s="4">
        <v>3932</v>
      </c>
      <c r="AM227" s="4">
        <v>1914</v>
      </c>
      <c r="AN227" s="4">
        <v>1776</v>
      </c>
      <c r="AO227" s="4">
        <v>2206</v>
      </c>
      <c r="AP227" s="4">
        <v>2011</v>
      </c>
    </row>
    <row r="228" spans="1:42" s="3" customFormat="1">
      <c r="A228" s="3" t="s">
        <v>2</v>
      </c>
      <c r="B228" s="5" t="s">
        <v>224</v>
      </c>
      <c r="C228" s="10" t="str">
        <f>VLOOKUP(B228,'종목코드-종목명'!$A$2:$B$1022,2,FALSE)</f>
        <v>부산주공</v>
      </c>
      <c r="D228" s="4">
        <v>558</v>
      </c>
      <c r="E228" s="4">
        <v>867</v>
      </c>
      <c r="F228" s="4">
        <v>938</v>
      </c>
      <c r="G228" s="4">
        <v>1068</v>
      </c>
      <c r="H228" s="4">
        <v>1081</v>
      </c>
      <c r="I228" s="4">
        <v>1124</v>
      </c>
      <c r="J228" s="4">
        <v>1171</v>
      </c>
      <c r="K228" s="4">
        <v>1803</v>
      </c>
      <c r="L228" s="4">
        <v>1859</v>
      </c>
      <c r="M228" s="4">
        <v>1695</v>
      </c>
      <c r="N228" s="4">
        <v>1118</v>
      </c>
      <c r="O228" s="4">
        <v>1418</v>
      </c>
      <c r="P228" s="4">
        <v>1416</v>
      </c>
      <c r="Q228" s="4">
        <v>1464</v>
      </c>
      <c r="R228" s="4">
        <v>1532</v>
      </c>
      <c r="S228" s="4">
        <v>2193</v>
      </c>
      <c r="T228" s="4">
        <v>1818</v>
      </c>
      <c r="U228" s="4">
        <v>1395</v>
      </c>
      <c r="V228" s="4">
        <v>640</v>
      </c>
      <c r="W228" s="4">
        <v>1679</v>
      </c>
      <c r="X228" s="4">
        <v>1991</v>
      </c>
      <c r="Y228" s="4">
        <v>2036</v>
      </c>
      <c r="Z228" s="4">
        <v>2016</v>
      </c>
      <c r="AA228" s="4">
        <v>1589</v>
      </c>
      <c r="AB228" s="4">
        <v>1627</v>
      </c>
      <c r="AC228" s="4">
        <v>1646</v>
      </c>
      <c r="AD228" s="4">
        <v>1608</v>
      </c>
      <c r="AE228" s="4">
        <v>1255</v>
      </c>
      <c r="AF228" s="4">
        <v>1197</v>
      </c>
      <c r="AG228" s="4">
        <v>1022</v>
      </c>
      <c r="AH228" s="4">
        <v>1248</v>
      </c>
      <c r="AI228" s="4">
        <v>1156</v>
      </c>
      <c r="AJ228" s="4">
        <v>1059</v>
      </c>
      <c r="AK228" s="4">
        <v>970</v>
      </c>
      <c r="AL228" s="4">
        <v>200</v>
      </c>
      <c r="AM228" s="4">
        <v>-331</v>
      </c>
      <c r="AN228" s="4">
        <v>-1102</v>
      </c>
      <c r="AO228" s="4">
        <v>-992</v>
      </c>
      <c r="AP228" s="4">
        <v>13223</v>
      </c>
    </row>
    <row r="229" spans="1:42" s="3" customFormat="1">
      <c r="A229" s="3" t="s">
        <v>2</v>
      </c>
      <c r="B229" s="5" t="s">
        <v>225</v>
      </c>
      <c r="C229" s="10" t="str">
        <f>VLOOKUP(B229,'종목코드-종목명'!$A$2:$B$1022,2,FALSE)</f>
        <v>코스모신소재</v>
      </c>
      <c r="D229" s="4">
        <v>337</v>
      </c>
      <c r="E229" s="4">
        <v>308</v>
      </c>
      <c r="F229" s="4">
        <v>479</v>
      </c>
      <c r="G229" s="4">
        <v>403</v>
      </c>
      <c r="H229" s="4">
        <v>550</v>
      </c>
      <c r="I229" s="4">
        <v>550</v>
      </c>
      <c r="J229" s="4">
        <v>586</v>
      </c>
      <c r="K229" s="4">
        <v>1474</v>
      </c>
      <c r="L229" s="4">
        <v>1157</v>
      </c>
      <c r="M229" s="4">
        <v>1022</v>
      </c>
      <c r="N229" s="4">
        <v>232</v>
      </c>
      <c r="O229" s="4">
        <v>-207</v>
      </c>
      <c r="P229" s="4">
        <v>-424</v>
      </c>
      <c r="Q229" s="4">
        <v>-298</v>
      </c>
      <c r="R229" s="4">
        <v>-295</v>
      </c>
      <c r="S229" s="4">
        <v>-549</v>
      </c>
      <c r="T229" s="4">
        <v>-1051</v>
      </c>
      <c r="U229" s="4">
        <v>-1244</v>
      </c>
      <c r="V229" s="4">
        <v>-1373</v>
      </c>
      <c r="W229" s="4">
        <v>-1235</v>
      </c>
      <c r="X229" s="4">
        <v>-1146</v>
      </c>
      <c r="Y229" s="4">
        <v>-1033</v>
      </c>
      <c r="Z229" s="4">
        <v>-1036</v>
      </c>
      <c r="AA229" s="4">
        <v>-490</v>
      </c>
      <c r="AB229" s="4">
        <v>-383</v>
      </c>
      <c r="AC229" s="4">
        <v>-294</v>
      </c>
      <c r="AD229" s="4">
        <v>-421</v>
      </c>
      <c r="AE229" s="4">
        <v>19</v>
      </c>
      <c r="AF229" s="4">
        <v>138</v>
      </c>
      <c r="AG229" s="4">
        <v>204</v>
      </c>
      <c r="AH229" s="4">
        <v>320</v>
      </c>
      <c r="AI229" s="4">
        <v>630</v>
      </c>
      <c r="AJ229" s="4">
        <v>787</v>
      </c>
      <c r="AK229" s="4">
        <v>926</v>
      </c>
      <c r="AL229" s="4">
        <v>1028</v>
      </c>
      <c r="AM229" s="4">
        <v>1661</v>
      </c>
      <c r="AN229" s="4">
        <v>1833</v>
      </c>
      <c r="AO229" s="4">
        <v>32</v>
      </c>
      <c r="AP229" s="4">
        <v>0</v>
      </c>
    </row>
    <row r="230" spans="1:42" s="3" customFormat="1">
      <c r="A230" s="3" t="s">
        <v>2</v>
      </c>
      <c r="B230" s="5" t="s">
        <v>226</v>
      </c>
      <c r="C230" s="10" t="str">
        <f>VLOOKUP(B230,'종목코드-종목명'!$A$2:$B$1022,2,FALSE)</f>
        <v>삼광유리</v>
      </c>
      <c r="D230" s="4">
        <v>7381</v>
      </c>
      <c r="E230" s="4">
        <v>7738</v>
      </c>
      <c r="F230" s="4">
        <v>7301</v>
      </c>
      <c r="G230" s="4">
        <v>8297</v>
      </c>
      <c r="H230" s="4">
        <v>8196</v>
      </c>
      <c r="I230" s="4">
        <v>8468</v>
      </c>
      <c r="J230" s="4">
        <v>8273</v>
      </c>
      <c r="K230" s="4">
        <v>6217</v>
      </c>
      <c r="L230" s="4">
        <v>6650</v>
      </c>
      <c r="M230" s="4">
        <v>5766</v>
      </c>
      <c r="N230" s="4">
        <v>5954</v>
      </c>
      <c r="O230" s="4">
        <v>7272</v>
      </c>
      <c r="P230" s="4">
        <v>7596</v>
      </c>
      <c r="Q230" s="4">
        <v>7269</v>
      </c>
      <c r="R230" s="4">
        <v>5556</v>
      </c>
      <c r="S230" s="4">
        <v>4746</v>
      </c>
      <c r="T230" s="4">
        <v>4857</v>
      </c>
      <c r="U230" s="4">
        <v>4815</v>
      </c>
      <c r="V230" s="4">
        <v>4076</v>
      </c>
      <c r="W230" s="4">
        <v>5039</v>
      </c>
      <c r="X230" s="4">
        <v>5152</v>
      </c>
      <c r="Y230" s="4">
        <v>4135</v>
      </c>
      <c r="Z230" s="4">
        <v>2508</v>
      </c>
      <c r="AA230" s="4">
        <v>4605</v>
      </c>
      <c r="AB230" s="4">
        <v>4580</v>
      </c>
      <c r="AC230" s="4">
        <v>4819</v>
      </c>
      <c r="AD230" s="4">
        <v>3760</v>
      </c>
      <c r="AE230" s="4">
        <v>4567</v>
      </c>
      <c r="AF230" s="4">
        <v>4627</v>
      </c>
      <c r="AG230" s="4">
        <v>4724</v>
      </c>
      <c r="AH230" s="4">
        <v>3060</v>
      </c>
      <c r="AI230" s="4">
        <v>3975</v>
      </c>
      <c r="AJ230" s="4">
        <v>3689</v>
      </c>
      <c r="AK230" s="4">
        <v>3682</v>
      </c>
      <c r="AL230" s="4">
        <v>2224</v>
      </c>
      <c r="AM230" s="4">
        <v>-241</v>
      </c>
      <c r="AN230" s="4">
        <v>0</v>
      </c>
      <c r="AO230" s="4">
        <v>-2100</v>
      </c>
      <c r="AP230" s="4">
        <v>0</v>
      </c>
    </row>
    <row r="231" spans="1:42" s="3" customFormat="1">
      <c r="A231" s="3" t="s">
        <v>2</v>
      </c>
      <c r="B231" s="5" t="s">
        <v>227</v>
      </c>
      <c r="C231" s="10" t="str">
        <f>VLOOKUP(B231,'종목코드-종목명'!$A$2:$B$1022,2,FALSE)</f>
        <v>한창</v>
      </c>
      <c r="D231" s="4">
        <v>30</v>
      </c>
      <c r="E231" s="4">
        <v>11</v>
      </c>
      <c r="F231" s="4">
        <v>8</v>
      </c>
      <c r="G231" s="4">
        <v>150</v>
      </c>
      <c r="H231" s="4">
        <v>165</v>
      </c>
      <c r="I231" s="4">
        <v>248</v>
      </c>
      <c r="J231" s="4">
        <v>23</v>
      </c>
      <c r="K231" s="4">
        <v>23</v>
      </c>
      <c r="L231" s="4">
        <v>16</v>
      </c>
      <c r="M231" s="4">
        <v>25</v>
      </c>
      <c r="N231" s="4">
        <v>7</v>
      </c>
      <c r="O231" s="4">
        <v>34</v>
      </c>
      <c r="P231" s="4">
        <v>34</v>
      </c>
      <c r="Q231" s="4">
        <v>38</v>
      </c>
      <c r="R231" s="4">
        <v>13</v>
      </c>
      <c r="S231" s="4">
        <v>19</v>
      </c>
      <c r="T231" s="4">
        <v>13</v>
      </c>
      <c r="U231" s="4">
        <v>25</v>
      </c>
      <c r="V231" s="4">
        <v>25</v>
      </c>
      <c r="W231" s="4">
        <v>-25</v>
      </c>
      <c r="X231" s="4">
        <v>-13</v>
      </c>
      <c r="Y231" s="4">
        <v>-12</v>
      </c>
      <c r="Z231" s="4">
        <v>0</v>
      </c>
      <c r="AA231" s="4">
        <v>-47</v>
      </c>
      <c r="AB231" s="4">
        <v>-47</v>
      </c>
      <c r="AC231" s="4">
        <v>-3</v>
      </c>
      <c r="AD231" s="4">
        <v>44</v>
      </c>
      <c r="AE231" s="4">
        <v>65</v>
      </c>
      <c r="AF231" s="4">
        <v>215</v>
      </c>
      <c r="AG231" s="4">
        <v>209</v>
      </c>
      <c r="AH231" s="4">
        <v>337</v>
      </c>
      <c r="AI231" s="4">
        <v>371</v>
      </c>
      <c r="AJ231" s="4">
        <v>248</v>
      </c>
      <c r="AK231" s="4">
        <v>3</v>
      </c>
      <c r="AL231" s="4">
        <v>2211</v>
      </c>
      <c r="AM231" s="4">
        <v>269</v>
      </c>
      <c r="AN231" s="4">
        <v>181</v>
      </c>
      <c r="AO231" s="4">
        <v>86</v>
      </c>
      <c r="AP231" s="4">
        <v>0</v>
      </c>
    </row>
    <row r="232" spans="1:42" s="3" customFormat="1">
      <c r="A232" s="3" t="s">
        <v>2</v>
      </c>
      <c r="B232" s="5" t="s">
        <v>228</v>
      </c>
      <c r="C232" s="10" t="str">
        <f>VLOOKUP(B232,'종목코드-종목명'!$A$2:$B$1022,2,FALSE)</f>
        <v>빙그레</v>
      </c>
      <c r="D232" s="4">
        <v>9975</v>
      </c>
      <c r="E232" s="4">
        <v>8016</v>
      </c>
      <c r="F232" s="4">
        <v>4553</v>
      </c>
      <c r="G232" s="4">
        <v>6067</v>
      </c>
      <c r="H232" s="4">
        <v>7843</v>
      </c>
      <c r="I232" s="4">
        <v>6458</v>
      </c>
      <c r="J232" s="4">
        <v>3299</v>
      </c>
      <c r="K232" s="4">
        <v>8529</v>
      </c>
      <c r="L232" s="4">
        <v>11158</v>
      </c>
      <c r="M232" s="4">
        <v>9027</v>
      </c>
      <c r="N232" s="4">
        <v>6028</v>
      </c>
      <c r="O232" s="4">
        <v>8696</v>
      </c>
      <c r="P232" s="4">
        <v>11106</v>
      </c>
      <c r="Q232" s="4">
        <v>8902</v>
      </c>
      <c r="R232" s="4">
        <v>6429</v>
      </c>
      <c r="S232" s="4">
        <v>7826</v>
      </c>
      <c r="T232" s="4">
        <v>9709</v>
      </c>
      <c r="U232" s="4">
        <v>7766</v>
      </c>
      <c r="V232" s="4">
        <v>4418</v>
      </c>
      <c r="W232" s="4">
        <v>7744</v>
      </c>
      <c r="X232" s="4">
        <v>9460</v>
      </c>
      <c r="Y232" s="4">
        <v>7031</v>
      </c>
      <c r="Z232" s="4">
        <v>4945</v>
      </c>
      <c r="AA232" s="4">
        <v>6225</v>
      </c>
      <c r="AB232" s="4">
        <v>7282</v>
      </c>
      <c r="AC232" s="4">
        <v>6138</v>
      </c>
      <c r="AD232" s="4">
        <v>2853</v>
      </c>
      <c r="AE232" s="4">
        <v>7463</v>
      </c>
      <c r="AF232" s="4">
        <v>9071</v>
      </c>
      <c r="AG232" s="4">
        <v>7178</v>
      </c>
      <c r="AH232" s="4">
        <v>4276</v>
      </c>
      <c r="AI232" s="4">
        <v>6929</v>
      </c>
      <c r="AJ232" s="4">
        <v>8337</v>
      </c>
      <c r="AK232" s="4">
        <v>6284</v>
      </c>
      <c r="AL232" s="4">
        <v>2332</v>
      </c>
      <c r="AM232" s="4">
        <v>2319</v>
      </c>
      <c r="AN232" s="4">
        <v>3179</v>
      </c>
      <c r="AO232" s="4">
        <v>209</v>
      </c>
      <c r="AP232" s="4">
        <v>0</v>
      </c>
    </row>
    <row r="233" spans="1:42" s="3" customFormat="1">
      <c r="A233" s="3" t="s">
        <v>2</v>
      </c>
      <c r="B233" s="5" t="s">
        <v>229</v>
      </c>
      <c r="C233" s="10" t="str">
        <f>VLOOKUP(B233,'종목코드-종목명'!$A$2:$B$1022,2,FALSE)</f>
        <v>동성화학</v>
      </c>
      <c r="D233" s="4">
        <v>2312</v>
      </c>
      <c r="E233" s="4">
        <v>2415</v>
      </c>
      <c r="F233" s="4">
        <v>2467</v>
      </c>
      <c r="G233" s="4">
        <v>1785</v>
      </c>
      <c r="H233" s="4">
        <v>1963</v>
      </c>
      <c r="I233" s="4">
        <v>1390</v>
      </c>
      <c r="J233" s="4">
        <v>1691</v>
      </c>
      <c r="K233" s="4">
        <v>1693</v>
      </c>
      <c r="L233" s="4">
        <v>1830</v>
      </c>
      <c r="M233" s="4">
        <v>1640</v>
      </c>
      <c r="N233" s="4">
        <v>922</v>
      </c>
      <c r="O233" s="4">
        <v>943</v>
      </c>
      <c r="P233" s="4">
        <v>1042</v>
      </c>
      <c r="Q233" s="4">
        <v>1530</v>
      </c>
      <c r="R233" s="4">
        <v>1012</v>
      </c>
      <c r="S233" s="4">
        <v>434</v>
      </c>
      <c r="T233" s="4">
        <v>391</v>
      </c>
      <c r="U233" s="4">
        <v>385</v>
      </c>
      <c r="V233" s="4">
        <v>299</v>
      </c>
      <c r="W233" s="4">
        <v>-292</v>
      </c>
      <c r="X233" s="4">
        <v>-68</v>
      </c>
      <c r="Y233" s="4">
        <v>-558</v>
      </c>
      <c r="Z233" s="4">
        <v>142</v>
      </c>
      <c r="AA233" s="4">
        <v>196</v>
      </c>
      <c r="AB233" s="4">
        <v>458</v>
      </c>
      <c r="AC233" s="4">
        <v>240</v>
      </c>
      <c r="AD233" s="4">
        <v>219</v>
      </c>
      <c r="AE233" s="4">
        <v>0</v>
      </c>
      <c r="AF233" s="4">
        <v>99</v>
      </c>
      <c r="AG233" s="4">
        <v>0</v>
      </c>
      <c r="AH233" s="4">
        <v>956</v>
      </c>
      <c r="AI233" s="4">
        <v>143</v>
      </c>
      <c r="AJ233" s="4">
        <v>834</v>
      </c>
      <c r="AK233" s="4">
        <v>1154</v>
      </c>
      <c r="AL233" s="4">
        <v>1689</v>
      </c>
      <c r="AM233" s="4">
        <v>516</v>
      </c>
      <c r="AN233" s="4">
        <v>2524</v>
      </c>
      <c r="AO233" s="4">
        <v>-130</v>
      </c>
      <c r="AP233" s="4">
        <v>0</v>
      </c>
    </row>
    <row r="234" spans="1:42" s="3" customFormat="1">
      <c r="A234" s="3" t="s">
        <v>2</v>
      </c>
      <c r="B234" s="5" t="s">
        <v>230</v>
      </c>
      <c r="C234" s="10" t="str">
        <f>VLOOKUP(B234,'종목코드-종목명'!$A$2:$B$1022,2,FALSE)</f>
        <v>녹십자홀딩스</v>
      </c>
      <c r="D234" s="4">
        <v>2239</v>
      </c>
      <c r="E234" s="4">
        <v>3302</v>
      </c>
      <c r="F234" s="4">
        <v>6388</v>
      </c>
      <c r="G234" s="4">
        <v>361</v>
      </c>
      <c r="H234" s="4">
        <v>481</v>
      </c>
      <c r="I234" s="4">
        <v>526</v>
      </c>
      <c r="J234" s="4">
        <v>919</v>
      </c>
      <c r="K234" s="4">
        <v>123</v>
      </c>
      <c r="L234" s="4">
        <v>138</v>
      </c>
      <c r="M234" s="4">
        <v>141</v>
      </c>
      <c r="N234" s="4">
        <v>346</v>
      </c>
      <c r="O234" s="4">
        <v>-87</v>
      </c>
      <c r="P234" s="4">
        <v>36</v>
      </c>
      <c r="Q234" s="4">
        <v>31</v>
      </c>
      <c r="R234" s="4">
        <v>24</v>
      </c>
      <c r="S234" s="4">
        <v>126</v>
      </c>
      <c r="T234" s="4">
        <v>106</v>
      </c>
      <c r="U234" s="4">
        <v>76</v>
      </c>
      <c r="V234" s="4">
        <v>90</v>
      </c>
      <c r="W234" s="4">
        <v>45</v>
      </c>
      <c r="X234" s="4">
        <v>68</v>
      </c>
      <c r="Y234" s="4">
        <v>-29</v>
      </c>
      <c r="Z234" s="4">
        <v>-63</v>
      </c>
      <c r="AA234" s="4">
        <v>-200</v>
      </c>
      <c r="AB234" s="4">
        <v>-153</v>
      </c>
      <c r="AC234" s="4">
        <v>-212</v>
      </c>
      <c r="AD234" s="4">
        <v>-368</v>
      </c>
      <c r="AE234" s="4">
        <v>-210</v>
      </c>
      <c r="AF234" s="4">
        <v>-272</v>
      </c>
      <c r="AG234" s="4">
        <v>-326</v>
      </c>
      <c r="AH234" s="4">
        <v>-321</v>
      </c>
      <c r="AI234" s="4">
        <v>-66</v>
      </c>
      <c r="AJ234" s="4">
        <v>-88</v>
      </c>
      <c r="AK234" s="4">
        <v>-129</v>
      </c>
      <c r="AL234" s="4">
        <v>50</v>
      </c>
      <c r="AM234" s="4">
        <v>-141</v>
      </c>
      <c r="AN234" s="4">
        <v>-214</v>
      </c>
      <c r="AO234" s="4">
        <v>-179</v>
      </c>
      <c r="AP234" s="4">
        <v>-46</v>
      </c>
    </row>
    <row r="235" spans="1:42" s="3" customFormat="1">
      <c r="A235" s="3" t="s">
        <v>2</v>
      </c>
      <c r="B235" s="5" t="s">
        <v>232</v>
      </c>
      <c r="C235" s="10" t="str">
        <f>VLOOKUP(B235,'종목코드-종목명'!$A$2:$B$1022,2,FALSE)</f>
        <v>롯데칠성</v>
      </c>
      <c r="D235" s="4">
        <v>145123</v>
      </c>
      <c r="E235" s="4">
        <v>140140</v>
      </c>
      <c r="F235" s="4">
        <v>133505</v>
      </c>
      <c r="G235" s="4">
        <v>86255</v>
      </c>
      <c r="H235" s="4">
        <v>102638</v>
      </c>
      <c r="I235" s="4">
        <v>99284</v>
      </c>
      <c r="J235" s="4">
        <v>77871</v>
      </c>
      <c r="K235" s="4">
        <v>104132</v>
      </c>
      <c r="L235" s="4">
        <v>119260</v>
      </c>
      <c r="M235" s="4">
        <v>107984</v>
      </c>
      <c r="N235" s="4">
        <v>96705</v>
      </c>
      <c r="O235" s="4">
        <v>82892</v>
      </c>
      <c r="P235" s="4">
        <v>111708</v>
      </c>
      <c r="Q235" s="4">
        <v>106947</v>
      </c>
      <c r="R235" s="4">
        <v>92578</v>
      </c>
      <c r="S235" s="4">
        <v>115397</v>
      </c>
      <c r="T235" s="4">
        <v>125451</v>
      </c>
      <c r="U235" s="4">
        <v>125238</v>
      </c>
      <c r="V235" s="4">
        <v>101537</v>
      </c>
      <c r="W235" s="4">
        <v>102740</v>
      </c>
      <c r="X235" s="4">
        <v>108162</v>
      </c>
      <c r="Y235" s="4">
        <v>104058</v>
      </c>
      <c r="Z235" s="4">
        <v>84367</v>
      </c>
      <c r="AA235" s="4">
        <v>104233</v>
      </c>
      <c r="AB235" s="4">
        <v>120235</v>
      </c>
      <c r="AC235" s="4">
        <v>118788</v>
      </c>
      <c r="AD235" s="4">
        <v>84116</v>
      </c>
      <c r="AE235" s="4">
        <v>114194</v>
      </c>
      <c r="AF235" s="4">
        <v>124158</v>
      </c>
      <c r="AG235" s="4">
        <v>121300</v>
      </c>
      <c r="AH235" s="4">
        <v>119962</v>
      </c>
      <c r="AI235" s="4">
        <v>146374</v>
      </c>
      <c r="AJ235" s="4">
        <v>163719</v>
      </c>
      <c r="AK235" s="4">
        <v>169136</v>
      </c>
      <c r="AL235" s="4">
        <v>140532</v>
      </c>
      <c r="AM235" s="4">
        <v>152879</v>
      </c>
      <c r="AN235" s="4">
        <v>162663</v>
      </c>
      <c r="AO235" s="4">
        <v>159564</v>
      </c>
      <c r="AP235" s="4">
        <v>124249</v>
      </c>
    </row>
    <row r="236" spans="1:42" s="3" customFormat="1">
      <c r="A236" s="3" t="s">
        <v>2</v>
      </c>
      <c r="B236" s="5" t="s">
        <v>234</v>
      </c>
      <c r="C236" s="10" t="str">
        <f>VLOOKUP(B236,'종목코드-종목명'!$A$2:$B$1022,2,FALSE)</f>
        <v>국동</v>
      </c>
      <c r="D236" s="4">
        <v>255</v>
      </c>
      <c r="E236" s="4">
        <v>327</v>
      </c>
      <c r="F236" s="4">
        <v>34</v>
      </c>
      <c r="G236" s="4">
        <v>3209</v>
      </c>
      <c r="H236" s="4">
        <v>1689</v>
      </c>
      <c r="I236" s="4">
        <v>3072</v>
      </c>
      <c r="J236" s="4">
        <v>94</v>
      </c>
      <c r="K236" s="4">
        <v>62</v>
      </c>
      <c r="L236" s="4">
        <v>64</v>
      </c>
      <c r="M236" s="4">
        <v>40</v>
      </c>
      <c r="N236" s="4">
        <v>55</v>
      </c>
      <c r="O236" s="4">
        <v>-70</v>
      </c>
      <c r="P236" s="4">
        <v>192</v>
      </c>
      <c r="Q236" s="4">
        <v>342</v>
      </c>
      <c r="R236" s="4">
        <v>-20</v>
      </c>
      <c r="S236" s="4">
        <v>-72</v>
      </c>
      <c r="T236" s="4">
        <v>226</v>
      </c>
      <c r="U236" s="4">
        <v>107</v>
      </c>
      <c r="V236" s="4">
        <v>127</v>
      </c>
      <c r="W236" s="4">
        <v>89</v>
      </c>
      <c r="X236" s="4">
        <v>19</v>
      </c>
      <c r="Y236" s="4">
        <v>34</v>
      </c>
      <c r="Z236" s="4">
        <v>-40</v>
      </c>
      <c r="AA236" s="4">
        <v>302</v>
      </c>
      <c r="AB236" s="4">
        <v>253</v>
      </c>
      <c r="AC236" s="4">
        <v>294</v>
      </c>
      <c r="AD236" s="4">
        <v>-198</v>
      </c>
      <c r="AE236" s="4">
        <v>338</v>
      </c>
      <c r="AF236" s="4">
        <v>380</v>
      </c>
      <c r="AG236" s="4">
        <v>354</v>
      </c>
      <c r="AH236" s="4">
        <v>545</v>
      </c>
      <c r="AI236" s="4">
        <v>298</v>
      </c>
      <c r="AJ236" s="4">
        <v>341</v>
      </c>
      <c r="AK236" s="4">
        <v>502</v>
      </c>
      <c r="AL236" s="4">
        <v>500</v>
      </c>
      <c r="AM236" s="4">
        <v>-700</v>
      </c>
      <c r="AN236" s="4">
        <v>-356</v>
      </c>
      <c r="AO236" s="4">
        <v>-264</v>
      </c>
      <c r="AP236" s="4">
        <v>1621</v>
      </c>
    </row>
    <row r="237" spans="1:42" s="3" customFormat="1">
      <c r="A237" s="3" t="s">
        <v>2</v>
      </c>
      <c r="B237" s="5" t="s">
        <v>235</v>
      </c>
      <c r="C237" s="10" t="str">
        <f>VLOOKUP(B237,'종목코드-종목명'!$A$2:$B$1022,2,FALSE)</f>
        <v>모나미</v>
      </c>
      <c r="D237" s="4">
        <v>95</v>
      </c>
      <c r="E237" s="4">
        <v>178</v>
      </c>
      <c r="F237" s="4">
        <v>362</v>
      </c>
      <c r="G237" s="4">
        <v>188</v>
      </c>
      <c r="H237" s="4">
        <v>182</v>
      </c>
      <c r="I237" s="4">
        <v>192</v>
      </c>
      <c r="J237" s="4">
        <v>380</v>
      </c>
      <c r="K237" s="4">
        <v>71</v>
      </c>
      <c r="L237" s="4">
        <v>101</v>
      </c>
      <c r="M237" s="4">
        <v>262</v>
      </c>
      <c r="N237" s="4">
        <v>703</v>
      </c>
      <c r="O237" s="4">
        <v>495</v>
      </c>
      <c r="P237" s="4">
        <v>520</v>
      </c>
      <c r="Q237" s="4">
        <v>792</v>
      </c>
      <c r="R237" s="4">
        <v>1107</v>
      </c>
      <c r="S237" s="4">
        <v>408</v>
      </c>
      <c r="T237" s="4">
        <v>1096</v>
      </c>
      <c r="U237" s="4">
        <v>1141</v>
      </c>
      <c r="V237" s="4">
        <v>1185</v>
      </c>
      <c r="W237" s="4">
        <v>559</v>
      </c>
      <c r="X237" s="4">
        <v>596</v>
      </c>
      <c r="Y237" s="4">
        <v>639</v>
      </c>
      <c r="Z237" s="4">
        <v>846</v>
      </c>
      <c r="AA237" s="4">
        <v>316</v>
      </c>
      <c r="AB237" s="4">
        <v>115</v>
      </c>
      <c r="AC237" s="4">
        <v>-190</v>
      </c>
      <c r="AD237" s="4">
        <v>769</v>
      </c>
      <c r="AE237" s="4">
        <v>507</v>
      </c>
      <c r="AF237" s="4">
        <v>459</v>
      </c>
      <c r="AG237" s="4">
        <v>493</v>
      </c>
      <c r="AH237" s="4">
        <v>774</v>
      </c>
      <c r="AI237" s="4">
        <v>524</v>
      </c>
      <c r="AJ237" s="4">
        <v>495</v>
      </c>
      <c r="AK237" s="4">
        <v>713</v>
      </c>
      <c r="AL237" s="4">
        <v>802</v>
      </c>
      <c r="AM237" s="4">
        <v>-692</v>
      </c>
      <c r="AN237" s="4">
        <v>0</v>
      </c>
      <c r="AO237" s="4">
        <v>-1127</v>
      </c>
      <c r="AP237" s="4">
        <v>-596</v>
      </c>
    </row>
    <row r="238" spans="1:42" s="3" customFormat="1">
      <c r="A238" s="3" t="s">
        <v>2</v>
      </c>
      <c r="B238" s="5" t="s">
        <v>236</v>
      </c>
      <c r="C238" s="10" t="str">
        <f>VLOOKUP(B238,'종목코드-종목명'!$A$2:$B$1022,2,FALSE)</f>
        <v>현대차</v>
      </c>
      <c r="D238" s="4">
        <v>24687</v>
      </c>
      <c r="E238" s="4">
        <v>28932</v>
      </c>
      <c r="F238" s="4">
        <v>25565</v>
      </c>
      <c r="G238" s="4">
        <v>22064</v>
      </c>
      <c r="H238" s="4">
        <v>21344</v>
      </c>
      <c r="I238" s="4">
        <v>22892</v>
      </c>
      <c r="J238" s="4">
        <v>18314</v>
      </c>
      <c r="K238" s="4">
        <v>22386</v>
      </c>
      <c r="L238" s="4">
        <v>21539</v>
      </c>
      <c r="M238" s="4">
        <v>21940</v>
      </c>
      <c r="N238" s="4">
        <v>21266</v>
      </c>
      <c r="O238" s="4">
        <v>14488</v>
      </c>
      <c r="P238" s="4">
        <v>12898</v>
      </c>
      <c r="Q238" s="4">
        <v>13013</v>
      </c>
      <c r="R238" s="4">
        <v>11812</v>
      </c>
      <c r="S238" s="4">
        <v>16613</v>
      </c>
      <c r="T238" s="4">
        <v>16355</v>
      </c>
      <c r="U238" s="4">
        <v>19452</v>
      </c>
      <c r="V238" s="4">
        <v>18085</v>
      </c>
      <c r="W238" s="4">
        <v>12958</v>
      </c>
      <c r="X238" s="4">
        <v>12867</v>
      </c>
      <c r="Y238" s="4">
        <v>13177</v>
      </c>
      <c r="Z238" s="4">
        <v>11474</v>
      </c>
      <c r="AA238" s="4">
        <v>11563</v>
      </c>
      <c r="AB238" s="4">
        <v>10879</v>
      </c>
      <c r="AC238" s="4">
        <v>11936</v>
      </c>
      <c r="AD238" s="4">
        <v>10288</v>
      </c>
      <c r="AE238" s="4">
        <v>11245</v>
      </c>
      <c r="AF238" s="4">
        <v>10504</v>
      </c>
      <c r="AG238" s="4">
        <v>11528</v>
      </c>
      <c r="AH238" s="4">
        <v>10052</v>
      </c>
      <c r="AI238" s="4">
        <v>14585</v>
      </c>
      <c r="AJ238" s="4">
        <v>14745</v>
      </c>
      <c r="AK238" s="4">
        <v>14927</v>
      </c>
      <c r="AL238" s="4">
        <v>13235</v>
      </c>
      <c r="AM238" s="4">
        <v>757</v>
      </c>
      <c r="AN238" s="4">
        <v>0</v>
      </c>
      <c r="AO238" s="4">
        <v>-1244</v>
      </c>
      <c r="AP238" s="4">
        <v>5829</v>
      </c>
    </row>
    <row r="239" spans="1:42" s="3" customFormat="1">
      <c r="A239" s="3" t="s">
        <v>2</v>
      </c>
      <c r="B239" s="5" t="s">
        <v>240</v>
      </c>
      <c r="C239" s="10" t="str">
        <f>VLOOKUP(B239,'종목코드-종목명'!$A$2:$B$1022,2,FALSE)</f>
        <v>신성통상</v>
      </c>
      <c r="D239" s="4">
        <v>74</v>
      </c>
      <c r="E239" s="4">
        <v>109</v>
      </c>
      <c r="F239" s="4">
        <v>145</v>
      </c>
      <c r="G239" s="4">
        <v>168</v>
      </c>
      <c r="H239" s="4">
        <v>230</v>
      </c>
      <c r="I239" s="4">
        <v>131</v>
      </c>
      <c r="J239" s="4">
        <v>133</v>
      </c>
      <c r="K239" s="4">
        <v>217</v>
      </c>
      <c r="L239" s="4">
        <v>123</v>
      </c>
      <c r="M239" s="4">
        <v>169</v>
      </c>
      <c r="N239" s="4">
        <v>147</v>
      </c>
      <c r="O239" s="4">
        <v>180</v>
      </c>
      <c r="P239" s="4">
        <v>186</v>
      </c>
      <c r="Q239" s="4">
        <v>2042</v>
      </c>
      <c r="R239" s="4">
        <v>129</v>
      </c>
      <c r="S239" s="4">
        <v>100</v>
      </c>
      <c r="T239" s="4">
        <v>98</v>
      </c>
      <c r="U239" s="4">
        <v>29</v>
      </c>
      <c r="V239" s="4">
        <v>141</v>
      </c>
      <c r="W239" s="4">
        <v>173</v>
      </c>
      <c r="X239" s="4">
        <v>64</v>
      </c>
      <c r="Y239" s="4">
        <v>74</v>
      </c>
      <c r="Z239" s="4">
        <v>43</v>
      </c>
      <c r="AA239" s="4">
        <v>22</v>
      </c>
      <c r="AB239" s="4">
        <v>-100</v>
      </c>
      <c r="AC239" s="4">
        <v>83</v>
      </c>
      <c r="AD239" s="4">
        <v>59</v>
      </c>
      <c r="AE239" s="4">
        <v>57</v>
      </c>
      <c r="AF239" s="4">
        <v>0</v>
      </c>
      <c r="AG239" s="4">
        <v>1227</v>
      </c>
      <c r="AH239" s="4">
        <v>1119</v>
      </c>
      <c r="AI239" s="4">
        <v>834</v>
      </c>
      <c r="AJ239" s="4">
        <v>0</v>
      </c>
      <c r="AK239" s="4">
        <v>456</v>
      </c>
      <c r="AL239" s="4">
        <v>0</v>
      </c>
      <c r="AM239" s="4">
        <v>-6</v>
      </c>
      <c r="AN239" s="4">
        <v>-203</v>
      </c>
      <c r="AO239" s="4">
        <v>-266</v>
      </c>
      <c r="AP239" s="4">
        <v>0</v>
      </c>
    </row>
    <row r="240" spans="1:42" s="3" customFormat="1">
      <c r="A240" s="3" t="s">
        <v>2</v>
      </c>
      <c r="B240" s="5" t="s">
        <v>241</v>
      </c>
      <c r="C240" s="10" t="str">
        <f>VLOOKUP(B240,'종목코드-종목명'!$A$2:$B$1022,2,FALSE)</f>
        <v>코스모화학</v>
      </c>
      <c r="D240" s="4">
        <v>842</v>
      </c>
      <c r="E240" s="4">
        <v>886</v>
      </c>
      <c r="F240" s="4">
        <v>780</v>
      </c>
      <c r="G240" s="4">
        <v>2280</v>
      </c>
      <c r="H240" s="4">
        <v>2490</v>
      </c>
      <c r="I240" s="4">
        <v>2041</v>
      </c>
      <c r="J240" s="4">
        <v>1541</v>
      </c>
      <c r="K240" s="4">
        <v>1832</v>
      </c>
      <c r="L240" s="4">
        <v>1872</v>
      </c>
      <c r="M240" s="4">
        <v>1936</v>
      </c>
      <c r="N240" s="4">
        <v>1907</v>
      </c>
      <c r="O240" s="4">
        <v>1868</v>
      </c>
      <c r="P240" s="4">
        <v>1920</v>
      </c>
      <c r="Q240" s="4">
        <v>1838</v>
      </c>
      <c r="R240" s="4">
        <v>2086</v>
      </c>
      <c r="S240" s="4">
        <v>346</v>
      </c>
      <c r="T240" s="4">
        <v>43</v>
      </c>
      <c r="U240" s="4">
        <v>206</v>
      </c>
      <c r="V240" s="4">
        <v>62</v>
      </c>
      <c r="W240" s="4">
        <v>-173</v>
      </c>
      <c r="X240" s="4">
        <v>-281</v>
      </c>
      <c r="Y240" s="4">
        <v>144</v>
      </c>
      <c r="Z240" s="4">
        <v>280</v>
      </c>
      <c r="AA240" s="4">
        <v>-785</v>
      </c>
      <c r="AB240" s="4">
        <v>-857</v>
      </c>
      <c r="AC240" s="4">
        <v>-816</v>
      </c>
      <c r="AD240" s="4">
        <v>0</v>
      </c>
      <c r="AE240" s="4">
        <v>0</v>
      </c>
      <c r="AF240" s="4">
        <v>0</v>
      </c>
      <c r="AG240" s="4">
        <v>0</v>
      </c>
      <c r="AH240" s="4">
        <v>0</v>
      </c>
      <c r="AI240" s="4">
        <v>-963</v>
      </c>
      <c r="AJ240" s="4">
        <v>-1049</v>
      </c>
      <c r="AK240" s="4">
        <v>-992</v>
      </c>
      <c r="AL240" s="4">
        <v>560</v>
      </c>
      <c r="AM240" s="4">
        <v>100</v>
      </c>
      <c r="AN240" s="4">
        <v>11441</v>
      </c>
      <c r="AO240" s="4">
        <v>1267</v>
      </c>
      <c r="AP240" s="4">
        <v>0</v>
      </c>
    </row>
    <row r="241" spans="1:42" s="3" customFormat="1">
      <c r="A241" s="3" t="s">
        <v>2</v>
      </c>
      <c r="B241" s="5" t="s">
        <v>242</v>
      </c>
      <c r="C241" s="10" t="str">
        <f>VLOOKUP(B241,'종목코드-종목명'!$A$2:$B$1022,2,FALSE)</f>
        <v>한국공항</v>
      </c>
      <c r="D241" s="4">
        <v>7348</v>
      </c>
      <c r="E241" s="4">
        <v>7137</v>
      </c>
      <c r="F241" s="4">
        <v>7584</v>
      </c>
      <c r="G241" s="4">
        <v>3721</v>
      </c>
      <c r="H241" s="4">
        <v>8095</v>
      </c>
      <c r="I241" s="4">
        <v>8264</v>
      </c>
      <c r="J241" s="4">
        <v>9246</v>
      </c>
      <c r="K241" s="4">
        <v>8770</v>
      </c>
      <c r="L241" s="4">
        <v>10734</v>
      </c>
      <c r="M241" s="4">
        <v>7667</v>
      </c>
      <c r="N241" s="4">
        <v>-746</v>
      </c>
      <c r="O241" s="4">
        <v>15147</v>
      </c>
      <c r="P241" s="4">
        <v>17256</v>
      </c>
      <c r="Q241" s="4">
        <v>16823</v>
      </c>
      <c r="R241" s="4">
        <v>14964</v>
      </c>
      <c r="S241" s="4">
        <v>13930</v>
      </c>
      <c r="T241" s="4">
        <v>14285</v>
      </c>
      <c r="U241" s="4">
        <v>11947</v>
      </c>
      <c r="V241" s="4">
        <v>12723</v>
      </c>
      <c r="W241" s="4">
        <v>15737</v>
      </c>
      <c r="X241" s="4">
        <v>15489</v>
      </c>
      <c r="Y241" s="4">
        <v>14988</v>
      </c>
      <c r="Z241" s="4">
        <v>14392</v>
      </c>
      <c r="AA241" s="4">
        <v>9154</v>
      </c>
      <c r="AB241" s="4">
        <v>11147</v>
      </c>
      <c r="AC241" s="4">
        <v>10188</v>
      </c>
      <c r="AD241" s="4">
        <v>6276</v>
      </c>
      <c r="AE241" s="4">
        <v>8897</v>
      </c>
      <c r="AF241" s="4">
        <v>9775</v>
      </c>
      <c r="AG241" s="4">
        <v>9786</v>
      </c>
      <c r="AH241" s="4">
        <v>9996</v>
      </c>
      <c r="AI241" s="4">
        <v>11855</v>
      </c>
      <c r="AJ241" s="4">
        <v>15380</v>
      </c>
      <c r="AK241" s="4">
        <v>12441</v>
      </c>
      <c r="AL241" s="4">
        <v>15780</v>
      </c>
      <c r="AM241" s="4">
        <v>15371</v>
      </c>
      <c r="AN241" s="4">
        <v>17288</v>
      </c>
      <c r="AO241" s="4">
        <v>13456</v>
      </c>
      <c r="AP241" s="4">
        <v>6409</v>
      </c>
    </row>
    <row r="242" spans="1:42" s="3" customFormat="1">
      <c r="A242" s="3" t="s">
        <v>2</v>
      </c>
      <c r="B242" s="5" t="s">
        <v>243</v>
      </c>
      <c r="C242" s="10" t="str">
        <f>VLOOKUP(B242,'종목코드-종목명'!$A$2:$B$1022,2,FALSE)</f>
        <v>현대그린푸드</v>
      </c>
      <c r="D242" s="4">
        <v>681</v>
      </c>
      <c r="E242" s="4">
        <v>743</v>
      </c>
      <c r="F242" s="4">
        <v>858</v>
      </c>
      <c r="G242" s="4">
        <v>551</v>
      </c>
      <c r="H242" s="4">
        <v>592</v>
      </c>
      <c r="I242" s="4">
        <v>650</v>
      </c>
      <c r="J242" s="4">
        <v>624</v>
      </c>
      <c r="K242" s="4">
        <v>271</v>
      </c>
      <c r="L242" s="4">
        <v>245</v>
      </c>
      <c r="M242" s="4">
        <v>239</v>
      </c>
      <c r="N242" s="4">
        <v>395</v>
      </c>
      <c r="O242" s="4">
        <v>355</v>
      </c>
      <c r="P242" s="4">
        <v>388</v>
      </c>
      <c r="Q242" s="4">
        <v>428</v>
      </c>
      <c r="R242" s="4">
        <v>533</v>
      </c>
      <c r="S242" s="4">
        <v>262</v>
      </c>
      <c r="T242" s="4">
        <v>186</v>
      </c>
      <c r="U242" s="4">
        <v>108</v>
      </c>
      <c r="V242" s="4">
        <v>-282</v>
      </c>
      <c r="W242" s="4">
        <v>393</v>
      </c>
      <c r="X242" s="4">
        <v>361</v>
      </c>
      <c r="Y242" s="4">
        <v>439</v>
      </c>
      <c r="Z242" s="4">
        <v>405</v>
      </c>
      <c r="AA242" s="4">
        <v>311</v>
      </c>
      <c r="AB242" s="4">
        <v>316</v>
      </c>
      <c r="AC242" s="4">
        <v>274</v>
      </c>
      <c r="AD242" s="4">
        <v>137</v>
      </c>
      <c r="AE242" s="4">
        <v>148</v>
      </c>
      <c r="AF242" s="4">
        <v>2973</v>
      </c>
      <c r="AG242" s="4">
        <v>3000</v>
      </c>
      <c r="AH242" s="4">
        <v>839</v>
      </c>
      <c r="AI242" s="4">
        <v>253</v>
      </c>
      <c r="AJ242" s="4">
        <v>2789</v>
      </c>
      <c r="AK242" s="4">
        <v>2587</v>
      </c>
      <c r="AL242" s="4">
        <v>2152</v>
      </c>
      <c r="AM242" s="4">
        <v>216</v>
      </c>
      <c r="AN242" s="4">
        <v>2105</v>
      </c>
      <c r="AO242" s="4">
        <v>2144</v>
      </c>
      <c r="AP242" s="4">
        <v>1891</v>
      </c>
    </row>
    <row r="243" spans="1:42" s="3" customFormat="1">
      <c r="A243" s="3" t="s">
        <v>2</v>
      </c>
      <c r="B243" s="5" t="s">
        <v>244</v>
      </c>
      <c r="C243" s="10" t="str">
        <f>VLOOKUP(B243,'종목코드-종목명'!$A$2:$B$1022,2,FALSE)</f>
        <v>신한</v>
      </c>
      <c r="D243" s="4">
        <v>1268</v>
      </c>
      <c r="E243" s="4">
        <v>1053</v>
      </c>
      <c r="F243" s="4">
        <v>1488</v>
      </c>
      <c r="G243" s="4">
        <v>470</v>
      </c>
      <c r="H243" s="4">
        <v>1287</v>
      </c>
      <c r="I243" s="4">
        <v>2155</v>
      </c>
      <c r="J243" s="4">
        <v>2474</v>
      </c>
      <c r="K243" s="4">
        <v>4141</v>
      </c>
      <c r="L243" s="4">
        <v>4658</v>
      </c>
      <c r="M243" s="4">
        <v>4635</v>
      </c>
      <c r="N243" s="4">
        <v>3624</v>
      </c>
      <c r="O243" s="4">
        <v>8244</v>
      </c>
      <c r="P243" s="4">
        <v>8995</v>
      </c>
      <c r="Q243" s="4">
        <v>9619</v>
      </c>
      <c r="R243" s="4">
        <v>10822</v>
      </c>
      <c r="S243" s="4">
        <v>3847</v>
      </c>
      <c r="T243" s="4">
        <v>3813</v>
      </c>
      <c r="U243" s="4">
        <v>1529</v>
      </c>
      <c r="V243" s="4">
        <v>865</v>
      </c>
      <c r="W243" s="4">
        <v>672</v>
      </c>
      <c r="X243" s="4">
        <v>-81</v>
      </c>
      <c r="Y243" s="4">
        <v>-78</v>
      </c>
      <c r="Z243" s="4">
        <v>680</v>
      </c>
      <c r="AA243" s="4">
        <v>606</v>
      </c>
      <c r="AB243" s="4">
        <v>733</v>
      </c>
      <c r="AC243" s="4">
        <v>706</v>
      </c>
      <c r="AD243" s="4">
        <v>500</v>
      </c>
      <c r="AE243" s="4">
        <v>993</v>
      </c>
      <c r="AF243" s="4">
        <v>911</v>
      </c>
      <c r="AG243" s="4">
        <v>867</v>
      </c>
      <c r="AH243" s="4">
        <v>543</v>
      </c>
      <c r="AI243" s="4">
        <v>699</v>
      </c>
      <c r="AJ243" s="4">
        <v>591</v>
      </c>
      <c r="AK243" s="4">
        <v>581</v>
      </c>
      <c r="AL243" s="4">
        <v>584</v>
      </c>
      <c r="AM243" s="4">
        <v>788</v>
      </c>
      <c r="AN243" s="4">
        <v>635</v>
      </c>
      <c r="AO243" s="4">
        <v>588</v>
      </c>
      <c r="AP243" s="4">
        <v>505</v>
      </c>
    </row>
    <row r="244" spans="1:42" s="3" customFormat="1">
      <c r="A244" s="3" t="s">
        <v>2</v>
      </c>
      <c r="B244" s="5" t="s">
        <v>245</v>
      </c>
      <c r="C244" s="10" t="str">
        <f>VLOOKUP(B244,'종목코드-종목명'!$A$2:$B$1022,2,FALSE)</f>
        <v>POSCO</v>
      </c>
      <c r="D244" s="4">
        <v>30381</v>
      </c>
      <c r="E244" s="4">
        <v>49653</v>
      </c>
      <c r="F244" s="4">
        <v>45580</v>
      </c>
      <c r="G244" s="4">
        <v>56913</v>
      </c>
      <c r="H244" s="4">
        <v>37033</v>
      </c>
      <c r="I244" s="4">
        <v>69577</v>
      </c>
      <c r="J244" s="4">
        <v>61865</v>
      </c>
      <c r="K244" s="4">
        <v>74624</v>
      </c>
      <c r="L244" s="4">
        <v>81582</v>
      </c>
      <c r="M244" s="4">
        <v>85205</v>
      </c>
      <c r="N244" s="4">
        <v>90670</v>
      </c>
      <c r="O244" s="4">
        <v>60006</v>
      </c>
      <c r="P244" s="4">
        <v>52214</v>
      </c>
      <c r="Q244" s="4">
        <v>39960</v>
      </c>
      <c r="R244" s="4">
        <v>36810</v>
      </c>
      <c r="S244" s="4">
        <v>72889</v>
      </c>
      <c r="T244" s="4">
        <v>78676</v>
      </c>
      <c r="U244" s="4">
        <v>79176</v>
      </c>
      <c r="V244" s="4">
        <v>68729</v>
      </c>
      <c r="W244" s="4">
        <v>61932</v>
      </c>
      <c r="X244" s="4">
        <v>64581</v>
      </c>
      <c r="Y244" s="4">
        <v>66728</v>
      </c>
      <c r="Z244" s="4">
        <v>62877</v>
      </c>
      <c r="AA244" s="4">
        <v>54633</v>
      </c>
      <c r="AB244" s="4">
        <v>52200</v>
      </c>
      <c r="AC244" s="4">
        <v>48831</v>
      </c>
      <c r="AD244" s="4">
        <v>47546</v>
      </c>
      <c r="AE244" s="4">
        <v>63020</v>
      </c>
      <c r="AF244" s="4">
        <v>72601</v>
      </c>
      <c r="AG244" s="4">
        <v>76443</v>
      </c>
      <c r="AH244" s="4">
        <v>76696</v>
      </c>
      <c r="AI244" s="4">
        <v>59491</v>
      </c>
      <c r="AJ244" s="4">
        <v>55794</v>
      </c>
      <c r="AK244" s="4">
        <v>53188</v>
      </c>
      <c r="AL244" s="4">
        <v>48651</v>
      </c>
      <c r="AM244" s="4">
        <v>38067</v>
      </c>
      <c r="AN244" s="4">
        <v>38188</v>
      </c>
      <c r="AO244" s="4">
        <v>38168</v>
      </c>
      <c r="AP244" s="4">
        <v>35808</v>
      </c>
    </row>
    <row r="245" spans="1:42" s="3" customFormat="1">
      <c r="A245" s="3" t="s">
        <v>2</v>
      </c>
      <c r="B245" s="5" t="s">
        <v>246</v>
      </c>
      <c r="C245" s="10" t="str">
        <f>VLOOKUP(B245,'종목코드-종목명'!$A$2:$B$1022,2,FALSE)</f>
        <v>삼진제약</v>
      </c>
      <c r="D245" s="4">
        <v>1049</v>
      </c>
      <c r="E245" s="4">
        <v>923</v>
      </c>
      <c r="F245" s="4">
        <v>858</v>
      </c>
      <c r="G245" s="4">
        <v>741</v>
      </c>
      <c r="H245" s="4">
        <v>979</v>
      </c>
      <c r="I245" s="4">
        <v>846</v>
      </c>
      <c r="J245" s="4">
        <v>1415</v>
      </c>
      <c r="K245" s="4">
        <v>2017</v>
      </c>
      <c r="L245" s="4">
        <v>2001</v>
      </c>
      <c r="M245" s="4">
        <v>1781</v>
      </c>
      <c r="N245" s="4">
        <v>1708</v>
      </c>
      <c r="O245" s="4">
        <v>1097</v>
      </c>
      <c r="P245" s="4">
        <v>1302</v>
      </c>
      <c r="Q245" s="4">
        <v>1314</v>
      </c>
      <c r="R245" s="4">
        <v>1486</v>
      </c>
      <c r="S245" s="4">
        <v>1330</v>
      </c>
      <c r="T245" s="4">
        <v>1472</v>
      </c>
      <c r="U245" s="4">
        <v>1599</v>
      </c>
      <c r="V245" s="4">
        <v>1813</v>
      </c>
      <c r="W245" s="4">
        <v>1071</v>
      </c>
      <c r="X245" s="4">
        <v>1197</v>
      </c>
      <c r="Y245" s="4">
        <v>1325</v>
      </c>
      <c r="Z245" s="4">
        <v>7294</v>
      </c>
      <c r="AA245" s="4">
        <v>1490</v>
      </c>
      <c r="AB245" s="4">
        <v>1583</v>
      </c>
      <c r="AC245" s="4">
        <v>1651</v>
      </c>
      <c r="AD245" s="4">
        <v>1630</v>
      </c>
      <c r="AE245" s="4">
        <v>6961</v>
      </c>
      <c r="AF245" s="4">
        <v>7295</v>
      </c>
      <c r="AG245" s="4">
        <v>7160</v>
      </c>
      <c r="AH245" s="4">
        <v>7948</v>
      </c>
      <c r="AI245" s="4">
        <v>7045</v>
      </c>
      <c r="AJ245" s="4">
        <v>6199</v>
      </c>
      <c r="AK245" s="4">
        <v>6366</v>
      </c>
      <c r="AL245" s="4">
        <v>7648</v>
      </c>
      <c r="AM245" s="4">
        <v>5686</v>
      </c>
      <c r="AN245" s="4">
        <v>5803</v>
      </c>
      <c r="AO245" s="4">
        <v>5762</v>
      </c>
      <c r="AP245" s="4">
        <v>7070</v>
      </c>
    </row>
    <row r="246" spans="1:42" s="3" customFormat="1">
      <c r="A246" s="3" t="s">
        <v>2</v>
      </c>
      <c r="B246" s="5" t="s">
        <v>247</v>
      </c>
      <c r="C246" s="10" t="str">
        <f>VLOOKUP(B246,'종목코드-종목명'!$A$2:$B$1022,2,FALSE)</f>
        <v>JS전선</v>
      </c>
      <c r="D246" s="4">
        <v>1918</v>
      </c>
      <c r="E246" s="4">
        <v>2607</v>
      </c>
      <c r="F246" s="4">
        <v>3872</v>
      </c>
      <c r="G246" s="4">
        <v>653</v>
      </c>
      <c r="H246" s="4">
        <v>747</v>
      </c>
      <c r="I246" s="4">
        <v>531</v>
      </c>
      <c r="J246" s="4">
        <v>926</v>
      </c>
      <c r="K246" s="4">
        <v>530</v>
      </c>
      <c r="L246" s="4">
        <v>1037</v>
      </c>
      <c r="M246" s="4">
        <v>1450</v>
      </c>
      <c r="N246" s="4">
        <v>1079</v>
      </c>
      <c r="O246" s="4">
        <v>2891</v>
      </c>
      <c r="P246" s="4">
        <v>2848</v>
      </c>
      <c r="Q246" s="4">
        <v>3324</v>
      </c>
      <c r="R246" s="4">
        <v>3880</v>
      </c>
      <c r="S246" s="4">
        <v>2679</v>
      </c>
      <c r="T246" s="4">
        <v>2314</v>
      </c>
      <c r="U246" s="4">
        <v>2006</v>
      </c>
      <c r="V246" s="4">
        <v>1695</v>
      </c>
      <c r="W246" s="4">
        <v>1887</v>
      </c>
      <c r="X246" s="4">
        <v>1903</v>
      </c>
      <c r="Y246" s="4">
        <v>2110</v>
      </c>
      <c r="Z246" s="4">
        <v>1553</v>
      </c>
      <c r="AA246" s="4">
        <v>1416</v>
      </c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</row>
    <row r="247" spans="1:42" s="3" customFormat="1">
      <c r="A247" s="3" t="s">
        <v>2</v>
      </c>
      <c r="B247" s="5" t="s">
        <v>248</v>
      </c>
      <c r="C247" s="10" t="str">
        <f>VLOOKUP(B247,'종목코드-종목명'!$A$2:$B$1022,2,FALSE)</f>
        <v>삼립식품</v>
      </c>
      <c r="D247" s="4">
        <v>2788</v>
      </c>
      <c r="E247" s="4">
        <v>2539</v>
      </c>
      <c r="F247" s="4">
        <v>2404</v>
      </c>
      <c r="G247" s="4">
        <v>2410</v>
      </c>
      <c r="H247" s="4">
        <v>2044</v>
      </c>
      <c r="I247" s="4">
        <v>2033</v>
      </c>
      <c r="J247" s="4">
        <v>1688</v>
      </c>
      <c r="K247" s="4">
        <v>2595</v>
      </c>
      <c r="L247" s="4">
        <v>2603</v>
      </c>
      <c r="M247" s="4">
        <v>2737</v>
      </c>
      <c r="N247" s="4">
        <v>2460</v>
      </c>
      <c r="O247" s="4">
        <v>2927</v>
      </c>
      <c r="P247" s="4">
        <v>2955</v>
      </c>
      <c r="Q247" s="4">
        <v>3231</v>
      </c>
      <c r="R247" s="4">
        <v>2952</v>
      </c>
      <c r="S247" s="4">
        <v>2894</v>
      </c>
      <c r="T247" s="4">
        <v>2629</v>
      </c>
      <c r="U247" s="4">
        <v>2718</v>
      </c>
      <c r="V247" s="4">
        <v>2472</v>
      </c>
      <c r="W247" s="4">
        <v>2847</v>
      </c>
      <c r="X247" s="4">
        <v>2477</v>
      </c>
      <c r="Y247" s="4">
        <v>2801</v>
      </c>
      <c r="Z247" s="4">
        <v>2404</v>
      </c>
      <c r="AA247" s="4">
        <v>2685</v>
      </c>
      <c r="AB247" s="4">
        <v>2513</v>
      </c>
      <c r="AC247" s="4">
        <v>2718</v>
      </c>
      <c r="AD247" s="4">
        <v>2378</v>
      </c>
      <c r="AE247" s="4">
        <v>2516</v>
      </c>
      <c r="AF247" s="4">
        <v>2302</v>
      </c>
      <c r="AG247" s="4">
        <v>2476</v>
      </c>
      <c r="AH247" s="4">
        <v>2320</v>
      </c>
      <c r="AI247" s="4">
        <v>2472</v>
      </c>
      <c r="AJ247" s="4">
        <v>2029</v>
      </c>
      <c r="AK247" s="4">
        <v>2247</v>
      </c>
      <c r="AL247" s="4">
        <v>1978</v>
      </c>
      <c r="AM247" s="4">
        <v>2472</v>
      </c>
      <c r="AN247" s="4">
        <v>1521</v>
      </c>
      <c r="AO247" s="4">
        <v>1550</v>
      </c>
      <c r="AP247" s="4">
        <v>1093</v>
      </c>
    </row>
    <row r="248" spans="1:42" s="3" customFormat="1">
      <c r="A248" s="3" t="s">
        <v>2</v>
      </c>
      <c r="B248" s="5" t="s">
        <v>249</v>
      </c>
      <c r="C248" s="10" t="str">
        <f>VLOOKUP(B248,'종목코드-종목명'!$A$2:$B$1022,2,FALSE)</f>
        <v>대성합동지주</v>
      </c>
      <c r="D248" s="4">
        <v>2218</v>
      </c>
      <c r="E248" s="4">
        <v>3073</v>
      </c>
      <c r="F248" s="4">
        <v>5406</v>
      </c>
      <c r="G248" s="4">
        <v>3084</v>
      </c>
      <c r="H248" s="4">
        <v>3252</v>
      </c>
      <c r="I248" s="4">
        <v>4151</v>
      </c>
      <c r="J248" s="4">
        <v>4918</v>
      </c>
      <c r="K248" s="4">
        <v>12679</v>
      </c>
      <c r="L248" s="4">
        <v>16563</v>
      </c>
      <c r="M248" s="4">
        <v>19053</v>
      </c>
      <c r="N248" s="4">
        <v>18413</v>
      </c>
      <c r="O248" s="4">
        <v>12953</v>
      </c>
      <c r="P248" s="4">
        <v>12435</v>
      </c>
      <c r="Q248" s="4">
        <v>8655</v>
      </c>
      <c r="R248" s="4">
        <v>8310</v>
      </c>
      <c r="S248" s="4">
        <v>17171</v>
      </c>
      <c r="T248" s="4">
        <v>19423</v>
      </c>
      <c r="U248" s="4">
        <v>14835</v>
      </c>
      <c r="V248" s="4">
        <v>14172</v>
      </c>
      <c r="W248" s="4">
        <v>7491</v>
      </c>
      <c r="X248" s="4">
        <v>8084</v>
      </c>
      <c r="Y248" s="4">
        <v>8956</v>
      </c>
      <c r="Z248" s="4">
        <v>9736</v>
      </c>
      <c r="AA248" s="4">
        <v>13791</v>
      </c>
      <c r="AB248" s="4">
        <v>16290</v>
      </c>
      <c r="AC248" s="4">
        <v>18024</v>
      </c>
      <c r="AD248" s="4">
        <v>12452</v>
      </c>
      <c r="AE248" s="4">
        <v>7682</v>
      </c>
      <c r="AF248" s="4">
        <v>6063</v>
      </c>
      <c r="AG248" s="4">
        <v>5527</v>
      </c>
      <c r="AH248" s="4">
        <v>3797</v>
      </c>
      <c r="AI248" s="4">
        <v>5032</v>
      </c>
      <c r="AJ248" s="4">
        <v>5140</v>
      </c>
      <c r="AK248" s="4">
        <v>4094</v>
      </c>
      <c r="AL248" s="4">
        <v>2549</v>
      </c>
      <c r="AM248" s="4">
        <v>3459</v>
      </c>
      <c r="AN248" s="4">
        <v>4287</v>
      </c>
      <c r="AO248" s="4">
        <v>3088</v>
      </c>
      <c r="AP248" s="4">
        <v>2977</v>
      </c>
    </row>
    <row r="249" spans="1:42" s="3" customFormat="1">
      <c r="A249" s="3" t="s">
        <v>2</v>
      </c>
      <c r="B249" s="5" t="s">
        <v>250</v>
      </c>
      <c r="C249" s="10" t="str">
        <f>VLOOKUP(B249,'종목코드-종목명'!$A$2:$B$1022,2,FALSE)</f>
        <v>삼영전자</v>
      </c>
      <c r="D249" s="4">
        <v>1473</v>
      </c>
      <c r="E249" s="4">
        <v>1545</v>
      </c>
      <c r="F249" s="4">
        <v>1157</v>
      </c>
      <c r="G249" s="4">
        <v>1692</v>
      </c>
      <c r="H249" s="4">
        <v>1943</v>
      </c>
      <c r="I249" s="4">
        <v>1928</v>
      </c>
      <c r="J249" s="4">
        <v>2004</v>
      </c>
      <c r="K249" s="4">
        <v>1564</v>
      </c>
      <c r="L249" s="4">
        <v>1866</v>
      </c>
      <c r="M249" s="4">
        <v>1704</v>
      </c>
      <c r="N249" s="4">
        <v>1226</v>
      </c>
      <c r="O249" s="4">
        <v>1104</v>
      </c>
      <c r="P249" s="4">
        <v>1227</v>
      </c>
      <c r="Q249" s="4">
        <v>1360</v>
      </c>
      <c r="R249" s="4">
        <v>1552</v>
      </c>
      <c r="S249" s="4">
        <v>1174</v>
      </c>
      <c r="T249" s="4">
        <v>857</v>
      </c>
      <c r="U249" s="4">
        <v>1162</v>
      </c>
      <c r="V249" s="4">
        <v>934</v>
      </c>
      <c r="W249" s="4">
        <v>486</v>
      </c>
      <c r="X249" s="4">
        <v>381</v>
      </c>
      <c r="Y249" s="4">
        <v>245</v>
      </c>
      <c r="Z249" s="4">
        <v>228</v>
      </c>
      <c r="AA249" s="4">
        <v>569</v>
      </c>
      <c r="AB249" s="4">
        <v>443</v>
      </c>
      <c r="AC249" s="4">
        <v>632</v>
      </c>
      <c r="AD249" s="4">
        <v>540</v>
      </c>
      <c r="AE249" s="4">
        <v>694</v>
      </c>
      <c r="AF249" s="4">
        <v>681</v>
      </c>
      <c r="AG249" s="4">
        <v>628</v>
      </c>
      <c r="AH249" s="4">
        <v>168</v>
      </c>
      <c r="AI249" s="4">
        <v>1290</v>
      </c>
      <c r="AJ249" s="4">
        <v>1497</v>
      </c>
      <c r="AK249" s="4">
        <v>1629</v>
      </c>
      <c r="AL249" s="4">
        <v>804</v>
      </c>
      <c r="AM249" s="4">
        <v>1293</v>
      </c>
      <c r="AN249" s="4">
        <v>1360</v>
      </c>
      <c r="AO249" s="4">
        <v>1725</v>
      </c>
      <c r="AP249" s="4">
        <v>1336</v>
      </c>
    </row>
    <row r="250" spans="1:42" s="3" customFormat="1">
      <c r="A250" s="3" t="s">
        <v>2</v>
      </c>
      <c r="B250" s="5" t="s">
        <v>251</v>
      </c>
      <c r="C250" s="10" t="str">
        <f>VLOOKUP(B250,'종목코드-종목명'!$A$2:$B$1022,2,FALSE)</f>
        <v>파미셀</v>
      </c>
      <c r="D250" s="4">
        <v>285</v>
      </c>
      <c r="E250" s="4">
        <v>330</v>
      </c>
      <c r="F250" s="4">
        <v>304</v>
      </c>
      <c r="G250" s="4">
        <v>547</v>
      </c>
      <c r="H250" s="4">
        <v>538</v>
      </c>
      <c r="I250" s="4">
        <v>463</v>
      </c>
      <c r="J250" s="4">
        <v>347</v>
      </c>
      <c r="K250" s="4">
        <v>280</v>
      </c>
      <c r="L250" s="4">
        <v>-248</v>
      </c>
      <c r="M250" s="4">
        <v>-277</v>
      </c>
      <c r="N250" s="4">
        <v>-260</v>
      </c>
      <c r="O250" s="4">
        <v>-186</v>
      </c>
      <c r="P250" s="4">
        <v>-311</v>
      </c>
      <c r="Q250" s="4">
        <v>-122</v>
      </c>
      <c r="R250" s="4">
        <v>-144</v>
      </c>
      <c r="S250" s="4">
        <v>-205</v>
      </c>
      <c r="T250" s="4">
        <v>-242</v>
      </c>
      <c r="U250" s="4">
        <v>-193</v>
      </c>
      <c r="V250" s="4">
        <v>-419</v>
      </c>
      <c r="W250" s="4">
        <v>81</v>
      </c>
      <c r="X250" s="4">
        <v>-36</v>
      </c>
      <c r="Y250" s="4">
        <v>95</v>
      </c>
      <c r="Z250" s="4">
        <v>128</v>
      </c>
      <c r="AA250" s="4">
        <v>89</v>
      </c>
      <c r="AB250" s="4">
        <v>55</v>
      </c>
      <c r="AC250" s="4">
        <v>99</v>
      </c>
      <c r="AD250" s="4">
        <v>182</v>
      </c>
      <c r="AE250" s="4">
        <v>146</v>
      </c>
      <c r="AF250" s="4">
        <v>96</v>
      </c>
      <c r="AG250" s="4">
        <v>96</v>
      </c>
      <c r="AH250" s="4">
        <v>50</v>
      </c>
      <c r="AI250" s="4">
        <v>76</v>
      </c>
      <c r="AJ250" s="4">
        <v>55</v>
      </c>
      <c r="AK250" s="4">
        <v>116</v>
      </c>
      <c r="AL250" s="4">
        <v>164</v>
      </c>
      <c r="AM250" s="4">
        <v>-37</v>
      </c>
      <c r="AN250" s="4">
        <v>6</v>
      </c>
      <c r="AO250" s="4">
        <v>30</v>
      </c>
      <c r="AP250" s="4">
        <v>0</v>
      </c>
    </row>
    <row r="251" spans="1:42" s="3" customFormat="1">
      <c r="A251" s="3" t="s">
        <v>2</v>
      </c>
      <c r="B251" s="5" t="s">
        <v>252</v>
      </c>
      <c r="C251" s="10" t="str">
        <f>VLOOKUP(B251,'종목코드-종목명'!$A$2:$B$1022,2,FALSE)</f>
        <v>넥센</v>
      </c>
      <c r="D251" s="4">
        <v>4405</v>
      </c>
      <c r="E251" s="4">
        <v>4991</v>
      </c>
      <c r="F251" s="4">
        <v>5391</v>
      </c>
      <c r="G251" s="4">
        <v>4175</v>
      </c>
      <c r="H251" s="4">
        <v>4548</v>
      </c>
      <c r="I251" s="4">
        <v>5113</v>
      </c>
      <c r="J251" s="4">
        <v>5076</v>
      </c>
      <c r="K251" s="4">
        <v>4498</v>
      </c>
      <c r="L251" s="4">
        <v>3649</v>
      </c>
      <c r="M251" s="4">
        <v>4247</v>
      </c>
      <c r="N251" s="4">
        <v>2439</v>
      </c>
      <c r="O251" s="4">
        <v>4793</v>
      </c>
      <c r="P251" s="4">
        <v>4464</v>
      </c>
      <c r="Q251" s="4">
        <v>3771</v>
      </c>
      <c r="R251" s="4">
        <v>3267</v>
      </c>
      <c r="S251" s="4">
        <v>8226</v>
      </c>
      <c r="T251" s="4">
        <v>6533</v>
      </c>
      <c r="U251" s="4">
        <v>7934</v>
      </c>
      <c r="V251" s="4">
        <v>6874</v>
      </c>
      <c r="W251" s="4">
        <v>2868</v>
      </c>
      <c r="X251" s="4">
        <v>2945</v>
      </c>
      <c r="Y251" s="4">
        <v>1635</v>
      </c>
      <c r="Z251" s="4">
        <v>1652</v>
      </c>
      <c r="AA251" s="4">
        <v>1026</v>
      </c>
      <c r="AB251" s="4">
        <v>2857</v>
      </c>
      <c r="AC251" s="4">
        <v>3047</v>
      </c>
      <c r="AD251" s="4">
        <v>2251</v>
      </c>
      <c r="AE251" s="4">
        <v>3314</v>
      </c>
      <c r="AF251" s="4">
        <v>3466</v>
      </c>
      <c r="AG251" s="4">
        <v>4154</v>
      </c>
      <c r="AH251" s="4">
        <v>3288</v>
      </c>
      <c r="AI251" s="4">
        <v>3655</v>
      </c>
      <c r="AJ251" s="4">
        <v>4566</v>
      </c>
      <c r="AK251" s="4">
        <v>4576</v>
      </c>
      <c r="AL251" s="4">
        <v>4196</v>
      </c>
      <c r="AM251" s="4">
        <v>3343</v>
      </c>
      <c r="AN251" s="4">
        <v>2544</v>
      </c>
      <c r="AO251" s="4">
        <v>2438</v>
      </c>
      <c r="AP251" s="4">
        <v>0</v>
      </c>
    </row>
    <row r="252" spans="1:42" s="3" customFormat="1">
      <c r="A252" s="3" t="s">
        <v>2</v>
      </c>
      <c r="B252" s="5" t="s">
        <v>254</v>
      </c>
      <c r="C252" s="10" t="str">
        <f>VLOOKUP(B252,'종목코드-종목명'!$A$2:$B$1022,2,FALSE)</f>
        <v>크라운제과</v>
      </c>
      <c r="D252" s="4">
        <v>15720</v>
      </c>
      <c r="E252" s="4">
        <v>18489</v>
      </c>
      <c r="F252" s="4">
        <v>20612</v>
      </c>
      <c r="G252" s="4">
        <v>16669</v>
      </c>
      <c r="H252" s="4">
        <v>17829</v>
      </c>
      <c r="I252" s="4">
        <v>18453</v>
      </c>
      <c r="J252" s="4">
        <v>20962</v>
      </c>
      <c r="K252" s="4">
        <v>19780</v>
      </c>
      <c r="L252" s="4">
        <v>23878</v>
      </c>
      <c r="M252" s="4">
        <v>27473</v>
      </c>
      <c r="N252" s="4">
        <v>30064</v>
      </c>
      <c r="O252" s="4">
        <v>23183</v>
      </c>
      <c r="P252" s="4">
        <v>20364</v>
      </c>
      <c r="Q252" s="4">
        <v>20520</v>
      </c>
      <c r="R252" s="4">
        <v>21173</v>
      </c>
      <c r="S252" s="4">
        <v>16932</v>
      </c>
      <c r="T252" s="4">
        <v>18349</v>
      </c>
      <c r="U252" s="4">
        <v>19762</v>
      </c>
      <c r="V252" s="4">
        <v>20061</v>
      </c>
      <c r="W252" s="4">
        <v>7161</v>
      </c>
      <c r="X252" s="4">
        <v>11513</v>
      </c>
      <c r="Y252" s="4">
        <v>11438</v>
      </c>
      <c r="Z252" s="4">
        <v>11382</v>
      </c>
      <c r="AA252" s="4">
        <v>11101</v>
      </c>
      <c r="AB252" s="4">
        <v>11596</v>
      </c>
      <c r="AC252" s="4">
        <v>13407</v>
      </c>
      <c r="AD252" s="4">
        <v>18576</v>
      </c>
      <c r="AE252" s="4">
        <v>16106</v>
      </c>
      <c r="AF252" s="4">
        <v>22919</v>
      </c>
      <c r="AG252" s="4">
        <v>27326</v>
      </c>
      <c r="AH252" s="4">
        <v>27896</v>
      </c>
      <c r="AI252" s="4">
        <v>23556</v>
      </c>
      <c r="AJ252" s="4">
        <v>20713</v>
      </c>
      <c r="AK252" s="4">
        <v>22558</v>
      </c>
      <c r="AL252" s="4">
        <v>24296</v>
      </c>
      <c r="AM252" s="4">
        <v>22019</v>
      </c>
      <c r="AN252" s="4">
        <v>0</v>
      </c>
      <c r="AO252" s="4">
        <v>36190</v>
      </c>
      <c r="AP252" s="4">
        <v>0</v>
      </c>
    </row>
    <row r="253" spans="1:42" s="3" customFormat="1">
      <c r="A253" s="3" t="s">
        <v>2</v>
      </c>
      <c r="B253" s="5" t="s">
        <v>256</v>
      </c>
      <c r="C253" s="10" t="str">
        <f>VLOOKUP(B253,'종목코드-종목명'!$A$2:$B$1022,2,FALSE)</f>
        <v>대림B&amp;Co</v>
      </c>
      <c r="D253" s="4">
        <v>187</v>
      </c>
      <c r="E253" s="4">
        <v>29</v>
      </c>
      <c r="F253" s="4">
        <v>56</v>
      </c>
      <c r="G253" s="4">
        <v>275</v>
      </c>
      <c r="H253" s="4">
        <v>233</v>
      </c>
      <c r="I253" s="4">
        <v>230</v>
      </c>
      <c r="J253" s="4">
        <v>250</v>
      </c>
      <c r="K253" s="4">
        <v>445</v>
      </c>
      <c r="L253" s="4">
        <v>533</v>
      </c>
      <c r="M253" s="4">
        <v>608</v>
      </c>
      <c r="N253" s="4">
        <v>577</v>
      </c>
      <c r="O253" s="4">
        <v>356</v>
      </c>
      <c r="P253" s="4">
        <v>330</v>
      </c>
      <c r="Q253" s="4">
        <v>230</v>
      </c>
      <c r="R253" s="4">
        <v>111</v>
      </c>
      <c r="S253" s="4">
        <v>447</v>
      </c>
      <c r="T253" s="4">
        <v>482</v>
      </c>
      <c r="U253" s="4">
        <v>522</v>
      </c>
      <c r="V253" s="4">
        <v>487</v>
      </c>
      <c r="W253" s="4">
        <v>697</v>
      </c>
      <c r="X253" s="4">
        <v>800</v>
      </c>
      <c r="Y253" s="4">
        <v>786</v>
      </c>
      <c r="Z253" s="4">
        <v>619</v>
      </c>
      <c r="AA253" s="4">
        <v>888</v>
      </c>
      <c r="AB253" s="4">
        <v>859</v>
      </c>
      <c r="AC253" s="4">
        <v>863</v>
      </c>
      <c r="AD253" s="4">
        <v>775</v>
      </c>
      <c r="AE253" s="4">
        <v>1189</v>
      </c>
      <c r="AF253" s="4">
        <v>1263</v>
      </c>
      <c r="AG253" s="4">
        <v>1300</v>
      </c>
      <c r="AH253" s="4">
        <v>1048</v>
      </c>
      <c r="AI253" s="4">
        <v>1442</v>
      </c>
      <c r="AJ253" s="4">
        <v>1401</v>
      </c>
      <c r="AK253" s="4">
        <v>1456</v>
      </c>
      <c r="AL253" s="4">
        <v>1032</v>
      </c>
      <c r="AM253" s="4">
        <v>-20</v>
      </c>
      <c r="AN253" s="4">
        <v>0</v>
      </c>
      <c r="AO253" s="4">
        <v>80</v>
      </c>
      <c r="AP253" s="4">
        <v>80</v>
      </c>
    </row>
    <row r="254" spans="1:42" s="3" customFormat="1">
      <c r="A254" s="3" t="s">
        <v>2</v>
      </c>
      <c r="B254" s="5" t="s">
        <v>257</v>
      </c>
      <c r="C254" s="10" t="str">
        <f>VLOOKUP(B254,'종목코드-종목명'!$A$2:$B$1022,2,FALSE)</f>
        <v>신영와코루</v>
      </c>
      <c r="D254" s="4">
        <v>18257</v>
      </c>
      <c r="E254" s="4">
        <v>19446</v>
      </c>
      <c r="F254" s="4">
        <v>21314</v>
      </c>
      <c r="G254" s="4">
        <v>19915</v>
      </c>
      <c r="H254" s="4">
        <v>20184</v>
      </c>
      <c r="I254" s="4">
        <v>22249</v>
      </c>
      <c r="J254" s="4">
        <v>22238</v>
      </c>
      <c r="K254" s="4">
        <v>19461</v>
      </c>
      <c r="L254" s="4">
        <v>20421</v>
      </c>
      <c r="M254" s="4">
        <v>19053</v>
      </c>
      <c r="N254" s="4">
        <v>20354</v>
      </c>
      <c r="O254" s="4">
        <v>18581</v>
      </c>
      <c r="P254" s="4">
        <v>19826</v>
      </c>
      <c r="Q254" s="4">
        <v>19651</v>
      </c>
      <c r="R254" s="4">
        <v>18656</v>
      </c>
      <c r="S254" s="4">
        <v>15596</v>
      </c>
      <c r="T254" s="4">
        <v>18735</v>
      </c>
      <c r="U254" s="4">
        <v>19688</v>
      </c>
      <c r="V254" s="4">
        <v>18936</v>
      </c>
      <c r="W254" s="4">
        <v>16348</v>
      </c>
      <c r="X254" s="4">
        <v>20015</v>
      </c>
      <c r="Y254" s="4">
        <v>19807</v>
      </c>
      <c r="Z254" s="4">
        <v>18888</v>
      </c>
      <c r="AA254" s="4">
        <v>17793</v>
      </c>
      <c r="AB254" s="4">
        <v>16375</v>
      </c>
      <c r="AC254" s="4">
        <v>14744</v>
      </c>
      <c r="AD254" s="4">
        <v>13871</v>
      </c>
      <c r="AE254" s="4">
        <v>15056</v>
      </c>
      <c r="AF254" s="4">
        <v>11085</v>
      </c>
      <c r="AG254" s="4">
        <v>10960</v>
      </c>
      <c r="AH254" s="4">
        <v>8707</v>
      </c>
      <c r="AI254" s="4">
        <v>9768</v>
      </c>
      <c r="AJ254" s="4">
        <v>7162</v>
      </c>
      <c r="AK254" s="4">
        <v>8738</v>
      </c>
      <c r="AL254" s="4">
        <v>6048</v>
      </c>
      <c r="AM254" s="4">
        <v>-30222</v>
      </c>
      <c r="AN254" s="4">
        <v>13429</v>
      </c>
      <c r="AO254" s="4">
        <v>0</v>
      </c>
      <c r="AP254" s="4">
        <v>0</v>
      </c>
    </row>
    <row r="255" spans="1:42" s="3" customFormat="1">
      <c r="A255" s="3" t="s">
        <v>2</v>
      </c>
      <c r="B255" s="5" t="s">
        <v>258</v>
      </c>
      <c r="C255" s="10" t="str">
        <f>VLOOKUP(B255,'종목코드-종목명'!$A$2:$B$1022,2,FALSE)</f>
        <v>풍산홀딩스</v>
      </c>
      <c r="D255" s="4">
        <v>3052</v>
      </c>
      <c r="E255" s="4">
        <v>3577</v>
      </c>
      <c r="F255" s="4">
        <v>4916</v>
      </c>
      <c r="G255" s="4">
        <v>5179</v>
      </c>
      <c r="H255" s="4">
        <v>6357</v>
      </c>
      <c r="I255" s="4">
        <v>8816</v>
      </c>
      <c r="J255" s="4">
        <v>14562</v>
      </c>
      <c r="K255" s="4">
        <v>1393</v>
      </c>
      <c r="L255" s="4">
        <v>1551</v>
      </c>
      <c r="M255" s="4">
        <v>2010</v>
      </c>
      <c r="N255" s="4">
        <v>1740</v>
      </c>
      <c r="O255" s="4">
        <v>1463</v>
      </c>
      <c r="P255" s="4">
        <v>1686</v>
      </c>
      <c r="Q255" s="4">
        <v>1865</v>
      </c>
      <c r="R255" s="4">
        <v>1772</v>
      </c>
      <c r="S255" s="4">
        <v>6852</v>
      </c>
      <c r="T255" s="4">
        <v>6916</v>
      </c>
      <c r="U255" s="4">
        <v>7374</v>
      </c>
      <c r="V255" s="4">
        <v>7154</v>
      </c>
      <c r="W255" s="4">
        <v>3557</v>
      </c>
      <c r="X255" s="4">
        <v>3990</v>
      </c>
      <c r="Y255" s="4">
        <v>4070</v>
      </c>
      <c r="Z255" s="4">
        <v>2840</v>
      </c>
      <c r="AA255" s="4">
        <v>6669</v>
      </c>
      <c r="AB255" s="4">
        <v>7516</v>
      </c>
      <c r="AC255" s="4">
        <v>6907</v>
      </c>
      <c r="AD255" s="4">
        <v>5922</v>
      </c>
      <c r="AE255" s="4">
        <v>4443</v>
      </c>
      <c r="AF255" s="4">
        <v>4251</v>
      </c>
      <c r="AG255" s="4">
        <v>4282</v>
      </c>
      <c r="AH255" s="4">
        <v>4304</v>
      </c>
      <c r="AI255" s="4">
        <v>4871</v>
      </c>
      <c r="AJ255" s="4">
        <v>5442</v>
      </c>
      <c r="AK255" s="4">
        <v>6006</v>
      </c>
      <c r="AL255" s="4">
        <v>6564</v>
      </c>
      <c r="AM255" s="4">
        <v>-104</v>
      </c>
      <c r="AN255" s="4">
        <v>-27</v>
      </c>
      <c r="AO255" s="4">
        <v>-279</v>
      </c>
      <c r="AP255" s="4">
        <v>-395</v>
      </c>
    </row>
    <row r="256" spans="1:42" s="3" customFormat="1">
      <c r="A256" s="3" t="s">
        <v>2</v>
      </c>
      <c r="B256" s="5" t="s">
        <v>259</v>
      </c>
      <c r="C256" s="10" t="str">
        <f>VLOOKUP(B256,'종목코드-종목명'!$A$2:$B$1022,2,FALSE)</f>
        <v>원림</v>
      </c>
      <c r="D256" s="4">
        <v>1873</v>
      </c>
      <c r="E256" s="4">
        <v>1883</v>
      </c>
      <c r="F256" s="4">
        <v>4316</v>
      </c>
      <c r="G256" s="4">
        <v>1466</v>
      </c>
      <c r="H256" s="4">
        <v>1043</v>
      </c>
      <c r="I256" s="4">
        <v>2461</v>
      </c>
      <c r="J256" s="4">
        <v>4075</v>
      </c>
      <c r="K256" s="4">
        <v>1697</v>
      </c>
      <c r="L256" s="4">
        <v>2151</v>
      </c>
      <c r="M256" s="4">
        <v>2213</v>
      </c>
      <c r="N256" s="4">
        <v>1366</v>
      </c>
      <c r="O256" s="4">
        <v>2570</v>
      </c>
      <c r="P256" s="4">
        <v>2417</v>
      </c>
      <c r="Q256" s="4">
        <v>2702</v>
      </c>
      <c r="R256" s="4">
        <v>2885</v>
      </c>
      <c r="S256" s="4">
        <v>1778</v>
      </c>
      <c r="T256" s="4">
        <v>1388</v>
      </c>
      <c r="U256" s="4">
        <v>2788</v>
      </c>
      <c r="V256" s="4">
        <v>2809</v>
      </c>
      <c r="W256" s="4">
        <v>1910</v>
      </c>
      <c r="X256" s="4">
        <v>1677</v>
      </c>
      <c r="Y256" s="4">
        <v>1907</v>
      </c>
      <c r="Z256" s="4">
        <v>1906</v>
      </c>
      <c r="AA256" s="4">
        <v>1328</v>
      </c>
      <c r="AB256" s="4">
        <v>1586</v>
      </c>
      <c r="AC256" s="4">
        <v>2154</v>
      </c>
      <c r="AD256" s="4">
        <v>1380</v>
      </c>
      <c r="AE256" s="4">
        <v>1572</v>
      </c>
      <c r="AF256" s="4">
        <v>2454</v>
      </c>
      <c r="AG256" s="4">
        <v>2698</v>
      </c>
      <c r="AH256" s="4">
        <v>2508</v>
      </c>
      <c r="AI256" s="4">
        <v>1274</v>
      </c>
      <c r="AJ256" s="4">
        <v>1805</v>
      </c>
      <c r="AK256" s="4">
        <v>2156</v>
      </c>
      <c r="AL256" s="4">
        <v>676</v>
      </c>
      <c r="AM256" s="4">
        <v>1293</v>
      </c>
      <c r="AN256" s="4">
        <v>1484</v>
      </c>
      <c r="AO256" s="4">
        <v>1596</v>
      </c>
      <c r="AP256" s="4">
        <v>0</v>
      </c>
    </row>
    <row r="257" spans="1:42" s="3" customFormat="1">
      <c r="A257" s="3" t="s">
        <v>2</v>
      </c>
      <c r="B257" s="5" t="s">
        <v>260</v>
      </c>
      <c r="C257" s="10" t="str">
        <f>VLOOKUP(B257,'종목코드-종목명'!$A$2:$B$1022,2,FALSE)</f>
        <v>동부화재</v>
      </c>
      <c r="D257" s="4">
        <v>7562</v>
      </c>
      <c r="E257" s="4">
        <v>7025</v>
      </c>
      <c r="F257" s="4">
        <v>6333</v>
      </c>
      <c r="G257" s="4">
        <v>6686</v>
      </c>
      <c r="H257" s="4">
        <v>6853</v>
      </c>
      <c r="I257" s="4">
        <v>7480</v>
      </c>
      <c r="J257" s="4">
        <v>2935</v>
      </c>
      <c r="K257" s="4">
        <v>43567</v>
      </c>
      <c r="L257" s="4">
        <v>43107</v>
      </c>
      <c r="M257" s="4">
        <v>42864</v>
      </c>
      <c r="N257" s="4">
        <v>33836</v>
      </c>
      <c r="O257" s="4">
        <v>32511</v>
      </c>
      <c r="P257" s="4">
        <v>29530</v>
      </c>
      <c r="Q257" s="4">
        <v>27432</v>
      </c>
      <c r="R257" s="4">
        <v>24018</v>
      </c>
      <c r="S257" s="4">
        <v>24753</v>
      </c>
      <c r="T257" s="4">
        <v>27209</v>
      </c>
      <c r="U257" s="4">
        <v>28402</v>
      </c>
      <c r="V257" s="4">
        <v>26021</v>
      </c>
      <c r="W257" s="4">
        <v>26516</v>
      </c>
      <c r="X257" s="4">
        <v>25826</v>
      </c>
      <c r="Y257" s="4">
        <v>25125</v>
      </c>
      <c r="Z257" s="4">
        <v>19800</v>
      </c>
      <c r="AA257" s="4">
        <v>17900</v>
      </c>
      <c r="AB257" s="4">
        <v>16793</v>
      </c>
      <c r="AC257" s="4">
        <v>16872</v>
      </c>
      <c r="AD257" s="4">
        <v>13164</v>
      </c>
      <c r="AE257" s="4">
        <v>13029</v>
      </c>
      <c r="AF257" s="4">
        <v>13268</v>
      </c>
      <c r="AG257" s="4">
        <v>12932</v>
      </c>
      <c r="AH257" s="4">
        <v>11538</v>
      </c>
      <c r="AI257" s="4">
        <v>11926</v>
      </c>
      <c r="AJ257" s="4">
        <v>11752</v>
      </c>
      <c r="AK257" s="4">
        <v>12092</v>
      </c>
      <c r="AL257" s="4">
        <v>5969</v>
      </c>
      <c r="AM257" s="4">
        <v>5121</v>
      </c>
      <c r="AN257" s="4">
        <v>5021</v>
      </c>
      <c r="AO257" s="4">
        <v>4512</v>
      </c>
      <c r="AP257" s="4">
        <v>7247</v>
      </c>
    </row>
    <row r="258" spans="1:42" s="3" customFormat="1">
      <c r="A258" s="3" t="s">
        <v>2</v>
      </c>
      <c r="B258" s="5" t="s">
        <v>261</v>
      </c>
      <c r="C258" s="10" t="str">
        <f>VLOOKUP(B258,'종목코드-종목명'!$A$2:$B$1022,2,FALSE)</f>
        <v>에스엘</v>
      </c>
      <c r="D258" s="4">
        <v>1323</v>
      </c>
      <c r="E258" s="4">
        <v>1658</v>
      </c>
      <c r="F258" s="4">
        <v>2604</v>
      </c>
      <c r="G258" s="4">
        <v>970</v>
      </c>
      <c r="H258" s="4">
        <v>1517</v>
      </c>
      <c r="I258" s="4">
        <v>1586</v>
      </c>
      <c r="J258" s="4">
        <v>2813</v>
      </c>
      <c r="K258" s="4">
        <v>894</v>
      </c>
      <c r="L258" s="4">
        <v>521</v>
      </c>
      <c r="M258" s="4">
        <v>732</v>
      </c>
      <c r="N258" s="4">
        <v>888</v>
      </c>
      <c r="O258" s="4">
        <v>432</v>
      </c>
      <c r="P258" s="4">
        <v>85</v>
      </c>
      <c r="Q258" s="4">
        <v>253</v>
      </c>
      <c r="R258" s="4">
        <v>1569</v>
      </c>
      <c r="S258" s="4">
        <v>1251</v>
      </c>
      <c r="T258" s="4">
        <v>1329</v>
      </c>
      <c r="U258" s="4">
        <v>1319</v>
      </c>
      <c r="V258" s="4">
        <v>1445</v>
      </c>
      <c r="W258" s="4">
        <v>1377</v>
      </c>
      <c r="X258" s="4">
        <v>653</v>
      </c>
      <c r="Y258" s="4">
        <v>750</v>
      </c>
      <c r="Z258" s="4">
        <v>912</v>
      </c>
      <c r="AA258" s="4">
        <v>701</v>
      </c>
      <c r="AB258" s="4">
        <v>556</v>
      </c>
      <c r="AC258" s="4">
        <v>804</v>
      </c>
      <c r="AD258" s="4">
        <v>855</v>
      </c>
      <c r="AE258" s="4">
        <v>795</v>
      </c>
      <c r="AF258" s="4">
        <v>752</v>
      </c>
      <c r="AG258" s="4">
        <v>772</v>
      </c>
      <c r="AH258" s="4">
        <v>1103</v>
      </c>
      <c r="AI258" s="4">
        <v>826</v>
      </c>
      <c r="AJ258" s="4">
        <v>390</v>
      </c>
      <c r="AK258" s="4">
        <v>1270</v>
      </c>
      <c r="AL258" s="4">
        <v>1235</v>
      </c>
      <c r="AM258" s="4">
        <v>0</v>
      </c>
      <c r="AN258" s="4">
        <v>897</v>
      </c>
      <c r="AO258" s="4">
        <v>1106</v>
      </c>
      <c r="AP258" s="4">
        <v>-738</v>
      </c>
    </row>
    <row r="259" spans="1:42" s="3" customFormat="1">
      <c r="A259" s="3" t="s">
        <v>2</v>
      </c>
      <c r="B259" s="5" t="s">
        <v>262</v>
      </c>
      <c r="C259" s="10" t="str">
        <f>VLOOKUP(B259,'종목코드-종목명'!$A$2:$B$1022,2,FALSE)</f>
        <v>휴니드</v>
      </c>
      <c r="D259" s="4">
        <v>554</v>
      </c>
      <c r="E259" s="4">
        <v>300</v>
      </c>
      <c r="F259" s="4">
        <v>254</v>
      </c>
      <c r="G259" s="4">
        <v>19</v>
      </c>
      <c r="H259" s="4">
        <v>217</v>
      </c>
      <c r="I259" s="4">
        <v>248</v>
      </c>
      <c r="J259" s="4">
        <v>117</v>
      </c>
      <c r="K259" s="4">
        <v>24</v>
      </c>
      <c r="L259" s="4">
        <v>-416</v>
      </c>
      <c r="M259" s="4">
        <v>-329</v>
      </c>
      <c r="N259" s="4">
        <v>-828</v>
      </c>
      <c r="O259" s="4">
        <v>587</v>
      </c>
      <c r="P259" s="4">
        <v>236</v>
      </c>
      <c r="Q259" s="4">
        <v>80</v>
      </c>
      <c r="R259" s="4">
        <v>228</v>
      </c>
      <c r="S259" s="4">
        <v>-483</v>
      </c>
      <c r="T259" s="4">
        <v>-474</v>
      </c>
      <c r="U259" s="4">
        <v>-457</v>
      </c>
      <c r="V259" s="4">
        <v>-660</v>
      </c>
      <c r="W259" s="4">
        <v>478</v>
      </c>
      <c r="X259" s="4">
        <v>394</v>
      </c>
      <c r="Y259" s="4">
        <v>253</v>
      </c>
      <c r="Z259" s="4">
        <v>9</v>
      </c>
      <c r="AA259" s="4">
        <v>1025</v>
      </c>
      <c r="AB259" s="4">
        <v>931</v>
      </c>
      <c r="AC259" s="4">
        <v>792</v>
      </c>
      <c r="AD259" s="4">
        <v>572</v>
      </c>
      <c r="AE259" s="4">
        <v>372</v>
      </c>
      <c r="AF259" s="4">
        <v>131</v>
      </c>
      <c r="AG259" s="4">
        <v>371</v>
      </c>
      <c r="AH259" s="4">
        <v>0</v>
      </c>
      <c r="AI259" s="4">
        <v>279</v>
      </c>
      <c r="AJ259" s="4">
        <v>257</v>
      </c>
      <c r="AK259" s="4">
        <v>338</v>
      </c>
      <c r="AL259" s="4">
        <v>0</v>
      </c>
      <c r="AM259" s="4">
        <v>-147</v>
      </c>
      <c r="AN259" s="4">
        <v>0</v>
      </c>
      <c r="AO259" s="4">
        <v>-369</v>
      </c>
      <c r="AP259" s="4">
        <v>0</v>
      </c>
    </row>
    <row r="260" spans="1:42" s="3" customFormat="1">
      <c r="A260" s="3" t="s">
        <v>2</v>
      </c>
      <c r="B260" s="5" t="s">
        <v>263</v>
      </c>
      <c r="C260" s="10" t="str">
        <f>VLOOKUP(B260,'종목코드-종목명'!$A$2:$B$1022,2,FALSE)</f>
        <v>대한해운</v>
      </c>
      <c r="D260" s="4">
        <v>5390</v>
      </c>
      <c r="E260" s="4">
        <v>2137</v>
      </c>
      <c r="F260" s="4">
        <v>3145</v>
      </c>
      <c r="G260" s="4">
        <v>185263</v>
      </c>
      <c r="H260" s="4">
        <v>918476</v>
      </c>
      <c r="I260" s="4">
        <v>510883</v>
      </c>
      <c r="J260" s="4">
        <v>357473</v>
      </c>
      <c r="K260" s="4">
        <v>890</v>
      </c>
      <c r="L260" s="4">
        <v>3910</v>
      </c>
      <c r="M260" s="4">
        <v>8698</v>
      </c>
      <c r="N260" s="4">
        <v>8182</v>
      </c>
      <c r="O260" s="4">
        <v>30980</v>
      </c>
      <c r="P260" s="4">
        <v>38282</v>
      </c>
      <c r="Q260" s="4">
        <v>34671</v>
      </c>
      <c r="R260" s="4">
        <v>43430</v>
      </c>
      <c r="S260" s="4">
        <v>49891</v>
      </c>
      <c r="T260" s="4">
        <v>56958</v>
      </c>
      <c r="U260" s="4">
        <v>54727</v>
      </c>
      <c r="V260" s="4">
        <v>44287</v>
      </c>
      <c r="W260" s="4">
        <v>28251</v>
      </c>
      <c r="X260" s="4">
        <v>21904</v>
      </c>
      <c r="Y260" s="4">
        <v>24392</v>
      </c>
      <c r="Z260" s="4">
        <v>19390</v>
      </c>
      <c r="AA260" s="4">
        <v>12195</v>
      </c>
      <c r="AB260" s="4">
        <v>13668</v>
      </c>
      <c r="AC260" s="4">
        <v>13954</v>
      </c>
      <c r="AD260" s="4">
        <v>17148</v>
      </c>
      <c r="AE260" s="4">
        <v>12226</v>
      </c>
      <c r="AF260" s="4">
        <v>17977</v>
      </c>
      <c r="AG260" s="4">
        <v>22642</v>
      </c>
      <c r="AH260" s="4">
        <v>23596</v>
      </c>
      <c r="AI260" s="4">
        <v>19616</v>
      </c>
      <c r="AJ260" s="4">
        <v>23038</v>
      </c>
      <c r="AK260" s="4">
        <v>28720</v>
      </c>
      <c r="AL260" s="4">
        <v>27888</v>
      </c>
      <c r="AM260" s="4">
        <v>-1604</v>
      </c>
      <c r="AN260" s="4">
        <v>-4438</v>
      </c>
      <c r="AO260" s="4">
        <v>-5490</v>
      </c>
      <c r="AP260" s="4">
        <v>-7019</v>
      </c>
    </row>
    <row r="261" spans="1:42" s="3" customFormat="1">
      <c r="A261" s="3" t="s">
        <v>2</v>
      </c>
      <c r="B261" s="5" t="s">
        <v>264</v>
      </c>
      <c r="C261" s="10" t="str">
        <f>VLOOKUP(B261,'종목코드-종목명'!$A$2:$B$1022,2,FALSE)</f>
        <v>동양건설</v>
      </c>
      <c r="D261" s="4">
        <v>13617</v>
      </c>
      <c r="E261" s="4">
        <v>12875</v>
      </c>
      <c r="F261" s="4">
        <v>38286</v>
      </c>
      <c r="G261" s="4">
        <v>318117</v>
      </c>
      <c r="H261" s="4">
        <v>298997</v>
      </c>
      <c r="I261" s="4">
        <v>76865</v>
      </c>
      <c r="J261" s="4">
        <v>25249</v>
      </c>
      <c r="K261" s="4">
        <v>11630</v>
      </c>
      <c r="L261" s="4">
        <v>9970</v>
      </c>
      <c r="M261" s="4">
        <v>6591</v>
      </c>
      <c r="N261" s="4">
        <v>8146</v>
      </c>
      <c r="O261" s="4">
        <v>11770</v>
      </c>
      <c r="P261" s="4">
        <v>12849</v>
      </c>
      <c r="Q261" s="4">
        <v>12900</v>
      </c>
      <c r="R261" s="4">
        <v>8614</v>
      </c>
      <c r="S261" s="4">
        <v>10344</v>
      </c>
      <c r="T261" s="4">
        <v>5547</v>
      </c>
      <c r="U261" s="4">
        <v>7097</v>
      </c>
      <c r="V261" s="4">
        <v>13849</v>
      </c>
      <c r="W261" s="4">
        <v>11000</v>
      </c>
      <c r="X261" s="4">
        <v>12605</v>
      </c>
      <c r="Y261" s="4">
        <v>13254</v>
      </c>
      <c r="Z261" s="4">
        <v>4986</v>
      </c>
      <c r="AA261" s="4">
        <v>12156</v>
      </c>
      <c r="AB261" s="4">
        <v>13306</v>
      </c>
      <c r="AC261" s="4">
        <v>18019</v>
      </c>
      <c r="AD261" s="4">
        <v>18854</v>
      </c>
      <c r="AE261" s="4">
        <v>18820</v>
      </c>
      <c r="AF261" s="4">
        <v>14752</v>
      </c>
      <c r="AG261" s="4">
        <v>18326</v>
      </c>
      <c r="AH261" s="4">
        <v>10860</v>
      </c>
      <c r="AI261" s="4">
        <v>21941</v>
      </c>
      <c r="AJ261" s="4">
        <v>18453</v>
      </c>
      <c r="AK261" s="4">
        <v>17508</v>
      </c>
      <c r="AL261" s="4">
        <v>15180</v>
      </c>
      <c r="AM261" s="4">
        <v>12437</v>
      </c>
      <c r="AN261" s="4">
        <v>12713</v>
      </c>
      <c r="AO261" s="4">
        <v>12079</v>
      </c>
      <c r="AP261" s="4">
        <v>0</v>
      </c>
    </row>
    <row r="262" spans="1:42" s="3" customFormat="1">
      <c r="A262" s="3" t="s">
        <v>2</v>
      </c>
      <c r="B262" s="5" t="s">
        <v>265</v>
      </c>
      <c r="C262" s="10" t="str">
        <f>VLOOKUP(B262,'종목코드-종목명'!$A$2:$B$1022,2,FALSE)</f>
        <v>삼성전자</v>
      </c>
      <c r="D262" s="4">
        <v>151284</v>
      </c>
      <c r="E262" s="4">
        <v>143137</v>
      </c>
      <c r="F262" s="4">
        <v>149002</v>
      </c>
      <c r="G262" s="4">
        <v>113657</v>
      </c>
      <c r="H262" s="4">
        <v>108933</v>
      </c>
      <c r="I262" s="4">
        <v>110642</v>
      </c>
      <c r="J262" s="4">
        <v>105375</v>
      </c>
      <c r="K262" s="4">
        <v>169930</v>
      </c>
      <c r="L262" s="4">
        <v>179556</v>
      </c>
      <c r="M262" s="4">
        <v>166403</v>
      </c>
      <c r="N262" s="4">
        <v>159796</v>
      </c>
      <c r="O262" s="4">
        <v>95172</v>
      </c>
      <c r="P262" s="4">
        <v>87181</v>
      </c>
      <c r="Q262" s="4">
        <v>72522</v>
      </c>
      <c r="R262" s="4">
        <v>70600</v>
      </c>
      <c r="S262" s="4">
        <v>89101</v>
      </c>
      <c r="T262" s="4">
        <v>97419</v>
      </c>
      <c r="U262" s="4">
        <v>108745</v>
      </c>
      <c r="V262" s="4">
        <v>110929</v>
      </c>
      <c r="W262" s="4">
        <v>94017</v>
      </c>
      <c r="X262" s="4">
        <v>90684</v>
      </c>
      <c r="Y262" s="4">
        <v>79062</v>
      </c>
      <c r="Z262" s="4">
        <v>81987</v>
      </c>
      <c r="AA262" s="4">
        <v>86654</v>
      </c>
      <c r="AB262" s="4">
        <v>84029</v>
      </c>
      <c r="AC262" s="4">
        <v>80950</v>
      </c>
      <c r="AD262" s="4">
        <v>83267</v>
      </c>
      <c r="AE262" s="4">
        <v>85772</v>
      </c>
      <c r="AF262" s="4">
        <v>83621</v>
      </c>
      <c r="AG262" s="4">
        <v>80508</v>
      </c>
      <c r="AH262" s="4">
        <v>84292</v>
      </c>
      <c r="AI262" s="4">
        <v>99256</v>
      </c>
      <c r="AJ262" s="4">
        <v>107423</v>
      </c>
      <c r="AK262" s="4">
        <v>114576</v>
      </c>
      <c r="AL262" s="4">
        <v>116044</v>
      </c>
      <c r="AM262" s="4">
        <v>-993</v>
      </c>
      <c r="AN262" s="4">
        <v>-1862</v>
      </c>
      <c r="AO262" s="4">
        <v>-5178</v>
      </c>
      <c r="AP262" s="4">
        <v>6931</v>
      </c>
    </row>
    <row r="263" spans="1:42" s="3" customFormat="1">
      <c r="A263" s="3" t="s">
        <v>2</v>
      </c>
      <c r="B263" s="5" t="s">
        <v>267</v>
      </c>
      <c r="C263" s="10" t="str">
        <f>VLOOKUP(B263,'종목코드-종목명'!$A$2:$B$1022,2,FALSE)</f>
        <v>우리투자증권</v>
      </c>
      <c r="D263" s="4">
        <v>611</v>
      </c>
      <c r="E263" s="4">
        <v>410</v>
      </c>
      <c r="F263" s="4">
        <v>1177</v>
      </c>
      <c r="G263" s="4">
        <v>1040</v>
      </c>
      <c r="H263" s="4">
        <v>1078</v>
      </c>
      <c r="I263" s="4">
        <v>1511</v>
      </c>
      <c r="J263" s="4">
        <v>1284</v>
      </c>
      <c r="K263" s="4">
        <v>1542</v>
      </c>
      <c r="L263" s="4">
        <v>1411</v>
      </c>
      <c r="M263" s="4">
        <v>1619</v>
      </c>
      <c r="N263" s="4">
        <v>2044</v>
      </c>
      <c r="O263" s="4">
        <v>1934</v>
      </c>
      <c r="P263" s="4">
        <v>1953</v>
      </c>
      <c r="Q263" s="4">
        <v>2679</v>
      </c>
      <c r="R263" s="4">
        <v>1154</v>
      </c>
      <c r="S263" s="4">
        <v>571</v>
      </c>
      <c r="T263" s="4">
        <v>2605</v>
      </c>
      <c r="U263" s="4">
        <v>2968</v>
      </c>
      <c r="V263" s="4">
        <v>1692</v>
      </c>
      <c r="W263" s="4">
        <v>1949</v>
      </c>
      <c r="X263" s="4">
        <v>2255</v>
      </c>
      <c r="Y263" s="4">
        <v>2774</v>
      </c>
      <c r="Z263" s="4">
        <v>585</v>
      </c>
      <c r="AA263" s="4">
        <v>-384</v>
      </c>
      <c r="AB263" s="4">
        <v>119</v>
      </c>
      <c r="AC263" s="4">
        <v>-370</v>
      </c>
      <c r="AD263" s="4">
        <v>994</v>
      </c>
      <c r="AE263" s="4">
        <v>1198</v>
      </c>
      <c r="AF263" s="4">
        <v>1094</v>
      </c>
      <c r="AG263" s="4">
        <v>751</v>
      </c>
      <c r="AH263" s="4">
        <v>363</v>
      </c>
      <c r="AI263" s="4">
        <v>435</v>
      </c>
      <c r="AJ263" s="4">
        <v>374</v>
      </c>
      <c r="AK263" s="4">
        <v>325</v>
      </c>
      <c r="AL263" s="4">
        <v>1340</v>
      </c>
      <c r="AM263" s="4">
        <v>1589</v>
      </c>
      <c r="AN263" s="4">
        <v>1356</v>
      </c>
      <c r="AO263" s="4">
        <v>1653</v>
      </c>
      <c r="AP263" s="4">
        <v>792</v>
      </c>
    </row>
    <row r="264" spans="1:42" s="3" customFormat="1">
      <c r="A264" s="3" t="s">
        <v>2</v>
      </c>
      <c r="B264" s="5" t="s">
        <v>269</v>
      </c>
      <c r="C264" s="10" t="str">
        <f>VLOOKUP(B264,'종목코드-종목명'!$A$2:$B$1022,2,FALSE)</f>
        <v>이수화학</v>
      </c>
      <c r="D264" s="4">
        <v>2761</v>
      </c>
      <c r="E264" s="4">
        <v>3478</v>
      </c>
      <c r="F264" s="4">
        <v>3821</v>
      </c>
      <c r="G264" s="4">
        <v>2797</v>
      </c>
      <c r="H264" s="4">
        <v>4392</v>
      </c>
      <c r="I264" s="4">
        <v>4976</v>
      </c>
      <c r="J264" s="4">
        <v>4728</v>
      </c>
      <c r="K264" s="4">
        <v>4505</v>
      </c>
      <c r="L264" s="4">
        <v>4802</v>
      </c>
      <c r="M264" s="4">
        <v>5230</v>
      </c>
      <c r="N264" s="4">
        <v>5463</v>
      </c>
      <c r="O264" s="4">
        <v>5383</v>
      </c>
      <c r="P264" s="4">
        <v>5661</v>
      </c>
      <c r="Q264" s="4">
        <v>5760</v>
      </c>
      <c r="R264" s="4">
        <v>7445</v>
      </c>
      <c r="S264" s="4">
        <v>5017</v>
      </c>
      <c r="T264" s="4">
        <v>6324</v>
      </c>
      <c r="U264" s="4">
        <v>4476</v>
      </c>
      <c r="V264" s="4">
        <v>4801</v>
      </c>
      <c r="W264" s="4">
        <v>2063</v>
      </c>
      <c r="X264" s="4">
        <v>2403</v>
      </c>
      <c r="Y264" s="4">
        <v>2705</v>
      </c>
      <c r="Z264" s="4">
        <v>2408</v>
      </c>
      <c r="AA264" s="4">
        <v>2131</v>
      </c>
      <c r="AB264" s="4">
        <v>1897</v>
      </c>
      <c r="AC264" s="4">
        <v>1888</v>
      </c>
      <c r="AD264" s="4">
        <v>2332</v>
      </c>
      <c r="AE264" s="4">
        <v>2316</v>
      </c>
      <c r="AF264" s="4">
        <v>2574</v>
      </c>
      <c r="AG264" s="4">
        <v>2932</v>
      </c>
      <c r="AH264" s="4">
        <v>3336</v>
      </c>
      <c r="AI264" s="4">
        <v>742</v>
      </c>
      <c r="AJ264" s="4">
        <v>497</v>
      </c>
      <c r="AK264" s="4">
        <v>580</v>
      </c>
      <c r="AL264" s="4">
        <v>1308</v>
      </c>
      <c r="AM264" s="4">
        <v>543</v>
      </c>
      <c r="AN264" s="4">
        <v>0</v>
      </c>
      <c r="AO264" s="4">
        <v>-621</v>
      </c>
      <c r="AP264" s="4">
        <v>0</v>
      </c>
    </row>
    <row r="265" spans="1:42" s="3" customFormat="1">
      <c r="A265" s="3" t="s">
        <v>2</v>
      </c>
      <c r="B265" s="5" t="s">
        <v>270</v>
      </c>
      <c r="C265" s="10" t="str">
        <f>VLOOKUP(B265,'종목코드-종목명'!$A$2:$B$1022,2,FALSE)</f>
        <v>동부건설</v>
      </c>
      <c r="D265" s="4">
        <v>907</v>
      </c>
      <c r="E265" s="4">
        <v>1098</v>
      </c>
      <c r="F265" s="4">
        <v>1008</v>
      </c>
      <c r="G265" s="4">
        <v>6646</v>
      </c>
      <c r="H265" s="4">
        <v>2934</v>
      </c>
      <c r="I265" s="4">
        <v>5651</v>
      </c>
      <c r="J265" s="4">
        <v>11962</v>
      </c>
      <c r="K265" s="4">
        <v>3053</v>
      </c>
      <c r="L265" s="4">
        <v>2193</v>
      </c>
      <c r="M265" s="4">
        <v>3144</v>
      </c>
      <c r="N265" s="4">
        <v>3804</v>
      </c>
      <c r="O265" s="4">
        <v>3072</v>
      </c>
      <c r="P265" s="4">
        <v>3583</v>
      </c>
      <c r="Q265" s="4">
        <v>3170</v>
      </c>
      <c r="R265" s="4">
        <v>3595</v>
      </c>
      <c r="S265" s="4">
        <v>3974</v>
      </c>
      <c r="T265" s="4">
        <v>3089</v>
      </c>
      <c r="U265" s="4">
        <v>2772</v>
      </c>
      <c r="V265" s="4">
        <v>1808</v>
      </c>
      <c r="W265" s="4">
        <v>1873</v>
      </c>
      <c r="X265" s="4">
        <v>3026</v>
      </c>
      <c r="Y265" s="4">
        <v>3423</v>
      </c>
      <c r="Z265" s="4">
        <v>-356</v>
      </c>
      <c r="AA265" s="4">
        <v>-136</v>
      </c>
      <c r="AB265" s="4">
        <v>1881</v>
      </c>
      <c r="AC265" s="4">
        <v>2437</v>
      </c>
      <c r="AD265" s="4">
        <v>3515</v>
      </c>
      <c r="AE265" s="4">
        <v>1585</v>
      </c>
      <c r="AF265" s="4">
        <v>2530</v>
      </c>
      <c r="AG265" s="4">
        <v>3437</v>
      </c>
      <c r="AH265" s="4">
        <v>2916</v>
      </c>
      <c r="AI265" s="4">
        <v>2819</v>
      </c>
      <c r="AJ265" s="4">
        <v>3277</v>
      </c>
      <c r="AK265" s="4">
        <v>1973</v>
      </c>
      <c r="AL265" s="4">
        <v>2709</v>
      </c>
      <c r="AM265" s="4">
        <v>2897</v>
      </c>
      <c r="AN265" s="4">
        <v>3544</v>
      </c>
      <c r="AO265" s="4">
        <v>2903</v>
      </c>
      <c r="AP265" s="4">
        <v>3232</v>
      </c>
    </row>
    <row r="266" spans="1:42" s="3" customFormat="1">
      <c r="A266" s="3" t="s">
        <v>2</v>
      </c>
      <c r="B266" s="5" t="s">
        <v>272</v>
      </c>
      <c r="C266" s="10" t="str">
        <f>VLOOKUP(B266,'종목코드-종목명'!$A$2:$B$1022,2,FALSE)</f>
        <v>성지건설</v>
      </c>
      <c r="D266" s="4">
        <v>1268</v>
      </c>
      <c r="E266" s="4">
        <v>1804</v>
      </c>
      <c r="F266" s="4">
        <v>350</v>
      </c>
      <c r="G266" s="4">
        <v>48164</v>
      </c>
      <c r="H266" s="4">
        <v>126081</v>
      </c>
      <c r="I266" s="4">
        <v>258378</v>
      </c>
      <c r="J266" s="4">
        <v>880014</v>
      </c>
      <c r="K266" s="4">
        <v>374816</v>
      </c>
      <c r="L266" s="4">
        <v>-4804</v>
      </c>
      <c r="M266" s="4">
        <v>-7429</v>
      </c>
      <c r="N266" s="4">
        <v>1543</v>
      </c>
      <c r="O266" s="4">
        <v>-2041</v>
      </c>
      <c r="P266" s="4">
        <v>178</v>
      </c>
      <c r="Q266" s="4">
        <v>598</v>
      </c>
      <c r="R266" s="4">
        <v>152</v>
      </c>
      <c r="S266" s="4">
        <v>1645</v>
      </c>
      <c r="T266" s="4">
        <v>1474</v>
      </c>
      <c r="U266" s="4">
        <v>1504</v>
      </c>
      <c r="V266" s="4">
        <v>1610</v>
      </c>
      <c r="W266" s="4">
        <v>3974</v>
      </c>
      <c r="X266" s="4">
        <v>3783</v>
      </c>
      <c r="Y266" s="4">
        <v>5050</v>
      </c>
      <c r="Z266" s="4">
        <v>1451</v>
      </c>
      <c r="AA266" s="4">
        <v>6374</v>
      </c>
      <c r="AB266" s="4">
        <v>4864</v>
      </c>
      <c r="AC266" s="4">
        <v>5678</v>
      </c>
      <c r="AD266" s="4">
        <v>5628</v>
      </c>
      <c r="AE266" s="4">
        <v>7162</v>
      </c>
      <c r="AF266" s="4">
        <v>3611</v>
      </c>
      <c r="AG266" s="4">
        <v>3814</v>
      </c>
      <c r="AH266" s="4">
        <v>4044</v>
      </c>
      <c r="AI266" s="4">
        <v>6503</v>
      </c>
      <c r="AJ266" s="4">
        <v>4882</v>
      </c>
      <c r="AK266" s="4">
        <v>3942</v>
      </c>
      <c r="AL266" s="4">
        <v>4544</v>
      </c>
      <c r="AM266" s="4">
        <v>-569</v>
      </c>
      <c r="AN266" s="4">
        <v>0</v>
      </c>
      <c r="AO266" s="4">
        <v>-1172</v>
      </c>
      <c r="AP266" s="4">
        <v>0</v>
      </c>
    </row>
    <row r="267" spans="1:42" s="3" customFormat="1">
      <c r="A267" s="3" t="s">
        <v>2</v>
      </c>
      <c r="B267" s="5" t="s">
        <v>273</v>
      </c>
      <c r="C267" s="10" t="str">
        <f>VLOOKUP(B267,'종목코드-종목명'!$A$2:$B$1022,2,FALSE)</f>
        <v>동원산업</v>
      </c>
      <c r="D267" s="4">
        <v>45875</v>
      </c>
      <c r="E267" s="4">
        <v>47838</v>
      </c>
      <c r="F267" s="4">
        <v>38453</v>
      </c>
      <c r="G267" s="4">
        <v>34587</v>
      </c>
      <c r="H267" s="4">
        <v>31484</v>
      </c>
      <c r="I267" s="4">
        <v>41226</v>
      </c>
      <c r="J267" s="4">
        <v>45396</v>
      </c>
      <c r="K267" s="4">
        <v>25995</v>
      </c>
      <c r="L267" s="4">
        <v>26938</v>
      </c>
      <c r="M267" s="4">
        <v>23397</v>
      </c>
      <c r="N267" s="4">
        <v>11902</v>
      </c>
      <c r="O267" s="4">
        <v>16302</v>
      </c>
      <c r="P267" s="4">
        <v>15746</v>
      </c>
      <c r="Q267" s="4">
        <v>10182</v>
      </c>
      <c r="R267" s="4">
        <v>669</v>
      </c>
      <c r="S267" s="4">
        <v>32468</v>
      </c>
      <c r="T267" s="4">
        <v>32266</v>
      </c>
      <c r="U267" s="4">
        <v>27111</v>
      </c>
      <c r="V267" s="4">
        <v>28168</v>
      </c>
      <c r="W267" s="4">
        <v>17263</v>
      </c>
      <c r="X267" s="4">
        <v>13658</v>
      </c>
      <c r="Y267" s="4">
        <v>11242</v>
      </c>
      <c r="Z267" s="4">
        <v>14107</v>
      </c>
      <c r="AA267" s="4">
        <v>6540</v>
      </c>
      <c r="AB267" s="4">
        <v>6084</v>
      </c>
      <c r="AC267" s="4">
        <v>7286</v>
      </c>
      <c r="AD267" s="4">
        <v>4300</v>
      </c>
      <c r="AE267" s="4">
        <v>6470</v>
      </c>
      <c r="AF267" s="4">
        <v>6923</v>
      </c>
      <c r="AG267" s="4">
        <v>9372</v>
      </c>
      <c r="AH267" s="4">
        <v>8940</v>
      </c>
      <c r="AI267" s="4">
        <v>7614</v>
      </c>
      <c r="AJ267" s="4">
        <v>5638</v>
      </c>
      <c r="AK267" s="4">
        <v>4266</v>
      </c>
      <c r="AL267" s="4">
        <v>6764</v>
      </c>
      <c r="AM267" s="4">
        <v>-9064</v>
      </c>
      <c r="AN267" s="4">
        <v>0</v>
      </c>
      <c r="AO267" s="4">
        <v>-14321</v>
      </c>
      <c r="AP267" s="4">
        <v>7800</v>
      </c>
    </row>
    <row r="268" spans="1:42" s="3" customFormat="1">
      <c r="A268" s="3" t="s">
        <v>2</v>
      </c>
      <c r="B268" s="5" t="s">
        <v>274</v>
      </c>
      <c r="C268" s="10" t="str">
        <f>VLOOKUP(B268,'종목코드-종목명'!$A$2:$B$1022,2,FALSE)</f>
        <v>화승인더</v>
      </c>
      <c r="D268" s="4">
        <v>106</v>
      </c>
      <c r="E268" s="4">
        <v>93</v>
      </c>
      <c r="F268" s="4">
        <v>106</v>
      </c>
      <c r="G268" s="4">
        <v>182</v>
      </c>
      <c r="H268" s="4">
        <v>203</v>
      </c>
      <c r="I268" s="4">
        <v>216</v>
      </c>
      <c r="J268" s="4">
        <v>186</v>
      </c>
      <c r="K268" s="4">
        <v>207</v>
      </c>
      <c r="L268" s="4">
        <v>186</v>
      </c>
      <c r="M268" s="4">
        <v>145</v>
      </c>
      <c r="N268" s="4">
        <v>134</v>
      </c>
      <c r="O268" s="4">
        <v>374</v>
      </c>
      <c r="P268" s="4">
        <v>462</v>
      </c>
      <c r="Q268" s="4">
        <v>570</v>
      </c>
      <c r="R268" s="4">
        <v>858</v>
      </c>
      <c r="S268" s="4">
        <v>634</v>
      </c>
      <c r="T268" s="4">
        <v>460</v>
      </c>
      <c r="U268" s="4">
        <v>422</v>
      </c>
      <c r="V268" s="4">
        <v>338</v>
      </c>
      <c r="W268" s="4">
        <v>250</v>
      </c>
      <c r="X268" s="4">
        <v>236</v>
      </c>
      <c r="Y268" s="4">
        <v>240</v>
      </c>
      <c r="Z268" s="4">
        <v>216</v>
      </c>
      <c r="AA268" s="4">
        <v>231</v>
      </c>
      <c r="AB268" s="4">
        <v>223</v>
      </c>
      <c r="AC268" s="4">
        <v>202</v>
      </c>
      <c r="AD268" s="4">
        <v>278</v>
      </c>
      <c r="AE268" s="4">
        <v>381</v>
      </c>
      <c r="AF268" s="4">
        <v>414</v>
      </c>
      <c r="AG268" s="4">
        <v>442</v>
      </c>
      <c r="AH268" s="4">
        <v>433</v>
      </c>
      <c r="AI268" s="4">
        <v>352</v>
      </c>
      <c r="AJ268" s="4">
        <v>415</v>
      </c>
      <c r="AK268" s="4">
        <v>505</v>
      </c>
      <c r="AL268" s="4">
        <v>423</v>
      </c>
      <c r="AM268" s="4">
        <v>71</v>
      </c>
      <c r="AN268" s="4">
        <v>-126</v>
      </c>
      <c r="AO268" s="4">
        <v>-155</v>
      </c>
      <c r="AP268" s="4">
        <v>-432</v>
      </c>
    </row>
    <row r="269" spans="1:42" s="3" customFormat="1">
      <c r="A269" s="3" t="s">
        <v>2</v>
      </c>
      <c r="B269" s="5" t="s">
        <v>275</v>
      </c>
      <c r="C269" s="10" t="str">
        <f>VLOOKUP(B269,'종목코드-종목명'!$A$2:$B$1022,2,FALSE)</f>
        <v>사조오양</v>
      </c>
      <c r="D269" s="4">
        <v>3128</v>
      </c>
      <c r="E269" s="4">
        <v>3443</v>
      </c>
      <c r="F269" s="4">
        <v>2464</v>
      </c>
      <c r="G269" s="4">
        <v>2123</v>
      </c>
      <c r="H269" s="4">
        <v>3310</v>
      </c>
      <c r="I269" s="4">
        <v>4741</v>
      </c>
      <c r="J269" s="4">
        <v>3297</v>
      </c>
      <c r="K269" s="4">
        <v>4002</v>
      </c>
      <c r="L269" s="4">
        <v>4905</v>
      </c>
      <c r="M269" s="4">
        <v>5352</v>
      </c>
      <c r="N269" s="4">
        <v>3657</v>
      </c>
      <c r="O269" s="4">
        <v>3344</v>
      </c>
      <c r="P269" s="4">
        <v>5091</v>
      </c>
      <c r="Q269" s="4">
        <v>2532</v>
      </c>
      <c r="R269" s="4">
        <v>1168</v>
      </c>
      <c r="S269" s="4">
        <v>1019</v>
      </c>
      <c r="T269" s="4">
        <v>795</v>
      </c>
      <c r="U269" s="4">
        <v>-305</v>
      </c>
      <c r="V269" s="4">
        <v>-1470</v>
      </c>
      <c r="W269" s="4">
        <v>-4983</v>
      </c>
      <c r="X269" s="4">
        <v>-5832</v>
      </c>
      <c r="Y269" s="4">
        <v>-1085</v>
      </c>
      <c r="Z269" s="4">
        <v>-2527</v>
      </c>
      <c r="AA269" s="4">
        <v>-1660</v>
      </c>
      <c r="AB269" s="4">
        <v>-916</v>
      </c>
      <c r="AC269" s="4">
        <v>-1843</v>
      </c>
      <c r="AD269" s="4">
        <v>0</v>
      </c>
      <c r="AE269" s="4">
        <v>0</v>
      </c>
      <c r="AF269" s="4">
        <v>188</v>
      </c>
      <c r="AG269" s="4">
        <v>0</v>
      </c>
      <c r="AH269" s="4">
        <v>1365</v>
      </c>
      <c r="AI269" s="4">
        <v>1606</v>
      </c>
      <c r="AJ269" s="4">
        <v>1994</v>
      </c>
      <c r="AK269" s="4">
        <v>2304</v>
      </c>
      <c r="AL269" s="4">
        <v>0</v>
      </c>
      <c r="AM269" s="4">
        <v>0</v>
      </c>
      <c r="AN269" s="4">
        <v>-490</v>
      </c>
      <c r="AO269" s="4">
        <v>-140</v>
      </c>
      <c r="AP269" s="4">
        <v>140</v>
      </c>
    </row>
    <row r="270" spans="1:42" s="3" customFormat="1">
      <c r="A270" s="3" t="s">
        <v>2</v>
      </c>
      <c r="B270" s="5" t="s">
        <v>276</v>
      </c>
      <c r="C270" s="10" t="str">
        <f>VLOOKUP(B270,'종목코드-종목명'!$A$2:$B$1022,2,FALSE)</f>
        <v>삼아알미늄</v>
      </c>
      <c r="D270" s="4">
        <v>869</v>
      </c>
      <c r="E270" s="4">
        <v>918</v>
      </c>
      <c r="F270" s="4">
        <v>696</v>
      </c>
      <c r="G270" s="4">
        <v>736</v>
      </c>
      <c r="H270" s="4">
        <v>700</v>
      </c>
      <c r="I270" s="4">
        <v>836</v>
      </c>
      <c r="J270" s="4">
        <v>782</v>
      </c>
      <c r="K270" s="4">
        <v>1150</v>
      </c>
      <c r="L270" s="4">
        <v>1187</v>
      </c>
      <c r="M270" s="4">
        <v>1242</v>
      </c>
      <c r="N270" s="4">
        <v>944</v>
      </c>
      <c r="O270" s="4">
        <v>1129</v>
      </c>
      <c r="P270" s="4">
        <v>1243</v>
      </c>
      <c r="Q270" s="4">
        <v>1149</v>
      </c>
      <c r="R270" s="4">
        <v>1085</v>
      </c>
      <c r="S270" s="4">
        <v>1020</v>
      </c>
      <c r="T270" s="4">
        <v>1300</v>
      </c>
      <c r="U270" s="4">
        <v>1417</v>
      </c>
      <c r="V270" s="4">
        <v>1634</v>
      </c>
      <c r="W270" s="4">
        <v>193</v>
      </c>
      <c r="X270" s="4">
        <v>243</v>
      </c>
      <c r="Y270" s="4">
        <v>407</v>
      </c>
      <c r="Z270" s="4">
        <v>323</v>
      </c>
      <c r="AA270" s="4">
        <v>25</v>
      </c>
      <c r="AB270" s="4">
        <v>100</v>
      </c>
      <c r="AC270" s="4">
        <v>-1468</v>
      </c>
      <c r="AD270" s="4">
        <v>-6221</v>
      </c>
      <c r="AE270" s="4">
        <v>566</v>
      </c>
      <c r="AF270" s="4">
        <v>4094</v>
      </c>
      <c r="AG270" s="4">
        <v>5118</v>
      </c>
      <c r="AH270" s="4">
        <v>2520</v>
      </c>
      <c r="AI270" s="4">
        <v>457</v>
      </c>
      <c r="AJ270" s="4">
        <v>9885</v>
      </c>
      <c r="AK270" s="4">
        <v>11783</v>
      </c>
      <c r="AL270" s="4">
        <v>20996</v>
      </c>
      <c r="AM270" s="4">
        <v>1140</v>
      </c>
      <c r="AN270" s="4">
        <v>1096</v>
      </c>
      <c r="AO270" s="4">
        <v>1208</v>
      </c>
      <c r="AP270" s="4">
        <v>-116</v>
      </c>
    </row>
    <row r="271" spans="1:42" s="3" customFormat="1">
      <c r="A271" s="3" t="s">
        <v>2</v>
      </c>
      <c r="B271" s="5" t="s">
        <v>277</v>
      </c>
      <c r="C271" s="10" t="str">
        <f>VLOOKUP(B271,'종목코드-종목명'!$A$2:$B$1022,2,FALSE)</f>
        <v>SK케미칼</v>
      </c>
      <c r="D271" s="4">
        <v>3913</v>
      </c>
      <c r="E271" s="4">
        <v>3777</v>
      </c>
      <c r="F271" s="4">
        <v>4091</v>
      </c>
      <c r="G271" s="4">
        <v>2728</v>
      </c>
      <c r="H271" s="4">
        <v>3425</v>
      </c>
      <c r="I271" s="4">
        <v>2979</v>
      </c>
      <c r="J271" s="4">
        <v>2265</v>
      </c>
      <c r="K271" s="4">
        <v>875</v>
      </c>
      <c r="L271" s="4">
        <v>594</v>
      </c>
      <c r="M271" s="4">
        <v>-1690</v>
      </c>
      <c r="N271" s="4">
        <v>4263</v>
      </c>
      <c r="O271" s="4">
        <v>2433</v>
      </c>
      <c r="P271" s="4">
        <v>2291</v>
      </c>
      <c r="Q271" s="4">
        <v>4066</v>
      </c>
      <c r="R271" s="4">
        <v>3806</v>
      </c>
      <c r="S271" s="4">
        <v>1049</v>
      </c>
      <c r="T271" s="4">
        <v>1097</v>
      </c>
      <c r="U271" s="4">
        <v>997</v>
      </c>
      <c r="V271" s="4">
        <v>1240</v>
      </c>
      <c r="W271" s="4">
        <v>2755</v>
      </c>
      <c r="X271" s="4">
        <v>1946</v>
      </c>
      <c r="Y271" s="4">
        <v>2113</v>
      </c>
      <c r="Z271" s="4">
        <v>2185</v>
      </c>
      <c r="AA271" s="4">
        <v>2980</v>
      </c>
      <c r="AB271" s="4">
        <v>2973</v>
      </c>
      <c r="AC271" s="4">
        <v>4457</v>
      </c>
      <c r="AD271" s="4">
        <v>2840</v>
      </c>
      <c r="AE271" s="4">
        <v>4822</v>
      </c>
      <c r="AF271" s="4">
        <v>4626</v>
      </c>
      <c r="AG271" s="4">
        <v>4112</v>
      </c>
      <c r="AH271" s="4">
        <v>3368</v>
      </c>
      <c r="AI271" s="4">
        <v>2349</v>
      </c>
      <c r="AJ271" s="4">
        <v>2658</v>
      </c>
      <c r="AK271" s="4">
        <v>2626</v>
      </c>
      <c r="AL271" s="4">
        <v>2660</v>
      </c>
      <c r="AM271" s="4">
        <v>23</v>
      </c>
      <c r="AN271" s="4">
        <v>0</v>
      </c>
      <c r="AO271" s="4">
        <v>3020</v>
      </c>
      <c r="AP271" s="4">
        <v>257</v>
      </c>
    </row>
    <row r="272" spans="1:42" s="3" customFormat="1">
      <c r="A272" s="3" t="s">
        <v>2</v>
      </c>
      <c r="B272" s="5" t="s">
        <v>279</v>
      </c>
      <c r="C272" s="10" t="str">
        <f>VLOOKUP(B272,'종목코드-종목명'!$A$2:$B$1022,2,FALSE)</f>
        <v>한국전자홀딩스</v>
      </c>
      <c r="D272" s="4">
        <v>199</v>
      </c>
      <c r="E272" s="4">
        <v>212</v>
      </c>
      <c r="F272" s="4">
        <v>206</v>
      </c>
      <c r="G272" s="4">
        <v>145</v>
      </c>
      <c r="H272" s="4">
        <v>172</v>
      </c>
      <c r="I272" s="4">
        <v>168</v>
      </c>
      <c r="J272" s="4">
        <v>39</v>
      </c>
      <c r="K272" s="4">
        <v>334</v>
      </c>
      <c r="L272" s="4">
        <v>120</v>
      </c>
      <c r="M272" s="4">
        <v>113</v>
      </c>
      <c r="N272" s="4">
        <v>188</v>
      </c>
      <c r="O272" s="4">
        <v>70</v>
      </c>
      <c r="P272" s="4">
        <v>133</v>
      </c>
      <c r="Q272" s="4">
        <v>200</v>
      </c>
      <c r="R272" s="4">
        <v>162</v>
      </c>
      <c r="S272" s="4">
        <v>199</v>
      </c>
      <c r="T272" s="4">
        <v>118</v>
      </c>
      <c r="U272" s="4">
        <v>102</v>
      </c>
      <c r="V272" s="4">
        <v>117</v>
      </c>
      <c r="W272" s="4">
        <v>-39</v>
      </c>
      <c r="X272" s="4">
        <v>121</v>
      </c>
      <c r="Y272" s="4">
        <v>181</v>
      </c>
      <c r="Z272" s="4">
        <v>187</v>
      </c>
      <c r="AA272" s="4">
        <v>-36</v>
      </c>
      <c r="AB272" s="4">
        <v>-15</v>
      </c>
      <c r="AC272" s="4">
        <v>-77</v>
      </c>
      <c r="AD272" s="4">
        <v>-92</v>
      </c>
      <c r="AE272" s="4">
        <v>248</v>
      </c>
      <c r="AF272" s="4">
        <v>347</v>
      </c>
      <c r="AG272" s="4">
        <v>301</v>
      </c>
      <c r="AH272" s="4">
        <v>331</v>
      </c>
      <c r="AI272" s="4">
        <v>584</v>
      </c>
      <c r="AJ272" s="4">
        <v>670</v>
      </c>
      <c r="AK272" s="4">
        <v>663</v>
      </c>
      <c r="AL272" s="4">
        <v>388</v>
      </c>
      <c r="AM272" s="4">
        <v>-3679</v>
      </c>
      <c r="AN272" s="4"/>
      <c r="AO272" s="4"/>
      <c r="AP272" s="4"/>
    </row>
    <row r="273" spans="1:42" s="3" customFormat="1">
      <c r="A273" s="3" t="s">
        <v>2</v>
      </c>
      <c r="B273" s="5" t="s">
        <v>280</v>
      </c>
      <c r="C273" s="10" t="str">
        <f>VLOOKUP(B273,'종목코드-종목명'!$A$2:$B$1022,2,FALSE)</f>
        <v>제주은행</v>
      </c>
      <c r="D273" s="4">
        <v>1071</v>
      </c>
      <c r="E273" s="4">
        <v>1238</v>
      </c>
      <c r="F273" s="4">
        <v>1525</v>
      </c>
      <c r="G273" s="4">
        <v>1143</v>
      </c>
      <c r="H273" s="4">
        <v>1019</v>
      </c>
      <c r="I273" s="4">
        <v>793</v>
      </c>
      <c r="J273" s="4">
        <v>1319</v>
      </c>
      <c r="K273" s="4">
        <v>1953</v>
      </c>
      <c r="L273" s="4">
        <v>1903</v>
      </c>
      <c r="M273" s="4">
        <v>1973</v>
      </c>
      <c r="N273" s="4">
        <v>1977</v>
      </c>
      <c r="O273" s="4">
        <v>1232</v>
      </c>
      <c r="P273" s="4">
        <v>1523</v>
      </c>
      <c r="Q273" s="4">
        <v>1597</v>
      </c>
      <c r="R273" s="4">
        <v>1493</v>
      </c>
      <c r="S273" s="4">
        <v>1654</v>
      </c>
      <c r="T273" s="4">
        <v>1333</v>
      </c>
      <c r="U273" s="4">
        <v>1341</v>
      </c>
      <c r="V273" s="4">
        <v>1126</v>
      </c>
      <c r="W273" s="4">
        <v>1749</v>
      </c>
      <c r="X273" s="4">
        <v>1930</v>
      </c>
      <c r="Y273" s="4">
        <v>2090</v>
      </c>
      <c r="Z273" s="4">
        <v>1913</v>
      </c>
      <c r="AA273" s="4">
        <v>1581</v>
      </c>
      <c r="AB273" s="4">
        <v>1706</v>
      </c>
      <c r="AC273" s="4">
        <v>1558</v>
      </c>
      <c r="AD273" s="4">
        <v>2004</v>
      </c>
      <c r="AE273" s="4">
        <v>1990</v>
      </c>
      <c r="AF273" s="4">
        <v>2122</v>
      </c>
      <c r="AG273" s="4">
        <v>2098</v>
      </c>
      <c r="AH273" s="4">
        <v>2148</v>
      </c>
      <c r="AI273" s="4">
        <v>2333</v>
      </c>
      <c r="AJ273" s="4">
        <v>2527</v>
      </c>
      <c r="AK273" s="4">
        <v>2550</v>
      </c>
      <c r="AL273" s="4">
        <v>2408</v>
      </c>
      <c r="AM273" s="4">
        <v>0</v>
      </c>
      <c r="AN273" s="4">
        <v>0</v>
      </c>
      <c r="AO273" s="4">
        <v>0</v>
      </c>
      <c r="AP273" s="4">
        <v>0</v>
      </c>
    </row>
    <row r="274" spans="1:42" s="3" customFormat="1">
      <c r="A274" s="3" t="s">
        <v>2</v>
      </c>
      <c r="B274" s="5" t="s">
        <v>281</v>
      </c>
      <c r="C274" s="10" t="str">
        <f>VLOOKUP(B274,'종목코드-종목명'!$A$2:$B$1022,2,FALSE)</f>
        <v>LS</v>
      </c>
      <c r="D274" s="4">
        <v>2862</v>
      </c>
      <c r="E274" s="4">
        <v>4011</v>
      </c>
      <c r="F274" s="4">
        <v>7589</v>
      </c>
      <c r="G274" s="4">
        <v>1871</v>
      </c>
      <c r="H274" s="4">
        <v>2225</v>
      </c>
      <c r="I274" s="4">
        <v>3121</v>
      </c>
      <c r="J274" s="4">
        <v>5901</v>
      </c>
      <c r="K274" s="4">
        <v>781</v>
      </c>
      <c r="L274" s="4">
        <v>23</v>
      </c>
      <c r="M274" s="4">
        <v>84</v>
      </c>
      <c r="N274" s="4">
        <v>280</v>
      </c>
      <c r="O274" s="4">
        <v>-86</v>
      </c>
      <c r="P274" s="4">
        <v>-58</v>
      </c>
      <c r="Q274" s="4">
        <v>132</v>
      </c>
      <c r="R274" s="4">
        <v>169</v>
      </c>
      <c r="S274" s="4">
        <v>4472</v>
      </c>
      <c r="T274" s="4">
        <v>3373</v>
      </c>
      <c r="U274" s="4">
        <v>6085</v>
      </c>
      <c r="V274" s="4">
        <v>8019</v>
      </c>
      <c r="W274" s="4">
        <v>6267</v>
      </c>
      <c r="X274" s="4">
        <v>4359</v>
      </c>
      <c r="Y274" s="4">
        <v>4620</v>
      </c>
      <c r="Z274" s="4">
        <v>4358</v>
      </c>
      <c r="AA274" s="4">
        <v>4761</v>
      </c>
      <c r="AB274" s="4">
        <v>5185</v>
      </c>
      <c r="AC274" s="4">
        <v>6266</v>
      </c>
      <c r="AD274" s="4">
        <v>4986</v>
      </c>
      <c r="AE274" s="4">
        <v>2939</v>
      </c>
      <c r="AF274" s="4">
        <v>3370</v>
      </c>
      <c r="AG274" s="4">
        <v>4340</v>
      </c>
      <c r="AH274" s="4">
        <v>3136</v>
      </c>
      <c r="AI274" s="4">
        <v>5375</v>
      </c>
      <c r="AJ274" s="4">
        <v>5117</v>
      </c>
      <c r="AK274" s="4">
        <v>5866</v>
      </c>
      <c r="AL274" s="4">
        <v>5292</v>
      </c>
      <c r="AM274" s="4">
        <v>5980</v>
      </c>
      <c r="AN274" s="4">
        <v>5650</v>
      </c>
      <c r="AO274" s="4">
        <v>5715</v>
      </c>
      <c r="AP274" s="4">
        <v>6301</v>
      </c>
    </row>
    <row r="275" spans="1:42" s="3" customFormat="1">
      <c r="A275" s="3" t="s">
        <v>2</v>
      </c>
      <c r="B275" s="5" t="s">
        <v>282</v>
      </c>
      <c r="C275" s="10" t="str">
        <f>VLOOKUP(B275,'종목코드-종목명'!$A$2:$B$1022,2,FALSE)</f>
        <v>녹십자</v>
      </c>
      <c r="D275" s="4">
        <v>9036</v>
      </c>
      <c r="E275" s="4">
        <v>6370</v>
      </c>
      <c r="F275" s="4">
        <v>7249</v>
      </c>
      <c r="G275" s="4">
        <v>6642</v>
      </c>
      <c r="H275" s="4">
        <v>8642</v>
      </c>
      <c r="I275" s="4">
        <v>5740</v>
      </c>
      <c r="J275" s="4">
        <v>6282</v>
      </c>
      <c r="K275" s="4">
        <v>15170</v>
      </c>
      <c r="L275" s="4">
        <v>20415</v>
      </c>
      <c r="M275" s="4">
        <v>22534</v>
      </c>
      <c r="N275" s="4">
        <v>41944</v>
      </c>
      <c r="O275" s="4">
        <v>11847</v>
      </c>
      <c r="P275" s="4">
        <v>6974</v>
      </c>
      <c r="Q275" s="4">
        <v>5995</v>
      </c>
      <c r="R275" s="4">
        <v>4056</v>
      </c>
      <c r="S275" s="4">
        <v>6805</v>
      </c>
      <c r="T275" s="4">
        <v>6964</v>
      </c>
      <c r="U275" s="4">
        <v>7187</v>
      </c>
      <c r="V275" s="4">
        <v>5364</v>
      </c>
      <c r="W275" s="4">
        <v>6009</v>
      </c>
      <c r="X275" s="4">
        <v>7093</v>
      </c>
      <c r="Y275" s="4">
        <v>6333</v>
      </c>
      <c r="Z275" s="4">
        <v>6586</v>
      </c>
      <c r="AA275" s="4">
        <v>4569</v>
      </c>
      <c r="AB275" s="4">
        <v>6136</v>
      </c>
      <c r="AC275" s="4">
        <v>5211</v>
      </c>
      <c r="AD275" s="4">
        <v>7164</v>
      </c>
      <c r="AE275" s="4">
        <v>3640</v>
      </c>
      <c r="AF275" s="4">
        <v>3613</v>
      </c>
      <c r="AG275" s="4">
        <v>3260</v>
      </c>
      <c r="AH275" s="4">
        <v>2872</v>
      </c>
      <c r="AI275" s="4">
        <v>2313</v>
      </c>
      <c r="AJ275" s="4">
        <v>1615</v>
      </c>
      <c r="AK275" s="4">
        <v>1666</v>
      </c>
      <c r="AL275" s="4">
        <v>2064</v>
      </c>
      <c r="AM275" s="4">
        <v>-519</v>
      </c>
      <c r="AN275" s="4">
        <v>0</v>
      </c>
      <c r="AO275" s="4">
        <v>0</v>
      </c>
      <c r="AP275" s="4">
        <v>0</v>
      </c>
    </row>
    <row r="276" spans="1:42" s="3" customFormat="1">
      <c r="A276" s="3" t="s">
        <v>2</v>
      </c>
      <c r="B276" s="5" t="s">
        <v>283</v>
      </c>
      <c r="C276" s="10" t="str">
        <f>VLOOKUP(B276,'종목코드-종목명'!$A$2:$B$1022,2,FALSE)</f>
        <v>대원전선</v>
      </c>
      <c r="D276" s="4">
        <v>70</v>
      </c>
      <c r="E276" s="4">
        <v>52</v>
      </c>
      <c r="F276" s="4">
        <v>77</v>
      </c>
      <c r="G276" s="4">
        <v>52</v>
      </c>
      <c r="H276" s="4">
        <v>60</v>
      </c>
      <c r="I276" s="4">
        <v>108</v>
      </c>
      <c r="J276" s="4">
        <v>153</v>
      </c>
      <c r="K276" s="4">
        <v>140</v>
      </c>
      <c r="L276" s="4">
        <v>140</v>
      </c>
      <c r="M276" s="4">
        <v>151</v>
      </c>
      <c r="N276" s="4">
        <v>156</v>
      </c>
      <c r="O276" s="4">
        <v>998</v>
      </c>
      <c r="P276" s="4">
        <v>99</v>
      </c>
      <c r="Q276" s="4">
        <v>93</v>
      </c>
      <c r="R276" s="4">
        <v>24</v>
      </c>
      <c r="S276" s="4">
        <v>174</v>
      </c>
      <c r="T276" s="4">
        <v>149</v>
      </c>
      <c r="U276" s="4">
        <v>146</v>
      </c>
      <c r="V276" s="4">
        <v>184</v>
      </c>
      <c r="W276" s="4">
        <v>151</v>
      </c>
      <c r="X276" s="4">
        <v>189</v>
      </c>
      <c r="Y276" s="4">
        <v>139</v>
      </c>
      <c r="Z276" s="4">
        <v>346</v>
      </c>
      <c r="AA276" s="4">
        <v>129</v>
      </c>
      <c r="AB276" s="4">
        <v>128</v>
      </c>
      <c r="AC276" s="4">
        <v>90</v>
      </c>
      <c r="AD276" s="4">
        <v>133</v>
      </c>
      <c r="AE276" s="4">
        <v>306</v>
      </c>
      <c r="AF276" s="4">
        <v>74</v>
      </c>
      <c r="AG276" s="4">
        <v>95</v>
      </c>
      <c r="AH276" s="4">
        <v>684</v>
      </c>
      <c r="AI276" s="4">
        <v>1020</v>
      </c>
      <c r="AJ276" s="4">
        <v>100</v>
      </c>
      <c r="AK276" s="4">
        <v>1176</v>
      </c>
      <c r="AL276" s="4">
        <v>100</v>
      </c>
      <c r="AM276" s="4">
        <v>-2</v>
      </c>
      <c r="AN276" s="4">
        <v>-6</v>
      </c>
      <c r="AO276" s="4">
        <v>-9</v>
      </c>
      <c r="AP276" s="4">
        <v>0</v>
      </c>
    </row>
    <row r="277" spans="1:42" s="3" customFormat="1">
      <c r="A277" s="3" t="s">
        <v>2</v>
      </c>
      <c r="B277" s="5" t="s">
        <v>285</v>
      </c>
      <c r="C277" s="10" t="str">
        <f>VLOOKUP(B277,'종목코드-종목명'!$A$2:$B$1022,2,FALSE)</f>
        <v>전북은행</v>
      </c>
      <c r="D277" s="4">
        <v>1418</v>
      </c>
      <c r="E277" s="4">
        <v>1363</v>
      </c>
      <c r="F277" s="4">
        <v>1394</v>
      </c>
      <c r="G277" s="4">
        <v>1579</v>
      </c>
      <c r="H277" s="4">
        <v>1706</v>
      </c>
      <c r="I277" s="4">
        <v>1679</v>
      </c>
      <c r="J277" s="4">
        <v>1790</v>
      </c>
      <c r="K277" s="4">
        <v>2207</v>
      </c>
      <c r="L277" s="4">
        <v>2324</v>
      </c>
      <c r="M277" s="4">
        <v>2221</v>
      </c>
      <c r="N277" s="4">
        <v>2316</v>
      </c>
      <c r="O277" s="4">
        <v>2030</v>
      </c>
      <c r="P277" s="4">
        <v>2142</v>
      </c>
      <c r="Q277" s="4">
        <v>2264</v>
      </c>
      <c r="R277" s="4">
        <v>2672</v>
      </c>
      <c r="S277" s="4">
        <v>1987</v>
      </c>
      <c r="T277" s="4">
        <v>1874</v>
      </c>
      <c r="U277" s="4">
        <v>1892</v>
      </c>
      <c r="V277" s="4">
        <v>2102</v>
      </c>
      <c r="W277" s="4">
        <v>1295</v>
      </c>
      <c r="X277" s="4">
        <v>1486</v>
      </c>
      <c r="Y277" s="4">
        <v>1540</v>
      </c>
      <c r="Z277" s="4">
        <v>1566</v>
      </c>
      <c r="AA277" s="4">
        <v>1469</v>
      </c>
      <c r="AB277" s="4">
        <v>1601</v>
      </c>
      <c r="AC277" s="4">
        <v>1538</v>
      </c>
      <c r="AD277" s="4">
        <v>1660</v>
      </c>
      <c r="AE277" s="4">
        <v>1577</v>
      </c>
      <c r="AF277" s="4">
        <v>1513</v>
      </c>
      <c r="AG277" s="4">
        <v>1468</v>
      </c>
      <c r="AH277" s="4">
        <v>1576</v>
      </c>
      <c r="AI277" s="4">
        <v>1655</v>
      </c>
      <c r="AJ277" s="4">
        <v>1689</v>
      </c>
      <c r="AK277" s="4">
        <v>1672</v>
      </c>
      <c r="AL277" s="4">
        <v>1576</v>
      </c>
      <c r="AM277" s="4">
        <v>0</v>
      </c>
      <c r="AN277" s="4">
        <v>0</v>
      </c>
      <c r="AO277" s="4">
        <v>0</v>
      </c>
      <c r="AP277" s="4">
        <v>0</v>
      </c>
    </row>
    <row r="278" spans="1:42" s="3" customFormat="1">
      <c r="A278" s="3" t="s">
        <v>2</v>
      </c>
      <c r="B278" s="5" t="s">
        <v>286</v>
      </c>
      <c r="C278" s="10" t="str">
        <f>VLOOKUP(B278,'종목코드-종목명'!$A$2:$B$1022,2,FALSE)</f>
        <v>GS건설</v>
      </c>
      <c r="D278" s="4">
        <v>5582</v>
      </c>
      <c r="E278" s="4">
        <v>6500</v>
      </c>
      <c r="F278" s="4">
        <v>6876</v>
      </c>
      <c r="G278" s="4">
        <v>8870</v>
      </c>
      <c r="H278" s="4">
        <v>9711</v>
      </c>
      <c r="I278" s="4">
        <v>11027</v>
      </c>
      <c r="J278" s="4">
        <v>7293</v>
      </c>
      <c r="K278" s="4">
        <v>14261</v>
      </c>
      <c r="L278" s="4">
        <v>12693</v>
      </c>
      <c r="M278" s="4">
        <v>14074</v>
      </c>
      <c r="N278" s="4">
        <v>11731</v>
      </c>
      <c r="O278" s="4">
        <v>11043</v>
      </c>
      <c r="P278" s="4">
        <v>11243</v>
      </c>
      <c r="Q278" s="4">
        <v>10401</v>
      </c>
      <c r="R278" s="4">
        <v>13199</v>
      </c>
      <c r="S278" s="4">
        <v>12720</v>
      </c>
      <c r="T278" s="4">
        <v>10839</v>
      </c>
      <c r="U278" s="4">
        <v>12762</v>
      </c>
      <c r="V278" s="4">
        <v>12823</v>
      </c>
      <c r="W278" s="4">
        <v>9882</v>
      </c>
      <c r="X278" s="4">
        <v>8722</v>
      </c>
      <c r="Y278" s="4">
        <v>9296</v>
      </c>
      <c r="Z278" s="4">
        <v>8695</v>
      </c>
      <c r="AA278" s="4">
        <v>9932</v>
      </c>
      <c r="AB278" s="4">
        <v>8995</v>
      </c>
      <c r="AC278" s="4">
        <v>8342</v>
      </c>
      <c r="AD278" s="4">
        <v>6072</v>
      </c>
      <c r="AE278" s="4">
        <v>6892</v>
      </c>
      <c r="AF278" s="4">
        <v>7137</v>
      </c>
      <c r="AG278" s="4">
        <v>7368</v>
      </c>
      <c r="AH278" s="4">
        <v>4460</v>
      </c>
      <c r="AI278" s="4">
        <v>4708</v>
      </c>
      <c r="AJ278" s="4">
        <v>4753</v>
      </c>
      <c r="AK278" s="4">
        <v>5056</v>
      </c>
      <c r="AL278" s="4">
        <v>3064</v>
      </c>
      <c r="AM278" s="4">
        <v>-685</v>
      </c>
      <c r="AN278" s="4">
        <v>-604</v>
      </c>
      <c r="AO278" s="4">
        <v>-213</v>
      </c>
      <c r="AP278" s="4">
        <v>3435</v>
      </c>
    </row>
    <row r="279" spans="1:42" s="3" customFormat="1">
      <c r="A279" s="3" t="s">
        <v>2</v>
      </c>
      <c r="B279" s="5" t="s">
        <v>287</v>
      </c>
      <c r="C279" s="10" t="str">
        <f>VLOOKUP(B279,'종목코드-종목명'!$A$2:$B$1022,2,FALSE)</f>
        <v>대구백화점</v>
      </c>
      <c r="D279" s="4">
        <v>1547</v>
      </c>
      <c r="E279" s="4">
        <v>2213</v>
      </c>
      <c r="F279" s="4">
        <v>2591</v>
      </c>
      <c r="G279" s="4">
        <v>2795</v>
      </c>
      <c r="H279" s="4">
        <v>2691</v>
      </c>
      <c r="I279" s="4">
        <v>3724</v>
      </c>
      <c r="J279" s="4">
        <v>3486</v>
      </c>
      <c r="K279" s="4">
        <v>4014</v>
      </c>
      <c r="L279" s="4">
        <v>3589</v>
      </c>
      <c r="M279" s="4">
        <v>4114</v>
      </c>
      <c r="N279" s="4">
        <v>3618</v>
      </c>
      <c r="O279" s="4">
        <v>3402</v>
      </c>
      <c r="P279" s="4">
        <v>2679</v>
      </c>
      <c r="Q279" s="4">
        <v>3004</v>
      </c>
      <c r="R279" s="4">
        <v>3084</v>
      </c>
      <c r="S279" s="4">
        <v>3072</v>
      </c>
      <c r="T279" s="4">
        <v>2823</v>
      </c>
      <c r="U279" s="4">
        <v>3167</v>
      </c>
      <c r="V279" s="4">
        <v>3234</v>
      </c>
      <c r="W279" s="4">
        <v>3315</v>
      </c>
      <c r="X279" s="4">
        <v>2731</v>
      </c>
      <c r="Y279" s="4">
        <v>3393</v>
      </c>
      <c r="Z279" s="4">
        <v>3078</v>
      </c>
      <c r="AA279" s="4">
        <v>3068</v>
      </c>
      <c r="AB279" s="4">
        <v>2334</v>
      </c>
      <c r="AC279" s="4">
        <v>3408</v>
      </c>
      <c r="AD279" s="4">
        <v>3020</v>
      </c>
      <c r="AE279" s="4">
        <v>3003</v>
      </c>
      <c r="AF279" s="4">
        <v>2342</v>
      </c>
      <c r="AG279" s="4">
        <v>2728</v>
      </c>
      <c r="AH279" s="4">
        <v>2535</v>
      </c>
      <c r="AI279" s="4">
        <v>2190</v>
      </c>
      <c r="AJ279" s="4">
        <v>1830</v>
      </c>
      <c r="AK279" s="4">
        <v>2477</v>
      </c>
      <c r="AL279" s="4">
        <v>2928</v>
      </c>
      <c r="AM279" s="4">
        <v>-1331</v>
      </c>
      <c r="AN279" s="4">
        <v>-10305</v>
      </c>
      <c r="AO279" s="4">
        <v>-7102</v>
      </c>
      <c r="AP279" s="4">
        <v>1797</v>
      </c>
    </row>
    <row r="280" spans="1:42" s="3" customFormat="1">
      <c r="A280" s="3" t="s">
        <v>2</v>
      </c>
      <c r="B280" s="5" t="s">
        <v>289</v>
      </c>
      <c r="C280" s="10" t="str">
        <f>VLOOKUP(B280,'종목코드-종목명'!$A$2:$B$1022,2,FALSE)</f>
        <v>카프로</v>
      </c>
      <c r="D280" s="4">
        <v>1320</v>
      </c>
      <c r="E280" s="4">
        <v>2413</v>
      </c>
      <c r="F280" s="4">
        <v>2465</v>
      </c>
      <c r="G280" s="4">
        <v>4916</v>
      </c>
      <c r="H280" s="4">
        <v>5984</v>
      </c>
      <c r="I280" s="4">
        <v>5782</v>
      </c>
      <c r="J280" s="4">
        <v>6174</v>
      </c>
      <c r="K280" s="4">
        <v>4244</v>
      </c>
      <c r="L280" s="4">
        <v>4253</v>
      </c>
      <c r="M280" s="4">
        <v>4085</v>
      </c>
      <c r="N280" s="4">
        <v>3211</v>
      </c>
      <c r="O280" s="4">
        <v>1796</v>
      </c>
      <c r="P280" s="4">
        <v>2139</v>
      </c>
      <c r="Q280" s="4">
        <v>1421</v>
      </c>
      <c r="R280" s="4">
        <v>-557</v>
      </c>
      <c r="S280" s="4">
        <v>1537</v>
      </c>
      <c r="T280" s="4">
        <v>2738</v>
      </c>
      <c r="U280" s="4">
        <v>2979</v>
      </c>
      <c r="V280" s="4">
        <v>3186</v>
      </c>
      <c r="W280" s="4">
        <v>1365</v>
      </c>
      <c r="X280" s="4">
        <v>1433</v>
      </c>
      <c r="Y280" s="4">
        <v>1254</v>
      </c>
      <c r="Z280" s="4">
        <v>1491</v>
      </c>
      <c r="AA280" s="4">
        <v>203</v>
      </c>
      <c r="AB280" s="4">
        <v>318</v>
      </c>
      <c r="AC280" s="4">
        <v>586</v>
      </c>
      <c r="AD280" s="4">
        <v>289</v>
      </c>
      <c r="AE280" s="4">
        <v>1767</v>
      </c>
      <c r="AF280" s="4">
        <v>2194</v>
      </c>
      <c r="AG280" s="4">
        <v>2364</v>
      </c>
      <c r="AH280" s="4">
        <v>2124</v>
      </c>
      <c r="AI280" s="4">
        <v>794</v>
      </c>
      <c r="AJ280" s="4">
        <v>1201</v>
      </c>
      <c r="AK280" s="4">
        <v>976</v>
      </c>
      <c r="AL280" s="4">
        <v>0</v>
      </c>
      <c r="AM280" s="4">
        <v>-377</v>
      </c>
      <c r="AN280" s="4">
        <v>-78</v>
      </c>
      <c r="AO280" s="4">
        <v>-60</v>
      </c>
      <c r="AP280" s="4">
        <v>0</v>
      </c>
    </row>
    <row r="281" spans="1:42" s="3" customFormat="1">
      <c r="A281" s="3" t="s">
        <v>2</v>
      </c>
      <c r="B281" s="5" t="s">
        <v>290</v>
      </c>
      <c r="C281" s="10" t="str">
        <f>VLOOKUP(B281,'종목코드-종목명'!$A$2:$B$1022,2,FALSE)</f>
        <v>현대시멘트</v>
      </c>
      <c r="D281" s="4">
        <v>106</v>
      </c>
      <c r="E281" s="4">
        <v>1701</v>
      </c>
      <c r="F281" s="4">
        <v>10622</v>
      </c>
      <c r="G281" s="4">
        <v>6957</v>
      </c>
      <c r="H281" s="4">
        <v>4224</v>
      </c>
      <c r="I281" s="4">
        <v>2493</v>
      </c>
      <c r="J281" s="4">
        <v>9964</v>
      </c>
      <c r="K281" s="4">
        <v>1769</v>
      </c>
      <c r="L281" s="4">
        <v>-596</v>
      </c>
      <c r="M281" s="4">
        <v>1274</v>
      </c>
      <c r="N281" s="4">
        <v>-5240</v>
      </c>
      <c r="O281" s="4">
        <v>6936</v>
      </c>
      <c r="P281" s="4">
        <v>9030</v>
      </c>
      <c r="Q281" s="4">
        <v>7929</v>
      </c>
      <c r="R281" s="4">
        <v>-5336</v>
      </c>
      <c r="S281" s="4">
        <v>-1062</v>
      </c>
      <c r="T281" s="4">
        <v>1289</v>
      </c>
      <c r="U281" s="4">
        <v>-2267</v>
      </c>
      <c r="V281" s="4">
        <v>-2488</v>
      </c>
      <c r="W281" s="4">
        <v>4522</v>
      </c>
      <c r="X281" s="4">
        <v>3780</v>
      </c>
      <c r="Y281" s="4">
        <v>3987</v>
      </c>
      <c r="Z281" s="4">
        <v>-275</v>
      </c>
      <c r="AA281" s="4">
        <v>8967</v>
      </c>
      <c r="AB281" s="4">
        <v>10062</v>
      </c>
      <c r="AC281" s="4">
        <v>10934</v>
      </c>
      <c r="AD281" s="4">
        <v>9471</v>
      </c>
      <c r="AE281" s="4">
        <v>10943</v>
      </c>
      <c r="AF281" s="4">
        <v>11058</v>
      </c>
      <c r="AG281" s="4">
        <v>13766</v>
      </c>
      <c r="AH281" s="4">
        <v>11608</v>
      </c>
      <c r="AI281" s="4">
        <v>18167</v>
      </c>
      <c r="AJ281" s="4">
        <v>21115</v>
      </c>
      <c r="AK281" s="4">
        <v>24798</v>
      </c>
      <c r="AL281" s="4">
        <v>23084</v>
      </c>
      <c r="AM281" s="4">
        <v>-234</v>
      </c>
      <c r="AN281" s="4">
        <v>-424</v>
      </c>
      <c r="AO281" s="4">
        <v>-761</v>
      </c>
      <c r="AP281" s="4">
        <v>7807</v>
      </c>
    </row>
    <row r="282" spans="1:42" s="3" customFormat="1">
      <c r="A282" s="3" t="s">
        <v>2</v>
      </c>
      <c r="B282" s="5" t="s">
        <v>291</v>
      </c>
      <c r="C282" s="10" t="str">
        <f>VLOOKUP(B282,'종목코드-종목명'!$A$2:$B$1022,2,FALSE)</f>
        <v>삼성SDI</v>
      </c>
      <c r="D282" s="4">
        <v>80854</v>
      </c>
      <c r="E282" s="4">
        <v>9232</v>
      </c>
      <c r="F282" s="4">
        <v>9296</v>
      </c>
      <c r="G282" s="4">
        <v>5850</v>
      </c>
      <c r="H282" s="4">
        <v>6136</v>
      </c>
      <c r="I282" s="4">
        <v>5402</v>
      </c>
      <c r="J282" s="4">
        <v>991</v>
      </c>
      <c r="K282" s="4">
        <v>9496</v>
      </c>
      <c r="L282" s="4">
        <v>9861</v>
      </c>
      <c r="M282" s="4">
        <v>7376</v>
      </c>
      <c r="N282" s="4">
        <v>6057</v>
      </c>
      <c r="O282" s="4">
        <v>11339</v>
      </c>
      <c r="P282" s="4">
        <v>12060</v>
      </c>
      <c r="Q282" s="4">
        <v>10917</v>
      </c>
      <c r="R282" s="4">
        <v>10395</v>
      </c>
      <c r="S282" s="4">
        <v>15810</v>
      </c>
      <c r="T282" s="4">
        <v>13674</v>
      </c>
      <c r="U282" s="4">
        <v>12748</v>
      </c>
      <c r="V282" s="4">
        <v>9587</v>
      </c>
      <c r="W282" s="4">
        <v>4631</v>
      </c>
      <c r="X282" s="4">
        <v>3488</v>
      </c>
      <c r="Y282" s="4">
        <v>2436</v>
      </c>
      <c r="Z282" s="4">
        <v>5539</v>
      </c>
      <c r="AA282" s="4">
        <v>12577</v>
      </c>
      <c r="AB282" s="4">
        <v>13891</v>
      </c>
      <c r="AC282" s="4">
        <v>15299</v>
      </c>
      <c r="AD282" s="4">
        <v>14808</v>
      </c>
      <c r="AE282" s="4">
        <v>16371</v>
      </c>
      <c r="AF282" s="4">
        <v>13306</v>
      </c>
      <c r="AG282" s="4">
        <v>11976</v>
      </c>
      <c r="AH282" s="4">
        <v>31368</v>
      </c>
      <c r="AI282" s="4">
        <v>17584</v>
      </c>
      <c r="AJ282" s="4">
        <v>20974</v>
      </c>
      <c r="AK282" s="4">
        <v>20814</v>
      </c>
      <c r="AL282" s="4">
        <v>18908</v>
      </c>
      <c r="AM282" s="4">
        <v>1912</v>
      </c>
      <c r="AN282" s="4">
        <v>-2380</v>
      </c>
      <c r="AO282" s="4">
        <v>-2002</v>
      </c>
      <c r="AP282" s="4">
        <v>-12609</v>
      </c>
    </row>
    <row r="283" spans="1:42" s="3" customFormat="1">
      <c r="A283" s="3" t="s">
        <v>2</v>
      </c>
      <c r="B283" s="5" t="s">
        <v>293</v>
      </c>
      <c r="C283" s="10" t="str">
        <f>VLOOKUP(B283,'종목코드-종목명'!$A$2:$B$1022,2,FALSE)</f>
        <v>한일건설</v>
      </c>
      <c r="D283" s="4">
        <v>3259</v>
      </c>
      <c r="E283" s="4">
        <v>3463</v>
      </c>
      <c r="F283" s="4">
        <v>1492</v>
      </c>
      <c r="G283" s="4">
        <v>598</v>
      </c>
      <c r="H283" s="4">
        <v>28</v>
      </c>
      <c r="I283" s="4">
        <v>629</v>
      </c>
      <c r="J283" s="4">
        <v>664</v>
      </c>
      <c r="K283" s="4">
        <v>4242</v>
      </c>
      <c r="L283" s="4">
        <v>1129</v>
      </c>
      <c r="M283" s="4">
        <v>1616</v>
      </c>
      <c r="N283" s="4">
        <v>977</v>
      </c>
      <c r="O283" s="4">
        <v>2098</v>
      </c>
      <c r="P283" s="4">
        <v>1663</v>
      </c>
      <c r="Q283" s="4">
        <v>464</v>
      </c>
      <c r="R283" s="4">
        <v>848</v>
      </c>
      <c r="S283" s="4">
        <v>2740</v>
      </c>
      <c r="T283" s="4">
        <v>3059</v>
      </c>
      <c r="U283" s="4">
        <v>3342</v>
      </c>
      <c r="V283" s="4">
        <v>2640</v>
      </c>
      <c r="W283" s="4">
        <v>4707</v>
      </c>
      <c r="X283" s="4">
        <v>5824</v>
      </c>
      <c r="Y283" s="4">
        <v>5628</v>
      </c>
      <c r="Z283" s="4">
        <v>2444</v>
      </c>
      <c r="AA283" s="4">
        <v>5511</v>
      </c>
      <c r="AB283" s="4">
        <v>4549</v>
      </c>
      <c r="AC283" s="4">
        <v>5023</v>
      </c>
      <c r="AD283" s="4">
        <v>2897</v>
      </c>
      <c r="AE283" s="4">
        <v>4972</v>
      </c>
      <c r="AF283" s="4">
        <v>3670</v>
      </c>
      <c r="AG283" s="4">
        <v>4732</v>
      </c>
      <c r="AH283" s="4">
        <v>4168</v>
      </c>
      <c r="AI283" s="4">
        <v>2780</v>
      </c>
      <c r="AJ283" s="4">
        <v>2317</v>
      </c>
      <c r="AK283" s="4">
        <v>2405</v>
      </c>
      <c r="AL283" s="4">
        <v>1578</v>
      </c>
      <c r="AM283" s="4">
        <v>2230</v>
      </c>
      <c r="AN283" s="4">
        <v>1899</v>
      </c>
      <c r="AO283" s="4">
        <v>-671</v>
      </c>
      <c r="AP283" s="4">
        <v>0</v>
      </c>
    </row>
    <row r="284" spans="1:42" s="3" customFormat="1">
      <c r="A284" s="3" t="s">
        <v>2</v>
      </c>
      <c r="B284" s="5" t="s">
        <v>294</v>
      </c>
      <c r="C284" s="10" t="str">
        <f>VLOOKUP(B284,'종목코드-종목명'!$A$2:$B$1022,2,FALSE)</f>
        <v>로엔케이</v>
      </c>
      <c r="D284" s="4">
        <v>129</v>
      </c>
      <c r="E284" s="4">
        <v>118</v>
      </c>
      <c r="F284" s="4">
        <v>96</v>
      </c>
      <c r="G284" s="4">
        <v>94</v>
      </c>
      <c r="H284" s="4">
        <v>133</v>
      </c>
      <c r="I284" s="4">
        <v>170</v>
      </c>
      <c r="J284" s="4">
        <v>69</v>
      </c>
      <c r="K284" s="4">
        <v>75</v>
      </c>
      <c r="L284" s="4">
        <v>-65</v>
      </c>
      <c r="M284" s="4">
        <v>-77</v>
      </c>
      <c r="N284" s="4">
        <v>-100</v>
      </c>
      <c r="O284" s="4">
        <v>-50</v>
      </c>
      <c r="P284" s="4">
        <v>-29</v>
      </c>
      <c r="Q284" s="4">
        <v>52</v>
      </c>
      <c r="R284" s="4">
        <v>-94</v>
      </c>
      <c r="S284" s="4">
        <v>0</v>
      </c>
      <c r="T284" s="4">
        <v>-438</v>
      </c>
      <c r="U284" s="4">
        <v>-91</v>
      </c>
      <c r="V284" s="4">
        <v>-61</v>
      </c>
      <c r="W284" s="4">
        <v>-179</v>
      </c>
      <c r="X284" s="4">
        <v>-80</v>
      </c>
      <c r="Y284" s="4">
        <v>-145</v>
      </c>
      <c r="Z284" s="4">
        <v>268</v>
      </c>
      <c r="AA284" s="4">
        <v>-373</v>
      </c>
      <c r="AB284" s="4">
        <v>-418</v>
      </c>
      <c r="AC284" s="4">
        <v>0</v>
      </c>
      <c r="AD284" s="4">
        <v>8</v>
      </c>
      <c r="AE284" s="4">
        <v>0</v>
      </c>
      <c r="AF284" s="4">
        <v>0</v>
      </c>
      <c r="AG284" s="4">
        <v>0</v>
      </c>
      <c r="AH284" s="4">
        <v>0</v>
      </c>
      <c r="AI284" s="4">
        <v>0</v>
      </c>
      <c r="AJ284" s="4">
        <v>282</v>
      </c>
      <c r="AK284" s="4">
        <v>750</v>
      </c>
      <c r="AL284" s="4">
        <v>792</v>
      </c>
      <c r="AM284" s="4">
        <v>-19</v>
      </c>
      <c r="AN284" s="4">
        <v>0</v>
      </c>
      <c r="AO284" s="4">
        <v>100</v>
      </c>
      <c r="AP284" s="4">
        <v>200</v>
      </c>
    </row>
    <row r="285" spans="1:42" s="3" customFormat="1">
      <c r="A285" s="3" t="s">
        <v>2</v>
      </c>
      <c r="B285" s="5" t="s">
        <v>295</v>
      </c>
      <c r="C285" s="10" t="str">
        <f>VLOOKUP(B285,'종목코드-종목명'!$A$2:$B$1022,2,FALSE)</f>
        <v>대림통상</v>
      </c>
      <c r="D285" s="4">
        <v>22</v>
      </c>
      <c r="E285" s="4">
        <v>20</v>
      </c>
      <c r="F285" s="4">
        <v>375</v>
      </c>
      <c r="G285" s="4">
        <v>293</v>
      </c>
      <c r="H285" s="4">
        <v>74</v>
      </c>
      <c r="I285" s="4">
        <v>121</v>
      </c>
      <c r="J285" s="4">
        <v>596</v>
      </c>
      <c r="K285" s="4">
        <v>679</v>
      </c>
      <c r="L285" s="4">
        <v>703</v>
      </c>
      <c r="M285" s="4">
        <v>733</v>
      </c>
      <c r="N285" s="4">
        <v>675</v>
      </c>
      <c r="O285" s="4">
        <v>903</v>
      </c>
      <c r="P285" s="4">
        <v>885</v>
      </c>
      <c r="Q285" s="4">
        <v>879</v>
      </c>
      <c r="R285" s="4">
        <v>770</v>
      </c>
      <c r="S285" s="4">
        <v>605</v>
      </c>
      <c r="T285" s="4">
        <v>673</v>
      </c>
      <c r="U285" s="4">
        <v>706</v>
      </c>
      <c r="V285" s="4">
        <v>594</v>
      </c>
      <c r="W285" s="4">
        <v>483</v>
      </c>
      <c r="X285" s="4">
        <v>423</v>
      </c>
      <c r="Y285" s="4">
        <v>382</v>
      </c>
      <c r="Z285" s="4">
        <v>422</v>
      </c>
      <c r="AA285" s="4">
        <v>501</v>
      </c>
      <c r="AB285" s="4">
        <v>308</v>
      </c>
      <c r="AC285" s="4">
        <v>219</v>
      </c>
      <c r="AD285" s="4">
        <v>-101</v>
      </c>
      <c r="AE285" s="4">
        <v>596</v>
      </c>
      <c r="AF285" s="4">
        <v>579</v>
      </c>
      <c r="AG285" s="4">
        <v>520</v>
      </c>
      <c r="AH285" s="4">
        <v>465</v>
      </c>
      <c r="AI285" s="4">
        <v>47</v>
      </c>
      <c r="AJ285" s="4">
        <v>-155</v>
      </c>
      <c r="AK285" s="4">
        <v>-714</v>
      </c>
      <c r="AL285" s="4">
        <v>-2387</v>
      </c>
      <c r="AM285" s="4">
        <v>1000</v>
      </c>
      <c r="AN285" s="4">
        <v>1252</v>
      </c>
      <c r="AO285" s="4">
        <v>1275</v>
      </c>
      <c r="AP285" s="4">
        <v>1060</v>
      </c>
    </row>
    <row r="286" spans="1:42" s="3" customFormat="1">
      <c r="A286" s="3" t="s">
        <v>2</v>
      </c>
      <c r="B286" s="5" t="s">
        <v>296</v>
      </c>
      <c r="C286" s="10" t="str">
        <f>VLOOKUP(B286,'종목코드-종목명'!$A$2:$B$1022,2,FALSE)</f>
        <v>대한유화</v>
      </c>
      <c r="D286" s="4">
        <v>6303</v>
      </c>
      <c r="E286" s="4">
        <v>5914</v>
      </c>
      <c r="F286" s="4">
        <v>9657</v>
      </c>
      <c r="G286" s="4">
        <v>11717</v>
      </c>
      <c r="H286" s="4">
        <v>13784</v>
      </c>
      <c r="I286" s="4">
        <v>12307</v>
      </c>
      <c r="J286" s="4">
        <v>17672</v>
      </c>
      <c r="K286" s="4">
        <v>18203</v>
      </c>
      <c r="L286" s="4">
        <v>15957</v>
      </c>
      <c r="M286" s="4">
        <v>18009</v>
      </c>
      <c r="N286" s="4">
        <v>17857</v>
      </c>
      <c r="O286" s="4">
        <v>14690</v>
      </c>
      <c r="P286" s="4">
        <v>15083</v>
      </c>
      <c r="Q286" s="4">
        <v>9965</v>
      </c>
      <c r="R286" s="4">
        <v>-5127</v>
      </c>
      <c r="S286" s="4">
        <v>3609</v>
      </c>
      <c r="T286" s="4">
        <v>12719</v>
      </c>
      <c r="U286" s="4">
        <v>9305</v>
      </c>
      <c r="V286" s="4">
        <v>10642</v>
      </c>
      <c r="W286" s="4">
        <v>16386</v>
      </c>
      <c r="X286" s="4">
        <v>17268</v>
      </c>
      <c r="Y286" s="4">
        <v>18105</v>
      </c>
      <c r="Z286" s="4">
        <v>20605</v>
      </c>
      <c r="AA286" s="4">
        <v>15857</v>
      </c>
      <c r="AB286" s="4">
        <v>14012</v>
      </c>
      <c r="AC286" s="4">
        <v>11071</v>
      </c>
      <c r="AD286" s="4">
        <v>10140</v>
      </c>
      <c r="AE286" s="4">
        <v>14694</v>
      </c>
      <c r="AF286" s="4">
        <v>18474</v>
      </c>
      <c r="AG286" s="4">
        <v>19834</v>
      </c>
      <c r="AH286" s="4">
        <v>20548</v>
      </c>
      <c r="AI286" s="4">
        <v>19020</v>
      </c>
      <c r="AJ286" s="4">
        <v>19128</v>
      </c>
      <c r="AK286" s="4">
        <v>16428</v>
      </c>
      <c r="AL286" s="4">
        <v>15800</v>
      </c>
      <c r="AM286" s="4">
        <v>10398</v>
      </c>
      <c r="AN286" s="4">
        <v>9572</v>
      </c>
      <c r="AO286" s="4">
        <v>8846</v>
      </c>
      <c r="AP286" s="4">
        <v>14393</v>
      </c>
    </row>
    <row r="287" spans="1:42" s="3" customFormat="1">
      <c r="A287" s="3" t="s">
        <v>2</v>
      </c>
      <c r="B287" s="5" t="s">
        <v>297</v>
      </c>
      <c r="C287" s="10" t="str">
        <f>VLOOKUP(B287,'종목코드-종목명'!$A$2:$B$1022,2,FALSE)</f>
        <v>삼성공조</v>
      </c>
      <c r="D287" s="4">
        <v>1061</v>
      </c>
      <c r="E287" s="4">
        <v>1173</v>
      </c>
      <c r="F287" s="4">
        <v>1580</v>
      </c>
      <c r="G287" s="4">
        <v>819</v>
      </c>
      <c r="H287" s="4">
        <v>1509</v>
      </c>
      <c r="I287" s="4">
        <v>1334</v>
      </c>
      <c r="J287" s="4">
        <v>1730</v>
      </c>
      <c r="K287" s="4">
        <v>1835</v>
      </c>
      <c r="L287" s="4">
        <v>1891</v>
      </c>
      <c r="M287" s="4">
        <v>2031</v>
      </c>
      <c r="N287" s="4">
        <v>2373</v>
      </c>
      <c r="O287" s="4">
        <v>1537</v>
      </c>
      <c r="P287" s="4">
        <v>1628</v>
      </c>
      <c r="Q287" s="4">
        <v>1577</v>
      </c>
      <c r="R287" s="4">
        <v>1835</v>
      </c>
      <c r="S287" s="4">
        <v>1984</v>
      </c>
      <c r="T287" s="4">
        <v>1649</v>
      </c>
      <c r="U287" s="4">
        <v>1542</v>
      </c>
      <c r="V287" s="4">
        <v>986</v>
      </c>
      <c r="W287" s="4">
        <v>276</v>
      </c>
      <c r="X287" s="4">
        <v>302</v>
      </c>
      <c r="Y287" s="4">
        <v>365</v>
      </c>
      <c r="Z287" s="4">
        <v>681</v>
      </c>
      <c r="AA287" s="4">
        <v>522</v>
      </c>
      <c r="AB287" s="4">
        <v>830</v>
      </c>
      <c r="AC287" s="4">
        <v>939</v>
      </c>
      <c r="AD287" s="4">
        <v>673</v>
      </c>
      <c r="AE287" s="4">
        <v>1444</v>
      </c>
      <c r="AF287" s="4">
        <v>970</v>
      </c>
      <c r="AG287" s="4">
        <v>1044</v>
      </c>
      <c r="AH287" s="4">
        <v>928</v>
      </c>
      <c r="AI287" s="4">
        <v>1085</v>
      </c>
      <c r="AJ287" s="4">
        <v>1153</v>
      </c>
      <c r="AK287" s="4">
        <v>1214</v>
      </c>
      <c r="AL287" s="4">
        <v>1440</v>
      </c>
      <c r="AM287" s="4">
        <v>1514</v>
      </c>
      <c r="AN287" s="4">
        <v>1266</v>
      </c>
      <c r="AO287" s="4">
        <v>1640</v>
      </c>
      <c r="AP287" s="4">
        <v>1925</v>
      </c>
    </row>
    <row r="288" spans="1:42" s="3" customFormat="1">
      <c r="A288" s="3" t="s">
        <v>2</v>
      </c>
      <c r="B288" s="5" t="s">
        <v>298</v>
      </c>
      <c r="C288" s="10" t="str">
        <f>VLOOKUP(B288,'종목코드-종목명'!$A$2:$B$1022,2,FALSE)</f>
        <v>영풍제지</v>
      </c>
      <c r="D288" s="4">
        <v>6489</v>
      </c>
      <c r="E288" s="4">
        <v>6307</v>
      </c>
      <c r="F288" s="4">
        <v>7345</v>
      </c>
      <c r="G288" s="4">
        <v>2966</v>
      </c>
      <c r="H288" s="4">
        <v>374</v>
      </c>
      <c r="I288" s="4">
        <v>221</v>
      </c>
      <c r="J288" s="4">
        <v>1561</v>
      </c>
      <c r="K288" s="4">
        <v>2595</v>
      </c>
      <c r="L288" s="4">
        <v>2623</v>
      </c>
      <c r="M288" s="4">
        <v>3385</v>
      </c>
      <c r="N288" s="4">
        <v>3061</v>
      </c>
      <c r="O288" s="4">
        <v>6116</v>
      </c>
      <c r="P288" s="4">
        <v>5100</v>
      </c>
      <c r="Q288" s="4">
        <v>6306</v>
      </c>
      <c r="R288" s="4">
        <v>5960</v>
      </c>
      <c r="S288" s="4">
        <v>3994</v>
      </c>
      <c r="T288" s="4">
        <v>4323</v>
      </c>
      <c r="U288" s="4">
        <v>3715</v>
      </c>
      <c r="V288" s="4">
        <v>3688</v>
      </c>
      <c r="W288" s="4">
        <v>5384</v>
      </c>
      <c r="X288" s="4">
        <v>5352</v>
      </c>
      <c r="Y288" s="4">
        <v>6217</v>
      </c>
      <c r="Z288" s="4">
        <v>7437</v>
      </c>
      <c r="AA288" s="4">
        <v>5642</v>
      </c>
      <c r="AB288" s="4">
        <v>5213</v>
      </c>
      <c r="AC288" s="4">
        <v>4884</v>
      </c>
      <c r="AD288" s="4">
        <v>4208</v>
      </c>
      <c r="AE288" s="4">
        <v>4224</v>
      </c>
      <c r="AF288" s="4">
        <v>4137</v>
      </c>
      <c r="AG288" s="4">
        <v>4054</v>
      </c>
      <c r="AH288" s="4">
        <v>3476</v>
      </c>
      <c r="AI288" s="4">
        <v>4591</v>
      </c>
      <c r="AJ288" s="4">
        <v>4711</v>
      </c>
      <c r="AK288" s="4">
        <v>4912</v>
      </c>
      <c r="AL288" s="4">
        <v>4644</v>
      </c>
      <c r="AM288" s="4">
        <v>379</v>
      </c>
      <c r="AN288" s="4">
        <v>-289</v>
      </c>
      <c r="AO288" s="4">
        <v>-433</v>
      </c>
      <c r="AP288" s="4">
        <v>-3900</v>
      </c>
    </row>
    <row r="289" spans="1:42" s="3" customFormat="1">
      <c r="A289" s="3" t="s">
        <v>2</v>
      </c>
      <c r="B289" s="5" t="s">
        <v>299</v>
      </c>
      <c r="C289" s="10" t="str">
        <f>VLOOKUP(B289,'종목코드-종목명'!$A$2:$B$1022,2,FALSE)</f>
        <v>대우증권</v>
      </c>
      <c r="D289" s="4">
        <v>453</v>
      </c>
      <c r="E289" s="4">
        <v>345</v>
      </c>
      <c r="F289" s="4">
        <v>759</v>
      </c>
      <c r="G289" s="4">
        <v>660</v>
      </c>
      <c r="H289" s="4">
        <v>810</v>
      </c>
      <c r="I289" s="4">
        <v>778</v>
      </c>
      <c r="J289" s="4">
        <v>1113</v>
      </c>
      <c r="K289" s="4">
        <v>1616</v>
      </c>
      <c r="L289" s="4">
        <v>1295</v>
      </c>
      <c r="M289" s="4">
        <v>1423</v>
      </c>
      <c r="N289" s="4">
        <v>1956</v>
      </c>
      <c r="O289" s="4">
        <v>2401</v>
      </c>
      <c r="P289" s="4">
        <v>3911</v>
      </c>
      <c r="Q289" s="4">
        <v>4725</v>
      </c>
      <c r="R289" s="4">
        <v>-242</v>
      </c>
      <c r="S289" s="4">
        <v>-1006</v>
      </c>
      <c r="T289" s="4">
        <v>949</v>
      </c>
      <c r="U289" s="4">
        <v>2737</v>
      </c>
      <c r="V289" s="4">
        <v>1644</v>
      </c>
      <c r="W289" s="4">
        <v>1886</v>
      </c>
      <c r="X289" s="4">
        <v>1871</v>
      </c>
      <c r="Y289" s="4">
        <v>2253</v>
      </c>
      <c r="Z289" s="4">
        <v>1643</v>
      </c>
      <c r="AA289" s="4">
        <v>1288</v>
      </c>
      <c r="AB289" s="4">
        <v>1312</v>
      </c>
      <c r="AC289" s="4">
        <v>1230</v>
      </c>
      <c r="AD289" s="4">
        <v>2034</v>
      </c>
      <c r="AE289" s="4">
        <v>2124</v>
      </c>
      <c r="AF289" s="4">
        <v>1723</v>
      </c>
      <c r="AG289" s="4">
        <v>1140</v>
      </c>
      <c r="AH289" s="4">
        <v>512</v>
      </c>
      <c r="AI289" s="4">
        <v>294</v>
      </c>
      <c r="AJ289" s="4">
        <v>338</v>
      </c>
      <c r="AK289" s="4">
        <v>96</v>
      </c>
      <c r="AL289" s="4">
        <v>328</v>
      </c>
      <c r="AM289" s="4">
        <v>120</v>
      </c>
      <c r="AN289" s="4">
        <v>494</v>
      </c>
      <c r="AO289" s="4">
        <v>530</v>
      </c>
      <c r="AP289" s="4">
        <v>360</v>
      </c>
    </row>
    <row r="290" spans="1:42" s="3" customFormat="1">
      <c r="A290" s="3" t="s">
        <v>2</v>
      </c>
      <c r="B290" s="5" t="s">
        <v>301</v>
      </c>
      <c r="C290" s="10" t="str">
        <f>VLOOKUP(B290,'종목코드-종목명'!$A$2:$B$1022,2,FALSE)</f>
        <v>AK홀딩스</v>
      </c>
      <c r="D290" s="4">
        <v>28651</v>
      </c>
      <c r="E290" s="4">
        <v>6074</v>
      </c>
      <c r="F290" s="4">
        <v>4794</v>
      </c>
      <c r="G290" s="4">
        <v>5504</v>
      </c>
      <c r="H290" s="4">
        <v>7186</v>
      </c>
      <c r="I290" s="4">
        <v>8353</v>
      </c>
      <c r="J290" s="4">
        <v>9265</v>
      </c>
      <c r="K290" s="4">
        <v>7580</v>
      </c>
      <c r="L290" s="4">
        <v>8362</v>
      </c>
      <c r="M290" s="4">
        <v>8455</v>
      </c>
      <c r="N290" s="4">
        <v>7933</v>
      </c>
      <c r="O290" s="4">
        <v>3684</v>
      </c>
      <c r="P290" s="4">
        <v>3525</v>
      </c>
      <c r="Q290" s="4">
        <v>2385</v>
      </c>
      <c r="R290" s="4">
        <v>-1932</v>
      </c>
      <c r="S290" s="4">
        <v>1759</v>
      </c>
      <c r="T290" s="4">
        <v>2409</v>
      </c>
      <c r="U290" s="4">
        <v>4663</v>
      </c>
      <c r="V290" s="4">
        <v>4461</v>
      </c>
      <c r="W290" s="4">
        <v>1791</v>
      </c>
      <c r="X290" s="4">
        <v>2271</v>
      </c>
      <c r="Y290" s="4">
        <v>911</v>
      </c>
      <c r="Z290" s="4">
        <v>5075</v>
      </c>
      <c r="AA290" s="4">
        <v>2178</v>
      </c>
      <c r="AB290" s="4">
        <v>2484</v>
      </c>
      <c r="AC290" s="4">
        <v>1922</v>
      </c>
      <c r="AD290" s="4">
        <v>1023</v>
      </c>
      <c r="AE290" s="4">
        <v>1806</v>
      </c>
      <c r="AF290" s="4">
        <v>3506</v>
      </c>
      <c r="AG290" s="4">
        <v>3556</v>
      </c>
      <c r="AH290" s="4">
        <v>5612</v>
      </c>
      <c r="AI290" s="4">
        <v>4210</v>
      </c>
      <c r="AJ290" s="4">
        <v>5573</v>
      </c>
      <c r="AK290" s="4">
        <v>5742</v>
      </c>
      <c r="AL290" s="4">
        <v>5956</v>
      </c>
      <c r="AM290" s="4">
        <v>3293</v>
      </c>
      <c r="AN290" s="4">
        <v>4602</v>
      </c>
      <c r="AO290" s="4">
        <v>-1022</v>
      </c>
      <c r="AP290" s="4">
        <v>0</v>
      </c>
    </row>
    <row r="291" spans="1:42" s="3" customFormat="1">
      <c r="A291" s="3" t="s">
        <v>2</v>
      </c>
      <c r="B291" s="5" t="s">
        <v>302</v>
      </c>
      <c r="C291" s="10" t="str">
        <f>VLOOKUP(B291,'종목코드-종목명'!$A$2:$B$1022,2,FALSE)</f>
        <v>태경화학</v>
      </c>
      <c r="D291" s="4">
        <v>819</v>
      </c>
      <c r="E291" s="4">
        <v>755</v>
      </c>
      <c r="F291" s="4">
        <v>897</v>
      </c>
      <c r="G291" s="4">
        <v>791</v>
      </c>
      <c r="H291" s="4">
        <v>805</v>
      </c>
      <c r="I291" s="4">
        <v>814</v>
      </c>
      <c r="J291" s="4">
        <v>922</v>
      </c>
      <c r="K291" s="4">
        <v>749</v>
      </c>
      <c r="L291" s="4">
        <v>732</v>
      </c>
      <c r="M291" s="4">
        <v>782</v>
      </c>
      <c r="N291" s="4">
        <v>964</v>
      </c>
      <c r="O291" s="4">
        <v>958</v>
      </c>
      <c r="P291" s="4">
        <v>990</v>
      </c>
      <c r="Q291" s="4">
        <v>1124</v>
      </c>
      <c r="R291" s="4">
        <v>1167</v>
      </c>
      <c r="S291" s="4">
        <v>628</v>
      </c>
      <c r="T291" s="4">
        <v>699</v>
      </c>
      <c r="U291" s="4">
        <v>663</v>
      </c>
      <c r="V291" s="4">
        <v>659</v>
      </c>
      <c r="W291" s="4">
        <v>406</v>
      </c>
      <c r="X291" s="4">
        <v>407</v>
      </c>
      <c r="Y291" s="4">
        <v>430</v>
      </c>
      <c r="Z291" s="4">
        <v>444</v>
      </c>
      <c r="AA291" s="4">
        <v>398</v>
      </c>
      <c r="AB291" s="4">
        <v>414</v>
      </c>
      <c r="AC291" s="4">
        <v>466</v>
      </c>
      <c r="AD291" s="4">
        <v>424</v>
      </c>
      <c r="AE291" s="4">
        <v>475</v>
      </c>
      <c r="AF291" s="4">
        <v>470</v>
      </c>
      <c r="AG291" s="4">
        <v>440</v>
      </c>
      <c r="AH291" s="4">
        <v>504</v>
      </c>
      <c r="AI291" s="4">
        <v>412</v>
      </c>
      <c r="AJ291" s="4">
        <v>438</v>
      </c>
      <c r="AK291" s="4">
        <v>503</v>
      </c>
      <c r="AL291" s="4">
        <v>302</v>
      </c>
      <c r="AM291" s="4">
        <v>220</v>
      </c>
      <c r="AN291" s="4">
        <v>0</v>
      </c>
      <c r="AO291" s="4">
        <v>290</v>
      </c>
      <c r="AP291" s="4">
        <v>0</v>
      </c>
    </row>
    <row r="292" spans="1:42" s="3" customFormat="1">
      <c r="A292" s="3" t="s">
        <v>2</v>
      </c>
      <c r="B292" s="5" t="s">
        <v>303</v>
      </c>
      <c r="C292" s="10" t="str">
        <f>VLOOKUP(B292,'종목코드-종목명'!$A$2:$B$1022,2,FALSE)</f>
        <v>우성사료</v>
      </c>
      <c r="D292" s="4">
        <v>384</v>
      </c>
      <c r="E292" s="4">
        <v>336</v>
      </c>
      <c r="F292" s="4">
        <v>358</v>
      </c>
      <c r="G292" s="4">
        <v>307</v>
      </c>
      <c r="H292" s="4">
        <v>279</v>
      </c>
      <c r="I292" s="4">
        <v>365</v>
      </c>
      <c r="J292" s="4">
        <v>194</v>
      </c>
      <c r="K292" s="4">
        <v>527</v>
      </c>
      <c r="L292" s="4">
        <v>458</v>
      </c>
      <c r="M292" s="4">
        <v>544</v>
      </c>
      <c r="N292" s="4">
        <v>365</v>
      </c>
      <c r="O292" s="4">
        <v>885</v>
      </c>
      <c r="P292" s="4">
        <v>786</v>
      </c>
      <c r="Q292" s="4">
        <v>722</v>
      </c>
      <c r="R292" s="4">
        <v>27</v>
      </c>
      <c r="S292" s="4">
        <v>-272</v>
      </c>
      <c r="T292" s="4">
        <v>361</v>
      </c>
      <c r="U292" s="4">
        <v>308</v>
      </c>
      <c r="V292" s="4">
        <v>319</v>
      </c>
      <c r="W292" s="4">
        <v>398</v>
      </c>
      <c r="X292" s="4">
        <v>330</v>
      </c>
      <c r="Y292" s="4">
        <v>312</v>
      </c>
      <c r="Z292" s="4">
        <v>260</v>
      </c>
      <c r="AA292" s="4">
        <v>342</v>
      </c>
      <c r="AB292" s="4">
        <v>313</v>
      </c>
      <c r="AC292" s="4">
        <v>296</v>
      </c>
      <c r="AD292" s="4">
        <v>245</v>
      </c>
      <c r="AE292" s="4">
        <v>299</v>
      </c>
      <c r="AF292" s="4">
        <v>353</v>
      </c>
      <c r="AG292" s="4">
        <v>380</v>
      </c>
      <c r="AH292" s="4">
        <v>308</v>
      </c>
      <c r="AI292" s="4">
        <v>266</v>
      </c>
      <c r="AJ292" s="4">
        <v>257</v>
      </c>
      <c r="AK292" s="4">
        <v>348</v>
      </c>
      <c r="AL292" s="4">
        <v>312</v>
      </c>
      <c r="AM292" s="4">
        <v>487</v>
      </c>
      <c r="AN292" s="4">
        <v>502</v>
      </c>
      <c r="AO292" s="4">
        <v>-9031</v>
      </c>
      <c r="AP292" s="4">
        <v>0</v>
      </c>
    </row>
    <row r="293" spans="1:42" s="3" customFormat="1">
      <c r="A293" s="3" t="s">
        <v>2</v>
      </c>
      <c r="B293" s="5" t="s">
        <v>304</v>
      </c>
      <c r="C293" s="10" t="str">
        <f>VLOOKUP(B293,'종목코드-종목명'!$A$2:$B$1022,2,FALSE)</f>
        <v>GS리테일</v>
      </c>
      <c r="D293" s="4">
        <v>3616</v>
      </c>
      <c r="E293" s="4">
        <v>3139</v>
      </c>
      <c r="F293" s="4">
        <v>2589</v>
      </c>
      <c r="G293" s="4">
        <v>2738</v>
      </c>
      <c r="H293" s="4">
        <v>2775</v>
      </c>
      <c r="I293" s="4">
        <v>2256</v>
      </c>
      <c r="J293" s="4">
        <v>1925</v>
      </c>
      <c r="K293" s="4">
        <v>0</v>
      </c>
      <c r="L293" s="4">
        <v>0</v>
      </c>
      <c r="M293" s="4">
        <v>0</v>
      </c>
      <c r="N293" s="4">
        <v>0</v>
      </c>
      <c r="O293" s="4">
        <v>0</v>
      </c>
      <c r="P293" s="4">
        <v>0</v>
      </c>
      <c r="Q293" s="4">
        <v>0</v>
      </c>
      <c r="R293" s="4">
        <v>0</v>
      </c>
      <c r="S293" s="4">
        <v>0</v>
      </c>
      <c r="T293" s="4">
        <v>0</v>
      </c>
      <c r="U293" s="4">
        <v>0</v>
      </c>
      <c r="V293" s="4">
        <v>0</v>
      </c>
      <c r="W293" s="4">
        <v>0</v>
      </c>
      <c r="X293" s="4">
        <v>0</v>
      </c>
      <c r="Y293" s="4">
        <v>0</v>
      </c>
      <c r="Z293" s="4">
        <v>0</v>
      </c>
      <c r="AA293" s="4">
        <v>0</v>
      </c>
      <c r="AB293" s="4">
        <v>0</v>
      </c>
      <c r="AC293" s="4">
        <v>0</v>
      </c>
      <c r="AD293" s="4">
        <v>0</v>
      </c>
      <c r="AE293" s="4">
        <v>0</v>
      </c>
      <c r="AF293" s="4">
        <v>0</v>
      </c>
      <c r="AG293" s="4">
        <v>0</v>
      </c>
      <c r="AH293" s="4">
        <v>0</v>
      </c>
      <c r="AI293" s="4">
        <v>0</v>
      </c>
      <c r="AJ293" s="4">
        <v>0</v>
      </c>
      <c r="AK293" s="4">
        <v>0</v>
      </c>
      <c r="AL293" s="4">
        <v>0</v>
      </c>
      <c r="AM293" s="4">
        <v>0</v>
      </c>
      <c r="AN293" s="4">
        <v>0</v>
      </c>
      <c r="AO293" s="4">
        <v>0</v>
      </c>
      <c r="AP293" s="4">
        <v>0</v>
      </c>
    </row>
    <row r="294" spans="1:42" s="3" customFormat="1">
      <c r="A294" s="3" t="s">
        <v>2</v>
      </c>
      <c r="B294" s="5" t="s">
        <v>305</v>
      </c>
      <c r="C294" s="10" t="str">
        <f>VLOOKUP(B294,'종목코드-종목명'!$A$2:$B$1022,2,FALSE)</f>
        <v>일신석재</v>
      </c>
      <c r="D294" s="4">
        <v>12</v>
      </c>
      <c r="E294" s="4">
        <v>10</v>
      </c>
      <c r="F294" s="4">
        <v>3</v>
      </c>
      <c r="G294" s="4">
        <v>15</v>
      </c>
      <c r="H294" s="4">
        <v>15</v>
      </c>
      <c r="I294" s="4">
        <v>26</v>
      </c>
      <c r="J294" s="4">
        <v>14</v>
      </c>
      <c r="K294" s="4">
        <v>27</v>
      </c>
      <c r="L294" s="4">
        <v>24</v>
      </c>
      <c r="M294" s="4">
        <v>33</v>
      </c>
      <c r="N294" s="4">
        <v>36</v>
      </c>
      <c r="O294" s="4">
        <v>21</v>
      </c>
      <c r="P294" s="4">
        <v>20</v>
      </c>
      <c r="Q294" s="4">
        <v>10</v>
      </c>
      <c r="R294" s="4">
        <v>26</v>
      </c>
      <c r="S294" s="4">
        <v>26</v>
      </c>
      <c r="T294" s="4">
        <v>16</v>
      </c>
      <c r="U294" s="4">
        <v>10</v>
      </c>
      <c r="V294" s="4">
        <v>2</v>
      </c>
      <c r="W294" s="4">
        <v>20</v>
      </c>
      <c r="X294" s="4">
        <v>30</v>
      </c>
      <c r="Y294" s="4">
        <v>35</v>
      </c>
      <c r="Z294" s="4">
        <v>21</v>
      </c>
      <c r="AA294" s="4">
        <v>-5</v>
      </c>
      <c r="AB294" s="4">
        <v>-7</v>
      </c>
      <c r="AC294" s="4">
        <v>0</v>
      </c>
      <c r="AD294" s="4">
        <v>7</v>
      </c>
      <c r="AE294" s="4">
        <v>31</v>
      </c>
      <c r="AF294" s="4">
        <v>36</v>
      </c>
      <c r="AG294" s="4">
        <v>36</v>
      </c>
      <c r="AH294" s="4">
        <v>30</v>
      </c>
      <c r="AI294" s="4">
        <v>101</v>
      </c>
      <c r="AJ294" s="4">
        <v>153</v>
      </c>
      <c r="AK294" s="4">
        <v>174</v>
      </c>
      <c r="AL294" s="4">
        <v>92</v>
      </c>
      <c r="AM294" s="4">
        <v>387</v>
      </c>
      <c r="AN294" s="4">
        <v>386</v>
      </c>
      <c r="AO294" s="4">
        <v>403</v>
      </c>
      <c r="AP294" s="4">
        <v>587</v>
      </c>
    </row>
    <row r="295" spans="1:42" s="3" customFormat="1">
      <c r="A295" s="3" t="s">
        <v>2</v>
      </c>
      <c r="B295" s="5" t="s">
        <v>306</v>
      </c>
      <c r="C295" s="10" t="str">
        <f>VLOOKUP(B295,'종목코드-종목명'!$A$2:$B$1022,2,FALSE)</f>
        <v>유니모씨앤씨</v>
      </c>
      <c r="D295" s="4">
        <v>38</v>
      </c>
      <c r="E295" s="4">
        <v>40</v>
      </c>
      <c r="F295" s="4">
        <v>28</v>
      </c>
      <c r="G295" s="4">
        <v>79</v>
      </c>
      <c r="H295" s="4">
        <v>47</v>
      </c>
      <c r="I295" s="4">
        <v>43</v>
      </c>
      <c r="J295" s="4">
        <v>61</v>
      </c>
      <c r="K295" s="4">
        <v>49</v>
      </c>
      <c r="L295" s="4">
        <v>-253</v>
      </c>
      <c r="M295" s="4">
        <v>-220</v>
      </c>
      <c r="N295" s="4">
        <v>-427</v>
      </c>
      <c r="O295" s="4">
        <v>-195</v>
      </c>
      <c r="P295" s="4">
        <v>-103</v>
      </c>
      <c r="Q295" s="4">
        <v>35</v>
      </c>
      <c r="R295" s="4">
        <v>206</v>
      </c>
      <c r="S295" s="4">
        <v>-150</v>
      </c>
      <c r="T295" s="4">
        <v>-109</v>
      </c>
      <c r="U295" s="4">
        <v>-58</v>
      </c>
      <c r="V295" s="4">
        <v>93</v>
      </c>
      <c r="W295" s="4">
        <v>-175</v>
      </c>
      <c r="X295" s="4">
        <v>-120</v>
      </c>
      <c r="Y295" s="4">
        <v>-38</v>
      </c>
      <c r="Z295" s="4">
        <v>-24</v>
      </c>
      <c r="AA295" s="4">
        <v>-28</v>
      </c>
      <c r="AB295" s="4">
        <v>80</v>
      </c>
      <c r="AC295" s="4">
        <v>284</v>
      </c>
      <c r="AD295" s="4">
        <v>152</v>
      </c>
      <c r="AE295" s="4">
        <v>-255</v>
      </c>
      <c r="AF295" s="4">
        <v>-191</v>
      </c>
      <c r="AG295" s="4">
        <v>-313</v>
      </c>
      <c r="AH295" s="4">
        <v>252</v>
      </c>
      <c r="AI295" s="4">
        <v>110</v>
      </c>
      <c r="AJ295" s="4">
        <v>-147</v>
      </c>
      <c r="AK295" s="4">
        <v>-193</v>
      </c>
      <c r="AL295" s="4">
        <v>0</v>
      </c>
      <c r="AM295" s="4">
        <v>170</v>
      </c>
      <c r="AN295" s="4">
        <v>-207</v>
      </c>
      <c r="AO295" s="4">
        <v>-311</v>
      </c>
      <c r="AP295" s="4">
        <v>-59</v>
      </c>
    </row>
    <row r="296" spans="1:42" s="3" customFormat="1">
      <c r="A296" s="3" t="s">
        <v>2</v>
      </c>
      <c r="B296" s="5" t="s">
        <v>307</v>
      </c>
      <c r="C296" s="10" t="str">
        <f>VLOOKUP(B296,'종목코드-종목명'!$A$2:$B$1022,2,FALSE)</f>
        <v>사조산업</v>
      </c>
      <c r="D296" s="4">
        <v>7547</v>
      </c>
      <c r="E296" s="4">
        <v>10287</v>
      </c>
      <c r="F296" s="4">
        <v>4709</v>
      </c>
      <c r="G296" s="4">
        <v>5843</v>
      </c>
      <c r="H296" s="4">
        <v>3735</v>
      </c>
      <c r="I296" s="4">
        <v>5704</v>
      </c>
      <c r="J296" s="4">
        <v>5514</v>
      </c>
      <c r="K296" s="4">
        <v>4809</v>
      </c>
      <c r="L296" s="4">
        <v>6297</v>
      </c>
      <c r="M296" s="4">
        <v>7882</v>
      </c>
      <c r="N296" s="4">
        <v>8412</v>
      </c>
      <c r="O296" s="4">
        <v>4117</v>
      </c>
      <c r="P296" s="4">
        <v>4048</v>
      </c>
      <c r="Q296" s="4">
        <v>5584</v>
      </c>
      <c r="R296" s="4">
        <v>5005</v>
      </c>
      <c r="S296" s="4">
        <v>4249</v>
      </c>
      <c r="T296" s="4">
        <v>4591</v>
      </c>
      <c r="U296" s="4">
        <v>3804</v>
      </c>
      <c r="V296" s="4">
        <v>4070</v>
      </c>
      <c r="W296" s="4">
        <v>1495</v>
      </c>
      <c r="X296" s="4">
        <v>1283</v>
      </c>
      <c r="Y296" s="4">
        <v>1735</v>
      </c>
      <c r="Z296" s="4">
        <v>2127</v>
      </c>
      <c r="AA296" s="4">
        <v>702</v>
      </c>
      <c r="AB296" s="4">
        <v>447</v>
      </c>
      <c r="AC296" s="4">
        <v>670</v>
      </c>
      <c r="AD296" s="4">
        <v>1171</v>
      </c>
      <c r="AE296" s="4">
        <v>45</v>
      </c>
      <c r="AF296" s="4">
        <v>178</v>
      </c>
      <c r="AG296" s="4">
        <v>1014</v>
      </c>
      <c r="AH296" s="4">
        <v>1776</v>
      </c>
      <c r="AI296" s="4">
        <v>1883</v>
      </c>
      <c r="AJ296" s="4">
        <v>1615</v>
      </c>
      <c r="AK296" s="4">
        <v>2400</v>
      </c>
      <c r="AL296" s="4">
        <v>1240</v>
      </c>
      <c r="AM296" s="4">
        <v>-105</v>
      </c>
      <c r="AN296" s="4">
        <v>-140</v>
      </c>
      <c r="AO296" s="4">
        <v>-316</v>
      </c>
      <c r="AP296" s="4">
        <v>-737</v>
      </c>
    </row>
    <row r="297" spans="1:42" s="3" customFormat="1">
      <c r="A297" s="3" t="s">
        <v>2</v>
      </c>
      <c r="B297" s="5" t="s">
        <v>308</v>
      </c>
      <c r="C297" s="10" t="str">
        <f>VLOOKUP(B297,'종목코드-종목명'!$A$2:$B$1022,2,FALSE)</f>
        <v>아트원제지</v>
      </c>
      <c r="D297" s="4">
        <v>1138</v>
      </c>
      <c r="E297" s="4">
        <v>1522</v>
      </c>
      <c r="F297" s="4">
        <v>1501</v>
      </c>
      <c r="G297" s="4">
        <v>2996</v>
      </c>
      <c r="H297" s="4">
        <v>4353</v>
      </c>
      <c r="I297" s="4">
        <v>5300</v>
      </c>
      <c r="J297" s="4">
        <v>1745</v>
      </c>
      <c r="K297" s="4">
        <v>651</v>
      </c>
      <c r="L297" s="4">
        <v>1351</v>
      </c>
      <c r="M297" s="4">
        <v>2410</v>
      </c>
      <c r="N297" s="4">
        <v>1727</v>
      </c>
      <c r="O297" s="4">
        <v>1773</v>
      </c>
      <c r="P297" s="4">
        <v>1206</v>
      </c>
      <c r="Q297" s="4">
        <v>-936</v>
      </c>
      <c r="R297" s="4">
        <v>-2749</v>
      </c>
      <c r="S297" s="4">
        <v>-1158</v>
      </c>
      <c r="T297" s="4">
        <v>72</v>
      </c>
      <c r="U297" s="4">
        <v>450</v>
      </c>
      <c r="V297" s="4">
        <v>308</v>
      </c>
      <c r="W297" s="4">
        <v>-1707</v>
      </c>
      <c r="X297" s="4">
        <v>-2372</v>
      </c>
      <c r="Y297" s="4">
        <v>-1786</v>
      </c>
      <c r="Z297" s="4">
        <v>0</v>
      </c>
      <c r="AA297" s="4">
        <v>-830</v>
      </c>
      <c r="AB297" s="4">
        <v>0</v>
      </c>
      <c r="AC297" s="4">
        <v>16</v>
      </c>
      <c r="AD297" s="4">
        <v>0</v>
      </c>
      <c r="AE297" s="4">
        <v>24</v>
      </c>
      <c r="AF297" s="4">
        <v>0</v>
      </c>
      <c r="AG297" s="4">
        <v>1608</v>
      </c>
      <c r="AH297" s="4">
        <v>1385</v>
      </c>
      <c r="AI297" s="4">
        <v>1286</v>
      </c>
      <c r="AJ297" s="4">
        <v>1220</v>
      </c>
      <c r="AK297" s="4">
        <v>1552</v>
      </c>
      <c r="AL297" s="4">
        <v>1385</v>
      </c>
      <c r="AM297" s="4">
        <v>0</v>
      </c>
      <c r="AN297" s="4"/>
      <c r="AO297" s="4"/>
      <c r="AP297" s="4"/>
    </row>
    <row r="298" spans="1:42" s="3" customFormat="1">
      <c r="A298" s="3" t="s">
        <v>2</v>
      </c>
      <c r="B298" s="5" t="s">
        <v>311</v>
      </c>
      <c r="C298" s="10" t="str">
        <f>VLOOKUP(B298,'종목코드-종목명'!$A$2:$B$1022,2,FALSE)</f>
        <v>벽산</v>
      </c>
      <c r="D298" s="4">
        <v>282</v>
      </c>
      <c r="E298" s="4">
        <v>309</v>
      </c>
      <c r="F298" s="4">
        <v>295</v>
      </c>
      <c r="G298" s="4">
        <v>314</v>
      </c>
      <c r="H298" s="4">
        <v>339</v>
      </c>
      <c r="I298" s="4">
        <v>351</v>
      </c>
      <c r="J298" s="4">
        <v>281</v>
      </c>
      <c r="K298" s="4">
        <v>423</v>
      </c>
      <c r="L298" s="4">
        <v>375</v>
      </c>
      <c r="M298" s="4">
        <v>384</v>
      </c>
      <c r="N298" s="4">
        <v>306</v>
      </c>
      <c r="O298" s="4">
        <v>297</v>
      </c>
      <c r="P298" s="4">
        <v>288</v>
      </c>
      <c r="Q298" s="4">
        <v>212</v>
      </c>
      <c r="R298" s="4">
        <v>214</v>
      </c>
      <c r="S298" s="4">
        <v>208</v>
      </c>
      <c r="T298" s="4">
        <v>251</v>
      </c>
      <c r="U298" s="4">
        <v>284</v>
      </c>
      <c r="V298" s="4">
        <v>246</v>
      </c>
      <c r="W298" s="4">
        <v>240</v>
      </c>
      <c r="X298" s="4">
        <v>228</v>
      </c>
      <c r="Y298" s="4">
        <v>254</v>
      </c>
      <c r="Z298" s="4">
        <v>247</v>
      </c>
      <c r="AA298" s="4">
        <v>220</v>
      </c>
      <c r="AB298" s="4">
        <v>196</v>
      </c>
      <c r="AC298" s="4">
        <v>212</v>
      </c>
      <c r="AD298" s="4">
        <v>181</v>
      </c>
      <c r="AE298" s="4">
        <v>176</v>
      </c>
      <c r="AF298" s="4">
        <v>172</v>
      </c>
      <c r="AG298" s="4">
        <v>206</v>
      </c>
      <c r="AH298" s="4">
        <v>144</v>
      </c>
      <c r="AI298" s="4">
        <v>348</v>
      </c>
      <c r="AJ298" s="4">
        <v>349</v>
      </c>
      <c r="AK298" s="4">
        <v>365</v>
      </c>
      <c r="AL298" s="4">
        <v>323</v>
      </c>
      <c r="AM298" s="4">
        <v>84</v>
      </c>
      <c r="AN298" s="4">
        <v>0</v>
      </c>
      <c r="AO298" s="4">
        <v>147</v>
      </c>
      <c r="AP298" s="4">
        <v>0</v>
      </c>
    </row>
    <row r="299" spans="1:42" s="3" customFormat="1">
      <c r="A299" s="3" t="s">
        <v>2</v>
      </c>
      <c r="B299" s="5" t="s">
        <v>312</v>
      </c>
      <c r="C299" s="10" t="str">
        <f>VLOOKUP(B299,'종목코드-종목명'!$A$2:$B$1022,2,FALSE)</f>
        <v>한국특수형강</v>
      </c>
      <c r="D299" s="4">
        <v>5569</v>
      </c>
      <c r="E299" s="4">
        <v>9279</v>
      </c>
      <c r="F299" s="4">
        <v>14324</v>
      </c>
      <c r="G299" s="4">
        <v>22788</v>
      </c>
      <c r="H299" s="4">
        <v>4353</v>
      </c>
      <c r="I299" s="4">
        <v>16332</v>
      </c>
      <c r="J299" s="4">
        <v>26220</v>
      </c>
      <c r="K299" s="4">
        <v>11607</v>
      </c>
      <c r="L299" s="4">
        <v>8821</v>
      </c>
      <c r="M299" s="4">
        <v>17606</v>
      </c>
      <c r="N299" s="4">
        <v>7907</v>
      </c>
      <c r="O299" s="4">
        <v>348</v>
      </c>
      <c r="P299" s="4">
        <v>-1206</v>
      </c>
      <c r="Q299" s="4">
        <v>-11429</v>
      </c>
      <c r="R299" s="4">
        <v>-55435</v>
      </c>
      <c r="S299" s="4">
        <v>16981</v>
      </c>
      <c r="T299" s="4">
        <v>55793</v>
      </c>
      <c r="U299" s="4">
        <v>63087</v>
      </c>
      <c r="V299" s="4">
        <v>37265</v>
      </c>
      <c r="W299" s="4">
        <v>10856</v>
      </c>
      <c r="X299" s="4">
        <v>10416</v>
      </c>
      <c r="Y299" s="4">
        <v>13281</v>
      </c>
      <c r="Z299" s="4">
        <v>14280</v>
      </c>
      <c r="AA299" s="4">
        <v>13984</v>
      </c>
      <c r="AB299" s="4">
        <v>15160</v>
      </c>
      <c r="AC299" s="4">
        <v>18200</v>
      </c>
      <c r="AD299" s="4">
        <v>13920</v>
      </c>
      <c r="AE299" s="4">
        <v>17475</v>
      </c>
      <c r="AF299" s="4">
        <v>18187</v>
      </c>
      <c r="AG299" s="4">
        <v>20872</v>
      </c>
      <c r="AH299" s="4">
        <v>20377</v>
      </c>
      <c r="AI299" s="4">
        <v>21094</v>
      </c>
      <c r="AJ299" s="4">
        <v>24645</v>
      </c>
      <c r="AK299" s="4">
        <v>25496</v>
      </c>
      <c r="AL299" s="4">
        <v>31676</v>
      </c>
      <c r="AM299" s="4">
        <v>0</v>
      </c>
      <c r="AN299" s="4">
        <v>4533</v>
      </c>
      <c r="AO299" s="4">
        <v>2600</v>
      </c>
      <c r="AP299" s="4">
        <v>-4800</v>
      </c>
    </row>
    <row r="300" spans="1:42" s="3" customFormat="1">
      <c r="A300" s="3" t="s">
        <v>2</v>
      </c>
      <c r="B300" s="5" t="s">
        <v>313</v>
      </c>
      <c r="C300" s="10" t="str">
        <f>VLOOKUP(B300,'종목코드-종목명'!$A$2:$B$1022,2,FALSE)</f>
        <v>오뚜기</v>
      </c>
      <c r="D300" s="4">
        <v>25431</v>
      </c>
      <c r="E300" s="4">
        <v>28827</v>
      </c>
      <c r="F300" s="4">
        <v>29378</v>
      </c>
      <c r="G300" s="4">
        <v>23437</v>
      </c>
      <c r="H300" s="4">
        <v>27340</v>
      </c>
      <c r="I300" s="4">
        <v>26017</v>
      </c>
      <c r="J300" s="4">
        <v>29595</v>
      </c>
      <c r="K300" s="4">
        <v>23858</v>
      </c>
      <c r="L300" s="4">
        <v>24897</v>
      </c>
      <c r="M300" s="4">
        <v>25154</v>
      </c>
      <c r="N300" s="4">
        <v>30617</v>
      </c>
      <c r="O300" s="4">
        <v>24047</v>
      </c>
      <c r="P300" s="4">
        <v>28770</v>
      </c>
      <c r="Q300" s="4">
        <v>27819</v>
      </c>
      <c r="R300" s="4">
        <v>26910</v>
      </c>
      <c r="S300" s="4">
        <v>25012</v>
      </c>
      <c r="T300" s="4">
        <v>27855</v>
      </c>
      <c r="U300" s="4">
        <v>28023</v>
      </c>
      <c r="V300" s="4">
        <v>31250</v>
      </c>
      <c r="W300" s="4">
        <v>21146</v>
      </c>
      <c r="X300" s="4">
        <v>23670</v>
      </c>
      <c r="Y300" s="4">
        <v>21120</v>
      </c>
      <c r="Z300" s="4">
        <v>19655</v>
      </c>
      <c r="AA300" s="4">
        <v>16187</v>
      </c>
      <c r="AB300" s="4">
        <v>16449</v>
      </c>
      <c r="AC300" s="4">
        <v>13919</v>
      </c>
      <c r="AD300" s="4">
        <v>15779</v>
      </c>
      <c r="AE300" s="4">
        <v>17651</v>
      </c>
      <c r="AF300" s="4">
        <v>17212</v>
      </c>
      <c r="AG300" s="4">
        <v>16092</v>
      </c>
      <c r="AH300" s="4">
        <v>14508</v>
      </c>
      <c r="AI300" s="4">
        <v>15645</v>
      </c>
      <c r="AJ300" s="4">
        <v>16840</v>
      </c>
      <c r="AK300" s="4">
        <v>15072</v>
      </c>
      <c r="AL300" s="4">
        <v>12292</v>
      </c>
      <c r="AM300" s="4">
        <v>13332</v>
      </c>
      <c r="AN300" s="4">
        <v>11924</v>
      </c>
      <c r="AO300" s="4">
        <v>0</v>
      </c>
      <c r="AP300" s="4">
        <v>0</v>
      </c>
    </row>
    <row r="301" spans="1:42" s="3" customFormat="1">
      <c r="A301" s="3" t="s">
        <v>2</v>
      </c>
      <c r="B301" s="5" t="s">
        <v>314</v>
      </c>
      <c r="C301" s="10" t="str">
        <f>VLOOKUP(B301,'종목코드-종목명'!$A$2:$B$1022,2,FALSE)</f>
        <v>동아타이어</v>
      </c>
      <c r="D301" s="4">
        <v>1507</v>
      </c>
      <c r="E301" s="4">
        <v>1206</v>
      </c>
      <c r="F301" s="4">
        <v>1285</v>
      </c>
      <c r="G301" s="4">
        <v>1528</v>
      </c>
      <c r="H301" s="4">
        <v>1326</v>
      </c>
      <c r="I301" s="4">
        <v>1598</v>
      </c>
      <c r="J301" s="4">
        <v>1978</v>
      </c>
      <c r="K301" s="4">
        <v>2582</v>
      </c>
      <c r="L301" s="4">
        <v>1605</v>
      </c>
      <c r="M301" s="4">
        <v>1989</v>
      </c>
      <c r="N301" s="4">
        <v>1050</v>
      </c>
      <c r="O301" s="4">
        <v>1681</v>
      </c>
      <c r="P301" s="4">
        <v>1565</v>
      </c>
      <c r="Q301" s="4">
        <v>1455</v>
      </c>
      <c r="R301" s="4">
        <v>1125</v>
      </c>
      <c r="S301" s="4">
        <v>1850</v>
      </c>
      <c r="T301" s="4">
        <v>1791</v>
      </c>
      <c r="U301" s="4">
        <v>2001</v>
      </c>
      <c r="V301" s="4">
        <v>1481</v>
      </c>
      <c r="W301" s="4">
        <v>901</v>
      </c>
      <c r="X301" s="4">
        <v>950</v>
      </c>
      <c r="Y301" s="4">
        <v>943</v>
      </c>
      <c r="Z301" s="4">
        <v>907</v>
      </c>
      <c r="AA301" s="4">
        <v>681</v>
      </c>
      <c r="AB301" s="4">
        <v>637</v>
      </c>
      <c r="AC301" s="4">
        <v>679</v>
      </c>
      <c r="AD301" s="4">
        <v>396</v>
      </c>
      <c r="AE301" s="4">
        <v>844</v>
      </c>
      <c r="AF301" s="4">
        <v>750</v>
      </c>
      <c r="AG301" s="4">
        <v>852</v>
      </c>
      <c r="AH301" s="4">
        <v>1244</v>
      </c>
      <c r="AI301" s="4">
        <v>1064</v>
      </c>
      <c r="AJ301" s="4">
        <v>1095</v>
      </c>
      <c r="AK301" s="4">
        <v>1184</v>
      </c>
      <c r="AL301" s="4">
        <v>1464</v>
      </c>
      <c r="AM301" s="4">
        <v>1635</v>
      </c>
      <c r="AN301" s="4">
        <v>-441</v>
      </c>
      <c r="AO301" s="4">
        <v>-593</v>
      </c>
      <c r="AP301" s="4">
        <v>-1838</v>
      </c>
    </row>
    <row r="302" spans="1:42" s="3" customFormat="1">
      <c r="A302" s="3" t="s">
        <v>2</v>
      </c>
      <c r="B302" s="5" t="s">
        <v>315</v>
      </c>
      <c r="C302" s="10" t="str">
        <f>VLOOKUP(B302,'종목코드-종목명'!$A$2:$B$1022,2,FALSE)</f>
        <v>케이아이씨</v>
      </c>
      <c r="D302" s="4">
        <v>112</v>
      </c>
      <c r="E302" s="4">
        <v>132</v>
      </c>
      <c r="F302" s="4">
        <v>381</v>
      </c>
      <c r="G302" s="4">
        <v>4600</v>
      </c>
      <c r="H302" s="4">
        <v>1525</v>
      </c>
      <c r="I302" s="4">
        <v>2234</v>
      </c>
      <c r="J302" s="4">
        <v>656</v>
      </c>
      <c r="K302" s="4">
        <v>225</v>
      </c>
      <c r="L302" s="4">
        <v>7</v>
      </c>
      <c r="M302" s="4">
        <v>-22</v>
      </c>
      <c r="N302" s="4">
        <v>572</v>
      </c>
      <c r="O302" s="4">
        <v>719</v>
      </c>
      <c r="P302" s="4">
        <v>799</v>
      </c>
      <c r="Q302" s="4">
        <v>906</v>
      </c>
      <c r="R302" s="4">
        <v>746</v>
      </c>
      <c r="S302" s="4">
        <v>838</v>
      </c>
      <c r="T302" s="4">
        <v>463</v>
      </c>
      <c r="U302" s="4">
        <v>304</v>
      </c>
      <c r="V302" s="4">
        <v>242</v>
      </c>
      <c r="W302" s="4">
        <v>252</v>
      </c>
      <c r="X302" s="4">
        <v>254</v>
      </c>
      <c r="Y302" s="4">
        <v>321</v>
      </c>
      <c r="Z302" s="4">
        <v>396</v>
      </c>
      <c r="AA302" s="4">
        <v>561</v>
      </c>
      <c r="AB302" s="4">
        <v>472</v>
      </c>
      <c r="AC302" s="4">
        <v>468</v>
      </c>
      <c r="AD302" s="4">
        <v>70</v>
      </c>
      <c r="AE302" s="4">
        <v>522</v>
      </c>
      <c r="AF302" s="4">
        <v>487</v>
      </c>
      <c r="AG302" s="4">
        <v>266</v>
      </c>
      <c r="AH302" s="4">
        <v>280</v>
      </c>
      <c r="AI302" s="4">
        <v>603</v>
      </c>
      <c r="AJ302" s="4">
        <v>227</v>
      </c>
      <c r="AK302" s="4">
        <v>238</v>
      </c>
      <c r="AL302" s="4">
        <v>0</v>
      </c>
      <c r="AM302" s="4">
        <v>13</v>
      </c>
      <c r="AN302" s="4">
        <v>174</v>
      </c>
      <c r="AO302" s="4">
        <v>392</v>
      </c>
      <c r="AP302" s="4">
        <v>522</v>
      </c>
    </row>
    <row r="303" spans="1:42" s="3" customFormat="1">
      <c r="A303" s="3" t="s">
        <v>2</v>
      </c>
      <c r="B303" s="5" t="s">
        <v>316</v>
      </c>
      <c r="C303" s="10" t="s">
        <v>2072</v>
      </c>
      <c r="D303" s="4">
        <v>30</v>
      </c>
      <c r="E303" s="4">
        <v>40</v>
      </c>
      <c r="F303" s="4">
        <v>21</v>
      </c>
      <c r="G303" s="4">
        <v>105</v>
      </c>
      <c r="H303" s="4">
        <v>298</v>
      </c>
      <c r="I303" s="4">
        <v>307</v>
      </c>
      <c r="J303" s="4">
        <v>321</v>
      </c>
      <c r="K303" s="4">
        <v>564</v>
      </c>
      <c r="L303" s="4">
        <v>244</v>
      </c>
      <c r="M303" s="4">
        <v>475</v>
      </c>
      <c r="N303" s="4">
        <v>371</v>
      </c>
      <c r="O303" s="4">
        <v>338</v>
      </c>
      <c r="P303" s="4">
        <v>484</v>
      </c>
      <c r="Q303" s="4">
        <v>430</v>
      </c>
      <c r="R303" s="4">
        <v>324</v>
      </c>
      <c r="S303" s="4">
        <v>398</v>
      </c>
      <c r="T303" s="4">
        <v>-1028</v>
      </c>
      <c r="U303" s="4">
        <v>-650</v>
      </c>
      <c r="V303" s="4">
        <v>-1063</v>
      </c>
      <c r="W303" s="4">
        <v>-1458</v>
      </c>
      <c r="X303" s="4">
        <v>-652</v>
      </c>
      <c r="Y303" s="4">
        <v>-140</v>
      </c>
      <c r="Z303" s="4">
        <v>-72</v>
      </c>
      <c r="AA303" s="4">
        <v>-1473</v>
      </c>
      <c r="AB303" s="4">
        <v>-3265</v>
      </c>
      <c r="AC303" s="4">
        <v>251</v>
      </c>
      <c r="AD303" s="4">
        <v>454</v>
      </c>
      <c r="AE303" s="4">
        <v>980</v>
      </c>
      <c r="AF303" s="4">
        <v>-168</v>
      </c>
      <c r="AG303" s="4">
        <v>339</v>
      </c>
      <c r="AH303" s="4">
        <v>194</v>
      </c>
      <c r="AI303" s="4">
        <v>868</v>
      </c>
      <c r="AJ303" s="4">
        <v>1208</v>
      </c>
      <c r="AK303" s="4">
        <v>1137</v>
      </c>
      <c r="AL303" s="4">
        <v>1086</v>
      </c>
      <c r="AM303" s="4">
        <v>-5714</v>
      </c>
      <c r="AN303" s="4">
        <v>3117</v>
      </c>
      <c r="AO303" s="4">
        <v>0</v>
      </c>
      <c r="AP303" s="4">
        <v>0</v>
      </c>
    </row>
    <row r="304" spans="1:42" s="3" customFormat="1">
      <c r="A304" s="3" t="s">
        <v>2</v>
      </c>
      <c r="B304" s="5" t="s">
        <v>317</v>
      </c>
      <c r="C304" s="10" t="str">
        <f>VLOOKUP(B304,'종목코드-종목명'!$A$2:$B$1022,2,FALSE)</f>
        <v>샘표식품</v>
      </c>
      <c r="D304" s="4">
        <v>4784</v>
      </c>
      <c r="E304" s="4">
        <v>4494</v>
      </c>
      <c r="F304" s="4">
        <v>6006</v>
      </c>
      <c r="G304" s="4">
        <v>3014</v>
      </c>
      <c r="H304" s="4">
        <v>2649</v>
      </c>
      <c r="I304" s="4">
        <v>1647</v>
      </c>
      <c r="J304" s="4">
        <v>1894</v>
      </c>
      <c r="K304" s="4">
        <v>2693</v>
      </c>
      <c r="L304" s="4">
        <v>2624</v>
      </c>
      <c r="M304" s="4">
        <v>1365</v>
      </c>
      <c r="N304" s="4">
        <v>2224</v>
      </c>
      <c r="O304" s="4">
        <v>3803</v>
      </c>
      <c r="P304" s="4">
        <v>4315</v>
      </c>
      <c r="Q304" s="4">
        <v>3450</v>
      </c>
      <c r="R304" s="4">
        <v>4434</v>
      </c>
      <c r="S304" s="4">
        <v>3902</v>
      </c>
      <c r="T304" s="4">
        <v>3788</v>
      </c>
      <c r="U304" s="4">
        <v>5675</v>
      </c>
      <c r="V304" s="4">
        <v>4858</v>
      </c>
      <c r="W304" s="4">
        <v>2298</v>
      </c>
      <c r="X304" s="4">
        <v>1455</v>
      </c>
      <c r="Y304" s="4">
        <v>-37</v>
      </c>
      <c r="Z304" s="4">
        <v>728</v>
      </c>
      <c r="AA304" s="4">
        <v>1634</v>
      </c>
      <c r="AB304" s="4">
        <v>968</v>
      </c>
      <c r="AC304" s="4">
        <v>907</v>
      </c>
      <c r="AD304" s="4">
        <v>1564</v>
      </c>
      <c r="AE304" s="4">
        <v>2529</v>
      </c>
      <c r="AF304" s="4">
        <v>2261</v>
      </c>
      <c r="AG304" s="4">
        <v>1740</v>
      </c>
      <c r="AH304" s="4">
        <v>1744</v>
      </c>
      <c r="AI304" s="4">
        <v>2042</v>
      </c>
      <c r="AJ304" s="4">
        <v>4284</v>
      </c>
      <c r="AK304" s="4">
        <v>2871</v>
      </c>
      <c r="AL304" s="4">
        <v>2707</v>
      </c>
      <c r="AM304" s="4"/>
      <c r="AN304" s="4"/>
      <c r="AO304" s="4"/>
      <c r="AP304" s="4"/>
    </row>
    <row r="305" spans="1:42" s="3" customFormat="1">
      <c r="A305" s="3" t="s">
        <v>2</v>
      </c>
      <c r="B305" s="5" t="s">
        <v>318</v>
      </c>
      <c r="C305" s="10" t="str">
        <f>VLOOKUP(B305,'종목코드-종목명'!$A$2:$B$1022,2,FALSE)</f>
        <v>일양약품</v>
      </c>
      <c r="D305" s="4">
        <v>277</v>
      </c>
      <c r="E305" s="4">
        <v>240</v>
      </c>
      <c r="F305" s="4">
        <v>285</v>
      </c>
      <c r="G305" s="4">
        <v>261</v>
      </c>
      <c r="H305" s="4">
        <v>274</v>
      </c>
      <c r="I305" s="4">
        <v>242</v>
      </c>
      <c r="J305" s="4">
        <v>357</v>
      </c>
      <c r="K305" s="4">
        <v>555</v>
      </c>
      <c r="L305" s="4">
        <v>527</v>
      </c>
      <c r="M305" s="4">
        <v>701</v>
      </c>
      <c r="N305" s="4">
        <v>445</v>
      </c>
      <c r="O305" s="4">
        <v>303</v>
      </c>
      <c r="P305" s="4">
        <v>320</v>
      </c>
      <c r="Q305" s="4">
        <v>430</v>
      </c>
      <c r="R305" s="4">
        <v>-306</v>
      </c>
      <c r="S305" s="4">
        <v>-125</v>
      </c>
      <c r="T305" s="4">
        <v>-596</v>
      </c>
      <c r="U305" s="4">
        <v>-1285</v>
      </c>
      <c r="V305" s="4">
        <v>472</v>
      </c>
      <c r="W305" s="4">
        <v>566</v>
      </c>
      <c r="X305" s="4">
        <v>591</v>
      </c>
      <c r="Y305" s="4">
        <v>560</v>
      </c>
      <c r="Z305" s="4">
        <v>636</v>
      </c>
      <c r="AA305" s="4">
        <v>637</v>
      </c>
      <c r="AB305" s="4">
        <v>669</v>
      </c>
      <c r="AC305" s="4">
        <v>592</v>
      </c>
      <c r="AD305" s="4">
        <v>624</v>
      </c>
      <c r="AE305" s="4">
        <v>525</v>
      </c>
      <c r="AF305" s="4">
        <v>734</v>
      </c>
      <c r="AG305" s="4">
        <v>275</v>
      </c>
      <c r="AH305" s="4">
        <v>594</v>
      </c>
      <c r="AI305" s="4">
        <v>555</v>
      </c>
      <c r="AJ305" s="4">
        <v>575</v>
      </c>
      <c r="AK305" s="4">
        <v>536</v>
      </c>
      <c r="AL305" s="4">
        <v>618</v>
      </c>
      <c r="AM305" s="4">
        <v>507</v>
      </c>
      <c r="AN305" s="4">
        <v>491</v>
      </c>
      <c r="AO305" s="4">
        <v>544</v>
      </c>
      <c r="AP305" s="4">
        <v>-2338</v>
      </c>
    </row>
    <row r="306" spans="1:42" s="3" customFormat="1">
      <c r="A306" s="3" t="s">
        <v>2</v>
      </c>
      <c r="B306" s="5" t="s">
        <v>320</v>
      </c>
      <c r="C306" s="10" t="str">
        <f>VLOOKUP(B306,'종목코드-종목명'!$A$2:$B$1022,2,FALSE)</f>
        <v>동방아그로</v>
      </c>
      <c r="D306" s="4">
        <v>995</v>
      </c>
      <c r="E306" s="4">
        <v>1768</v>
      </c>
      <c r="F306" s="4">
        <v>3179</v>
      </c>
      <c r="G306" s="4">
        <v>634</v>
      </c>
      <c r="H306" s="4">
        <v>1338</v>
      </c>
      <c r="I306" s="4">
        <v>2315</v>
      </c>
      <c r="J306" s="4">
        <v>3611</v>
      </c>
      <c r="K306" s="4">
        <v>887</v>
      </c>
      <c r="L306" s="4">
        <v>1624</v>
      </c>
      <c r="M306" s="4">
        <v>2740</v>
      </c>
      <c r="N306" s="4">
        <v>3794</v>
      </c>
      <c r="O306" s="4">
        <v>1173</v>
      </c>
      <c r="P306" s="4">
        <v>1945</v>
      </c>
      <c r="Q306" s="4">
        <v>3434</v>
      </c>
      <c r="R306" s="4">
        <v>4456</v>
      </c>
      <c r="S306" s="4">
        <v>637</v>
      </c>
      <c r="T306" s="4">
        <v>1534</v>
      </c>
      <c r="U306" s="4">
        <v>2611</v>
      </c>
      <c r="V306" s="4">
        <v>3505</v>
      </c>
      <c r="W306" s="4">
        <v>1004</v>
      </c>
      <c r="X306" s="4">
        <v>1481</v>
      </c>
      <c r="Y306" s="4">
        <v>2548</v>
      </c>
      <c r="Z306" s="4">
        <v>3316</v>
      </c>
      <c r="AA306" s="4">
        <v>1214</v>
      </c>
      <c r="AB306" s="4">
        <v>1620</v>
      </c>
      <c r="AC306" s="4">
        <v>2400</v>
      </c>
      <c r="AD306" s="4">
        <v>2962</v>
      </c>
      <c r="AE306" s="4">
        <v>1027</v>
      </c>
      <c r="AF306" s="4">
        <v>1501</v>
      </c>
      <c r="AG306" s="4">
        <v>2172</v>
      </c>
      <c r="AH306" s="4">
        <v>2600</v>
      </c>
      <c r="AI306" s="4">
        <v>768</v>
      </c>
      <c r="AJ306" s="4">
        <v>1171</v>
      </c>
      <c r="AK306" s="4">
        <v>1796</v>
      </c>
      <c r="AL306" s="4">
        <v>2324</v>
      </c>
      <c r="AM306" s="4">
        <v>667</v>
      </c>
      <c r="AN306" s="4">
        <v>1055</v>
      </c>
      <c r="AO306" s="4">
        <v>1668</v>
      </c>
      <c r="AP306" s="4">
        <v>2253</v>
      </c>
    </row>
    <row r="307" spans="1:42" s="3" customFormat="1">
      <c r="A307" s="3" t="s">
        <v>2</v>
      </c>
      <c r="B307" s="5" t="s">
        <v>322</v>
      </c>
      <c r="C307" s="10" t="str">
        <f>VLOOKUP(B307,'종목코드-종목명'!$A$2:$B$1022,2,FALSE)</f>
        <v>선도전기</v>
      </c>
      <c r="D307" s="4">
        <v>55</v>
      </c>
      <c r="E307" s="4">
        <v>110</v>
      </c>
      <c r="F307" s="4">
        <v>88</v>
      </c>
      <c r="G307" s="4">
        <v>114</v>
      </c>
      <c r="H307" s="4">
        <v>97</v>
      </c>
      <c r="I307" s="4">
        <v>106</v>
      </c>
      <c r="J307" s="4">
        <v>165</v>
      </c>
      <c r="K307" s="4">
        <v>50</v>
      </c>
      <c r="L307" s="4">
        <v>25</v>
      </c>
      <c r="M307" s="4">
        <v>92</v>
      </c>
      <c r="N307" s="4">
        <v>101</v>
      </c>
      <c r="O307" s="4">
        <v>61</v>
      </c>
      <c r="P307" s="4">
        <v>53</v>
      </c>
      <c r="Q307" s="4">
        <v>56</v>
      </c>
      <c r="R307" s="4">
        <v>116</v>
      </c>
      <c r="S307" s="4">
        <v>27</v>
      </c>
      <c r="T307" s="4">
        <v>20</v>
      </c>
      <c r="U307" s="4">
        <v>126</v>
      </c>
      <c r="V307" s="4">
        <v>111</v>
      </c>
      <c r="W307" s="4">
        <v>59</v>
      </c>
      <c r="X307" s="4">
        <v>53</v>
      </c>
      <c r="Y307" s="4">
        <v>104</v>
      </c>
      <c r="Z307" s="4">
        <v>-64</v>
      </c>
      <c r="AA307" s="4">
        <v>128</v>
      </c>
      <c r="AB307" s="4">
        <v>127</v>
      </c>
      <c r="AC307" s="4">
        <v>221</v>
      </c>
      <c r="AD307" s="4">
        <v>177</v>
      </c>
      <c r="AE307" s="4">
        <v>288</v>
      </c>
      <c r="AF307" s="4">
        <v>178</v>
      </c>
      <c r="AG307" s="4">
        <v>202</v>
      </c>
      <c r="AH307" s="4">
        <v>268</v>
      </c>
      <c r="AI307" s="4">
        <v>270</v>
      </c>
      <c r="AJ307" s="4">
        <v>291</v>
      </c>
      <c r="AK307" s="4">
        <v>312</v>
      </c>
      <c r="AL307" s="4">
        <v>300</v>
      </c>
      <c r="AM307" s="4">
        <v>206</v>
      </c>
      <c r="AN307" s="4">
        <v>76</v>
      </c>
      <c r="AO307" s="4">
        <v>-126</v>
      </c>
      <c r="AP307" s="4">
        <v>0</v>
      </c>
    </row>
    <row r="308" spans="1:42" s="3" customFormat="1">
      <c r="A308" s="3" t="s">
        <v>2</v>
      </c>
      <c r="B308" s="5" t="s">
        <v>323</v>
      </c>
      <c r="C308" s="10" t="str">
        <f>VLOOKUP(B308,'종목코드-종목명'!$A$2:$B$1022,2,FALSE)</f>
        <v>지에스인스트루</v>
      </c>
      <c r="D308" s="4">
        <v>118</v>
      </c>
      <c r="E308" s="4">
        <v>127</v>
      </c>
      <c r="F308" s="4">
        <v>78</v>
      </c>
      <c r="G308" s="4">
        <v>159</v>
      </c>
      <c r="H308" s="4">
        <v>157</v>
      </c>
      <c r="I308" s="4">
        <v>104</v>
      </c>
      <c r="J308" s="4">
        <v>120</v>
      </c>
      <c r="K308" s="4">
        <v>41</v>
      </c>
      <c r="L308" s="4">
        <v>90</v>
      </c>
      <c r="M308" s="4">
        <v>59</v>
      </c>
      <c r="N308" s="4">
        <v>-162</v>
      </c>
      <c r="O308" s="4">
        <v>33</v>
      </c>
      <c r="P308" s="4">
        <v>77</v>
      </c>
      <c r="Q308" s="4">
        <v>151</v>
      </c>
      <c r="R308" s="4">
        <v>-148</v>
      </c>
      <c r="S308" s="4">
        <v>226</v>
      </c>
      <c r="T308" s="4">
        <v>64</v>
      </c>
      <c r="U308" s="4">
        <v>86</v>
      </c>
      <c r="V308" s="4">
        <v>46</v>
      </c>
      <c r="W308" s="4">
        <v>124</v>
      </c>
      <c r="X308" s="4">
        <v>100</v>
      </c>
      <c r="Y308" s="4">
        <v>96</v>
      </c>
      <c r="Z308" s="4">
        <v>236</v>
      </c>
      <c r="AA308" s="4">
        <v>75</v>
      </c>
      <c r="AB308" s="4">
        <v>67</v>
      </c>
      <c r="AC308" s="4">
        <v>104</v>
      </c>
      <c r="AD308" s="4">
        <v>166</v>
      </c>
      <c r="AE308" s="4">
        <v>1268</v>
      </c>
      <c r="AF308" s="4">
        <v>1029</v>
      </c>
      <c r="AG308" s="4">
        <v>1082</v>
      </c>
      <c r="AH308" s="4">
        <v>0</v>
      </c>
      <c r="AI308" s="4">
        <v>-69</v>
      </c>
      <c r="AJ308" s="4">
        <v>-138</v>
      </c>
      <c r="AK308" s="4">
        <v>87</v>
      </c>
      <c r="AL308" s="4">
        <v>101</v>
      </c>
      <c r="AM308" s="4">
        <v>-838</v>
      </c>
      <c r="AN308" s="4">
        <v>-2083</v>
      </c>
      <c r="AO308" s="4">
        <v>-2820</v>
      </c>
      <c r="AP308" s="4">
        <v>0</v>
      </c>
    </row>
    <row r="309" spans="1:42" s="3" customFormat="1">
      <c r="A309" s="3" t="s">
        <v>2</v>
      </c>
      <c r="B309" s="5" t="s">
        <v>324</v>
      </c>
      <c r="C309" s="10" t="str">
        <f>VLOOKUP(B309,'종목코드-종목명'!$A$2:$B$1022,2,FALSE)</f>
        <v>이수페타시스</v>
      </c>
      <c r="D309" s="4">
        <v>523</v>
      </c>
      <c r="E309" s="4">
        <v>552</v>
      </c>
      <c r="F309" s="4">
        <v>517</v>
      </c>
      <c r="G309" s="4">
        <v>453</v>
      </c>
      <c r="H309" s="4">
        <v>477</v>
      </c>
      <c r="I309" s="4">
        <v>555</v>
      </c>
      <c r="J309" s="4">
        <v>318</v>
      </c>
      <c r="K309" s="4">
        <v>624</v>
      </c>
      <c r="L309" s="4">
        <v>692</v>
      </c>
      <c r="M309" s="4">
        <v>682</v>
      </c>
      <c r="N309" s="4">
        <v>387</v>
      </c>
      <c r="O309" s="4">
        <v>435</v>
      </c>
      <c r="P309" s="4">
        <v>465</v>
      </c>
      <c r="Q309" s="4">
        <v>388</v>
      </c>
      <c r="R309" s="4">
        <v>547</v>
      </c>
      <c r="S309" s="4">
        <v>839</v>
      </c>
      <c r="T309" s="4">
        <v>631</v>
      </c>
      <c r="U309" s="4">
        <v>653</v>
      </c>
      <c r="V309" s="4">
        <v>396</v>
      </c>
      <c r="W309" s="4">
        <v>369</v>
      </c>
      <c r="X309" s="4">
        <v>296</v>
      </c>
      <c r="Y309" s="4">
        <v>172</v>
      </c>
      <c r="Z309" s="4">
        <v>338</v>
      </c>
      <c r="AA309" s="4">
        <v>316</v>
      </c>
      <c r="AB309" s="4">
        <v>285</v>
      </c>
      <c r="AC309" s="4">
        <v>243</v>
      </c>
      <c r="AD309" s="4">
        <v>3</v>
      </c>
      <c r="AE309" s="4">
        <v>563</v>
      </c>
      <c r="AF309" s="4">
        <v>513</v>
      </c>
      <c r="AG309" s="4">
        <v>592</v>
      </c>
      <c r="AH309" s="4">
        <v>692</v>
      </c>
      <c r="AI309" s="4">
        <v>897</v>
      </c>
      <c r="AJ309" s="4">
        <v>1034</v>
      </c>
      <c r="AK309" s="4">
        <v>1108</v>
      </c>
      <c r="AL309" s="4">
        <v>932</v>
      </c>
      <c r="AM309" s="4">
        <v>-119</v>
      </c>
      <c r="AN309" s="4">
        <v>-26</v>
      </c>
      <c r="AO309" s="4">
        <v>-52</v>
      </c>
      <c r="AP309" s="4">
        <v>-710</v>
      </c>
    </row>
    <row r="310" spans="1:42" s="3" customFormat="1">
      <c r="A310" s="3" t="s">
        <v>2</v>
      </c>
      <c r="B310" s="5" t="s">
        <v>325</v>
      </c>
      <c r="C310" s="10" t="str">
        <f>VLOOKUP(B310,'종목코드-종목명'!$A$2:$B$1022,2,FALSE)</f>
        <v>국도화학</v>
      </c>
      <c r="D310" s="4">
        <v>6173</v>
      </c>
      <c r="E310" s="4">
        <v>7152</v>
      </c>
      <c r="F310" s="4">
        <v>6928</v>
      </c>
      <c r="G310" s="4">
        <v>4631</v>
      </c>
      <c r="H310" s="4">
        <v>5534</v>
      </c>
      <c r="I310" s="4">
        <v>6521</v>
      </c>
      <c r="J310" s="4">
        <v>5604</v>
      </c>
      <c r="K310" s="4">
        <v>5694</v>
      </c>
      <c r="L310" s="4">
        <v>6068</v>
      </c>
      <c r="M310" s="4">
        <v>5273</v>
      </c>
      <c r="N310" s="4">
        <v>3256</v>
      </c>
      <c r="O310" s="4">
        <v>4499</v>
      </c>
      <c r="P310" s="4">
        <v>5104</v>
      </c>
      <c r="Q310" s="4">
        <v>5691</v>
      </c>
      <c r="R310" s="4">
        <v>6849</v>
      </c>
      <c r="S310" s="4">
        <v>3384</v>
      </c>
      <c r="T310" s="4">
        <v>2537</v>
      </c>
      <c r="U310" s="4">
        <v>1142</v>
      </c>
      <c r="V310" s="4">
        <v>-1793</v>
      </c>
      <c r="W310" s="4">
        <v>2740</v>
      </c>
      <c r="X310" s="4">
        <v>3006</v>
      </c>
      <c r="Y310" s="4">
        <v>3030</v>
      </c>
      <c r="Z310" s="4">
        <v>3056</v>
      </c>
      <c r="AA310" s="4">
        <v>3429</v>
      </c>
      <c r="AB310" s="4">
        <v>3346</v>
      </c>
      <c r="AC310" s="4">
        <v>3195</v>
      </c>
      <c r="AD310" s="4">
        <v>3108</v>
      </c>
      <c r="AE310" s="4">
        <v>3465</v>
      </c>
      <c r="AF310" s="4">
        <v>3513</v>
      </c>
      <c r="AG310" s="4">
        <v>4066</v>
      </c>
      <c r="AH310" s="4">
        <v>4592</v>
      </c>
      <c r="AI310" s="4">
        <v>2912</v>
      </c>
      <c r="AJ310" s="4">
        <v>2518</v>
      </c>
      <c r="AK310" s="4">
        <v>2374</v>
      </c>
      <c r="AL310" s="4">
        <v>1460</v>
      </c>
      <c r="AM310" s="4">
        <v>-448</v>
      </c>
      <c r="AN310" s="4">
        <v>-1071</v>
      </c>
      <c r="AO310" s="4">
        <v>-1488</v>
      </c>
      <c r="AP310" s="4">
        <v>-3194</v>
      </c>
    </row>
    <row r="311" spans="1:42" s="3" customFormat="1">
      <c r="A311" s="3" t="s">
        <v>2</v>
      </c>
      <c r="B311" s="5" t="s">
        <v>326</v>
      </c>
      <c r="C311" s="10" t="str">
        <f>VLOOKUP(B311,'종목코드-종목명'!$A$2:$B$1022,2,FALSE)</f>
        <v>F&amp;F</v>
      </c>
      <c r="D311" s="4">
        <v>773</v>
      </c>
      <c r="E311" s="4">
        <v>940</v>
      </c>
      <c r="F311" s="4">
        <v>1176</v>
      </c>
      <c r="G311" s="4">
        <v>1539</v>
      </c>
      <c r="H311" s="4">
        <v>1445</v>
      </c>
      <c r="I311" s="4">
        <v>1553</v>
      </c>
      <c r="J311" s="4">
        <v>1713</v>
      </c>
      <c r="K311" s="4">
        <v>1478</v>
      </c>
      <c r="L311" s="4">
        <v>1223</v>
      </c>
      <c r="M311" s="4">
        <v>1211</v>
      </c>
      <c r="N311" s="4">
        <v>1340</v>
      </c>
      <c r="O311" s="4">
        <v>1687</v>
      </c>
      <c r="P311" s="4">
        <v>1014</v>
      </c>
      <c r="Q311" s="4">
        <v>405</v>
      </c>
      <c r="R311" s="4">
        <v>264</v>
      </c>
      <c r="S311" s="4">
        <v>1394</v>
      </c>
      <c r="T311" s="4">
        <v>1740</v>
      </c>
      <c r="U311" s="4">
        <v>1436</v>
      </c>
      <c r="V311" s="4">
        <v>793</v>
      </c>
      <c r="W311" s="4">
        <v>1207</v>
      </c>
      <c r="X311" s="4">
        <v>1038</v>
      </c>
      <c r="Y311" s="4">
        <v>757</v>
      </c>
      <c r="Z311" s="4">
        <v>622</v>
      </c>
      <c r="AA311" s="4">
        <v>1373</v>
      </c>
      <c r="AB311" s="4">
        <v>1282</v>
      </c>
      <c r="AC311" s="4">
        <v>1182</v>
      </c>
      <c r="AD311" s="4">
        <v>847</v>
      </c>
      <c r="AE311" s="4">
        <v>1462</v>
      </c>
      <c r="AF311" s="4">
        <v>928</v>
      </c>
      <c r="AG311" s="4">
        <v>690</v>
      </c>
      <c r="AH311" s="4">
        <v>543</v>
      </c>
      <c r="AI311" s="4">
        <v>715</v>
      </c>
      <c r="AJ311" s="4">
        <v>353</v>
      </c>
      <c r="AK311" s="4">
        <v>406</v>
      </c>
      <c r="AL311" s="4">
        <v>400</v>
      </c>
      <c r="AM311" s="4">
        <v>938</v>
      </c>
      <c r="AN311" s="4">
        <v>769</v>
      </c>
      <c r="AO311" s="4">
        <v>769</v>
      </c>
      <c r="AP311" s="4">
        <v>740</v>
      </c>
    </row>
    <row r="312" spans="1:42" s="3" customFormat="1">
      <c r="A312" s="3" t="s">
        <v>2</v>
      </c>
      <c r="B312" s="5" t="s">
        <v>327</v>
      </c>
      <c r="C312" s="10" t="str">
        <f>VLOOKUP(B312,'종목코드-종목명'!$A$2:$B$1022,2,FALSE)</f>
        <v>코리아써키트</v>
      </c>
      <c r="D312" s="4">
        <v>2375</v>
      </c>
      <c r="E312" s="4">
        <v>2223</v>
      </c>
      <c r="F312" s="4">
        <v>1982</v>
      </c>
      <c r="G312" s="4">
        <v>1157</v>
      </c>
      <c r="H312" s="4">
        <v>1178</v>
      </c>
      <c r="I312" s="4">
        <v>1289</v>
      </c>
      <c r="J312" s="4">
        <v>794</v>
      </c>
      <c r="K312" s="4">
        <v>607</v>
      </c>
      <c r="L312" s="4">
        <v>724</v>
      </c>
      <c r="M312" s="4">
        <v>584</v>
      </c>
      <c r="N312" s="4">
        <v>570</v>
      </c>
      <c r="O312" s="4">
        <v>624</v>
      </c>
      <c r="P312" s="4">
        <v>757</v>
      </c>
      <c r="Q312" s="4">
        <v>747</v>
      </c>
      <c r="R312" s="4">
        <v>595</v>
      </c>
      <c r="S312" s="4">
        <v>1421</v>
      </c>
      <c r="T312" s="4">
        <v>1241</v>
      </c>
      <c r="U312" s="4">
        <v>1315</v>
      </c>
      <c r="V312" s="4">
        <v>1380</v>
      </c>
      <c r="W312" s="4">
        <v>1084</v>
      </c>
      <c r="X312" s="4">
        <v>890</v>
      </c>
      <c r="Y312" s="4">
        <v>659</v>
      </c>
      <c r="Z312" s="4">
        <v>596</v>
      </c>
      <c r="AA312" s="4">
        <v>851</v>
      </c>
      <c r="AB312" s="4">
        <v>1107</v>
      </c>
      <c r="AC312" s="4">
        <v>1062</v>
      </c>
      <c r="AD312" s="4">
        <v>1172</v>
      </c>
      <c r="AE312" s="4">
        <v>1928</v>
      </c>
      <c r="AF312" s="4">
        <v>1973</v>
      </c>
      <c r="AG312" s="4">
        <v>1944</v>
      </c>
      <c r="AH312" s="4">
        <v>1684</v>
      </c>
      <c r="AI312" s="4">
        <v>1430</v>
      </c>
      <c r="AJ312" s="4">
        <v>1259</v>
      </c>
      <c r="AK312" s="4">
        <v>948</v>
      </c>
      <c r="AL312" s="4">
        <v>1444</v>
      </c>
      <c r="AM312" s="4">
        <v>-437</v>
      </c>
      <c r="AN312" s="4">
        <v>-398</v>
      </c>
      <c r="AO312" s="4">
        <v>-370</v>
      </c>
      <c r="AP312" s="4">
        <v>0</v>
      </c>
    </row>
    <row r="313" spans="1:42" s="3" customFormat="1">
      <c r="A313" s="3" t="s">
        <v>2</v>
      </c>
      <c r="B313" s="5" t="s">
        <v>329</v>
      </c>
      <c r="C313" s="10" t="str">
        <f>VLOOKUP(B313,'종목코드-종목명'!$A$2:$B$1022,2,FALSE)</f>
        <v>한일이화</v>
      </c>
      <c r="D313" s="4">
        <v>1343</v>
      </c>
      <c r="E313" s="4">
        <v>1228</v>
      </c>
      <c r="F313" s="4">
        <v>952</v>
      </c>
      <c r="G313" s="4">
        <v>1531</v>
      </c>
      <c r="H313" s="4">
        <v>1371</v>
      </c>
      <c r="I313" s="4">
        <v>1090</v>
      </c>
      <c r="J313" s="4">
        <v>1005</v>
      </c>
      <c r="K313" s="4">
        <v>1231</v>
      </c>
      <c r="L313" s="4">
        <v>1011</v>
      </c>
      <c r="M313" s="4">
        <v>984</v>
      </c>
      <c r="N313" s="4">
        <v>1164</v>
      </c>
      <c r="O313" s="4">
        <v>1018</v>
      </c>
      <c r="P313" s="4">
        <v>1072</v>
      </c>
      <c r="Q313" s="4">
        <v>970</v>
      </c>
      <c r="R313" s="4">
        <v>1331</v>
      </c>
      <c r="S313" s="4">
        <v>881</v>
      </c>
      <c r="T313" s="4">
        <v>698</v>
      </c>
      <c r="U313" s="4">
        <v>641</v>
      </c>
      <c r="V313" s="4">
        <v>675</v>
      </c>
      <c r="W313" s="4">
        <v>620</v>
      </c>
      <c r="X313" s="4">
        <v>839</v>
      </c>
      <c r="Y313" s="4">
        <v>702</v>
      </c>
      <c r="Z313" s="4">
        <v>650</v>
      </c>
      <c r="AA313" s="4">
        <v>995</v>
      </c>
      <c r="AB313" s="4">
        <v>880</v>
      </c>
      <c r="AC313" s="4">
        <v>874</v>
      </c>
      <c r="AD313" s="4">
        <v>588</v>
      </c>
      <c r="AE313" s="4">
        <v>721</v>
      </c>
      <c r="AF313" s="4">
        <v>563</v>
      </c>
      <c r="AG313" s="4">
        <v>558</v>
      </c>
      <c r="AH313" s="4">
        <v>416</v>
      </c>
      <c r="AI313" s="4">
        <v>710</v>
      </c>
      <c r="AJ313" s="4">
        <v>545</v>
      </c>
      <c r="AK313" s="4">
        <v>480</v>
      </c>
      <c r="AL313" s="4">
        <v>480</v>
      </c>
      <c r="AM313" s="4">
        <v>784</v>
      </c>
      <c r="AN313" s="4">
        <v>630</v>
      </c>
      <c r="AO313" s="4">
        <v>-515</v>
      </c>
      <c r="AP313" s="4">
        <v>197</v>
      </c>
    </row>
    <row r="314" spans="1:42" s="3" customFormat="1">
      <c r="A314" s="3" t="s">
        <v>2</v>
      </c>
      <c r="B314" s="5" t="s">
        <v>330</v>
      </c>
      <c r="C314" s="10" t="str">
        <f>VLOOKUP(B314,'종목코드-종목명'!$A$2:$B$1022,2,FALSE)</f>
        <v>태평양물산</v>
      </c>
      <c r="D314" s="4">
        <v>8071</v>
      </c>
      <c r="E314" s="4">
        <v>1896</v>
      </c>
      <c r="F314" s="4">
        <v>733</v>
      </c>
      <c r="G314" s="4">
        <v>3348</v>
      </c>
      <c r="H314" s="4">
        <v>3601</v>
      </c>
      <c r="I314" s="4">
        <v>4614</v>
      </c>
      <c r="J314" s="4">
        <v>3386</v>
      </c>
      <c r="K314" s="4">
        <v>1263</v>
      </c>
      <c r="L314" s="4">
        <v>3250</v>
      </c>
      <c r="M314" s="4">
        <v>2881</v>
      </c>
      <c r="N314" s="4">
        <v>2233</v>
      </c>
      <c r="O314" s="4">
        <v>4475</v>
      </c>
      <c r="P314" s="4">
        <v>5671</v>
      </c>
      <c r="Q314" s="4">
        <v>2146</v>
      </c>
      <c r="R314" s="4">
        <v>2199</v>
      </c>
      <c r="S314" s="4">
        <v>3388</v>
      </c>
      <c r="T314" s="4">
        <v>5616</v>
      </c>
      <c r="U314" s="4">
        <v>1253</v>
      </c>
      <c r="V314" s="4">
        <v>730</v>
      </c>
      <c r="W314" s="4">
        <v>3336</v>
      </c>
      <c r="X314" s="4">
        <v>4432</v>
      </c>
      <c r="Y314" s="4">
        <v>2120</v>
      </c>
      <c r="Z314" s="4">
        <v>1234</v>
      </c>
      <c r="AA314" s="4">
        <v>2300</v>
      </c>
      <c r="AB314" s="4">
        <v>3598</v>
      </c>
      <c r="AC314" s="4">
        <v>1041</v>
      </c>
      <c r="AD314" s="4">
        <v>94</v>
      </c>
      <c r="AE314" s="4">
        <v>2101</v>
      </c>
      <c r="AF314" s="4">
        <v>2893</v>
      </c>
      <c r="AG314" s="4">
        <v>540</v>
      </c>
      <c r="AH314" s="4">
        <v>0</v>
      </c>
      <c r="AI314" s="4">
        <v>1502</v>
      </c>
      <c r="AJ314" s="4">
        <v>2809</v>
      </c>
      <c r="AK314" s="4">
        <v>1298</v>
      </c>
      <c r="AL314" s="4">
        <v>0</v>
      </c>
      <c r="AM314" s="4">
        <v>1018</v>
      </c>
      <c r="AN314" s="4">
        <v>0</v>
      </c>
      <c r="AO314" s="4">
        <v>1821</v>
      </c>
      <c r="AP314" s="4">
        <v>0</v>
      </c>
    </row>
    <row r="315" spans="1:42" s="3" customFormat="1">
      <c r="A315" s="3" t="s">
        <v>2</v>
      </c>
      <c r="B315" s="5" t="s">
        <v>331</v>
      </c>
      <c r="C315" s="10" t="str">
        <f>VLOOKUP(B315,'종목코드-종목명'!$A$2:$B$1022,2,FALSE)</f>
        <v>웅진케미칼</v>
      </c>
      <c r="D315" s="4">
        <v>96</v>
      </c>
      <c r="E315" s="4">
        <v>101</v>
      </c>
      <c r="F315" s="4">
        <v>106</v>
      </c>
      <c r="G315" s="4">
        <v>70</v>
      </c>
      <c r="H315" s="4">
        <v>124</v>
      </c>
      <c r="I315" s="4">
        <v>140</v>
      </c>
      <c r="J315" s="4">
        <v>151</v>
      </c>
      <c r="K315" s="4">
        <v>200</v>
      </c>
      <c r="L315" s="4">
        <v>147</v>
      </c>
      <c r="M315" s="4">
        <v>139</v>
      </c>
      <c r="N315" s="4">
        <v>103</v>
      </c>
      <c r="O315" s="4">
        <v>106</v>
      </c>
      <c r="P315" s="4">
        <v>92</v>
      </c>
      <c r="Q315" s="4">
        <v>88</v>
      </c>
      <c r="R315" s="4">
        <v>9</v>
      </c>
      <c r="S315" s="4">
        <v>63</v>
      </c>
      <c r="T315" s="4">
        <v>41</v>
      </c>
      <c r="U315" s="4">
        <v>34</v>
      </c>
      <c r="V315" s="4">
        <v>29</v>
      </c>
      <c r="W315" s="4">
        <v>53</v>
      </c>
      <c r="X315" s="4">
        <v>74</v>
      </c>
      <c r="Y315" s="4">
        <v>91</v>
      </c>
      <c r="Z315" s="4">
        <v>88</v>
      </c>
      <c r="AA315" s="4">
        <v>-12</v>
      </c>
      <c r="AB315" s="4">
        <v>35</v>
      </c>
      <c r="AC315" s="4">
        <v>28</v>
      </c>
      <c r="AD315" s="4">
        <v>-15</v>
      </c>
      <c r="AE315" s="4">
        <v>58</v>
      </c>
      <c r="AF315" s="4">
        <v>72</v>
      </c>
      <c r="AG315" s="4">
        <v>65</v>
      </c>
      <c r="AH315" s="4">
        <v>332</v>
      </c>
      <c r="AI315" s="4">
        <v>68</v>
      </c>
      <c r="AJ315" s="4">
        <v>76</v>
      </c>
      <c r="AK315" s="4">
        <v>732</v>
      </c>
      <c r="AL315" s="4">
        <v>812</v>
      </c>
      <c r="AM315" s="4">
        <v>946</v>
      </c>
      <c r="AN315" s="4">
        <v>940</v>
      </c>
      <c r="AO315" s="4">
        <v>115</v>
      </c>
      <c r="AP315" s="4">
        <v>0</v>
      </c>
    </row>
    <row r="316" spans="1:42" s="3" customFormat="1">
      <c r="A316" s="3" t="s">
        <v>2</v>
      </c>
      <c r="B316" s="5" t="s">
        <v>332</v>
      </c>
      <c r="C316" s="10" t="str">
        <f>VLOOKUP(B316,'종목코드-종목명'!$A$2:$B$1022,2,FALSE)</f>
        <v>경남에너지</v>
      </c>
      <c r="D316" s="4">
        <v>1676</v>
      </c>
      <c r="E316" s="4">
        <v>1882</v>
      </c>
      <c r="F316" s="4">
        <v>2115</v>
      </c>
      <c r="G316" s="4">
        <v>1662</v>
      </c>
      <c r="H316" s="4">
        <v>1782</v>
      </c>
      <c r="I316" s="4">
        <v>2271</v>
      </c>
      <c r="J316" s="4">
        <v>2758</v>
      </c>
      <c r="K316" s="4">
        <v>1619</v>
      </c>
      <c r="L316" s="4">
        <v>1672</v>
      </c>
      <c r="M316" s="4">
        <v>1986</v>
      </c>
      <c r="N316" s="4">
        <v>2258</v>
      </c>
      <c r="O316" s="4">
        <v>1356</v>
      </c>
      <c r="P316" s="4">
        <v>1378</v>
      </c>
      <c r="Q316" s="4">
        <v>1613</v>
      </c>
      <c r="R316" s="4">
        <v>1832</v>
      </c>
      <c r="S316" s="4">
        <v>1348</v>
      </c>
      <c r="T316" s="4">
        <v>1395</v>
      </c>
      <c r="U316" s="4">
        <v>1721</v>
      </c>
      <c r="V316" s="4">
        <v>1919</v>
      </c>
      <c r="W316" s="4">
        <v>1190</v>
      </c>
      <c r="X316" s="4">
        <v>1263</v>
      </c>
      <c r="Y316" s="4">
        <v>1476</v>
      </c>
      <c r="Z316" s="4">
        <v>1641</v>
      </c>
      <c r="AA316" s="4">
        <v>1115</v>
      </c>
      <c r="AB316" s="4">
        <v>1155</v>
      </c>
      <c r="AC316" s="4">
        <v>1408</v>
      </c>
      <c r="AD316" s="4">
        <v>1656</v>
      </c>
      <c r="AE316" s="4">
        <v>959</v>
      </c>
      <c r="AF316" s="4">
        <v>975</v>
      </c>
      <c r="AG316" s="4">
        <v>1184</v>
      </c>
      <c r="AH316" s="4">
        <v>1304</v>
      </c>
      <c r="AI316" s="4">
        <v>807</v>
      </c>
      <c r="AJ316" s="4">
        <v>837</v>
      </c>
      <c r="AK316" s="4">
        <v>1024</v>
      </c>
      <c r="AL316" s="4">
        <v>1176</v>
      </c>
      <c r="AM316" s="4">
        <v>33</v>
      </c>
      <c r="AN316" s="4">
        <v>-161</v>
      </c>
      <c r="AO316" s="4">
        <v>95</v>
      </c>
      <c r="AP316" s="4">
        <v>0</v>
      </c>
    </row>
    <row r="317" spans="1:42" s="3" customFormat="1">
      <c r="A317" s="3" t="s">
        <v>2</v>
      </c>
      <c r="B317" s="5" t="s">
        <v>333</v>
      </c>
      <c r="C317" s="10" t="str">
        <f>VLOOKUP(B317,'종목코드-종목명'!$A$2:$B$1022,2,FALSE)</f>
        <v>동아원</v>
      </c>
      <c r="D317" s="4">
        <v>294</v>
      </c>
      <c r="E317" s="4">
        <v>192</v>
      </c>
      <c r="F317" s="4">
        <v>208</v>
      </c>
      <c r="G317" s="4">
        <v>61</v>
      </c>
      <c r="H317" s="4">
        <v>86</v>
      </c>
      <c r="I317" s="4">
        <v>341</v>
      </c>
      <c r="J317" s="4">
        <v>366</v>
      </c>
      <c r="K317" s="4">
        <v>443</v>
      </c>
      <c r="L317" s="4">
        <v>477</v>
      </c>
      <c r="M317" s="4">
        <v>581</v>
      </c>
      <c r="N317" s="4">
        <v>222</v>
      </c>
      <c r="O317" s="4">
        <v>353</v>
      </c>
      <c r="P317" s="4">
        <v>265</v>
      </c>
      <c r="Q317" s="4">
        <v>118</v>
      </c>
      <c r="R317" s="4">
        <v>-1159</v>
      </c>
      <c r="S317" s="4">
        <v>-362</v>
      </c>
      <c r="T317" s="4">
        <v>73</v>
      </c>
      <c r="U317" s="4">
        <v>201</v>
      </c>
      <c r="V317" s="4">
        <v>131</v>
      </c>
      <c r="W317" s="4">
        <v>33</v>
      </c>
      <c r="X317" s="4">
        <v>-23</v>
      </c>
      <c r="Y317" s="4">
        <v>-122</v>
      </c>
      <c r="Z317" s="4">
        <v>18</v>
      </c>
      <c r="AA317" s="4">
        <v>13</v>
      </c>
      <c r="AB317" s="4">
        <v>266</v>
      </c>
      <c r="AC317" s="4">
        <v>160</v>
      </c>
      <c r="AD317" s="4">
        <v>22</v>
      </c>
      <c r="AE317" s="4">
        <v>0</v>
      </c>
      <c r="AF317" s="4">
        <v>515</v>
      </c>
      <c r="AG317" s="4">
        <v>469</v>
      </c>
      <c r="AH317" s="4">
        <v>470</v>
      </c>
      <c r="AI317" s="4">
        <v>360</v>
      </c>
      <c r="AJ317" s="4">
        <v>206</v>
      </c>
      <c r="AK317" s="4">
        <v>165</v>
      </c>
      <c r="AL317" s="4">
        <v>92</v>
      </c>
      <c r="AM317" s="4">
        <v>0</v>
      </c>
      <c r="AN317" s="4">
        <v>-356</v>
      </c>
      <c r="AO317" s="4">
        <v>0</v>
      </c>
      <c r="AP317" s="4">
        <v>0</v>
      </c>
    </row>
    <row r="318" spans="1:42" s="3" customFormat="1">
      <c r="A318" s="3" t="s">
        <v>2</v>
      </c>
      <c r="B318" s="5" t="s">
        <v>334</v>
      </c>
      <c r="C318" s="10" t="str">
        <f>VLOOKUP(B318,'종목코드-종목명'!$A$2:$B$1022,2,FALSE)</f>
        <v>대덕전자</v>
      </c>
      <c r="D318" s="4">
        <v>2120</v>
      </c>
      <c r="E318" s="4">
        <v>2388</v>
      </c>
      <c r="F318" s="4">
        <v>2449</v>
      </c>
      <c r="G318" s="4">
        <v>1684</v>
      </c>
      <c r="H318" s="4">
        <v>1823</v>
      </c>
      <c r="I318" s="4">
        <v>1629</v>
      </c>
      <c r="J318" s="4">
        <v>1624</v>
      </c>
      <c r="K318" s="4">
        <v>1987</v>
      </c>
      <c r="L318" s="4">
        <v>2132</v>
      </c>
      <c r="M318" s="4">
        <v>2290</v>
      </c>
      <c r="N318" s="4">
        <v>2006</v>
      </c>
      <c r="O318" s="4">
        <v>1168</v>
      </c>
      <c r="P318" s="4">
        <v>1333</v>
      </c>
      <c r="Q318" s="4">
        <v>1035</v>
      </c>
      <c r="R318" s="4">
        <v>1229</v>
      </c>
      <c r="S318" s="4">
        <v>1795</v>
      </c>
      <c r="T318" s="4">
        <v>1536</v>
      </c>
      <c r="U318" s="4">
        <v>1159</v>
      </c>
      <c r="V318" s="4">
        <v>641</v>
      </c>
      <c r="W318" s="4">
        <v>1143</v>
      </c>
      <c r="X318" s="4">
        <v>1167</v>
      </c>
      <c r="Y318" s="4">
        <v>1171</v>
      </c>
      <c r="Z318" s="4">
        <v>1258</v>
      </c>
      <c r="AA318" s="4">
        <v>966</v>
      </c>
      <c r="AB318" s="4">
        <v>1251</v>
      </c>
      <c r="AC318" s="4">
        <v>1393</v>
      </c>
      <c r="AD318" s="4">
        <v>1312</v>
      </c>
      <c r="AE318" s="4">
        <v>1516</v>
      </c>
      <c r="AF318" s="4">
        <v>1485</v>
      </c>
      <c r="AG318" s="4">
        <v>1516</v>
      </c>
      <c r="AH318" s="4">
        <v>1400</v>
      </c>
      <c r="AI318" s="4">
        <v>1333</v>
      </c>
      <c r="AJ318" s="4">
        <v>1273</v>
      </c>
      <c r="AK318" s="4">
        <v>1206</v>
      </c>
      <c r="AL318" s="4">
        <v>1216</v>
      </c>
      <c r="AM318" s="4">
        <v>-243</v>
      </c>
      <c r="AN318" s="4">
        <v>-260</v>
      </c>
      <c r="AO318" s="4">
        <v>-533</v>
      </c>
      <c r="AP318" s="4">
        <v>-835</v>
      </c>
    </row>
    <row r="319" spans="1:42" s="3" customFormat="1">
      <c r="A319" s="3" t="s">
        <v>2</v>
      </c>
      <c r="B319" s="5" t="s">
        <v>335</v>
      </c>
      <c r="C319" s="10" t="str">
        <f>VLOOKUP(B319,'종목코드-종목명'!$A$2:$B$1022,2,FALSE)</f>
        <v>삼양옵틱스</v>
      </c>
      <c r="D319" s="4">
        <v>124</v>
      </c>
      <c r="E319" s="4">
        <v>118</v>
      </c>
      <c r="F319" s="4">
        <v>152</v>
      </c>
      <c r="G319" s="4">
        <v>202</v>
      </c>
      <c r="H319" s="4">
        <v>138</v>
      </c>
      <c r="I319" s="4">
        <v>157</v>
      </c>
      <c r="J319" s="4">
        <v>109</v>
      </c>
      <c r="K319" s="4">
        <v>118</v>
      </c>
      <c r="L319" s="4">
        <v>134</v>
      </c>
      <c r="M319" s="4">
        <v>111</v>
      </c>
      <c r="N319" s="4">
        <v>69</v>
      </c>
      <c r="O319" s="4">
        <v>124</v>
      </c>
      <c r="P319" s="4">
        <v>144</v>
      </c>
      <c r="Q319" s="4">
        <v>164</v>
      </c>
      <c r="R319" s="4">
        <v>190</v>
      </c>
      <c r="S319" s="4">
        <v>275</v>
      </c>
      <c r="T319" s="4">
        <v>180</v>
      </c>
      <c r="U319" s="4">
        <v>148</v>
      </c>
      <c r="V319" s="4">
        <v>152</v>
      </c>
      <c r="W319" s="4">
        <v>192</v>
      </c>
      <c r="X319" s="4">
        <v>207</v>
      </c>
      <c r="Y319" s="4">
        <v>177</v>
      </c>
      <c r="Z319" s="4">
        <v>144</v>
      </c>
      <c r="AA319" s="4">
        <v>43</v>
      </c>
      <c r="AB319" s="4">
        <v>49</v>
      </c>
      <c r="AC319" s="4">
        <v>37</v>
      </c>
      <c r="AD319" s="4">
        <v>22</v>
      </c>
      <c r="AE319" s="4">
        <v>131</v>
      </c>
      <c r="AF319" s="4">
        <v>106</v>
      </c>
      <c r="AG319" s="4">
        <v>0</v>
      </c>
      <c r="AH319" s="4">
        <v>472</v>
      </c>
      <c r="AI319" s="4">
        <v>23</v>
      </c>
      <c r="AJ319" s="4">
        <v>408</v>
      </c>
      <c r="AK319" s="4">
        <v>316</v>
      </c>
      <c r="AL319" s="4">
        <v>0</v>
      </c>
      <c r="AM319" s="4"/>
      <c r="AN319" s="4"/>
      <c r="AO319" s="4"/>
      <c r="AP319" s="4"/>
    </row>
    <row r="320" spans="1:42" s="3" customFormat="1">
      <c r="A320" s="3" t="s">
        <v>2</v>
      </c>
      <c r="B320" s="5" t="s">
        <v>336</v>
      </c>
      <c r="C320" s="10" t="str">
        <f>VLOOKUP(B320,'종목코드-종목명'!$A$2:$B$1022,2,FALSE)</f>
        <v>대동전자</v>
      </c>
      <c r="D320" s="4">
        <v>178</v>
      </c>
      <c r="E320" s="4">
        <v>311</v>
      </c>
      <c r="F320" s="4">
        <v>662</v>
      </c>
      <c r="G320" s="4">
        <v>401</v>
      </c>
      <c r="H320" s="4">
        <v>587</v>
      </c>
      <c r="I320" s="4">
        <v>2472</v>
      </c>
      <c r="J320" s="4">
        <v>460</v>
      </c>
      <c r="K320" s="4">
        <v>799</v>
      </c>
      <c r="L320" s="4">
        <v>443</v>
      </c>
      <c r="M320" s="4">
        <v>976</v>
      </c>
      <c r="N320" s="4">
        <v>287</v>
      </c>
      <c r="O320" s="4">
        <v>580</v>
      </c>
      <c r="P320" s="4">
        <v>303</v>
      </c>
      <c r="Q320" s="4">
        <v>-477</v>
      </c>
      <c r="R320" s="4">
        <v>1083</v>
      </c>
      <c r="S320" s="4">
        <v>1430</v>
      </c>
      <c r="T320" s="4">
        <v>792</v>
      </c>
      <c r="U320" s="4">
        <v>1309</v>
      </c>
      <c r="V320" s="4">
        <v>287</v>
      </c>
      <c r="W320" s="4">
        <v>137</v>
      </c>
      <c r="X320" s="4">
        <v>265</v>
      </c>
      <c r="Y320" s="4">
        <v>373</v>
      </c>
      <c r="Z320" s="4">
        <v>149</v>
      </c>
      <c r="AA320" s="4">
        <v>193</v>
      </c>
      <c r="AB320" s="4">
        <v>196</v>
      </c>
      <c r="AC320" s="4">
        <v>340</v>
      </c>
      <c r="AD320" s="4">
        <v>-43</v>
      </c>
      <c r="AE320" s="4">
        <v>10</v>
      </c>
      <c r="AF320" s="4">
        <v>40</v>
      </c>
      <c r="AG320" s="4">
        <v>0</v>
      </c>
      <c r="AH320" s="4">
        <v>374</v>
      </c>
      <c r="AI320" s="4">
        <v>481</v>
      </c>
      <c r="AJ320" s="4">
        <v>603</v>
      </c>
      <c r="AK320" s="4">
        <v>736</v>
      </c>
      <c r="AL320" s="4">
        <v>517</v>
      </c>
      <c r="AM320" s="4">
        <v>638</v>
      </c>
      <c r="AN320" s="4">
        <v>619</v>
      </c>
      <c r="AO320" s="4">
        <v>869</v>
      </c>
      <c r="AP320" s="4">
        <v>470</v>
      </c>
    </row>
    <row r="321" spans="1:42" s="3" customFormat="1">
      <c r="A321" s="3" t="s">
        <v>2</v>
      </c>
      <c r="B321" s="5" t="s">
        <v>337</v>
      </c>
      <c r="C321" s="10" t="str">
        <f>VLOOKUP(B321,'종목코드-종목명'!$A$2:$B$1022,2,FALSE)</f>
        <v>이건산업</v>
      </c>
      <c r="D321" s="4">
        <v>304</v>
      </c>
      <c r="E321" s="4">
        <v>92</v>
      </c>
      <c r="F321" s="4">
        <v>107</v>
      </c>
      <c r="G321" s="4">
        <v>332</v>
      </c>
      <c r="H321" s="4">
        <v>157</v>
      </c>
      <c r="I321" s="4">
        <v>69</v>
      </c>
      <c r="J321" s="4">
        <v>775</v>
      </c>
      <c r="K321" s="4">
        <v>108</v>
      </c>
      <c r="L321" s="4">
        <v>498</v>
      </c>
      <c r="M321" s="4">
        <v>703</v>
      </c>
      <c r="N321" s="4">
        <v>1158</v>
      </c>
      <c r="O321" s="4">
        <v>2447</v>
      </c>
      <c r="P321" s="4">
        <v>1772</v>
      </c>
      <c r="Q321" s="4">
        <v>518</v>
      </c>
      <c r="R321" s="4">
        <v>672</v>
      </c>
      <c r="S321" s="4">
        <v>1244</v>
      </c>
      <c r="T321" s="4">
        <v>927</v>
      </c>
      <c r="U321" s="4">
        <v>1170</v>
      </c>
      <c r="V321" s="4">
        <v>135</v>
      </c>
      <c r="W321" s="4">
        <v>-1292</v>
      </c>
      <c r="X321" s="4">
        <v>-318</v>
      </c>
      <c r="Y321" s="4">
        <v>724</v>
      </c>
      <c r="Z321" s="4">
        <v>-146</v>
      </c>
      <c r="AA321" s="4">
        <v>214</v>
      </c>
      <c r="AB321" s="4">
        <v>-433</v>
      </c>
      <c r="AC321" s="4">
        <v>541</v>
      </c>
      <c r="AD321" s="4">
        <v>419</v>
      </c>
      <c r="AE321" s="4">
        <v>-1198</v>
      </c>
      <c r="AF321" s="4">
        <v>904</v>
      </c>
      <c r="AG321" s="4">
        <v>993</v>
      </c>
      <c r="AH321" s="4">
        <v>1178</v>
      </c>
      <c r="AI321" s="4">
        <v>928</v>
      </c>
      <c r="AJ321" s="4">
        <v>2087</v>
      </c>
      <c r="AK321" s="4">
        <v>2170</v>
      </c>
      <c r="AL321" s="4">
        <v>1660</v>
      </c>
      <c r="AM321" s="4"/>
      <c r="AN321" s="4"/>
      <c r="AO321" s="4"/>
      <c r="AP321" s="4"/>
    </row>
    <row r="322" spans="1:42" s="3" customFormat="1">
      <c r="A322" s="3" t="s">
        <v>2</v>
      </c>
      <c r="B322" s="5" t="s">
        <v>338</v>
      </c>
      <c r="C322" s="10" t="str">
        <f>VLOOKUP(B322,'종목코드-종목명'!$A$2:$B$1022,2,FALSE)</f>
        <v>NI스틸</v>
      </c>
      <c r="D322" s="4">
        <v>523</v>
      </c>
      <c r="E322" s="4">
        <v>486</v>
      </c>
      <c r="F322" s="4">
        <v>503</v>
      </c>
      <c r="G322" s="4">
        <v>538</v>
      </c>
      <c r="H322" s="4">
        <v>554</v>
      </c>
      <c r="I322" s="4">
        <v>819</v>
      </c>
      <c r="J322" s="4">
        <v>712</v>
      </c>
      <c r="K322" s="4">
        <v>517</v>
      </c>
      <c r="L322" s="4">
        <v>490</v>
      </c>
      <c r="M322" s="4">
        <v>619</v>
      </c>
      <c r="N322" s="4">
        <v>575</v>
      </c>
      <c r="O322" s="4">
        <v>301</v>
      </c>
      <c r="P322" s="4">
        <v>268</v>
      </c>
      <c r="Q322" s="4">
        <v>87</v>
      </c>
      <c r="R322" s="4">
        <v>-182</v>
      </c>
      <c r="S322" s="4">
        <v>468</v>
      </c>
      <c r="T322" s="4">
        <v>883</v>
      </c>
      <c r="U322" s="4">
        <v>865</v>
      </c>
      <c r="V322" s="4">
        <v>722</v>
      </c>
      <c r="W322" s="4">
        <v>319</v>
      </c>
      <c r="X322" s="4">
        <v>282</v>
      </c>
      <c r="Y322" s="4">
        <v>269</v>
      </c>
      <c r="Z322" s="4">
        <v>336</v>
      </c>
      <c r="AA322" s="4">
        <v>174</v>
      </c>
      <c r="AB322" s="4">
        <v>180</v>
      </c>
      <c r="AC322" s="4">
        <v>201</v>
      </c>
      <c r="AD322" s="4">
        <v>185</v>
      </c>
      <c r="AE322" s="4">
        <v>126</v>
      </c>
      <c r="AF322" s="4">
        <v>168</v>
      </c>
      <c r="AG322" s="4">
        <v>324</v>
      </c>
      <c r="AH322" s="4">
        <v>404</v>
      </c>
      <c r="AI322" s="4">
        <v>284</v>
      </c>
      <c r="AJ322" s="4">
        <v>299</v>
      </c>
      <c r="AK322" s="4">
        <v>342</v>
      </c>
      <c r="AL322" s="4">
        <v>388</v>
      </c>
      <c r="AM322" s="4">
        <v>166</v>
      </c>
      <c r="AN322" s="4">
        <v>185</v>
      </c>
      <c r="AO322" s="4">
        <v>200</v>
      </c>
      <c r="AP322" s="4">
        <v>158</v>
      </c>
    </row>
    <row r="323" spans="1:42" s="3" customFormat="1">
      <c r="A323" s="3" t="s">
        <v>2</v>
      </c>
      <c r="B323" s="5" t="s">
        <v>339</v>
      </c>
      <c r="C323" s="10" t="str">
        <f>VLOOKUP(B323,'종목코드-종목명'!$A$2:$B$1022,2,FALSE)</f>
        <v>남선알미늄</v>
      </c>
      <c r="D323" s="4">
        <v>32</v>
      </c>
      <c r="E323" s="4">
        <v>35</v>
      </c>
      <c r="F323" s="4">
        <v>37</v>
      </c>
      <c r="G323" s="4">
        <v>30</v>
      </c>
      <c r="H323" s="4">
        <v>7</v>
      </c>
      <c r="I323" s="4">
        <v>63</v>
      </c>
      <c r="J323" s="4">
        <v>14</v>
      </c>
      <c r="K323" s="4">
        <v>127</v>
      </c>
      <c r="L323" s="4">
        <v>115</v>
      </c>
      <c r="M323" s="4">
        <v>105</v>
      </c>
      <c r="N323" s="4">
        <v>26</v>
      </c>
      <c r="O323" s="4">
        <v>95</v>
      </c>
      <c r="P323" s="4">
        <v>53</v>
      </c>
      <c r="Q323" s="4">
        <v>437</v>
      </c>
      <c r="R323" s="4">
        <v>-138</v>
      </c>
      <c r="S323" s="4">
        <v>14</v>
      </c>
      <c r="T323" s="4">
        <v>-1</v>
      </c>
      <c r="U323" s="4">
        <v>57</v>
      </c>
      <c r="V323" s="4">
        <v>-6</v>
      </c>
      <c r="W323" s="4">
        <v>50</v>
      </c>
      <c r="X323" s="4">
        <v>28</v>
      </c>
      <c r="Y323" s="4">
        <v>21</v>
      </c>
      <c r="Z323" s="4">
        <v>-13</v>
      </c>
      <c r="AA323" s="4">
        <v>-5</v>
      </c>
      <c r="AB323" s="4">
        <v>-25</v>
      </c>
      <c r="AC323" s="4">
        <v>-55</v>
      </c>
      <c r="AD323" s="4">
        <v>0</v>
      </c>
      <c r="AE323" s="4">
        <v>50</v>
      </c>
      <c r="AF323" s="4">
        <v>60</v>
      </c>
      <c r="AG323" s="4">
        <v>61</v>
      </c>
      <c r="AH323" s="4">
        <v>388</v>
      </c>
      <c r="AI323" s="4">
        <v>85</v>
      </c>
      <c r="AJ323" s="4">
        <v>76</v>
      </c>
      <c r="AK323" s="4">
        <v>1006</v>
      </c>
      <c r="AL323" s="4">
        <v>428</v>
      </c>
      <c r="AM323" s="4">
        <v>192</v>
      </c>
      <c r="AN323" s="4">
        <v>212</v>
      </c>
      <c r="AO323" s="4">
        <v>193</v>
      </c>
      <c r="AP323" s="4">
        <v>175</v>
      </c>
    </row>
    <row r="324" spans="1:42" s="3" customFormat="1">
      <c r="A324" s="3" t="s">
        <v>2</v>
      </c>
      <c r="B324" s="5" t="s">
        <v>341</v>
      </c>
      <c r="C324" s="10" t="str">
        <f>VLOOKUP(B324,'종목코드-종목명'!$A$2:$B$1022,2,FALSE)</f>
        <v>문배철강</v>
      </c>
      <c r="D324" s="4">
        <v>142</v>
      </c>
      <c r="E324" s="4">
        <v>96</v>
      </c>
      <c r="F324" s="4">
        <v>145</v>
      </c>
      <c r="G324" s="4">
        <v>183</v>
      </c>
      <c r="H324" s="4">
        <v>376</v>
      </c>
      <c r="I324" s="4">
        <v>643</v>
      </c>
      <c r="J324" s="4">
        <v>824</v>
      </c>
      <c r="K324" s="4">
        <v>74</v>
      </c>
      <c r="L324" s="4">
        <v>78</v>
      </c>
      <c r="M324" s="4">
        <v>122</v>
      </c>
      <c r="N324" s="4">
        <v>125</v>
      </c>
      <c r="O324" s="4">
        <v>-161</v>
      </c>
      <c r="P324" s="4">
        <v>-406</v>
      </c>
      <c r="Q324" s="4">
        <v>-509</v>
      </c>
      <c r="R324" s="4">
        <v>-373</v>
      </c>
      <c r="S324" s="4">
        <v>454</v>
      </c>
      <c r="T324" s="4">
        <v>487</v>
      </c>
      <c r="U324" s="4">
        <v>630</v>
      </c>
      <c r="V324" s="4">
        <v>635</v>
      </c>
      <c r="W324" s="4">
        <v>188</v>
      </c>
      <c r="X324" s="4">
        <v>180</v>
      </c>
      <c r="Y324" s="4">
        <v>205</v>
      </c>
      <c r="Z324" s="4">
        <v>234</v>
      </c>
      <c r="AA324" s="4">
        <v>189</v>
      </c>
      <c r="AB324" s="4">
        <v>174</v>
      </c>
      <c r="AC324" s="4">
        <v>185</v>
      </c>
      <c r="AD324" s="4">
        <v>83</v>
      </c>
      <c r="AE324" s="4">
        <v>-1</v>
      </c>
      <c r="AF324" s="4">
        <v>259</v>
      </c>
      <c r="AG324" s="4">
        <v>413</v>
      </c>
      <c r="AH324" s="4">
        <v>498</v>
      </c>
      <c r="AI324" s="4">
        <v>542</v>
      </c>
      <c r="AJ324" s="4">
        <v>635</v>
      </c>
      <c r="AK324" s="4">
        <v>693</v>
      </c>
      <c r="AL324" s="4">
        <v>622</v>
      </c>
      <c r="AM324" s="4">
        <v>275</v>
      </c>
      <c r="AN324" s="4">
        <v>249</v>
      </c>
      <c r="AO324" s="4">
        <v>241</v>
      </c>
      <c r="AP324" s="4">
        <v>314</v>
      </c>
    </row>
    <row r="325" spans="1:42" s="3" customFormat="1">
      <c r="A325" s="3" t="s">
        <v>2</v>
      </c>
      <c r="B325" s="5" t="s">
        <v>342</v>
      </c>
      <c r="C325" s="10" t="str">
        <f>VLOOKUP(B325,'종목코드-종목명'!$A$2:$B$1022,2,FALSE)</f>
        <v>서흥캅셀</v>
      </c>
      <c r="D325" s="4">
        <v>1151</v>
      </c>
      <c r="E325" s="4">
        <v>1093</v>
      </c>
      <c r="F325" s="4">
        <v>670</v>
      </c>
      <c r="G325" s="4">
        <v>1545</v>
      </c>
      <c r="H325" s="4">
        <v>1590</v>
      </c>
      <c r="I325" s="4">
        <v>1637</v>
      </c>
      <c r="J325" s="4">
        <v>1464</v>
      </c>
      <c r="K325" s="4">
        <v>1935</v>
      </c>
      <c r="L325" s="4">
        <v>1815</v>
      </c>
      <c r="M325" s="4">
        <v>1965</v>
      </c>
      <c r="N325" s="4">
        <v>1548</v>
      </c>
      <c r="O325" s="4">
        <v>1892</v>
      </c>
      <c r="P325" s="4">
        <v>1940</v>
      </c>
      <c r="Q325" s="4">
        <v>2144</v>
      </c>
      <c r="R325" s="4">
        <v>1807</v>
      </c>
      <c r="S325" s="4">
        <v>1647</v>
      </c>
      <c r="T325" s="4">
        <v>1235</v>
      </c>
      <c r="U325" s="4">
        <v>1683</v>
      </c>
      <c r="V325" s="4">
        <v>1188</v>
      </c>
      <c r="W325" s="4">
        <v>1228</v>
      </c>
      <c r="X325" s="4">
        <v>1170</v>
      </c>
      <c r="Y325" s="4">
        <v>1362</v>
      </c>
      <c r="Z325" s="4">
        <v>1112</v>
      </c>
      <c r="AA325" s="4">
        <v>1166</v>
      </c>
      <c r="AB325" s="4">
        <v>1166</v>
      </c>
      <c r="AC325" s="4">
        <v>1175</v>
      </c>
      <c r="AD325" s="4">
        <v>924</v>
      </c>
      <c r="AE325" s="4">
        <v>1687</v>
      </c>
      <c r="AF325" s="4">
        <v>1721</v>
      </c>
      <c r="AG325" s="4">
        <v>1626</v>
      </c>
      <c r="AH325" s="4">
        <v>1240</v>
      </c>
      <c r="AI325" s="4">
        <v>1415</v>
      </c>
      <c r="AJ325" s="4">
        <v>1426</v>
      </c>
      <c r="AK325" s="4">
        <v>1402</v>
      </c>
      <c r="AL325" s="4">
        <v>1408</v>
      </c>
      <c r="AM325" s="4">
        <v>1436</v>
      </c>
      <c r="AN325" s="4">
        <v>1266</v>
      </c>
      <c r="AO325" s="4">
        <v>1425</v>
      </c>
      <c r="AP325" s="4">
        <v>1397</v>
      </c>
    </row>
    <row r="326" spans="1:42" s="3" customFormat="1">
      <c r="A326" s="3" t="s">
        <v>2</v>
      </c>
      <c r="B326" s="5" t="s">
        <v>343</v>
      </c>
      <c r="C326" s="10" t="str">
        <f>VLOOKUP(B326,'종목코드-종목명'!$A$2:$B$1022,2,FALSE)</f>
        <v>일정실업</v>
      </c>
      <c r="D326" s="4">
        <v>1615</v>
      </c>
      <c r="E326" s="4">
        <v>2337</v>
      </c>
      <c r="F326" s="4">
        <v>133</v>
      </c>
      <c r="G326" s="4">
        <v>1257</v>
      </c>
      <c r="H326" s="4">
        <v>1390</v>
      </c>
      <c r="I326" s="4">
        <v>3633</v>
      </c>
      <c r="J326" s="4">
        <v>498</v>
      </c>
      <c r="K326" s="4">
        <v>1730</v>
      </c>
      <c r="L326" s="4">
        <v>1190</v>
      </c>
      <c r="M326" s="4">
        <v>2028</v>
      </c>
      <c r="N326" s="4">
        <v>44</v>
      </c>
      <c r="O326" s="4">
        <v>-467</v>
      </c>
      <c r="P326" s="4">
        <v>-892</v>
      </c>
      <c r="Q326" s="4">
        <v>-1563</v>
      </c>
      <c r="R326" s="4">
        <v>-2279</v>
      </c>
      <c r="S326" s="4">
        <v>-144</v>
      </c>
      <c r="T326" s="4">
        <v>1181</v>
      </c>
      <c r="U326" s="4">
        <v>2466</v>
      </c>
      <c r="V326" s="4">
        <v>630</v>
      </c>
      <c r="W326" s="4">
        <v>314</v>
      </c>
      <c r="X326" s="4">
        <v>1224</v>
      </c>
      <c r="Y326" s="4">
        <v>3633</v>
      </c>
      <c r="Z326" s="4">
        <v>4525</v>
      </c>
      <c r="AA326" s="4">
        <v>5461</v>
      </c>
      <c r="AB326" s="4">
        <v>6363</v>
      </c>
      <c r="AC326" s="4">
        <v>8718</v>
      </c>
      <c r="AD326" s="4">
        <v>10943</v>
      </c>
      <c r="AE326" s="4">
        <v>8166</v>
      </c>
      <c r="AF326" s="4">
        <v>8435</v>
      </c>
      <c r="AG326" s="4">
        <v>9078</v>
      </c>
      <c r="AH326" s="4">
        <v>10759</v>
      </c>
      <c r="AI326" s="4">
        <v>7919</v>
      </c>
      <c r="AJ326" s="4">
        <v>8846</v>
      </c>
      <c r="AK326" s="4">
        <v>8460</v>
      </c>
      <c r="AL326" s="4">
        <v>9788</v>
      </c>
      <c r="AM326" s="4">
        <v>9236</v>
      </c>
      <c r="AN326" s="4">
        <v>8957</v>
      </c>
      <c r="AO326" s="4">
        <v>11015</v>
      </c>
      <c r="AP326" s="4">
        <v>0</v>
      </c>
    </row>
    <row r="327" spans="1:42" s="3" customFormat="1">
      <c r="A327" s="3" t="s">
        <v>2</v>
      </c>
      <c r="B327" s="5" t="s">
        <v>344</v>
      </c>
      <c r="C327" s="10" t="str">
        <f>VLOOKUP(B327,'종목코드-종목명'!$A$2:$B$1022,2,FALSE)</f>
        <v>메리츠종금증권</v>
      </c>
      <c r="D327" s="4">
        <v>298</v>
      </c>
      <c r="E327" s="4">
        <v>203</v>
      </c>
      <c r="F327" s="4">
        <v>233</v>
      </c>
      <c r="G327" s="4">
        <v>206</v>
      </c>
      <c r="H327" s="4">
        <v>205</v>
      </c>
      <c r="I327" s="4">
        <v>177</v>
      </c>
      <c r="J327" s="4">
        <v>64</v>
      </c>
      <c r="K327" s="4">
        <v>291</v>
      </c>
      <c r="L327" s="4">
        <v>301</v>
      </c>
      <c r="M327" s="4">
        <v>380</v>
      </c>
      <c r="N327" s="4">
        <v>129</v>
      </c>
      <c r="O327" s="4">
        <v>125</v>
      </c>
      <c r="P327" s="4">
        <v>233</v>
      </c>
      <c r="Q327" s="4">
        <v>240</v>
      </c>
      <c r="R327" s="4">
        <v>1</v>
      </c>
      <c r="S327" s="4">
        <v>-45</v>
      </c>
      <c r="T327" s="4">
        <v>77</v>
      </c>
      <c r="U327" s="4">
        <v>135</v>
      </c>
      <c r="V327" s="4">
        <v>155</v>
      </c>
      <c r="W327" s="4">
        <v>218</v>
      </c>
      <c r="X327" s="4">
        <v>288</v>
      </c>
      <c r="Y327" s="4">
        <v>751</v>
      </c>
      <c r="Z327" s="4">
        <v>67</v>
      </c>
      <c r="AA327" s="4">
        <v>292</v>
      </c>
      <c r="AB327" s="4">
        <v>475</v>
      </c>
      <c r="AC327" s="4">
        <v>712</v>
      </c>
      <c r="AD327" s="4">
        <v>650</v>
      </c>
      <c r="AE327" s="4">
        <v>530</v>
      </c>
      <c r="AF327" s="4">
        <v>172</v>
      </c>
      <c r="AG327" s="4">
        <v>-58</v>
      </c>
      <c r="AH327" s="4">
        <v>45</v>
      </c>
      <c r="AI327" s="4">
        <v>75</v>
      </c>
      <c r="AJ327" s="4">
        <v>5</v>
      </c>
      <c r="AK327" s="4">
        <v>-22</v>
      </c>
      <c r="AL327" s="4">
        <v>684</v>
      </c>
      <c r="AM327" s="4">
        <v>492</v>
      </c>
      <c r="AN327" s="4">
        <v>662</v>
      </c>
      <c r="AO327" s="4">
        <v>628</v>
      </c>
      <c r="AP327" s="4">
        <v>626</v>
      </c>
    </row>
    <row r="328" spans="1:42" s="3" customFormat="1">
      <c r="A328" s="3" t="s">
        <v>2</v>
      </c>
      <c r="B328" s="5" t="s">
        <v>345</v>
      </c>
      <c r="C328" s="10" t="str">
        <f>VLOOKUP(B328,'종목코드-종목명'!$A$2:$B$1022,2,FALSE)</f>
        <v>윌비스</v>
      </c>
      <c r="D328" s="4">
        <v>142</v>
      </c>
      <c r="E328" s="4">
        <v>142</v>
      </c>
      <c r="F328" s="4">
        <v>267</v>
      </c>
      <c r="G328" s="4">
        <v>113</v>
      </c>
      <c r="H328" s="4">
        <v>131</v>
      </c>
      <c r="I328" s="4">
        <v>127</v>
      </c>
      <c r="J328" s="4">
        <v>190</v>
      </c>
      <c r="K328" s="4">
        <v>165</v>
      </c>
      <c r="L328" s="4">
        <v>132</v>
      </c>
      <c r="M328" s="4">
        <v>131</v>
      </c>
      <c r="N328" s="4">
        <v>205</v>
      </c>
      <c r="O328" s="4">
        <v>171</v>
      </c>
      <c r="P328" s="4">
        <v>68</v>
      </c>
      <c r="Q328" s="4">
        <v>240</v>
      </c>
      <c r="R328" s="4">
        <v>138</v>
      </c>
      <c r="S328" s="4">
        <v>54</v>
      </c>
      <c r="T328" s="4">
        <v>150</v>
      </c>
      <c r="U328" s="4">
        <v>44</v>
      </c>
      <c r="V328" s="4">
        <v>63</v>
      </c>
      <c r="W328" s="4">
        <v>136</v>
      </c>
      <c r="X328" s="4">
        <v>124</v>
      </c>
      <c r="Y328" s="4">
        <v>73</v>
      </c>
      <c r="Z328" s="4">
        <v>99</v>
      </c>
      <c r="AA328" s="4">
        <v>213</v>
      </c>
      <c r="AB328" s="4">
        <v>295</v>
      </c>
      <c r="AC328" s="4">
        <v>320</v>
      </c>
      <c r="AD328" s="4">
        <v>350</v>
      </c>
      <c r="AE328" s="4">
        <v>235</v>
      </c>
      <c r="AF328" s="4">
        <v>444</v>
      </c>
      <c r="AG328" s="4">
        <v>432</v>
      </c>
      <c r="AH328" s="4">
        <v>0</v>
      </c>
      <c r="AI328" s="4">
        <v>548</v>
      </c>
      <c r="AJ328" s="4">
        <v>304</v>
      </c>
      <c r="AK328" s="4">
        <v>619</v>
      </c>
      <c r="AL328" s="4">
        <v>552</v>
      </c>
      <c r="AM328" s="4">
        <v>-24</v>
      </c>
      <c r="AN328" s="4">
        <v>-144</v>
      </c>
      <c r="AO328" s="4">
        <v>36</v>
      </c>
      <c r="AP328" s="4">
        <v>-316</v>
      </c>
    </row>
    <row r="329" spans="1:42" s="3" customFormat="1">
      <c r="A329" s="3" t="s">
        <v>2</v>
      </c>
      <c r="B329" s="5" t="s">
        <v>346</v>
      </c>
      <c r="C329" s="10" t="str">
        <f>VLOOKUP(B329,'종목코드-종목명'!$A$2:$B$1022,2,FALSE)</f>
        <v>아남전자</v>
      </c>
      <c r="D329" s="4">
        <v>4</v>
      </c>
      <c r="E329" s="4">
        <v>12</v>
      </c>
      <c r="F329" s="4">
        <v>53</v>
      </c>
      <c r="G329" s="4">
        <v>105</v>
      </c>
      <c r="H329" s="4">
        <v>75</v>
      </c>
      <c r="I329" s="4">
        <v>6</v>
      </c>
      <c r="J329" s="4">
        <v>41</v>
      </c>
      <c r="K329" s="4">
        <v>65</v>
      </c>
      <c r="L329" s="4">
        <v>67</v>
      </c>
      <c r="M329" s="4">
        <v>51</v>
      </c>
      <c r="N329" s="4">
        <v>3</v>
      </c>
      <c r="O329" s="4">
        <v>639</v>
      </c>
      <c r="P329" s="4">
        <v>60</v>
      </c>
      <c r="Q329" s="4">
        <v>38</v>
      </c>
      <c r="R329" s="4">
        <v>44</v>
      </c>
      <c r="S329" s="4">
        <v>58</v>
      </c>
      <c r="T329" s="4">
        <v>124</v>
      </c>
      <c r="U329" s="4">
        <v>104</v>
      </c>
      <c r="V329" s="4">
        <v>82</v>
      </c>
      <c r="W329" s="4">
        <v>121</v>
      </c>
      <c r="X329" s="4">
        <v>107</v>
      </c>
      <c r="Y329" s="4">
        <v>49</v>
      </c>
      <c r="Z329" s="4">
        <v>71</v>
      </c>
      <c r="AA329" s="4">
        <v>29</v>
      </c>
      <c r="AB329" s="4">
        <v>9</v>
      </c>
      <c r="AC329" s="4">
        <v>-32</v>
      </c>
      <c r="AD329" s="4">
        <v>-48</v>
      </c>
      <c r="AE329" s="4">
        <v>0</v>
      </c>
      <c r="AF329" s="4">
        <v>0</v>
      </c>
      <c r="AG329" s="4">
        <v>0</v>
      </c>
      <c r="AH329" s="4">
        <v>0</v>
      </c>
      <c r="AI329" s="4">
        <v>0</v>
      </c>
      <c r="AJ329" s="4">
        <v>0</v>
      </c>
      <c r="AK329" s="4">
        <v>0</v>
      </c>
      <c r="AL329" s="4">
        <v>108</v>
      </c>
      <c r="AM329" s="4">
        <v>-118</v>
      </c>
      <c r="AN329" s="4">
        <v>0</v>
      </c>
      <c r="AO329" s="4">
        <v>39</v>
      </c>
      <c r="AP329" s="4">
        <v>0</v>
      </c>
    </row>
    <row r="330" spans="1:42" s="3" customFormat="1">
      <c r="A330" s="3" t="s">
        <v>2</v>
      </c>
      <c r="B330" s="5" t="s">
        <v>348</v>
      </c>
      <c r="C330" s="10" t="str">
        <f>VLOOKUP(B330,'종목코드-종목명'!$A$2:$B$1022,2,FALSE)</f>
        <v>삼양엔텍</v>
      </c>
      <c r="D330" s="4">
        <v>2504</v>
      </c>
      <c r="E330" s="4">
        <v>2767</v>
      </c>
      <c r="F330" s="4">
        <v>4388</v>
      </c>
      <c r="G330" s="4">
        <v>1160</v>
      </c>
      <c r="H330" s="4">
        <v>1217</v>
      </c>
      <c r="I330" s="4">
        <v>1277</v>
      </c>
      <c r="J330" s="4">
        <v>1892</v>
      </c>
      <c r="K330" s="4">
        <v>984</v>
      </c>
      <c r="L330" s="4">
        <v>597</v>
      </c>
      <c r="M330" s="4">
        <v>9</v>
      </c>
      <c r="N330" s="4">
        <v>-922</v>
      </c>
      <c r="O330" s="4">
        <v>979</v>
      </c>
      <c r="P330" s="4">
        <v>1071</v>
      </c>
      <c r="Q330" s="4">
        <v>1196</v>
      </c>
      <c r="R330" s="4">
        <v>2084</v>
      </c>
      <c r="S330" s="4">
        <v>1470</v>
      </c>
      <c r="T330" s="4">
        <v>1839</v>
      </c>
      <c r="U330" s="4">
        <v>1455</v>
      </c>
      <c r="V330" s="4">
        <v>822</v>
      </c>
      <c r="W330" s="4">
        <v>1127</v>
      </c>
      <c r="X330" s="4">
        <v>1310</v>
      </c>
      <c r="Y330" s="4">
        <v>1342</v>
      </c>
      <c r="Z330" s="4">
        <v>1767</v>
      </c>
      <c r="AA330" s="4">
        <v>876</v>
      </c>
      <c r="AB330" s="4">
        <v>875</v>
      </c>
      <c r="AC330" s="4">
        <v>573</v>
      </c>
      <c r="AD330" s="4">
        <v>-181</v>
      </c>
      <c r="AE330" s="4">
        <v>1100</v>
      </c>
      <c r="AF330" s="4">
        <v>1570</v>
      </c>
      <c r="AG330" s="4">
        <v>2256</v>
      </c>
      <c r="AH330" s="4">
        <v>1744</v>
      </c>
      <c r="AI330" s="4">
        <v>748</v>
      </c>
      <c r="AJ330" s="4">
        <v>1068</v>
      </c>
      <c r="AK330" s="4">
        <v>1084</v>
      </c>
      <c r="AL330" s="4">
        <v>1024</v>
      </c>
      <c r="AM330" s="4">
        <v>1487</v>
      </c>
      <c r="AN330" s="4">
        <v>1621</v>
      </c>
      <c r="AO330" s="4">
        <v>2019</v>
      </c>
      <c r="AP330" s="4">
        <v>0</v>
      </c>
    </row>
    <row r="331" spans="1:42" s="3" customFormat="1">
      <c r="A331" s="3" t="s">
        <v>2</v>
      </c>
      <c r="B331" s="5" t="s">
        <v>349</v>
      </c>
      <c r="C331" s="10" t="str">
        <f>VLOOKUP(B331,'종목코드-종목명'!$A$2:$B$1022,2,FALSE)</f>
        <v>율촌화학</v>
      </c>
      <c r="D331" s="4">
        <v>1434</v>
      </c>
      <c r="E331" s="4">
        <v>1450</v>
      </c>
      <c r="F331" s="4">
        <v>1453</v>
      </c>
      <c r="G331" s="4">
        <v>1515</v>
      </c>
      <c r="H331" s="4">
        <v>1481</v>
      </c>
      <c r="I331" s="4">
        <v>1666</v>
      </c>
      <c r="J331" s="4">
        <v>1202</v>
      </c>
      <c r="K331" s="4">
        <v>1644</v>
      </c>
      <c r="L331" s="4">
        <v>1563</v>
      </c>
      <c r="M331" s="4">
        <v>1660</v>
      </c>
      <c r="N331" s="4">
        <v>1531</v>
      </c>
      <c r="O331" s="4">
        <v>1642</v>
      </c>
      <c r="P331" s="4">
        <v>1610</v>
      </c>
      <c r="Q331" s="4">
        <v>1574</v>
      </c>
      <c r="R331" s="4">
        <v>1731</v>
      </c>
      <c r="S331" s="4">
        <v>1483</v>
      </c>
      <c r="T331" s="4">
        <v>1426</v>
      </c>
      <c r="U331" s="4">
        <v>1519</v>
      </c>
      <c r="V331" s="4">
        <v>1339</v>
      </c>
      <c r="W331" s="4">
        <v>1414</v>
      </c>
      <c r="X331" s="4">
        <v>1361</v>
      </c>
      <c r="Y331" s="4">
        <v>1351</v>
      </c>
      <c r="Z331" s="4">
        <v>1319</v>
      </c>
      <c r="AA331" s="4">
        <v>1656</v>
      </c>
      <c r="AB331" s="4">
        <v>1609</v>
      </c>
      <c r="AC331" s="4">
        <v>1652</v>
      </c>
      <c r="AD331" s="4">
        <v>1508</v>
      </c>
      <c r="AE331" s="4">
        <v>1467</v>
      </c>
      <c r="AF331" s="4">
        <v>1153</v>
      </c>
      <c r="AG331" s="4">
        <v>944</v>
      </c>
      <c r="AH331" s="4">
        <v>1620</v>
      </c>
      <c r="AI331" s="4">
        <v>1432</v>
      </c>
      <c r="AJ331" s="4">
        <v>1261</v>
      </c>
      <c r="AK331" s="4">
        <v>1292</v>
      </c>
      <c r="AL331" s="4">
        <v>1344</v>
      </c>
      <c r="AM331" s="4">
        <v>345</v>
      </c>
      <c r="AN331" s="4">
        <v>54</v>
      </c>
      <c r="AO331" s="4">
        <v>767</v>
      </c>
      <c r="AP331" s="4">
        <v>29</v>
      </c>
    </row>
    <row r="332" spans="1:42" s="3" customFormat="1">
      <c r="A332" s="3" t="s">
        <v>2</v>
      </c>
      <c r="B332" s="5" t="s">
        <v>350</v>
      </c>
      <c r="C332" s="10" t="str">
        <f>VLOOKUP(B332,'종목코드-종목명'!$A$2:$B$1022,2,FALSE)</f>
        <v>호텔신라</v>
      </c>
      <c r="D332" s="4">
        <v>3885</v>
      </c>
      <c r="E332" s="4">
        <v>4054</v>
      </c>
      <c r="F332" s="4">
        <v>3141</v>
      </c>
      <c r="G332" s="4">
        <v>2258</v>
      </c>
      <c r="H332" s="4">
        <v>1931</v>
      </c>
      <c r="I332" s="4">
        <v>1662</v>
      </c>
      <c r="J332" s="4">
        <v>1972</v>
      </c>
      <c r="K332" s="4">
        <v>2357</v>
      </c>
      <c r="L332" s="4">
        <v>2473</v>
      </c>
      <c r="M332" s="4">
        <v>2360</v>
      </c>
      <c r="N332" s="4">
        <v>1927</v>
      </c>
      <c r="O332" s="4">
        <v>1783</v>
      </c>
      <c r="P332" s="4">
        <v>1839</v>
      </c>
      <c r="Q332" s="4">
        <v>1681</v>
      </c>
      <c r="R332" s="4">
        <v>2089</v>
      </c>
      <c r="S332" s="4">
        <v>1785</v>
      </c>
      <c r="T332" s="4">
        <v>1846</v>
      </c>
      <c r="U332" s="4">
        <v>2039</v>
      </c>
      <c r="V332" s="4">
        <v>1410</v>
      </c>
      <c r="W332" s="4">
        <v>1551</v>
      </c>
      <c r="X332" s="4">
        <v>1518</v>
      </c>
      <c r="Y332" s="4">
        <v>1368</v>
      </c>
      <c r="Z332" s="4">
        <v>1226</v>
      </c>
      <c r="AA332" s="4">
        <v>1300</v>
      </c>
      <c r="AB332" s="4">
        <v>1250</v>
      </c>
      <c r="AC332" s="4">
        <v>1052</v>
      </c>
      <c r="AD332" s="4">
        <v>1064</v>
      </c>
      <c r="AE332" s="4">
        <v>1346</v>
      </c>
      <c r="AF332" s="4">
        <v>1415</v>
      </c>
      <c r="AG332" s="4">
        <v>1346</v>
      </c>
      <c r="AH332" s="4">
        <v>1412</v>
      </c>
      <c r="AI332" s="4">
        <v>1171</v>
      </c>
      <c r="AJ332" s="4">
        <v>1346</v>
      </c>
      <c r="AK332" s="4">
        <v>1288</v>
      </c>
      <c r="AL332" s="4">
        <v>1472</v>
      </c>
      <c r="AM332" s="4">
        <v>-244</v>
      </c>
      <c r="AN332" s="4">
        <v>0</v>
      </c>
      <c r="AO332" s="4">
        <v>-762</v>
      </c>
      <c r="AP332" s="4">
        <v>0</v>
      </c>
    </row>
    <row r="333" spans="1:42" s="3" customFormat="1">
      <c r="A333" s="3" t="s">
        <v>2</v>
      </c>
      <c r="B333" s="5" t="s">
        <v>352</v>
      </c>
      <c r="C333" s="10" t="str">
        <f>VLOOKUP(B333,'종목코드-종목명'!$A$2:$B$1022,2,FALSE)</f>
        <v>금비</v>
      </c>
      <c r="D333" s="4">
        <v>3214</v>
      </c>
      <c r="E333" s="4">
        <v>3332</v>
      </c>
      <c r="F333" s="4">
        <v>3985</v>
      </c>
      <c r="G333" s="4">
        <v>5724</v>
      </c>
      <c r="H333" s="4">
        <v>4064</v>
      </c>
      <c r="I333" s="4">
        <v>6142</v>
      </c>
      <c r="J333" s="4">
        <v>6904</v>
      </c>
      <c r="K333" s="4">
        <v>6341</v>
      </c>
      <c r="L333" s="4">
        <v>6564</v>
      </c>
      <c r="M333" s="4">
        <v>6143</v>
      </c>
      <c r="N333" s="4">
        <v>5852</v>
      </c>
      <c r="O333" s="4">
        <v>7188</v>
      </c>
      <c r="P333" s="4">
        <v>10273</v>
      </c>
      <c r="Q333" s="4">
        <v>10831</v>
      </c>
      <c r="R333" s="4">
        <v>11830</v>
      </c>
      <c r="S333" s="4">
        <v>15056</v>
      </c>
      <c r="T333" s="4">
        <v>6489</v>
      </c>
      <c r="U333" s="4">
        <v>6923</v>
      </c>
      <c r="V333" s="4">
        <v>4927</v>
      </c>
      <c r="W333" s="4">
        <v>9702</v>
      </c>
      <c r="X333" s="4">
        <v>12198</v>
      </c>
      <c r="Y333" s="4">
        <v>14419</v>
      </c>
      <c r="Z333" s="4">
        <v>14101</v>
      </c>
      <c r="AA333" s="4">
        <v>15137</v>
      </c>
      <c r="AB333" s="4">
        <v>10683</v>
      </c>
      <c r="AC333" s="4">
        <v>13377</v>
      </c>
      <c r="AD333" s="4">
        <v>14420</v>
      </c>
      <c r="AE333" s="4">
        <v>22128</v>
      </c>
      <c r="AF333" s="4">
        <v>18077</v>
      </c>
      <c r="AG333" s="4">
        <v>19846</v>
      </c>
      <c r="AH333" s="4">
        <v>21662</v>
      </c>
      <c r="AI333" s="4">
        <v>22388</v>
      </c>
      <c r="AJ333" s="4">
        <v>17620</v>
      </c>
      <c r="AK333" s="4">
        <v>18308</v>
      </c>
      <c r="AL333" s="4">
        <v>20192</v>
      </c>
      <c r="AM333" s="4">
        <v>0</v>
      </c>
      <c r="AN333" s="4">
        <v>3851</v>
      </c>
      <c r="AO333" s="4">
        <v>0</v>
      </c>
      <c r="AP333" s="4">
        <v>0</v>
      </c>
    </row>
    <row r="334" spans="1:42" s="3" customFormat="1">
      <c r="A334" s="3" t="s">
        <v>2</v>
      </c>
      <c r="B334" s="5" t="s">
        <v>353</v>
      </c>
      <c r="C334" s="10" t="str">
        <f>VLOOKUP(B334,'종목코드-종목명'!$A$2:$B$1022,2,FALSE)</f>
        <v>티이씨앤코</v>
      </c>
      <c r="D334" s="4">
        <v>1026</v>
      </c>
      <c r="E334" s="4">
        <v>757</v>
      </c>
      <c r="F334" s="4">
        <v>53</v>
      </c>
      <c r="G334" s="4">
        <v>34</v>
      </c>
      <c r="H334" s="4">
        <v>13</v>
      </c>
      <c r="I334" s="4">
        <v>20</v>
      </c>
      <c r="J334" s="4">
        <v>1</v>
      </c>
      <c r="K334" s="4">
        <v>13</v>
      </c>
      <c r="L334" s="4">
        <v>-7</v>
      </c>
      <c r="M334" s="4">
        <v>-7</v>
      </c>
      <c r="N334" s="4">
        <v>-8</v>
      </c>
      <c r="O334" s="4">
        <v>-11</v>
      </c>
      <c r="P334" s="4">
        <v>-5</v>
      </c>
      <c r="Q334" s="4">
        <v>-1</v>
      </c>
      <c r="R334" s="4">
        <v>0</v>
      </c>
      <c r="S334" s="4">
        <v>15</v>
      </c>
      <c r="T334" s="4">
        <v>10</v>
      </c>
      <c r="U334" s="4">
        <v>15</v>
      </c>
      <c r="V334" s="4">
        <v>25</v>
      </c>
      <c r="W334" s="4">
        <v>21</v>
      </c>
      <c r="X334" s="4">
        <v>21</v>
      </c>
      <c r="Y334" s="4">
        <v>10</v>
      </c>
      <c r="Z334" s="4">
        <v>-9</v>
      </c>
      <c r="AA334" s="4">
        <v>32</v>
      </c>
      <c r="AB334" s="4">
        <v>33</v>
      </c>
      <c r="AC334" s="4">
        <v>370</v>
      </c>
      <c r="AD334" s="4">
        <v>368</v>
      </c>
      <c r="AE334" s="4">
        <v>-1</v>
      </c>
      <c r="AF334" s="4">
        <v>-8</v>
      </c>
      <c r="AG334" s="4">
        <v>-16</v>
      </c>
      <c r="AH334" s="4">
        <v>-32</v>
      </c>
      <c r="AI334" s="4">
        <v>-33</v>
      </c>
      <c r="AJ334" s="4">
        <v>-10</v>
      </c>
      <c r="AK334" s="4">
        <v>-21</v>
      </c>
      <c r="AL334" s="4">
        <v>-8</v>
      </c>
      <c r="AM334" s="4">
        <v>1</v>
      </c>
      <c r="AN334" s="4">
        <v>-5</v>
      </c>
      <c r="AO334" s="4">
        <v>14</v>
      </c>
      <c r="AP334" s="4">
        <v>0</v>
      </c>
    </row>
    <row r="335" spans="1:42" s="3" customFormat="1">
      <c r="A335" s="3" t="s">
        <v>2</v>
      </c>
      <c r="B335" s="5" t="s">
        <v>354</v>
      </c>
      <c r="C335" s="10" t="str">
        <f>VLOOKUP(B335,'종목코드-종목명'!$A$2:$B$1022,2,FALSE)</f>
        <v>한미사이언스</v>
      </c>
      <c r="D335" s="4">
        <v>62</v>
      </c>
      <c r="E335" s="4">
        <v>71</v>
      </c>
      <c r="F335" s="4">
        <v>65</v>
      </c>
      <c r="G335" s="4">
        <v>274</v>
      </c>
      <c r="H335" s="4">
        <v>392</v>
      </c>
      <c r="I335" s="4">
        <v>46</v>
      </c>
      <c r="J335" s="4">
        <v>27</v>
      </c>
      <c r="K335" s="4">
        <v>721</v>
      </c>
      <c r="L335" s="4">
        <v>974</v>
      </c>
      <c r="M335" s="4">
        <v>1043</v>
      </c>
      <c r="N335" s="4">
        <v>1004</v>
      </c>
      <c r="O335" s="4">
        <v>1417</v>
      </c>
      <c r="P335" s="4">
        <v>1402</v>
      </c>
      <c r="Q335" s="4">
        <v>1527</v>
      </c>
      <c r="R335" s="4">
        <v>1511</v>
      </c>
      <c r="S335" s="4">
        <v>1666</v>
      </c>
      <c r="T335" s="4">
        <v>1790</v>
      </c>
      <c r="U335" s="4">
        <v>1803</v>
      </c>
      <c r="V335" s="4">
        <v>1581</v>
      </c>
      <c r="W335" s="4">
        <v>1570</v>
      </c>
      <c r="X335" s="4">
        <v>1854</v>
      </c>
      <c r="Y335" s="4">
        <v>1692</v>
      </c>
      <c r="Z335" s="4">
        <v>1917</v>
      </c>
      <c r="AA335" s="4">
        <v>1090</v>
      </c>
      <c r="AB335" s="4">
        <v>1237</v>
      </c>
      <c r="AC335" s="4">
        <v>1617</v>
      </c>
      <c r="AD335" s="4">
        <v>1405</v>
      </c>
      <c r="AE335" s="4">
        <v>1306</v>
      </c>
      <c r="AF335" s="4">
        <v>1291</v>
      </c>
      <c r="AG335" s="4">
        <v>1185</v>
      </c>
      <c r="AH335" s="4">
        <v>786</v>
      </c>
      <c r="AI335" s="4">
        <v>1008</v>
      </c>
      <c r="AJ335" s="4">
        <v>972</v>
      </c>
      <c r="AK335" s="4">
        <v>914</v>
      </c>
      <c r="AL335" s="4">
        <v>901</v>
      </c>
      <c r="AM335" s="4">
        <v>634</v>
      </c>
      <c r="AN335" s="4">
        <v>646</v>
      </c>
      <c r="AO335" s="4">
        <v>620</v>
      </c>
      <c r="AP335" s="4">
        <v>488</v>
      </c>
    </row>
    <row r="336" spans="1:42" s="3" customFormat="1">
      <c r="A336" s="3" t="s">
        <v>2</v>
      </c>
      <c r="B336" s="5" t="s">
        <v>355</v>
      </c>
      <c r="C336" s="10" t="str">
        <f>VLOOKUP(B336,'종목코드-종목명'!$A$2:$B$1022,2,FALSE)</f>
        <v>동양철관</v>
      </c>
      <c r="D336" s="4">
        <v>98</v>
      </c>
      <c r="E336" s="4">
        <v>123</v>
      </c>
      <c r="F336" s="4">
        <v>101</v>
      </c>
      <c r="G336" s="4">
        <v>118</v>
      </c>
      <c r="H336" s="4">
        <v>66</v>
      </c>
      <c r="I336" s="4">
        <v>109</v>
      </c>
      <c r="J336" s="4">
        <v>100</v>
      </c>
      <c r="K336" s="4">
        <v>135</v>
      </c>
      <c r="L336" s="4">
        <v>133</v>
      </c>
      <c r="M336" s="4">
        <v>161</v>
      </c>
      <c r="N336" s="4">
        <v>127</v>
      </c>
      <c r="O336" s="4">
        <v>112</v>
      </c>
      <c r="P336" s="4">
        <v>107</v>
      </c>
      <c r="Q336" s="4">
        <v>173</v>
      </c>
      <c r="R336" s="4">
        <v>65</v>
      </c>
      <c r="S336" s="4">
        <v>149</v>
      </c>
      <c r="T336" s="4">
        <v>141</v>
      </c>
      <c r="U336" s="4">
        <v>95</v>
      </c>
      <c r="V336" s="4">
        <v>23</v>
      </c>
      <c r="W336" s="4">
        <v>83</v>
      </c>
      <c r="X336" s="4">
        <v>97</v>
      </c>
      <c r="Y336" s="4">
        <v>120</v>
      </c>
      <c r="Z336" s="4">
        <v>34</v>
      </c>
      <c r="AA336" s="4">
        <v>130</v>
      </c>
      <c r="AB336" s="4">
        <v>111</v>
      </c>
      <c r="AC336" s="4">
        <v>114</v>
      </c>
      <c r="AD336" s="4">
        <v>84</v>
      </c>
      <c r="AE336" s="4">
        <v>98</v>
      </c>
      <c r="AF336" s="4">
        <v>103</v>
      </c>
      <c r="AG336" s="4">
        <v>155</v>
      </c>
      <c r="AH336" s="4">
        <v>139</v>
      </c>
      <c r="AI336" s="4">
        <v>149</v>
      </c>
      <c r="AJ336" s="4">
        <v>153</v>
      </c>
      <c r="AK336" s="4">
        <v>154</v>
      </c>
      <c r="AL336" s="4">
        <v>120</v>
      </c>
      <c r="AM336" s="4">
        <v>82</v>
      </c>
      <c r="AN336" s="4">
        <v>26</v>
      </c>
      <c r="AO336" s="4">
        <v>16</v>
      </c>
      <c r="AP336" s="4">
        <v>4</v>
      </c>
    </row>
    <row r="337" spans="1:42" s="3" customFormat="1">
      <c r="A337" s="3" t="s">
        <v>2</v>
      </c>
      <c r="B337" s="5" t="s">
        <v>357</v>
      </c>
      <c r="C337" s="10" t="str">
        <f>VLOOKUP(B337,'종목코드-종목명'!$A$2:$B$1022,2,FALSE)</f>
        <v>KCTC</v>
      </c>
      <c r="D337" s="4">
        <v>3090</v>
      </c>
      <c r="E337" s="4">
        <v>3381</v>
      </c>
      <c r="F337" s="4">
        <v>698</v>
      </c>
      <c r="G337" s="4">
        <v>2724</v>
      </c>
      <c r="H337" s="4">
        <v>3160</v>
      </c>
      <c r="I337" s="4">
        <v>2995</v>
      </c>
      <c r="J337" s="4">
        <v>919</v>
      </c>
      <c r="K337" s="4">
        <v>1721</v>
      </c>
      <c r="L337" s="4">
        <v>1221</v>
      </c>
      <c r="M337" s="4">
        <v>2015</v>
      </c>
      <c r="N337" s="4">
        <v>1239</v>
      </c>
      <c r="O337" s="4">
        <v>4299</v>
      </c>
      <c r="P337" s="4">
        <v>3807</v>
      </c>
      <c r="Q337" s="4">
        <v>3942</v>
      </c>
      <c r="R337" s="4">
        <v>3150</v>
      </c>
      <c r="S337" s="4">
        <v>4201</v>
      </c>
      <c r="T337" s="4">
        <v>3844</v>
      </c>
      <c r="U337" s="4">
        <v>4229</v>
      </c>
      <c r="V337" s="4">
        <v>3417</v>
      </c>
      <c r="W337" s="4">
        <v>917</v>
      </c>
      <c r="X337" s="4">
        <v>584</v>
      </c>
      <c r="Y337" s="4">
        <v>150</v>
      </c>
      <c r="Z337" s="4">
        <v>2974</v>
      </c>
      <c r="AA337" s="4">
        <v>1923</v>
      </c>
      <c r="AB337" s="4">
        <v>2435</v>
      </c>
      <c r="AC337" s="4">
        <v>2670</v>
      </c>
      <c r="AD337" s="4">
        <v>2348</v>
      </c>
      <c r="AE337" s="4">
        <v>3191</v>
      </c>
      <c r="AF337" s="4">
        <v>3732</v>
      </c>
      <c r="AG337" s="4">
        <v>4040</v>
      </c>
      <c r="AH337" s="4">
        <v>1748</v>
      </c>
      <c r="AI337" s="4">
        <v>3334</v>
      </c>
      <c r="AJ337" s="4">
        <v>3777</v>
      </c>
      <c r="AK337" s="4">
        <v>3970</v>
      </c>
      <c r="AL337" s="4">
        <v>3844</v>
      </c>
      <c r="AM337" s="4">
        <v>3164</v>
      </c>
      <c r="AN337" s="4">
        <v>3253</v>
      </c>
      <c r="AO337" s="4">
        <v>5656</v>
      </c>
      <c r="AP337" s="4">
        <v>3085</v>
      </c>
    </row>
    <row r="338" spans="1:42" s="3" customFormat="1">
      <c r="A338" s="3" t="s">
        <v>2</v>
      </c>
      <c r="B338" s="5" t="s">
        <v>358</v>
      </c>
      <c r="C338" s="10" t="str">
        <f>VLOOKUP(B338,'종목코드-종목명'!$A$2:$B$1022,2,FALSE)</f>
        <v>경인전자</v>
      </c>
      <c r="D338" s="4">
        <v>96</v>
      </c>
      <c r="E338" s="4">
        <v>740</v>
      </c>
      <c r="F338" s="4">
        <v>2674</v>
      </c>
      <c r="G338" s="4">
        <v>829</v>
      </c>
      <c r="H338" s="4">
        <v>969</v>
      </c>
      <c r="I338" s="4">
        <v>1222</v>
      </c>
      <c r="J338" s="4">
        <v>1198</v>
      </c>
      <c r="K338" s="4">
        <v>398</v>
      </c>
      <c r="L338" s="4">
        <v>136</v>
      </c>
      <c r="M338" s="4">
        <v>410</v>
      </c>
      <c r="N338" s="4">
        <v>73</v>
      </c>
      <c r="O338" s="4">
        <v>-240</v>
      </c>
      <c r="P338" s="4">
        <v>-894</v>
      </c>
      <c r="Q338" s="4">
        <v>-1292</v>
      </c>
      <c r="R338" s="4">
        <v>743</v>
      </c>
      <c r="S338" s="4">
        <v>377</v>
      </c>
      <c r="T338" s="4">
        <v>454</v>
      </c>
      <c r="U338" s="4">
        <v>544</v>
      </c>
      <c r="V338" s="4">
        <v>-205</v>
      </c>
      <c r="W338" s="4">
        <v>-1481</v>
      </c>
      <c r="X338" s="4">
        <v>-2523</v>
      </c>
      <c r="Y338" s="4">
        <v>-3627</v>
      </c>
      <c r="Z338" s="4">
        <v>92</v>
      </c>
      <c r="AA338" s="4">
        <v>615</v>
      </c>
      <c r="AB338" s="4">
        <v>645</v>
      </c>
      <c r="AC338" s="4">
        <v>555</v>
      </c>
      <c r="AD338" s="4">
        <v>651</v>
      </c>
      <c r="AE338" s="4">
        <v>686</v>
      </c>
      <c r="AF338" s="4">
        <v>942</v>
      </c>
      <c r="AG338" s="4">
        <v>976</v>
      </c>
      <c r="AH338" s="4">
        <v>832</v>
      </c>
      <c r="AI338" s="4">
        <v>1201</v>
      </c>
      <c r="AJ338" s="4">
        <v>1081</v>
      </c>
      <c r="AK338" s="4">
        <v>1030</v>
      </c>
      <c r="AL338" s="4">
        <v>84</v>
      </c>
      <c r="AM338" s="4">
        <v>756</v>
      </c>
      <c r="AN338" s="4">
        <v>543</v>
      </c>
      <c r="AO338" s="4">
        <v>58</v>
      </c>
      <c r="AP338" s="4">
        <v>4</v>
      </c>
    </row>
    <row r="339" spans="1:42" s="3" customFormat="1">
      <c r="A339" s="3" t="s">
        <v>2</v>
      </c>
      <c r="B339" s="5" t="s">
        <v>359</v>
      </c>
      <c r="C339" s="10" t="str">
        <f>VLOOKUP(B339,'종목코드-종목명'!$A$2:$B$1022,2,FALSE)</f>
        <v>삼성전기</v>
      </c>
      <c r="D339" s="4">
        <v>11065</v>
      </c>
      <c r="E339" s="4">
        <v>12106</v>
      </c>
      <c r="F339" s="4">
        <v>5137</v>
      </c>
      <c r="G339" s="4">
        <v>7235</v>
      </c>
      <c r="H339" s="4">
        <v>7091</v>
      </c>
      <c r="I339" s="4">
        <v>7542</v>
      </c>
      <c r="J339" s="4">
        <v>5136</v>
      </c>
      <c r="K339" s="4">
        <v>8212</v>
      </c>
      <c r="L339" s="4">
        <v>8369</v>
      </c>
      <c r="M339" s="4">
        <v>6947</v>
      </c>
      <c r="N339" s="4">
        <v>4035</v>
      </c>
      <c r="O339" s="4">
        <v>4774</v>
      </c>
      <c r="P339" s="4">
        <v>4556</v>
      </c>
      <c r="Q339" s="4">
        <v>3343</v>
      </c>
      <c r="R339" s="4">
        <v>2078</v>
      </c>
      <c r="S339" s="4">
        <v>4997</v>
      </c>
      <c r="T339" s="4">
        <v>4626</v>
      </c>
      <c r="U339" s="4">
        <v>4534</v>
      </c>
      <c r="V339" s="4">
        <v>5411</v>
      </c>
      <c r="W339" s="4">
        <v>5270</v>
      </c>
      <c r="X339" s="4">
        <v>5043</v>
      </c>
      <c r="Y339" s="4">
        <v>5038</v>
      </c>
      <c r="Z339" s="4">
        <v>5459</v>
      </c>
      <c r="AA339" s="4">
        <v>4171</v>
      </c>
      <c r="AB339" s="4">
        <v>4045</v>
      </c>
      <c r="AC339" s="4">
        <v>4217</v>
      </c>
      <c r="AD339" s="4">
        <v>4162</v>
      </c>
      <c r="AE339" s="4">
        <v>3886</v>
      </c>
      <c r="AF339" s="4">
        <v>3153</v>
      </c>
      <c r="AG339" s="4">
        <v>3338</v>
      </c>
      <c r="AH339" s="4">
        <v>3896</v>
      </c>
      <c r="AI339" s="4">
        <v>4394</v>
      </c>
      <c r="AJ339" s="4">
        <v>4621</v>
      </c>
      <c r="AK339" s="4">
        <v>5290</v>
      </c>
      <c r="AL339" s="4">
        <v>5172</v>
      </c>
      <c r="AM339" s="4">
        <v>5230</v>
      </c>
      <c r="AN339" s="4">
        <v>5253</v>
      </c>
      <c r="AO339" s="4">
        <v>3671</v>
      </c>
      <c r="AP339" s="4">
        <v>-269</v>
      </c>
    </row>
    <row r="340" spans="1:42" s="3" customFormat="1">
      <c r="A340" s="3" t="s">
        <v>2</v>
      </c>
      <c r="B340" s="5" t="s">
        <v>361</v>
      </c>
      <c r="C340" s="10" t="str">
        <f>VLOOKUP(B340,'종목코드-종목명'!$A$2:$B$1022,2,FALSE)</f>
        <v>SIMPAC</v>
      </c>
      <c r="D340" s="4">
        <v>996</v>
      </c>
      <c r="E340" s="4">
        <v>1119</v>
      </c>
      <c r="F340" s="4">
        <v>1088</v>
      </c>
      <c r="G340" s="4">
        <v>797</v>
      </c>
      <c r="H340" s="4">
        <v>1011</v>
      </c>
      <c r="I340" s="4">
        <v>998</v>
      </c>
      <c r="J340" s="4">
        <v>917</v>
      </c>
      <c r="K340" s="4">
        <v>672</v>
      </c>
      <c r="L340" s="4">
        <v>577</v>
      </c>
      <c r="M340" s="4">
        <v>484</v>
      </c>
      <c r="N340" s="4">
        <v>697</v>
      </c>
      <c r="O340" s="4">
        <v>618</v>
      </c>
      <c r="P340" s="4">
        <v>762</v>
      </c>
      <c r="Q340" s="4">
        <v>460</v>
      </c>
      <c r="R340" s="4">
        <v>369</v>
      </c>
      <c r="S340" s="4">
        <v>251</v>
      </c>
      <c r="T340" s="4">
        <v>438</v>
      </c>
      <c r="U340" s="4">
        <v>491</v>
      </c>
      <c r="V340" s="4">
        <v>432</v>
      </c>
      <c r="W340" s="4">
        <v>548</v>
      </c>
      <c r="X340" s="4">
        <v>632</v>
      </c>
      <c r="Y340" s="4">
        <v>667</v>
      </c>
      <c r="Z340" s="4">
        <v>715</v>
      </c>
      <c r="AA340" s="4">
        <v>520</v>
      </c>
      <c r="AB340" s="4">
        <v>586</v>
      </c>
      <c r="AC340" s="4">
        <v>535</v>
      </c>
      <c r="AD340" s="4">
        <v>551</v>
      </c>
      <c r="AE340" s="4">
        <v>443</v>
      </c>
      <c r="AF340" s="4">
        <v>411</v>
      </c>
      <c r="AG340" s="4">
        <v>365</v>
      </c>
      <c r="AH340" s="4">
        <v>288</v>
      </c>
      <c r="AI340" s="4">
        <v>256</v>
      </c>
      <c r="AJ340" s="4">
        <v>262</v>
      </c>
      <c r="AK340" s="4">
        <v>270</v>
      </c>
      <c r="AL340" s="4">
        <v>248</v>
      </c>
      <c r="AM340" s="4">
        <v>887</v>
      </c>
      <c r="AN340" s="4">
        <v>51</v>
      </c>
      <c r="AO340" s="4">
        <v>1079</v>
      </c>
      <c r="AP340" s="4">
        <v>0</v>
      </c>
    </row>
    <row r="341" spans="1:42" s="3" customFormat="1">
      <c r="A341" s="3" t="s">
        <v>2</v>
      </c>
      <c r="B341" s="5" t="s">
        <v>362</v>
      </c>
      <c r="C341" s="10" t="str">
        <f>VLOOKUP(B341,'종목코드-종목명'!$A$2:$B$1022,2,FALSE)</f>
        <v>한솔CSN</v>
      </c>
      <c r="D341" s="4">
        <v>318</v>
      </c>
      <c r="E341" s="4">
        <v>323</v>
      </c>
      <c r="F341" s="4">
        <v>319</v>
      </c>
      <c r="G341" s="4">
        <v>228</v>
      </c>
      <c r="H341" s="4">
        <v>269</v>
      </c>
      <c r="I341" s="4">
        <v>262</v>
      </c>
      <c r="J341" s="4">
        <v>294</v>
      </c>
      <c r="K341" s="4">
        <v>234</v>
      </c>
      <c r="L341" s="4">
        <v>204</v>
      </c>
      <c r="M341" s="4">
        <v>193</v>
      </c>
      <c r="N341" s="4">
        <v>205</v>
      </c>
      <c r="O341" s="4">
        <v>258</v>
      </c>
      <c r="P341" s="4">
        <v>184</v>
      </c>
      <c r="Q341" s="4">
        <v>206</v>
      </c>
      <c r="R341" s="4">
        <v>96</v>
      </c>
      <c r="S341" s="4">
        <v>172</v>
      </c>
      <c r="T341" s="4">
        <v>154</v>
      </c>
      <c r="U341" s="4">
        <v>220</v>
      </c>
      <c r="V341" s="4">
        <v>217</v>
      </c>
      <c r="W341" s="4">
        <v>174</v>
      </c>
      <c r="X341" s="4">
        <v>202</v>
      </c>
      <c r="Y341" s="4">
        <v>228</v>
      </c>
      <c r="Z341" s="4">
        <v>244</v>
      </c>
      <c r="AA341" s="4">
        <v>287</v>
      </c>
      <c r="AB341" s="4">
        <v>300</v>
      </c>
      <c r="AC341" s="4">
        <v>316</v>
      </c>
      <c r="AD341" s="4">
        <v>336</v>
      </c>
      <c r="AE341" s="4">
        <v>368</v>
      </c>
      <c r="AF341" s="4">
        <v>353</v>
      </c>
      <c r="AG341" s="4">
        <v>348</v>
      </c>
      <c r="AH341" s="4">
        <v>432</v>
      </c>
      <c r="AI341" s="4">
        <v>324</v>
      </c>
      <c r="AJ341" s="4">
        <v>266</v>
      </c>
      <c r="AK341" s="4">
        <v>308</v>
      </c>
      <c r="AL341" s="4">
        <v>356</v>
      </c>
      <c r="AM341" s="4">
        <v>175</v>
      </c>
      <c r="AN341" s="4">
        <v>179</v>
      </c>
      <c r="AO341" s="4">
        <v>203</v>
      </c>
      <c r="AP341" s="4">
        <v>319</v>
      </c>
    </row>
    <row r="342" spans="1:42" s="3" customFormat="1">
      <c r="A342" s="3" t="s">
        <v>2</v>
      </c>
      <c r="B342" s="5" t="s">
        <v>363</v>
      </c>
      <c r="C342" s="10" t="str">
        <f>VLOOKUP(B342,'종목코드-종목명'!$A$2:$B$1022,2,FALSE)</f>
        <v>대양금속</v>
      </c>
      <c r="D342" s="4">
        <v>10719</v>
      </c>
      <c r="E342" s="4">
        <v>10609</v>
      </c>
      <c r="F342" s="4">
        <v>5255</v>
      </c>
      <c r="G342" s="4">
        <v>11668</v>
      </c>
      <c r="H342" s="4">
        <v>4981</v>
      </c>
      <c r="I342" s="4">
        <v>8390</v>
      </c>
      <c r="J342" s="4">
        <v>499</v>
      </c>
      <c r="K342" s="4">
        <v>129</v>
      </c>
      <c r="L342" s="4">
        <v>35</v>
      </c>
      <c r="M342" s="4">
        <v>95</v>
      </c>
      <c r="N342" s="4">
        <v>41</v>
      </c>
      <c r="O342" s="4">
        <v>-384</v>
      </c>
      <c r="P342" s="4">
        <v>-464</v>
      </c>
      <c r="Q342" s="4">
        <v>-747</v>
      </c>
      <c r="R342" s="4">
        <v>-1030</v>
      </c>
      <c r="S342" s="4">
        <v>-1371</v>
      </c>
      <c r="T342" s="4">
        <v>-524</v>
      </c>
      <c r="U342" s="4">
        <v>-172</v>
      </c>
      <c r="V342" s="4">
        <v>631</v>
      </c>
      <c r="W342" s="4">
        <v>886</v>
      </c>
      <c r="X342" s="4">
        <v>1012</v>
      </c>
      <c r="Y342" s="4">
        <v>1408</v>
      </c>
      <c r="Z342" s="4">
        <v>1879</v>
      </c>
      <c r="AA342" s="4">
        <v>398</v>
      </c>
      <c r="AB342" s="4">
        <v>149</v>
      </c>
      <c r="AC342" s="4">
        <v>0</v>
      </c>
      <c r="AD342" s="4">
        <v>0</v>
      </c>
      <c r="AE342" s="4">
        <v>391</v>
      </c>
      <c r="AF342" s="4">
        <v>557</v>
      </c>
      <c r="AG342" s="4">
        <v>632</v>
      </c>
      <c r="AH342" s="4">
        <v>856</v>
      </c>
      <c r="AI342" s="4">
        <v>582</v>
      </c>
      <c r="AJ342" s="4">
        <v>918</v>
      </c>
      <c r="AK342" s="4">
        <v>944</v>
      </c>
      <c r="AL342" s="4">
        <v>580</v>
      </c>
      <c r="AM342" s="4">
        <v>391</v>
      </c>
      <c r="AN342" s="4"/>
      <c r="AO342" s="4"/>
      <c r="AP342" s="4"/>
    </row>
    <row r="343" spans="1:42" s="3" customFormat="1">
      <c r="A343" s="3" t="s">
        <v>2</v>
      </c>
      <c r="B343" s="5" t="s">
        <v>364</v>
      </c>
      <c r="C343" s="10" t="str">
        <f>VLOOKUP(B343,'종목코드-종목명'!$A$2:$B$1022,2,FALSE)</f>
        <v>무림페이퍼</v>
      </c>
      <c r="D343" s="4">
        <v>46</v>
      </c>
      <c r="E343" s="4">
        <v>125</v>
      </c>
      <c r="F343" s="4">
        <v>1194</v>
      </c>
      <c r="G343" s="4">
        <v>89</v>
      </c>
      <c r="H343" s="4">
        <v>39</v>
      </c>
      <c r="I343" s="4">
        <v>512</v>
      </c>
      <c r="J343" s="4">
        <v>748</v>
      </c>
      <c r="K343" s="4">
        <v>296</v>
      </c>
      <c r="L343" s="4">
        <v>628</v>
      </c>
      <c r="M343" s="4">
        <v>850</v>
      </c>
      <c r="N343" s="4">
        <v>-40</v>
      </c>
      <c r="O343" s="4">
        <v>1782</v>
      </c>
      <c r="P343" s="4">
        <v>1852</v>
      </c>
      <c r="Q343" s="4">
        <v>1640</v>
      </c>
      <c r="R343" s="4">
        <v>1659</v>
      </c>
      <c r="S343" s="4">
        <v>1244</v>
      </c>
      <c r="T343" s="4">
        <v>1286</v>
      </c>
      <c r="U343" s="4">
        <v>1132</v>
      </c>
      <c r="V343" s="4">
        <v>1188</v>
      </c>
      <c r="W343" s="4">
        <v>598</v>
      </c>
      <c r="X343" s="4">
        <v>504</v>
      </c>
      <c r="Y343" s="4">
        <v>451</v>
      </c>
      <c r="Z343" s="4">
        <v>393</v>
      </c>
      <c r="AA343" s="4">
        <v>662</v>
      </c>
      <c r="AB343" s="4">
        <v>819</v>
      </c>
      <c r="AC343" s="4">
        <v>814</v>
      </c>
      <c r="AD343" s="4">
        <v>684</v>
      </c>
      <c r="AE343" s="4">
        <v>1036</v>
      </c>
      <c r="AF343" s="4">
        <v>1126</v>
      </c>
      <c r="AG343" s="4">
        <v>1233</v>
      </c>
      <c r="AH343" s="4">
        <v>1186</v>
      </c>
      <c r="AI343" s="4">
        <v>1072</v>
      </c>
      <c r="AJ343" s="4">
        <v>2239</v>
      </c>
      <c r="AK343" s="4">
        <v>2732</v>
      </c>
      <c r="AL343" s="4">
        <v>2472</v>
      </c>
      <c r="AM343" s="4">
        <v>1125</v>
      </c>
      <c r="AN343" s="4">
        <v>1023</v>
      </c>
      <c r="AO343" s="4">
        <v>1188</v>
      </c>
      <c r="AP343" s="4">
        <v>44</v>
      </c>
    </row>
    <row r="344" spans="1:42" s="3" customFormat="1">
      <c r="A344" s="3" t="s">
        <v>2</v>
      </c>
      <c r="B344" s="5" t="s">
        <v>365</v>
      </c>
      <c r="C344" s="10" t="str">
        <f>VLOOKUP(B344,'종목코드-종목명'!$A$2:$B$1022,2,FALSE)</f>
        <v>한샘</v>
      </c>
      <c r="D344" s="4">
        <v>1582</v>
      </c>
      <c r="E344" s="4">
        <v>1732</v>
      </c>
      <c r="F344" s="4">
        <v>1647</v>
      </c>
      <c r="G344" s="4">
        <v>1858</v>
      </c>
      <c r="H344" s="4">
        <v>1765</v>
      </c>
      <c r="I344" s="4">
        <v>1752</v>
      </c>
      <c r="J344" s="4">
        <v>1612</v>
      </c>
      <c r="K344" s="4">
        <v>2238</v>
      </c>
      <c r="L344" s="4">
        <v>1897</v>
      </c>
      <c r="M344" s="4">
        <v>1970</v>
      </c>
      <c r="N344" s="4">
        <v>2117</v>
      </c>
      <c r="O344" s="4">
        <v>1631</v>
      </c>
      <c r="P344" s="4">
        <v>1689</v>
      </c>
      <c r="Q344" s="4">
        <v>1479</v>
      </c>
      <c r="R344" s="4">
        <v>1358</v>
      </c>
      <c r="S344" s="4">
        <v>1229</v>
      </c>
      <c r="T344" s="4">
        <v>1503</v>
      </c>
      <c r="U344" s="4">
        <v>1484</v>
      </c>
      <c r="V344" s="4">
        <v>1422</v>
      </c>
      <c r="W344" s="4">
        <v>1224</v>
      </c>
      <c r="X344" s="4">
        <v>1081</v>
      </c>
      <c r="Y344" s="4">
        <v>1084</v>
      </c>
      <c r="Z344" s="4">
        <v>1140</v>
      </c>
      <c r="AA344" s="4">
        <v>896</v>
      </c>
      <c r="AB344" s="4">
        <v>1020</v>
      </c>
      <c r="AC344" s="4">
        <v>1014</v>
      </c>
      <c r="AD344" s="4">
        <v>944</v>
      </c>
      <c r="AE344" s="4">
        <v>636</v>
      </c>
      <c r="AF344" s="4">
        <v>737</v>
      </c>
      <c r="AG344" s="4">
        <v>726</v>
      </c>
      <c r="AH344" s="4">
        <v>740</v>
      </c>
      <c r="AI344" s="4">
        <v>711</v>
      </c>
      <c r="AJ344" s="4">
        <v>838</v>
      </c>
      <c r="AK344" s="4">
        <v>985</v>
      </c>
      <c r="AL344" s="4">
        <v>924</v>
      </c>
      <c r="AM344" s="4">
        <v>1619</v>
      </c>
      <c r="AN344" s="4">
        <v>1506</v>
      </c>
      <c r="AO344" s="4">
        <v>1549</v>
      </c>
      <c r="AP344" s="4">
        <v>1510</v>
      </c>
    </row>
    <row r="345" spans="1:42" s="3" customFormat="1">
      <c r="A345" s="3" t="s">
        <v>2</v>
      </c>
      <c r="B345" s="5" t="s">
        <v>366</v>
      </c>
      <c r="C345" s="10" t="str">
        <f>VLOOKUP(B345,'종목코드-종목명'!$A$2:$B$1022,2,FALSE)</f>
        <v>신원</v>
      </c>
      <c r="D345" s="4">
        <v>100</v>
      </c>
      <c r="E345" s="4">
        <v>98</v>
      </c>
      <c r="F345" s="4">
        <v>40</v>
      </c>
      <c r="G345" s="4">
        <v>159</v>
      </c>
      <c r="H345" s="4">
        <v>3</v>
      </c>
      <c r="I345" s="4">
        <v>39</v>
      </c>
      <c r="J345" s="4">
        <v>68</v>
      </c>
      <c r="K345" s="4">
        <v>368</v>
      </c>
      <c r="L345" s="4">
        <v>324</v>
      </c>
      <c r="M345" s="4">
        <v>320</v>
      </c>
      <c r="N345" s="4">
        <v>234</v>
      </c>
      <c r="O345" s="4">
        <v>536</v>
      </c>
      <c r="P345" s="4">
        <v>543</v>
      </c>
      <c r="Q345" s="4">
        <v>609</v>
      </c>
      <c r="R345" s="4">
        <v>473</v>
      </c>
      <c r="S345" s="4">
        <v>659</v>
      </c>
      <c r="T345" s="4">
        <v>642</v>
      </c>
      <c r="U345" s="4">
        <v>681</v>
      </c>
      <c r="V345" s="4">
        <v>353</v>
      </c>
      <c r="W345" s="4">
        <v>383</v>
      </c>
      <c r="X345" s="4">
        <v>324</v>
      </c>
      <c r="Y345" s="4">
        <v>328</v>
      </c>
      <c r="Z345" s="4">
        <v>158</v>
      </c>
      <c r="AA345" s="4">
        <v>4119</v>
      </c>
      <c r="AB345" s="4">
        <v>3140</v>
      </c>
      <c r="AC345" s="4">
        <v>4118</v>
      </c>
      <c r="AD345" s="4">
        <v>4460</v>
      </c>
      <c r="AE345" s="4">
        <v>2699</v>
      </c>
      <c r="AF345" s="4">
        <v>2398</v>
      </c>
      <c r="AG345" s="4">
        <v>1022</v>
      </c>
      <c r="AH345" s="4">
        <v>0</v>
      </c>
      <c r="AI345" s="4">
        <v>1384</v>
      </c>
      <c r="AJ345" s="4">
        <v>1396</v>
      </c>
      <c r="AK345" s="4">
        <v>1100</v>
      </c>
      <c r="AL345" s="4">
        <v>0</v>
      </c>
      <c r="AM345" s="4">
        <v>1476</v>
      </c>
      <c r="AN345" s="4">
        <v>5848</v>
      </c>
      <c r="AO345" s="4">
        <v>7024</v>
      </c>
      <c r="AP345" s="4">
        <v>7240</v>
      </c>
    </row>
    <row r="346" spans="1:42" s="3" customFormat="1">
      <c r="A346" s="3" t="s">
        <v>2</v>
      </c>
      <c r="B346" s="5" t="s">
        <v>368</v>
      </c>
      <c r="C346" s="10" t="str">
        <f>VLOOKUP(B346,'종목코드-종목명'!$A$2:$B$1022,2,FALSE)</f>
        <v>다함이텍</v>
      </c>
      <c r="D346" s="4">
        <v>1249</v>
      </c>
      <c r="E346" s="4">
        <v>1033</v>
      </c>
      <c r="F346" s="4">
        <v>1385</v>
      </c>
      <c r="G346" s="4">
        <v>3430</v>
      </c>
      <c r="H346" s="4">
        <v>4063</v>
      </c>
      <c r="I346" s="4">
        <v>2400</v>
      </c>
      <c r="J346" s="4">
        <v>2522</v>
      </c>
      <c r="K346" s="4">
        <v>220</v>
      </c>
      <c r="L346" s="4">
        <v>140</v>
      </c>
      <c r="M346" s="4">
        <v>-316</v>
      </c>
      <c r="N346" s="4">
        <v>237</v>
      </c>
      <c r="O346" s="4">
        <v>468</v>
      </c>
      <c r="P346" s="4">
        <v>52</v>
      </c>
      <c r="Q346" s="4">
        <v>-378</v>
      </c>
      <c r="R346" s="4">
        <v>-2164</v>
      </c>
      <c r="S346" s="4">
        <v>810</v>
      </c>
      <c r="T346" s="4">
        <v>-204</v>
      </c>
      <c r="U346" s="4">
        <v>-543</v>
      </c>
      <c r="V346" s="4">
        <v>138</v>
      </c>
      <c r="W346" s="4">
        <v>321</v>
      </c>
      <c r="X346" s="4">
        <v>589</v>
      </c>
      <c r="Y346" s="4">
        <v>868</v>
      </c>
      <c r="Z346" s="4">
        <v>1183</v>
      </c>
      <c r="AA346" s="4">
        <v>1190</v>
      </c>
      <c r="AB346" s="4">
        <v>941</v>
      </c>
      <c r="AC346" s="4">
        <v>1112</v>
      </c>
      <c r="AD346" s="4">
        <v>532</v>
      </c>
      <c r="AE346" s="4">
        <v>956</v>
      </c>
      <c r="AF346" s="4">
        <v>803</v>
      </c>
      <c r="AG346" s="4">
        <v>1034</v>
      </c>
      <c r="AH346" s="4">
        <v>1493</v>
      </c>
      <c r="AI346" s="4">
        <v>1650</v>
      </c>
      <c r="AJ346" s="4">
        <v>1886</v>
      </c>
      <c r="AK346" s="4">
        <v>1684</v>
      </c>
      <c r="AL346" s="4">
        <v>1631</v>
      </c>
      <c r="AM346" s="4">
        <v>2342</v>
      </c>
      <c r="AN346" s="4">
        <v>2438</v>
      </c>
      <c r="AO346" s="4">
        <v>2663</v>
      </c>
      <c r="AP346" s="4">
        <v>-2464</v>
      </c>
    </row>
    <row r="347" spans="1:42" s="3" customFormat="1">
      <c r="A347" s="3" t="s">
        <v>2</v>
      </c>
      <c r="B347" s="5" t="s">
        <v>369</v>
      </c>
      <c r="C347" s="10" t="str">
        <f>VLOOKUP(B347,'종목코드-종목명'!$A$2:$B$1022,2,FALSE)</f>
        <v>광동제약</v>
      </c>
      <c r="D347" s="4">
        <v>644</v>
      </c>
      <c r="E347" s="4">
        <v>598</v>
      </c>
      <c r="F347" s="4">
        <v>539</v>
      </c>
      <c r="G347" s="4">
        <v>652</v>
      </c>
      <c r="H347" s="4">
        <v>672</v>
      </c>
      <c r="I347" s="4">
        <v>658</v>
      </c>
      <c r="J347" s="4">
        <v>554</v>
      </c>
      <c r="K347" s="4">
        <v>828</v>
      </c>
      <c r="L347" s="4">
        <v>847</v>
      </c>
      <c r="M347" s="4">
        <v>784</v>
      </c>
      <c r="N347" s="4">
        <v>678</v>
      </c>
      <c r="O347" s="4">
        <v>782</v>
      </c>
      <c r="P347" s="4">
        <v>792</v>
      </c>
      <c r="Q347" s="4">
        <v>720</v>
      </c>
      <c r="R347" s="4">
        <v>678</v>
      </c>
      <c r="S347" s="4">
        <v>737</v>
      </c>
      <c r="T347" s="4">
        <v>771</v>
      </c>
      <c r="U347" s="4">
        <v>678</v>
      </c>
      <c r="V347" s="4">
        <v>662</v>
      </c>
      <c r="W347" s="4">
        <v>762</v>
      </c>
      <c r="X347" s="4">
        <v>733</v>
      </c>
      <c r="Y347" s="4">
        <v>651</v>
      </c>
      <c r="Z347" s="4">
        <v>497</v>
      </c>
      <c r="AA347" s="4">
        <v>569</v>
      </c>
      <c r="AB347" s="4">
        <v>599</v>
      </c>
      <c r="AC347" s="4">
        <v>574</v>
      </c>
      <c r="AD347" s="4">
        <v>585</v>
      </c>
      <c r="AE347" s="4">
        <v>734</v>
      </c>
      <c r="AF347" s="4">
        <v>739</v>
      </c>
      <c r="AG347" s="4">
        <v>760</v>
      </c>
      <c r="AH347" s="4">
        <v>644</v>
      </c>
      <c r="AI347" s="4">
        <v>590</v>
      </c>
      <c r="AJ347" s="4">
        <v>552</v>
      </c>
      <c r="AK347" s="4">
        <v>526</v>
      </c>
      <c r="AL347" s="4">
        <v>428</v>
      </c>
      <c r="AM347" s="4">
        <v>410</v>
      </c>
      <c r="AN347" s="4">
        <v>339</v>
      </c>
      <c r="AO347" s="4">
        <v>309</v>
      </c>
      <c r="AP347" s="4">
        <v>284</v>
      </c>
    </row>
    <row r="348" spans="1:42" s="3" customFormat="1">
      <c r="A348" s="3" t="s">
        <v>2</v>
      </c>
      <c r="B348" s="5" t="s">
        <v>370</v>
      </c>
      <c r="C348" s="10" t="str">
        <f>VLOOKUP(B348,'종목코드-종목명'!$A$2:$B$1022,2,FALSE)</f>
        <v>참엔지니어링</v>
      </c>
      <c r="D348" s="4">
        <v>351</v>
      </c>
      <c r="E348" s="4">
        <v>384</v>
      </c>
      <c r="F348" s="4">
        <v>513</v>
      </c>
      <c r="G348" s="4">
        <v>663</v>
      </c>
      <c r="H348" s="4">
        <v>906</v>
      </c>
      <c r="I348" s="4">
        <v>698</v>
      </c>
      <c r="J348" s="4">
        <v>771</v>
      </c>
      <c r="K348" s="4">
        <v>1031</v>
      </c>
      <c r="L348" s="4">
        <v>1171</v>
      </c>
      <c r="M348" s="4">
        <v>1182</v>
      </c>
      <c r="N348" s="4">
        <v>844</v>
      </c>
      <c r="O348" s="4">
        <v>581</v>
      </c>
      <c r="P348" s="4">
        <v>725</v>
      </c>
      <c r="Q348" s="4">
        <v>857</v>
      </c>
      <c r="R348" s="4">
        <v>2019</v>
      </c>
      <c r="S348" s="4">
        <v>1020</v>
      </c>
      <c r="T348" s="4">
        <v>827</v>
      </c>
      <c r="U348" s="4">
        <v>1101</v>
      </c>
      <c r="V348" s="4">
        <v>1250</v>
      </c>
      <c r="W348" s="4">
        <v>765</v>
      </c>
      <c r="X348" s="4">
        <v>1197</v>
      </c>
      <c r="Y348" s="4">
        <v>1459</v>
      </c>
      <c r="Z348" s="4">
        <v>1694</v>
      </c>
      <c r="AA348" s="4">
        <v>833</v>
      </c>
      <c r="AB348" s="4">
        <v>1285</v>
      </c>
      <c r="AC348" s="4">
        <v>1451</v>
      </c>
      <c r="AD348" s="4">
        <v>399</v>
      </c>
      <c r="AE348" s="4">
        <v>631</v>
      </c>
      <c r="AF348" s="4">
        <v>496</v>
      </c>
      <c r="AG348" s="4">
        <v>-277</v>
      </c>
      <c r="AH348" s="4">
        <v>-858</v>
      </c>
      <c r="AI348" s="4">
        <v>-583</v>
      </c>
      <c r="AJ348" s="4">
        <v>2297</v>
      </c>
      <c r="AK348" s="4">
        <v>531</v>
      </c>
      <c r="AL348" s="4">
        <v>940</v>
      </c>
      <c r="AM348" s="4">
        <v>-242</v>
      </c>
      <c r="AN348" s="4">
        <v>0</v>
      </c>
      <c r="AO348" s="4">
        <v>-60</v>
      </c>
      <c r="AP348" s="4">
        <v>0</v>
      </c>
    </row>
    <row r="349" spans="1:42" s="3" customFormat="1">
      <c r="A349" s="3" t="s">
        <v>2</v>
      </c>
      <c r="B349" s="5" t="s">
        <v>371</v>
      </c>
      <c r="C349" s="10" t="str">
        <f>VLOOKUP(B349,'종목코드-종목명'!$A$2:$B$1022,2,FALSE)</f>
        <v>대우부품</v>
      </c>
      <c r="D349" s="4">
        <v>30</v>
      </c>
      <c r="E349" s="4">
        <v>17</v>
      </c>
      <c r="F349" s="4">
        <v>72</v>
      </c>
      <c r="G349" s="4">
        <v>202</v>
      </c>
      <c r="H349" s="4">
        <v>258</v>
      </c>
      <c r="I349" s="4">
        <v>269</v>
      </c>
      <c r="J349" s="4">
        <v>87</v>
      </c>
      <c r="K349" s="4">
        <v>103</v>
      </c>
      <c r="L349" s="4">
        <v>-88</v>
      </c>
      <c r="M349" s="4">
        <v>-70</v>
      </c>
      <c r="N349" s="4">
        <v>-194</v>
      </c>
      <c r="O349" s="4">
        <v>-913</v>
      </c>
      <c r="P349" s="4">
        <v>-2318</v>
      </c>
      <c r="Q349" s="4">
        <v>-44</v>
      </c>
      <c r="R349" s="4">
        <v>-31</v>
      </c>
      <c r="S349" s="4">
        <v>-4562</v>
      </c>
      <c r="T349" s="4">
        <v>-9214</v>
      </c>
      <c r="U349" s="4">
        <v>-93</v>
      </c>
      <c r="V349" s="4">
        <v>-122</v>
      </c>
      <c r="W349" s="4">
        <v>-109</v>
      </c>
      <c r="X349" s="4">
        <v>-52</v>
      </c>
      <c r="Y349" s="4">
        <v>-52</v>
      </c>
      <c r="Z349" s="4">
        <v>0</v>
      </c>
      <c r="AA349" s="4">
        <v>-3904</v>
      </c>
      <c r="AB349" s="4">
        <v>-2880</v>
      </c>
      <c r="AC349" s="4">
        <v>0</v>
      </c>
      <c r="AD349" s="4">
        <v>0</v>
      </c>
      <c r="AE349" s="4">
        <v>0</v>
      </c>
      <c r="AF349" s="4">
        <v>0</v>
      </c>
      <c r="AG349" s="4">
        <v>0</v>
      </c>
      <c r="AH349" s="4">
        <v>0</v>
      </c>
      <c r="AI349" s="4">
        <v>0</v>
      </c>
      <c r="AJ349" s="4">
        <v>14302</v>
      </c>
      <c r="AK349" s="4">
        <v>16086</v>
      </c>
      <c r="AL349" s="4">
        <v>20028</v>
      </c>
      <c r="AM349" s="4">
        <v>17526</v>
      </c>
      <c r="AN349" s="4">
        <v>15389</v>
      </c>
      <c r="AO349" s="4">
        <v>11867</v>
      </c>
      <c r="AP349" s="4">
        <v>10951</v>
      </c>
    </row>
    <row r="350" spans="1:42" s="3" customFormat="1">
      <c r="A350" s="3" t="s">
        <v>2</v>
      </c>
      <c r="B350" s="5" t="s">
        <v>372</v>
      </c>
      <c r="C350" s="10" t="s">
        <v>2074</v>
      </c>
      <c r="D350" s="4">
        <v>2669</v>
      </c>
      <c r="E350" s="4">
        <v>2666</v>
      </c>
      <c r="F350" s="4">
        <v>2535</v>
      </c>
      <c r="G350" s="4">
        <v>1949</v>
      </c>
      <c r="H350" s="4">
        <v>1573</v>
      </c>
      <c r="I350" s="4">
        <v>1531</v>
      </c>
      <c r="J350" s="4">
        <v>1525</v>
      </c>
      <c r="K350" s="4">
        <v>1955</v>
      </c>
      <c r="L350" s="4">
        <v>2003</v>
      </c>
      <c r="M350" s="4">
        <v>2284</v>
      </c>
      <c r="N350" s="4">
        <v>1801</v>
      </c>
      <c r="O350" s="4">
        <v>2487</v>
      </c>
      <c r="P350" s="4">
        <v>2353</v>
      </c>
      <c r="Q350" s="4">
        <v>2118</v>
      </c>
      <c r="R350" s="4">
        <v>1859</v>
      </c>
      <c r="S350" s="4">
        <v>1219</v>
      </c>
      <c r="T350" s="4">
        <v>1420</v>
      </c>
      <c r="U350" s="4">
        <v>1472</v>
      </c>
      <c r="V350" s="4">
        <v>1390</v>
      </c>
      <c r="W350" s="4">
        <v>1540</v>
      </c>
      <c r="X350" s="4">
        <v>1108</v>
      </c>
      <c r="Y350" s="4">
        <v>1282</v>
      </c>
      <c r="Z350" s="4">
        <v>1364</v>
      </c>
      <c r="AA350" s="4">
        <v>928</v>
      </c>
      <c r="AB350" s="4">
        <v>859</v>
      </c>
      <c r="AC350" s="4">
        <v>863</v>
      </c>
      <c r="AD350" s="4">
        <v>739</v>
      </c>
      <c r="AE350" s="4">
        <v>558</v>
      </c>
      <c r="AF350" s="4">
        <v>522</v>
      </c>
      <c r="AG350" s="4">
        <v>610</v>
      </c>
      <c r="AH350" s="4">
        <v>872</v>
      </c>
      <c r="AI350" s="4">
        <v>719</v>
      </c>
      <c r="AJ350" s="4">
        <v>782</v>
      </c>
      <c r="AK350" s="4">
        <v>1293</v>
      </c>
      <c r="AL350" s="4">
        <v>1752</v>
      </c>
      <c r="AM350" s="4">
        <v>4414</v>
      </c>
      <c r="AN350" s="4">
        <v>0</v>
      </c>
      <c r="AO350" s="4">
        <v>-24757</v>
      </c>
      <c r="AP350" s="4">
        <v>0</v>
      </c>
    </row>
    <row r="351" spans="1:42" s="3" customFormat="1">
      <c r="A351" s="3" t="s">
        <v>2</v>
      </c>
      <c r="B351" s="5" t="s">
        <v>373</v>
      </c>
      <c r="C351" s="10" t="str">
        <f>VLOOKUP(B351,'종목코드-종목명'!$A$2:$B$1022,2,FALSE)</f>
        <v>태영건설</v>
      </c>
      <c r="D351" s="4">
        <v>503</v>
      </c>
      <c r="E351" s="4">
        <v>526</v>
      </c>
      <c r="F351" s="4">
        <v>446</v>
      </c>
      <c r="G351" s="4">
        <v>346</v>
      </c>
      <c r="H351" s="4">
        <v>426</v>
      </c>
      <c r="I351" s="4">
        <v>373</v>
      </c>
      <c r="J351" s="4">
        <v>176</v>
      </c>
      <c r="K351" s="4">
        <v>998</v>
      </c>
      <c r="L351" s="4">
        <v>682</v>
      </c>
      <c r="M351" s="4">
        <v>725</v>
      </c>
      <c r="N351" s="4">
        <v>361</v>
      </c>
      <c r="O351" s="4">
        <v>881</v>
      </c>
      <c r="P351" s="4">
        <v>667</v>
      </c>
      <c r="Q351" s="4">
        <v>670</v>
      </c>
      <c r="R351" s="4">
        <v>704</v>
      </c>
      <c r="S351" s="4">
        <v>767</v>
      </c>
      <c r="T351" s="4">
        <v>920</v>
      </c>
      <c r="U351" s="4">
        <v>1090</v>
      </c>
      <c r="V351" s="4">
        <v>1169</v>
      </c>
      <c r="W351" s="4">
        <v>755</v>
      </c>
      <c r="X351" s="4">
        <v>588</v>
      </c>
      <c r="Y351" s="4">
        <v>591</v>
      </c>
      <c r="Z351" s="4">
        <v>688</v>
      </c>
      <c r="AA351" s="4">
        <v>216</v>
      </c>
      <c r="AB351" s="4">
        <v>139</v>
      </c>
      <c r="AC351" s="4">
        <v>185</v>
      </c>
      <c r="AD351" s="4">
        <v>404</v>
      </c>
      <c r="AE351" s="4">
        <v>454</v>
      </c>
      <c r="AF351" s="4">
        <v>500</v>
      </c>
      <c r="AG351" s="4">
        <v>703</v>
      </c>
      <c r="AH351" s="4">
        <v>824</v>
      </c>
      <c r="AI351" s="4">
        <v>929</v>
      </c>
      <c r="AJ351" s="4">
        <v>1058</v>
      </c>
      <c r="AK351" s="4">
        <v>1060</v>
      </c>
      <c r="AL351" s="4">
        <v>828</v>
      </c>
      <c r="AM351" s="4">
        <v>1540</v>
      </c>
      <c r="AN351" s="4">
        <v>0</v>
      </c>
      <c r="AO351" s="4">
        <v>3941</v>
      </c>
      <c r="AP351" s="4">
        <v>13672</v>
      </c>
    </row>
    <row r="352" spans="1:42" s="3" customFormat="1">
      <c r="A352" s="3" t="s">
        <v>2</v>
      </c>
      <c r="B352" s="5" t="s">
        <v>375</v>
      </c>
      <c r="C352" s="10" t="str">
        <f>VLOOKUP(B352,'종목코드-종목명'!$A$2:$B$1022,2,FALSE)</f>
        <v>한올바이오파마</v>
      </c>
      <c r="D352" s="4">
        <v>18</v>
      </c>
      <c r="E352" s="4">
        <v>80</v>
      </c>
      <c r="F352" s="4">
        <v>12</v>
      </c>
      <c r="G352" s="4">
        <v>342</v>
      </c>
      <c r="H352" s="4">
        <v>253</v>
      </c>
      <c r="I352" s="4">
        <v>271</v>
      </c>
      <c r="J352" s="4">
        <v>79</v>
      </c>
      <c r="K352" s="4">
        <v>217</v>
      </c>
      <c r="L352" s="4">
        <v>196</v>
      </c>
      <c r="M352" s="4">
        <v>160</v>
      </c>
      <c r="N352" s="4">
        <v>175</v>
      </c>
      <c r="O352" s="4">
        <v>200</v>
      </c>
      <c r="P352" s="4">
        <v>146</v>
      </c>
      <c r="Q352" s="4">
        <v>144</v>
      </c>
      <c r="R352" s="4">
        <v>119</v>
      </c>
      <c r="S352" s="4">
        <v>150</v>
      </c>
      <c r="T352" s="4">
        <v>72</v>
      </c>
      <c r="U352" s="4">
        <v>34</v>
      </c>
      <c r="V352" s="4">
        <v>-7</v>
      </c>
      <c r="W352" s="4">
        <v>145</v>
      </c>
      <c r="X352" s="4">
        <v>85</v>
      </c>
      <c r="Y352" s="4">
        <v>62</v>
      </c>
      <c r="Z352" s="4">
        <v>-44</v>
      </c>
      <c r="AA352" s="4">
        <v>217</v>
      </c>
      <c r="AB352" s="4">
        <v>196</v>
      </c>
      <c r="AC352" s="4">
        <v>221</v>
      </c>
      <c r="AD352" s="4">
        <v>98</v>
      </c>
      <c r="AE352" s="4">
        <v>290</v>
      </c>
      <c r="AF352" s="4">
        <v>262</v>
      </c>
      <c r="AG352" s="4">
        <v>302</v>
      </c>
      <c r="AH352" s="4">
        <v>276</v>
      </c>
      <c r="AI352" s="4">
        <v>264</v>
      </c>
      <c r="AJ352" s="4">
        <v>293</v>
      </c>
      <c r="AK352" s="4">
        <v>288</v>
      </c>
      <c r="AL352" s="4">
        <v>304</v>
      </c>
      <c r="AM352" s="4">
        <v>237</v>
      </c>
      <c r="AN352" s="4">
        <v>251</v>
      </c>
      <c r="AO352" s="4">
        <v>244</v>
      </c>
      <c r="AP352" s="4">
        <v>245</v>
      </c>
    </row>
    <row r="353" spans="1:42" s="3" customFormat="1">
      <c r="A353" s="3" t="s">
        <v>2</v>
      </c>
      <c r="B353" s="5" t="s">
        <v>376</v>
      </c>
      <c r="C353" s="10" t="str">
        <f>VLOOKUP(B353,'종목코드-종목명'!$A$2:$B$1022,2,FALSE)</f>
        <v>KC그린홀딩스</v>
      </c>
      <c r="D353" s="4">
        <v>267</v>
      </c>
      <c r="E353" s="4">
        <v>289</v>
      </c>
      <c r="F353" s="4">
        <v>450</v>
      </c>
      <c r="G353" s="4">
        <v>216</v>
      </c>
      <c r="H353" s="4">
        <v>240</v>
      </c>
      <c r="I353" s="4">
        <v>349</v>
      </c>
      <c r="J353" s="4">
        <v>188</v>
      </c>
      <c r="K353" s="4">
        <v>229</v>
      </c>
      <c r="L353" s="4">
        <v>183</v>
      </c>
      <c r="M353" s="4">
        <v>270</v>
      </c>
      <c r="N353" s="4">
        <v>264</v>
      </c>
      <c r="O353" s="4">
        <v>890</v>
      </c>
      <c r="P353" s="4">
        <v>824</v>
      </c>
      <c r="Q353" s="4">
        <v>941</v>
      </c>
      <c r="R353" s="4">
        <v>1171</v>
      </c>
      <c r="S353" s="4">
        <v>650</v>
      </c>
      <c r="T353" s="4">
        <v>713</v>
      </c>
      <c r="U353" s="4">
        <v>801</v>
      </c>
      <c r="V353" s="4">
        <v>962</v>
      </c>
      <c r="W353" s="4">
        <v>844</v>
      </c>
      <c r="X353" s="4">
        <v>1023</v>
      </c>
      <c r="Y353" s="4">
        <v>1080</v>
      </c>
      <c r="Z353" s="4">
        <v>997</v>
      </c>
      <c r="AA353" s="4">
        <v>800</v>
      </c>
      <c r="AB353" s="4">
        <v>707</v>
      </c>
      <c r="AC353" s="4">
        <v>611</v>
      </c>
      <c r="AD353" s="4">
        <v>698</v>
      </c>
      <c r="AE353" s="4">
        <v>328</v>
      </c>
      <c r="AF353" s="4">
        <v>211</v>
      </c>
      <c r="AG353" s="4">
        <v>182</v>
      </c>
      <c r="AH353" s="4">
        <v>300</v>
      </c>
      <c r="AI353" s="4">
        <v>0</v>
      </c>
      <c r="AJ353" s="4">
        <v>78</v>
      </c>
      <c r="AK353" s="4">
        <v>112</v>
      </c>
      <c r="AL353" s="4">
        <v>320</v>
      </c>
      <c r="AM353" s="4">
        <v>-6513</v>
      </c>
      <c r="AN353" s="4">
        <v>-9297</v>
      </c>
      <c r="AO353" s="4">
        <v>-16198</v>
      </c>
      <c r="AP353" s="4">
        <v>0</v>
      </c>
    </row>
    <row r="354" spans="1:42" s="3" customFormat="1">
      <c r="A354" s="3" t="s">
        <v>2</v>
      </c>
      <c r="B354" s="5" t="s">
        <v>377</v>
      </c>
      <c r="C354" s="10" t="str">
        <f>VLOOKUP(B354,'종목코드-종목명'!$A$2:$B$1022,2,FALSE)</f>
        <v>경동나비엔</v>
      </c>
      <c r="D354" s="4">
        <v>874</v>
      </c>
      <c r="E354" s="4">
        <v>882</v>
      </c>
      <c r="F354" s="4">
        <v>1007</v>
      </c>
      <c r="G354" s="4">
        <v>1178</v>
      </c>
      <c r="H354" s="4">
        <v>1366</v>
      </c>
      <c r="I354" s="4">
        <v>1299</v>
      </c>
      <c r="J354" s="4">
        <v>1265</v>
      </c>
      <c r="K354" s="4">
        <v>1193</v>
      </c>
      <c r="L354" s="4">
        <v>1330</v>
      </c>
      <c r="M354" s="4">
        <v>1289</v>
      </c>
      <c r="N354" s="4">
        <v>1274</v>
      </c>
      <c r="O354" s="4">
        <v>1004</v>
      </c>
      <c r="P354" s="4">
        <v>1177</v>
      </c>
      <c r="Q354" s="4">
        <v>1297</v>
      </c>
      <c r="R354" s="4">
        <v>1486</v>
      </c>
      <c r="S354" s="4">
        <v>1157</v>
      </c>
      <c r="T354" s="4">
        <v>918</v>
      </c>
      <c r="U354" s="4">
        <v>917</v>
      </c>
      <c r="V354" s="4">
        <v>529</v>
      </c>
      <c r="W354" s="4">
        <v>827</v>
      </c>
      <c r="X354" s="4">
        <v>741</v>
      </c>
      <c r="Y354" s="4">
        <v>387</v>
      </c>
      <c r="Z354" s="4">
        <v>394</v>
      </c>
      <c r="AA354" s="4">
        <v>809</v>
      </c>
      <c r="AB354" s="4">
        <v>1237</v>
      </c>
      <c r="AC354" s="4">
        <v>948</v>
      </c>
      <c r="AD354" s="4">
        <v>853</v>
      </c>
      <c r="AE354" s="4">
        <v>941</v>
      </c>
      <c r="AF354" s="4">
        <v>3765</v>
      </c>
      <c r="AG354" s="4">
        <v>2484</v>
      </c>
      <c r="AH354" s="4">
        <v>2952</v>
      </c>
      <c r="AI354" s="4">
        <v>899</v>
      </c>
      <c r="AJ354" s="4">
        <v>4286</v>
      </c>
      <c r="AK354" s="4">
        <v>4586</v>
      </c>
      <c r="AL354" s="4">
        <v>6100</v>
      </c>
      <c r="AM354" s="4">
        <v>-392</v>
      </c>
      <c r="AN354" s="4">
        <v>-2410</v>
      </c>
      <c r="AO354" s="4">
        <v>-4078</v>
      </c>
      <c r="AP354" s="4">
        <v>-178</v>
      </c>
    </row>
    <row r="355" spans="1:42" s="3" customFormat="1">
      <c r="A355" s="3" t="s">
        <v>2</v>
      </c>
      <c r="B355" s="5" t="s">
        <v>378</v>
      </c>
      <c r="C355" s="10" t="str">
        <f>VLOOKUP(B355,'종목코드-종목명'!$A$2:$B$1022,2,FALSE)</f>
        <v>한창제지</v>
      </c>
      <c r="D355" s="4">
        <v>166</v>
      </c>
      <c r="E355" s="4">
        <v>156</v>
      </c>
      <c r="F355" s="4">
        <v>30</v>
      </c>
      <c r="G355" s="4">
        <v>96</v>
      </c>
      <c r="H355" s="4">
        <v>121</v>
      </c>
      <c r="I355" s="4">
        <v>207</v>
      </c>
      <c r="J355" s="4">
        <v>41</v>
      </c>
      <c r="K355" s="4">
        <v>284</v>
      </c>
      <c r="L355" s="4">
        <v>273</v>
      </c>
      <c r="M355" s="4">
        <v>346</v>
      </c>
      <c r="N355" s="4">
        <v>275</v>
      </c>
      <c r="O355" s="4">
        <v>479</v>
      </c>
      <c r="P355" s="4">
        <v>452</v>
      </c>
      <c r="Q355" s="4">
        <v>263</v>
      </c>
      <c r="R355" s="4">
        <v>-1381</v>
      </c>
      <c r="S355" s="4">
        <v>-1467</v>
      </c>
      <c r="T355" s="4">
        <v>227</v>
      </c>
      <c r="U355" s="4">
        <v>335</v>
      </c>
      <c r="V355" s="4">
        <v>44</v>
      </c>
      <c r="W355" s="4">
        <v>150</v>
      </c>
      <c r="X355" s="4">
        <v>137</v>
      </c>
      <c r="Y355" s="4">
        <v>162</v>
      </c>
      <c r="Z355" s="4">
        <v>169</v>
      </c>
      <c r="AA355" s="4">
        <v>120</v>
      </c>
      <c r="AB355" s="4">
        <v>34</v>
      </c>
      <c r="AC355" s="4">
        <v>78</v>
      </c>
      <c r="AD355" s="4">
        <v>85</v>
      </c>
      <c r="AE355" s="4">
        <v>210</v>
      </c>
      <c r="AF355" s="4">
        <v>223</v>
      </c>
      <c r="AG355" s="4">
        <v>242</v>
      </c>
      <c r="AH355" s="4">
        <v>224</v>
      </c>
      <c r="AI355" s="4">
        <v>271</v>
      </c>
      <c r="AJ355" s="4">
        <v>290</v>
      </c>
      <c r="AK355" s="4">
        <v>316</v>
      </c>
      <c r="AL355" s="4">
        <v>272</v>
      </c>
      <c r="AM355" s="4">
        <v>419</v>
      </c>
      <c r="AN355" s="4">
        <v>0</v>
      </c>
      <c r="AO355" s="4">
        <v>2022</v>
      </c>
      <c r="AP355" s="4">
        <v>0</v>
      </c>
    </row>
    <row r="356" spans="1:42" s="3" customFormat="1">
      <c r="A356" s="3" t="s">
        <v>2</v>
      </c>
      <c r="B356" s="5" t="s">
        <v>379</v>
      </c>
      <c r="C356" s="10" t="str">
        <f>VLOOKUP(B356,'종목코드-종목명'!$A$2:$B$1022,2,FALSE)</f>
        <v>삼화전기</v>
      </c>
      <c r="D356" s="4">
        <v>585</v>
      </c>
      <c r="E356" s="4">
        <v>496</v>
      </c>
      <c r="F356" s="4">
        <v>507</v>
      </c>
      <c r="G356" s="4">
        <v>62</v>
      </c>
      <c r="H356" s="4">
        <v>685</v>
      </c>
      <c r="I356" s="4">
        <v>744</v>
      </c>
      <c r="J356" s="4">
        <v>761</v>
      </c>
      <c r="K356" s="4">
        <v>908</v>
      </c>
      <c r="L356" s="4">
        <v>1486</v>
      </c>
      <c r="M356" s="4">
        <v>1403</v>
      </c>
      <c r="N356" s="4">
        <v>819</v>
      </c>
      <c r="O356" s="4">
        <v>976</v>
      </c>
      <c r="P356" s="4">
        <v>-199</v>
      </c>
      <c r="Q356" s="4">
        <v>-551</v>
      </c>
      <c r="R356" s="4">
        <v>0</v>
      </c>
      <c r="S356" s="4">
        <v>1017</v>
      </c>
      <c r="T356" s="4">
        <v>1445</v>
      </c>
      <c r="U356" s="4">
        <v>1788</v>
      </c>
      <c r="V356" s="4">
        <v>1904</v>
      </c>
      <c r="W356" s="4">
        <v>1570</v>
      </c>
      <c r="X356" s="4">
        <v>1449</v>
      </c>
      <c r="Y356" s="4">
        <v>1396</v>
      </c>
      <c r="Z356" s="4">
        <v>1492</v>
      </c>
      <c r="AA356" s="4">
        <v>2186</v>
      </c>
      <c r="AB356" s="4">
        <v>2679</v>
      </c>
      <c r="AC356" s="4">
        <v>2625</v>
      </c>
      <c r="AD356" s="4">
        <v>2445</v>
      </c>
      <c r="AE356" s="4">
        <v>1711</v>
      </c>
      <c r="AF356" s="4">
        <v>1877</v>
      </c>
      <c r="AG356" s="4">
        <v>1654</v>
      </c>
      <c r="AH356" s="4">
        <v>1416</v>
      </c>
      <c r="AI356" s="4">
        <v>1688</v>
      </c>
      <c r="AJ356" s="4">
        <v>1723</v>
      </c>
      <c r="AK356" s="4">
        <v>1874</v>
      </c>
      <c r="AL356" s="4">
        <v>1936</v>
      </c>
      <c r="AM356" s="4">
        <v>0</v>
      </c>
      <c r="AN356" s="4">
        <v>40</v>
      </c>
      <c r="AO356" s="4">
        <v>30</v>
      </c>
      <c r="AP356" s="4">
        <v>0</v>
      </c>
    </row>
    <row r="357" spans="1:42" s="3" customFormat="1">
      <c r="A357" s="3" t="s">
        <v>2</v>
      </c>
      <c r="B357" s="5" t="s">
        <v>380</v>
      </c>
      <c r="C357" s="10" t="str">
        <f>VLOOKUP(B357,'종목코드-종목명'!$A$2:$B$1022,2,FALSE)</f>
        <v>현대중공업</v>
      </c>
      <c r="D357" s="4">
        <v>28000</v>
      </c>
      <c r="E357" s="4">
        <v>23180</v>
      </c>
      <c r="F357" s="4">
        <v>24990</v>
      </c>
      <c r="G357" s="4">
        <v>32227</v>
      </c>
      <c r="H357" s="4">
        <v>39445</v>
      </c>
      <c r="I357" s="4">
        <v>44432</v>
      </c>
      <c r="J357" s="4">
        <v>54019</v>
      </c>
      <c r="K357" s="4">
        <v>71733</v>
      </c>
      <c r="L357" s="4">
        <v>70373</v>
      </c>
      <c r="M357" s="4">
        <v>74294</v>
      </c>
      <c r="N357" s="4">
        <v>79223</v>
      </c>
      <c r="O357" s="4">
        <v>77342</v>
      </c>
      <c r="P357" s="4">
        <v>72077</v>
      </c>
      <c r="Q357" s="4">
        <v>76737</v>
      </c>
      <c r="R357" s="4">
        <v>82938</v>
      </c>
      <c r="S357" s="4">
        <v>59861</v>
      </c>
      <c r="T357" s="4">
        <v>49500</v>
      </c>
      <c r="U357" s="4">
        <v>46124</v>
      </c>
      <c r="V357" s="4">
        <v>42896</v>
      </c>
      <c r="W357" s="4">
        <v>26475</v>
      </c>
      <c r="X357" s="4">
        <v>22803</v>
      </c>
      <c r="Y357" s="4">
        <v>21127</v>
      </c>
      <c r="Z357" s="4">
        <v>21065</v>
      </c>
      <c r="AA357" s="4">
        <v>14613</v>
      </c>
      <c r="AB357" s="4">
        <v>11387</v>
      </c>
      <c r="AC357" s="4">
        <v>9649</v>
      </c>
      <c r="AD357" s="4">
        <v>8860</v>
      </c>
      <c r="AE357" s="4">
        <v>6118</v>
      </c>
      <c r="AF357" s="4">
        <v>6375</v>
      </c>
      <c r="AG357" s="4">
        <v>7070</v>
      </c>
      <c r="AH357" s="4">
        <v>5184</v>
      </c>
      <c r="AI357" s="4">
        <v>7245</v>
      </c>
      <c r="AJ357" s="4">
        <v>7482</v>
      </c>
      <c r="AK357" s="4">
        <v>8740</v>
      </c>
      <c r="AL357" s="4">
        <v>9108</v>
      </c>
      <c r="AM357" s="4">
        <v>3915</v>
      </c>
      <c r="AN357" s="4">
        <v>9005</v>
      </c>
      <c r="AO357" s="4">
        <v>13034</v>
      </c>
      <c r="AP357" s="4">
        <v>61</v>
      </c>
    </row>
    <row r="358" spans="1:42" s="3" customFormat="1">
      <c r="A358" s="3" t="s">
        <v>2</v>
      </c>
      <c r="B358" s="5" t="s">
        <v>381</v>
      </c>
      <c r="C358" s="10" t="str">
        <f>VLOOKUP(B358,'종목코드-종목명'!$A$2:$B$1022,2,FALSE)</f>
        <v>무림P&amp;P</v>
      </c>
      <c r="D358" s="4">
        <v>1014</v>
      </c>
      <c r="E358" s="4">
        <v>890</v>
      </c>
      <c r="F358" s="4">
        <v>886</v>
      </c>
      <c r="G358" s="4">
        <v>670</v>
      </c>
      <c r="H358" s="4">
        <v>450</v>
      </c>
      <c r="I358" s="4">
        <v>723</v>
      </c>
      <c r="J358" s="4">
        <v>354</v>
      </c>
      <c r="K358" s="4">
        <v>1182</v>
      </c>
      <c r="L358" s="4">
        <v>1451</v>
      </c>
      <c r="M358" s="4">
        <v>1564</v>
      </c>
      <c r="N358" s="4">
        <v>1336</v>
      </c>
      <c r="O358" s="4">
        <v>307</v>
      </c>
      <c r="P358" s="4">
        <v>-61</v>
      </c>
      <c r="Q358" s="4">
        <v>-275</v>
      </c>
      <c r="R358" s="4">
        <v>-166</v>
      </c>
      <c r="S358" s="4">
        <v>683</v>
      </c>
      <c r="T358" s="4">
        <v>1104</v>
      </c>
      <c r="U358" s="4">
        <v>1236</v>
      </c>
      <c r="V358" s="4">
        <v>1378</v>
      </c>
      <c r="W358" s="4">
        <v>496</v>
      </c>
      <c r="X358" s="4">
        <v>721</v>
      </c>
      <c r="Y358" s="4">
        <v>822</v>
      </c>
      <c r="Z358" s="4">
        <v>752</v>
      </c>
      <c r="AA358" s="4">
        <v>1272</v>
      </c>
      <c r="AB358" s="4">
        <v>1618</v>
      </c>
      <c r="AC358" s="4">
        <v>1900</v>
      </c>
      <c r="AD358" s="4">
        <v>1052</v>
      </c>
      <c r="AE358" s="4">
        <v>0</v>
      </c>
      <c r="AF358" s="4">
        <v>0</v>
      </c>
      <c r="AG358" s="4">
        <v>0</v>
      </c>
      <c r="AH358" s="4">
        <v>188</v>
      </c>
      <c r="AI358" s="4">
        <v>1164</v>
      </c>
      <c r="AJ358" s="4">
        <v>2191</v>
      </c>
      <c r="AK358" s="4">
        <v>2459</v>
      </c>
      <c r="AL358" s="4">
        <v>2132</v>
      </c>
      <c r="AM358" s="4">
        <v>2365</v>
      </c>
      <c r="AN358" s="4">
        <v>2340</v>
      </c>
      <c r="AO358" s="4">
        <v>2434</v>
      </c>
      <c r="AP358" s="4">
        <v>0</v>
      </c>
    </row>
    <row r="359" spans="1:42" s="3" customFormat="1">
      <c r="A359" s="3" t="s">
        <v>2</v>
      </c>
      <c r="B359" s="5" t="s">
        <v>382</v>
      </c>
      <c r="C359" s="10" t="str">
        <f>VLOOKUP(B359,'종목코드-종목명'!$A$2:$B$1022,2,FALSE)</f>
        <v>모토닉</v>
      </c>
      <c r="D359" s="4">
        <v>864</v>
      </c>
      <c r="E359" s="4">
        <v>981</v>
      </c>
      <c r="F359" s="4">
        <v>890</v>
      </c>
      <c r="G359" s="4">
        <v>886</v>
      </c>
      <c r="H359" s="4">
        <v>978</v>
      </c>
      <c r="I359" s="4">
        <v>948</v>
      </c>
      <c r="J359" s="4">
        <v>905</v>
      </c>
      <c r="K359" s="4">
        <v>1332</v>
      </c>
      <c r="L359" s="4">
        <v>1458</v>
      </c>
      <c r="M359" s="4">
        <v>1630</v>
      </c>
      <c r="N359" s="4">
        <v>1796</v>
      </c>
      <c r="O359" s="4">
        <v>1528</v>
      </c>
      <c r="P359" s="4">
        <v>1503</v>
      </c>
      <c r="Q359" s="4">
        <v>1205</v>
      </c>
      <c r="R359" s="4">
        <v>1341</v>
      </c>
      <c r="S359" s="4">
        <v>1667</v>
      </c>
      <c r="T359" s="4">
        <v>2055</v>
      </c>
      <c r="U359" s="4">
        <v>2204</v>
      </c>
      <c r="V359" s="4">
        <v>2303</v>
      </c>
      <c r="W359" s="4">
        <v>1937</v>
      </c>
      <c r="X359" s="4">
        <v>1882</v>
      </c>
      <c r="Y359" s="4">
        <v>1876</v>
      </c>
      <c r="Z359" s="4">
        <v>2057</v>
      </c>
      <c r="AA359" s="4">
        <v>1812</v>
      </c>
      <c r="AB359" s="4">
        <v>1774</v>
      </c>
      <c r="AC359" s="4">
        <v>16858</v>
      </c>
      <c r="AD359" s="4">
        <v>14980</v>
      </c>
      <c r="AE359" s="4">
        <v>15426</v>
      </c>
      <c r="AF359" s="4">
        <v>16132</v>
      </c>
      <c r="AG359" s="4">
        <v>16150</v>
      </c>
      <c r="AH359" s="4">
        <v>15284</v>
      </c>
      <c r="AI359" s="4">
        <v>16953</v>
      </c>
      <c r="AJ359" s="4">
        <v>16258</v>
      </c>
      <c r="AK359" s="4">
        <v>17120</v>
      </c>
      <c r="AL359" s="4">
        <v>16444</v>
      </c>
      <c r="AM359" s="4">
        <v>-4624</v>
      </c>
      <c r="AN359" s="4">
        <v>-6150</v>
      </c>
      <c r="AO359" s="4">
        <v>-11163</v>
      </c>
      <c r="AP359" s="4">
        <v>-26337</v>
      </c>
    </row>
    <row r="360" spans="1:42" s="3" customFormat="1">
      <c r="A360" s="3" t="s">
        <v>2</v>
      </c>
      <c r="B360" s="5" t="s">
        <v>383</v>
      </c>
      <c r="C360" s="10" t="str">
        <f>VLOOKUP(B360,'종목코드-종목명'!$A$2:$B$1022,2,FALSE)</f>
        <v>삼정펄프</v>
      </c>
      <c r="D360" s="4">
        <v>10843</v>
      </c>
      <c r="E360" s="4">
        <v>10860</v>
      </c>
      <c r="F360" s="4">
        <v>10292</v>
      </c>
      <c r="G360" s="4">
        <v>10897</v>
      </c>
      <c r="H360" s="4">
        <v>10211</v>
      </c>
      <c r="I360" s="4">
        <v>12924</v>
      </c>
      <c r="J360" s="4">
        <v>8418</v>
      </c>
      <c r="K360" s="4">
        <v>11112</v>
      </c>
      <c r="L360" s="4">
        <v>12823</v>
      </c>
      <c r="M360" s="4">
        <v>12964</v>
      </c>
      <c r="N360" s="4">
        <v>11770</v>
      </c>
      <c r="O360" s="4">
        <v>15681</v>
      </c>
      <c r="P360" s="4">
        <v>15362</v>
      </c>
      <c r="Q360" s="4">
        <v>14704</v>
      </c>
      <c r="R360" s="4">
        <v>10206</v>
      </c>
      <c r="S360" s="4">
        <v>6713</v>
      </c>
      <c r="T360" s="4">
        <v>5738</v>
      </c>
      <c r="U360" s="4">
        <v>6516</v>
      </c>
      <c r="V360" s="4">
        <v>7169</v>
      </c>
      <c r="W360" s="4">
        <v>9098</v>
      </c>
      <c r="X360" s="4">
        <v>8986</v>
      </c>
      <c r="Y360" s="4">
        <v>9522</v>
      </c>
      <c r="Z360" s="4">
        <v>9248</v>
      </c>
      <c r="AA360" s="4">
        <v>12497</v>
      </c>
      <c r="AB360" s="4">
        <v>13901</v>
      </c>
      <c r="AC360" s="4">
        <v>14425</v>
      </c>
      <c r="AD360" s="4">
        <v>12240</v>
      </c>
      <c r="AE360" s="4">
        <v>8742</v>
      </c>
      <c r="AF360" s="4">
        <v>7053</v>
      </c>
      <c r="AG360" s="4">
        <v>157</v>
      </c>
      <c r="AH360" s="4">
        <v>0</v>
      </c>
      <c r="AI360" s="4">
        <v>-157</v>
      </c>
      <c r="AJ360" s="4">
        <v>1254</v>
      </c>
      <c r="AK360" s="4">
        <v>1351</v>
      </c>
      <c r="AL360" s="4">
        <v>-837</v>
      </c>
      <c r="AM360" s="4">
        <v>-1579</v>
      </c>
      <c r="AN360" s="4">
        <v>529</v>
      </c>
      <c r="AO360" s="4">
        <v>0</v>
      </c>
      <c r="AP360" s="4">
        <v>0</v>
      </c>
    </row>
    <row r="361" spans="1:42" s="3" customFormat="1">
      <c r="A361" s="3" t="s">
        <v>2</v>
      </c>
      <c r="B361" s="5" t="s">
        <v>384</v>
      </c>
      <c r="C361" s="10" t="str">
        <f>VLOOKUP(B361,'종목코드-종목명'!$A$2:$B$1022,2,FALSE)</f>
        <v>고려포리머</v>
      </c>
      <c r="D361" s="4">
        <v>178</v>
      </c>
      <c r="E361" s="4">
        <v>220</v>
      </c>
      <c r="F361" s="4">
        <v>447</v>
      </c>
      <c r="G361" s="4">
        <v>8</v>
      </c>
      <c r="H361" s="4">
        <v>37</v>
      </c>
      <c r="I361" s="4">
        <v>117</v>
      </c>
      <c r="J361" s="4">
        <v>87</v>
      </c>
      <c r="K361" s="4">
        <v>120</v>
      </c>
      <c r="L361" s="4">
        <v>44</v>
      </c>
      <c r="M361" s="4">
        <v>64</v>
      </c>
      <c r="N361" s="4">
        <v>50</v>
      </c>
      <c r="O361" s="4">
        <v>7</v>
      </c>
      <c r="P361" s="4">
        <v>13</v>
      </c>
      <c r="Q361" s="4">
        <v>26</v>
      </c>
      <c r="R361" s="4">
        <v>67</v>
      </c>
      <c r="S361" s="4">
        <v>197</v>
      </c>
      <c r="T361" s="4">
        <v>105</v>
      </c>
      <c r="U361" s="4">
        <v>206</v>
      </c>
      <c r="V361" s="4">
        <v>175</v>
      </c>
      <c r="W361" s="4">
        <v>56</v>
      </c>
      <c r="X361" s="4">
        <v>15</v>
      </c>
      <c r="Y361" s="4">
        <v>-23</v>
      </c>
      <c r="Z361" s="4">
        <v>-151</v>
      </c>
      <c r="AA361" s="4">
        <v>-308</v>
      </c>
      <c r="AB361" s="4">
        <v>-311</v>
      </c>
      <c r="AC361" s="4">
        <v>-393</v>
      </c>
      <c r="AD361" s="4">
        <v>0</v>
      </c>
      <c r="AE361" s="4">
        <v>0</v>
      </c>
      <c r="AF361" s="4">
        <v>0</v>
      </c>
      <c r="AG361" s="4">
        <v>0</v>
      </c>
      <c r="AH361" s="4">
        <v>0</v>
      </c>
      <c r="AI361" s="4">
        <v>0</v>
      </c>
      <c r="AJ361" s="4">
        <v>0</v>
      </c>
      <c r="AK361" s="4">
        <v>0</v>
      </c>
      <c r="AL361" s="4">
        <v>0</v>
      </c>
      <c r="AM361" s="4">
        <v>-42</v>
      </c>
      <c r="AN361" s="4">
        <v>-118</v>
      </c>
      <c r="AO361" s="4">
        <v>-98</v>
      </c>
      <c r="AP361" s="4">
        <v>449</v>
      </c>
    </row>
    <row r="362" spans="1:42" s="3" customFormat="1">
      <c r="A362" s="3" t="s">
        <v>2</v>
      </c>
      <c r="B362" s="5" t="s">
        <v>386</v>
      </c>
      <c r="C362" s="10" t="str">
        <f>VLOOKUP(B362,'종목코드-종목명'!$A$2:$B$1022,2,FALSE)</f>
        <v>한화케미칼</v>
      </c>
      <c r="D362" s="4">
        <v>3070</v>
      </c>
      <c r="E362" s="4">
        <v>2900</v>
      </c>
      <c r="F362" s="4">
        <v>4122</v>
      </c>
      <c r="G362" s="4">
        <v>3803</v>
      </c>
      <c r="H362" s="4">
        <v>4794</v>
      </c>
      <c r="I362" s="4">
        <v>5606</v>
      </c>
      <c r="J362" s="4">
        <v>6491</v>
      </c>
      <c r="K362" s="4">
        <v>3224</v>
      </c>
      <c r="L362" s="4">
        <v>3086</v>
      </c>
      <c r="M362" s="4">
        <v>2995</v>
      </c>
      <c r="N362" s="4">
        <v>2678</v>
      </c>
      <c r="O362" s="4">
        <v>3029</v>
      </c>
      <c r="P362" s="4">
        <v>3357</v>
      </c>
      <c r="Q362" s="4">
        <v>3687</v>
      </c>
      <c r="R362" s="4">
        <v>3855</v>
      </c>
      <c r="S362" s="4">
        <v>2125</v>
      </c>
      <c r="T362" s="4">
        <v>2350</v>
      </c>
      <c r="U362" s="4">
        <v>2269</v>
      </c>
      <c r="V362" s="4">
        <v>1886</v>
      </c>
      <c r="W362" s="4">
        <v>1715</v>
      </c>
      <c r="X362" s="4">
        <v>2252</v>
      </c>
      <c r="Y362" s="4">
        <v>1474</v>
      </c>
      <c r="Z362" s="4">
        <v>1896</v>
      </c>
      <c r="AA362" s="4">
        <v>1635</v>
      </c>
      <c r="AB362" s="4">
        <v>1139</v>
      </c>
      <c r="AC362" s="4">
        <v>1199</v>
      </c>
      <c r="AD362" s="4">
        <v>777</v>
      </c>
      <c r="AE362" s="4">
        <v>2730</v>
      </c>
      <c r="AF362" s="4">
        <v>3201</v>
      </c>
      <c r="AG362" s="4">
        <v>3664</v>
      </c>
      <c r="AH362" s="4">
        <v>4140</v>
      </c>
      <c r="AI362" s="4">
        <v>2925</v>
      </c>
      <c r="AJ362" s="4">
        <v>3062</v>
      </c>
      <c r="AK362" s="4">
        <v>2132</v>
      </c>
      <c r="AL362" s="4">
        <v>2332</v>
      </c>
      <c r="AM362" s="4">
        <v>104</v>
      </c>
      <c r="AN362" s="4">
        <v>33</v>
      </c>
      <c r="AO362" s="4">
        <v>185</v>
      </c>
      <c r="AP362" s="4">
        <v>1454</v>
      </c>
    </row>
    <row r="363" spans="1:42" s="3" customFormat="1">
      <c r="A363" s="3" t="s">
        <v>2</v>
      </c>
      <c r="B363" s="5" t="s">
        <v>388</v>
      </c>
      <c r="C363" s="10" t="str">
        <f>VLOOKUP(B363,'종목코드-종목명'!$A$2:$B$1022,2,FALSE)</f>
        <v>영원무역홀딩스</v>
      </c>
      <c r="D363" s="4">
        <v>1900</v>
      </c>
      <c r="E363" s="4">
        <v>2974</v>
      </c>
      <c r="F363" s="4">
        <v>5797</v>
      </c>
      <c r="G363" s="4">
        <v>2950</v>
      </c>
      <c r="H363" s="4">
        <v>3912</v>
      </c>
      <c r="I363" s="4">
        <v>5760</v>
      </c>
      <c r="J363" s="4">
        <v>7186</v>
      </c>
      <c r="K363" s="4">
        <v>20</v>
      </c>
      <c r="L363" s="4">
        <v>-15</v>
      </c>
      <c r="M363" s="4">
        <v>-6</v>
      </c>
      <c r="N363" s="4">
        <v>-40</v>
      </c>
      <c r="O363" s="4">
        <v>839</v>
      </c>
      <c r="P363" s="4">
        <v>890</v>
      </c>
      <c r="Q363" s="4">
        <v>827</v>
      </c>
      <c r="R363" s="4">
        <v>804</v>
      </c>
      <c r="S363" s="4">
        <v>1239</v>
      </c>
      <c r="T363" s="4">
        <v>1005</v>
      </c>
      <c r="U363" s="4">
        <v>601</v>
      </c>
      <c r="V363" s="4">
        <v>23</v>
      </c>
      <c r="W363" s="4">
        <v>406</v>
      </c>
      <c r="X363" s="4">
        <v>208</v>
      </c>
      <c r="Y363" s="4">
        <v>-699</v>
      </c>
      <c r="Z363" s="4">
        <v>103</v>
      </c>
      <c r="AA363" s="4">
        <v>207</v>
      </c>
      <c r="AB363" s="4">
        <v>310</v>
      </c>
      <c r="AC363" s="4">
        <v>72</v>
      </c>
      <c r="AD363" s="4">
        <v>-61</v>
      </c>
      <c r="AE363" s="4">
        <v>394</v>
      </c>
      <c r="AF363" s="4">
        <v>501</v>
      </c>
      <c r="AG363" s="4">
        <v>200</v>
      </c>
      <c r="AH363" s="4">
        <v>0</v>
      </c>
      <c r="AI363" s="4">
        <v>480</v>
      </c>
      <c r="AJ363" s="4">
        <v>607</v>
      </c>
      <c r="AK363" s="4">
        <v>306</v>
      </c>
      <c r="AL363" s="4">
        <v>32</v>
      </c>
      <c r="AM363" s="4">
        <v>469</v>
      </c>
      <c r="AN363" s="4">
        <v>462</v>
      </c>
      <c r="AO363" s="4">
        <v>397</v>
      </c>
      <c r="AP363" s="4">
        <v>0</v>
      </c>
    </row>
    <row r="364" spans="1:42" s="3" customFormat="1">
      <c r="A364" s="3" t="s">
        <v>2</v>
      </c>
      <c r="B364" s="5" t="s">
        <v>389</v>
      </c>
      <c r="C364" s="10" t="str">
        <f>VLOOKUP(B364,'종목코드-종목명'!$A$2:$B$1022,2,FALSE)</f>
        <v>한국내화</v>
      </c>
      <c r="D364" s="4">
        <v>528</v>
      </c>
      <c r="E364" s="4">
        <v>932</v>
      </c>
      <c r="F364" s="4">
        <v>915</v>
      </c>
      <c r="G364" s="4">
        <v>1134</v>
      </c>
      <c r="H364" s="4">
        <v>910</v>
      </c>
      <c r="I364" s="4">
        <v>1244</v>
      </c>
      <c r="J364" s="4">
        <v>646</v>
      </c>
      <c r="K364" s="4">
        <v>702</v>
      </c>
      <c r="L364" s="4">
        <v>739</v>
      </c>
      <c r="M364" s="4">
        <v>907</v>
      </c>
      <c r="N364" s="4">
        <v>1026</v>
      </c>
      <c r="O364" s="4">
        <v>22</v>
      </c>
      <c r="P364" s="4">
        <v>31</v>
      </c>
      <c r="Q364" s="4">
        <v>114</v>
      </c>
      <c r="R364" s="4">
        <v>89</v>
      </c>
      <c r="S364" s="4">
        <v>138</v>
      </c>
      <c r="T364" s="4">
        <v>183</v>
      </c>
      <c r="U364" s="4">
        <v>16</v>
      </c>
      <c r="V364" s="4">
        <v>-68</v>
      </c>
      <c r="W364" s="4">
        <v>25</v>
      </c>
      <c r="X364" s="4">
        <v>67</v>
      </c>
      <c r="Y364" s="4">
        <v>75</v>
      </c>
      <c r="Z364" s="4">
        <v>92</v>
      </c>
      <c r="AA364" s="4">
        <v>27</v>
      </c>
      <c r="AB364" s="4">
        <v>89</v>
      </c>
      <c r="AC364" s="4">
        <v>92</v>
      </c>
      <c r="AD364" s="4">
        <v>168</v>
      </c>
      <c r="AE364" s="4">
        <v>194</v>
      </c>
      <c r="AF364" s="4">
        <v>222</v>
      </c>
      <c r="AG364" s="4">
        <v>224</v>
      </c>
      <c r="AH364" s="4">
        <v>308</v>
      </c>
      <c r="AI364" s="4">
        <v>308</v>
      </c>
      <c r="AJ364" s="4">
        <v>402</v>
      </c>
      <c r="AK364" s="4">
        <v>442</v>
      </c>
      <c r="AL364" s="4">
        <v>544</v>
      </c>
      <c r="AM364" s="4">
        <v>278</v>
      </c>
      <c r="AN364" s="4">
        <v>355</v>
      </c>
      <c r="AO364" s="4">
        <v>392</v>
      </c>
      <c r="AP364" s="4">
        <v>379</v>
      </c>
    </row>
    <row r="365" spans="1:42" s="3" customFormat="1">
      <c r="A365" s="3" t="s">
        <v>2</v>
      </c>
      <c r="B365" s="5" t="s">
        <v>390</v>
      </c>
      <c r="C365" s="10" t="str">
        <f>VLOOKUP(B365,'종목코드-종목명'!$A$2:$B$1022,2,FALSE)</f>
        <v>금호종금</v>
      </c>
      <c r="D365" s="4">
        <v>193</v>
      </c>
      <c r="E365" s="4">
        <v>194</v>
      </c>
      <c r="F365" s="4">
        <v>386</v>
      </c>
      <c r="G365" s="4">
        <v>425</v>
      </c>
      <c r="H365" s="4">
        <v>383</v>
      </c>
      <c r="I365" s="4">
        <v>463</v>
      </c>
      <c r="J365" s="4">
        <v>92</v>
      </c>
      <c r="K365" s="4">
        <v>179</v>
      </c>
      <c r="L365" s="4">
        <v>191</v>
      </c>
      <c r="M365" s="4">
        <v>40</v>
      </c>
      <c r="N365" s="4">
        <v>317</v>
      </c>
      <c r="O365" s="4">
        <v>369</v>
      </c>
      <c r="P365" s="4">
        <v>456</v>
      </c>
      <c r="Q365" s="4">
        <v>622</v>
      </c>
      <c r="R365" s="4">
        <v>29</v>
      </c>
      <c r="S365" s="4">
        <v>109</v>
      </c>
      <c r="T365" s="4">
        <v>132</v>
      </c>
      <c r="U365" s="4">
        <v>166</v>
      </c>
      <c r="V365" s="4">
        <v>128</v>
      </c>
      <c r="W365" s="4">
        <v>136</v>
      </c>
      <c r="X365" s="4">
        <v>90</v>
      </c>
      <c r="Y365" s="4">
        <v>143</v>
      </c>
      <c r="Z365" s="4">
        <v>83</v>
      </c>
      <c r="AA365" s="4">
        <v>544</v>
      </c>
      <c r="AB365" s="4">
        <v>622</v>
      </c>
      <c r="AC365" s="4">
        <v>476</v>
      </c>
      <c r="AD365" s="4">
        <v>1089</v>
      </c>
      <c r="AE365" s="4">
        <v>1347</v>
      </c>
      <c r="AF365" s="4">
        <v>1244</v>
      </c>
      <c r="AG365" s="4">
        <v>960</v>
      </c>
      <c r="AH365" s="4">
        <v>569</v>
      </c>
      <c r="AI365" s="4">
        <v>571</v>
      </c>
      <c r="AJ365" s="4">
        <v>394</v>
      </c>
      <c r="AK365" s="4">
        <v>384</v>
      </c>
      <c r="AL365" s="4">
        <v>696</v>
      </c>
      <c r="AM365" s="4">
        <v>0</v>
      </c>
      <c r="AN365" s="4">
        <v>0</v>
      </c>
      <c r="AO365" s="4">
        <v>0</v>
      </c>
      <c r="AP365" s="4">
        <v>0</v>
      </c>
    </row>
    <row r="366" spans="1:42" s="3" customFormat="1">
      <c r="A366" s="3" t="s">
        <v>2</v>
      </c>
      <c r="B366" s="5" t="s">
        <v>391</v>
      </c>
      <c r="C366" s="10" t="str">
        <f>VLOOKUP(B366,'종목코드-종목명'!$A$2:$B$1022,2,FALSE)</f>
        <v>OCI</v>
      </c>
      <c r="D366" s="4">
        <v>21929</v>
      </c>
      <c r="E366" s="4">
        <v>24817</v>
      </c>
      <c r="F366" s="4">
        <v>26247</v>
      </c>
      <c r="G366" s="4">
        <v>45589</v>
      </c>
      <c r="H366" s="4">
        <v>54474</v>
      </c>
      <c r="I366" s="4">
        <v>62983</v>
      </c>
      <c r="J366" s="4">
        <v>66091</v>
      </c>
      <c r="K366" s="4">
        <v>37950</v>
      </c>
      <c r="L366" s="4">
        <v>35002</v>
      </c>
      <c r="M366" s="4">
        <v>34220</v>
      </c>
      <c r="N366" s="4">
        <v>28035</v>
      </c>
      <c r="O366" s="4">
        <v>29060</v>
      </c>
      <c r="P366" s="4">
        <v>27127</v>
      </c>
      <c r="Q366" s="4">
        <v>21508</v>
      </c>
      <c r="R366" s="4">
        <v>19781</v>
      </c>
      <c r="S366" s="4">
        <v>26561</v>
      </c>
      <c r="T366" s="4">
        <v>27998</v>
      </c>
      <c r="U366" s="4">
        <v>24252</v>
      </c>
      <c r="V366" s="4">
        <v>16042</v>
      </c>
      <c r="W366" s="4">
        <v>9297</v>
      </c>
      <c r="X366" s="4">
        <v>8938</v>
      </c>
      <c r="Y366" s="4">
        <v>9100</v>
      </c>
      <c r="Z366" s="4">
        <v>9992</v>
      </c>
      <c r="AA366" s="4">
        <v>5874</v>
      </c>
      <c r="AB366" s="4">
        <v>5705</v>
      </c>
      <c r="AC366" s="4">
        <v>5011</v>
      </c>
      <c r="AD366" s="4">
        <v>3511</v>
      </c>
      <c r="AE366" s="4">
        <v>6860</v>
      </c>
      <c r="AF366" s="4">
        <v>6712</v>
      </c>
      <c r="AG366" s="4">
        <v>6752</v>
      </c>
      <c r="AH366" s="4">
        <v>6955</v>
      </c>
      <c r="AI366" s="4">
        <v>8075</v>
      </c>
      <c r="AJ366" s="4">
        <v>7963</v>
      </c>
      <c r="AK366" s="4">
        <v>6547</v>
      </c>
      <c r="AL366" s="4">
        <v>8990</v>
      </c>
      <c r="AM366" s="4">
        <v>7809</v>
      </c>
      <c r="AN366" s="4">
        <v>7848</v>
      </c>
      <c r="AO366" s="4">
        <v>8298</v>
      </c>
      <c r="AP366" s="4">
        <v>9310</v>
      </c>
    </row>
    <row r="367" spans="1:42" s="3" customFormat="1">
      <c r="A367" s="3" t="s">
        <v>2</v>
      </c>
      <c r="B367" s="5" t="s">
        <v>392</v>
      </c>
      <c r="C367" s="10" t="str">
        <f>VLOOKUP(B367,'종목코드-종목명'!$A$2:$B$1022,2,FALSE)</f>
        <v>한국프랜지</v>
      </c>
      <c r="D367" s="4">
        <v>2387</v>
      </c>
      <c r="E367" s="4">
        <v>2288</v>
      </c>
      <c r="F367" s="4">
        <v>3508</v>
      </c>
      <c r="G367" s="4">
        <v>2967</v>
      </c>
      <c r="H367" s="4">
        <v>3330</v>
      </c>
      <c r="I367" s="4">
        <v>3199</v>
      </c>
      <c r="J367" s="4">
        <v>4393</v>
      </c>
      <c r="K367" s="4">
        <v>5119</v>
      </c>
      <c r="L367" s="4">
        <v>0</v>
      </c>
      <c r="M367" s="4">
        <v>4378</v>
      </c>
      <c r="N367" s="4">
        <v>4558</v>
      </c>
      <c r="O367" s="4">
        <v>3864</v>
      </c>
      <c r="P367" s="4">
        <v>3699</v>
      </c>
      <c r="Q367" s="4">
        <v>3804</v>
      </c>
      <c r="R367" s="4">
        <v>2740</v>
      </c>
      <c r="S367" s="4">
        <v>6238</v>
      </c>
      <c r="T367" s="4">
        <v>4971</v>
      </c>
      <c r="U367" s="4">
        <v>5535</v>
      </c>
      <c r="V367" s="4">
        <v>4474</v>
      </c>
      <c r="W367" s="4">
        <v>5310</v>
      </c>
      <c r="X367" s="4">
        <v>4962</v>
      </c>
      <c r="Y367" s="4">
        <v>5100</v>
      </c>
      <c r="Z367" s="4">
        <v>5175</v>
      </c>
      <c r="AA367" s="4">
        <v>5605</v>
      </c>
      <c r="AB367" s="4">
        <v>5122</v>
      </c>
      <c r="AC367" s="4">
        <v>4884</v>
      </c>
      <c r="AD367" s="4">
        <v>4616</v>
      </c>
      <c r="AE367" s="4">
        <v>5869</v>
      </c>
      <c r="AF367" s="4">
        <v>4709</v>
      </c>
      <c r="AG367" s="4">
        <v>5190</v>
      </c>
      <c r="AH367" s="4">
        <v>4748</v>
      </c>
      <c r="AI367" s="4">
        <v>6117</v>
      </c>
      <c r="AJ367" s="4">
        <v>6290</v>
      </c>
      <c r="AK367" s="4">
        <v>5937</v>
      </c>
      <c r="AL367" s="4">
        <v>6654</v>
      </c>
      <c r="AM367" s="4">
        <v>5877</v>
      </c>
      <c r="AN367" s="4">
        <v>5232</v>
      </c>
      <c r="AO367" s="4">
        <v>5350</v>
      </c>
      <c r="AP367" s="4">
        <v>0</v>
      </c>
    </row>
    <row r="368" spans="1:42" s="3" customFormat="1">
      <c r="A368" s="3" t="s">
        <v>2</v>
      </c>
      <c r="B368" s="5" t="s">
        <v>393</v>
      </c>
      <c r="C368" s="10" t="str">
        <f>VLOOKUP(B368,'종목코드-종목명'!$A$2:$B$1022,2,FALSE)</f>
        <v>LS산전</v>
      </c>
      <c r="D368" s="4">
        <v>6134</v>
      </c>
      <c r="E368" s="4">
        <v>5821</v>
      </c>
      <c r="F368" s="4">
        <v>5023</v>
      </c>
      <c r="G368" s="4">
        <v>3882</v>
      </c>
      <c r="H368" s="4">
        <v>3858</v>
      </c>
      <c r="I368" s="4">
        <v>4092</v>
      </c>
      <c r="J368" s="4">
        <v>4306</v>
      </c>
      <c r="K368" s="4">
        <v>6051</v>
      </c>
      <c r="L368" s="4">
        <v>6213</v>
      </c>
      <c r="M368" s="4">
        <v>6220</v>
      </c>
      <c r="N368" s="4">
        <v>4669</v>
      </c>
      <c r="O368" s="4">
        <v>5426</v>
      </c>
      <c r="P368" s="4">
        <v>4521</v>
      </c>
      <c r="Q368" s="4">
        <v>5355</v>
      </c>
      <c r="R368" s="4">
        <v>4685</v>
      </c>
      <c r="S368" s="4">
        <v>5358</v>
      </c>
      <c r="T368" s="4">
        <v>5302</v>
      </c>
      <c r="U368" s="4">
        <v>5340</v>
      </c>
      <c r="V368" s="4">
        <v>5190</v>
      </c>
      <c r="W368" s="4">
        <v>5723</v>
      </c>
      <c r="X368" s="4">
        <v>5393</v>
      </c>
      <c r="Y368" s="4">
        <v>5191</v>
      </c>
      <c r="Z368" s="4">
        <v>4772</v>
      </c>
      <c r="AA368" s="4">
        <v>5637</v>
      </c>
      <c r="AB368" s="4">
        <v>5685</v>
      </c>
      <c r="AC368" s="4">
        <v>5478</v>
      </c>
      <c r="AD368" s="4">
        <v>5488</v>
      </c>
      <c r="AE368" s="4">
        <v>5245</v>
      </c>
      <c r="AF368" s="4">
        <v>5261</v>
      </c>
      <c r="AG368" s="4">
        <v>5072</v>
      </c>
      <c r="AH368" s="4">
        <v>5448</v>
      </c>
      <c r="AI368" s="4">
        <v>4845</v>
      </c>
      <c r="AJ368" s="4">
        <v>4982</v>
      </c>
      <c r="AK368" s="4">
        <v>5196</v>
      </c>
      <c r="AL368" s="4">
        <v>5176</v>
      </c>
      <c r="AM368" s="4">
        <v>-127</v>
      </c>
      <c r="AN368" s="4">
        <v>0</v>
      </c>
      <c r="AO368" s="4">
        <v>2641</v>
      </c>
      <c r="AP368" s="4">
        <v>0</v>
      </c>
    </row>
    <row r="369" spans="1:42" s="3" customFormat="1">
      <c r="A369" s="3" t="s">
        <v>2</v>
      </c>
      <c r="B369" s="5" t="s">
        <v>394</v>
      </c>
      <c r="C369" s="10" t="str">
        <f>VLOOKUP(B369,'종목코드-종목명'!$A$2:$B$1022,2,FALSE)</f>
        <v>고려아연</v>
      </c>
      <c r="D369" s="4">
        <v>32473</v>
      </c>
      <c r="E369" s="4">
        <v>41657</v>
      </c>
      <c r="F369" s="4">
        <v>39579</v>
      </c>
      <c r="G369" s="4">
        <v>40185</v>
      </c>
      <c r="H369" s="4">
        <v>35940</v>
      </c>
      <c r="I369" s="4">
        <v>39286</v>
      </c>
      <c r="J369" s="4">
        <v>40882</v>
      </c>
      <c r="K369" s="4">
        <v>32544</v>
      </c>
      <c r="L369" s="4">
        <v>31914</v>
      </c>
      <c r="M369" s="4">
        <v>36012</v>
      </c>
      <c r="N369" s="4">
        <v>33839</v>
      </c>
      <c r="O369" s="4">
        <v>25814</v>
      </c>
      <c r="P369" s="4">
        <v>24119</v>
      </c>
      <c r="Q369" s="4">
        <v>24514</v>
      </c>
      <c r="R369" s="4">
        <v>31933</v>
      </c>
      <c r="S369" s="4">
        <v>30311</v>
      </c>
      <c r="T369" s="4">
        <v>27838</v>
      </c>
      <c r="U369" s="4">
        <v>29370</v>
      </c>
      <c r="V369" s="4">
        <v>25943</v>
      </c>
      <c r="W369" s="4">
        <v>24384</v>
      </c>
      <c r="X369" s="4">
        <v>24368</v>
      </c>
      <c r="Y369" s="4">
        <v>26656</v>
      </c>
      <c r="Z369" s="4">
        <v>30596</v>
      </c>
      <c r="AA369" s="4">
        <v>20304</v>
      </c>
      <c r="AB369" s="4">
        <v>18247</v>
      </c>
      <c r="AC369" s="4">
        <v>20980</v>
      </c>
      <c r="AD369" s="4">
        <v>14285</v>
      </c>
      <c r="AE369" s="4">
        <v>10273</v>
      </c>
      <c r="AF369" s="4">
        <v>9864</v>
      </c>
      <c r="AG369" s="4">
        <v>9771</v>
      </c>
      <c r="AH369" s="4">
        <v>9004</v>
      </c>
      <c r="AI369" s="4">
        <v>8668</v>
      </c>
      <c r="AJ369" s="4">
        <v>9106</v>
      </c>
      <c r="AK369" s="4">
        <v>9990</v>
      </c>
      <c r="AL369" s="4">
        <v>8608</v>
      </c>
      <c r="AM369" s="4">
        <v>185</v>
      </c>
      <c r="AN369" s="4">
        <v>0</v>
      </c>
      <c r="AO369" s="4">
        <v>4102</v>
      </c>
      <c r="AP369" s="4">
        <v>0</v>
      </c>
    </row>
    <row r="370" spans="1:42" s="3" customFormat="1">
      <c r="A370" s="3" t="s">
        <v>2</v>
      </c>
      <c r="B370" s="5" t="s">
        <v>395</v>
      </c>
      <c r="C370" s="10" t="str">
        <f>VLOOKUP(B370,'종목코드-종목명'!$A$2:$B$1022,2,FALSE)</f>
        <v>삼성중공업</v>
      </c>
      <c r="D370" s="4">
        <v>4937</v>
      </c>
      <c r="E370" s="4">
        <v>4804</v>
      </c>
      <c r="F370" s="4">
        <v>5382</v>
      </c>
      <c r="G370" s="4">
        <v>4838</v>
      </c>
      <c r="H370" s="4">
        <v>5089</v>
      </c>
      <c r="I370" s="4">
        <v>5968</v>
      </c>
      <c r="J370" s="4">
        <v>6184</v>
      </c>
      <c r="K370" s="4">
        <v>5828</v>
      </c>
      <c r="L370" s="4">
        <v>5566</v>
      </c>
      <c r="M370" s="4">
        <v>5807</v>
      </c>
      <c r="N370" s="4">
        <v>4896</v>
      </c>
      <c r="O370" s="4">
        <v>4734</v>
      </c>
      <c r="P370" s="4">
        <v>4998</v>
      </c>
      <c r="Q370" s="4">
        <v>5222</v>
      </c>
      <c r="R370" s="4">
        <v>6348</v>
      </c>
      <c r="S370" s="4">
        <v>5141</v>
      </c>
      <c r="T370" s="4">
        <v>4799</v>
      </c>
      <c r="U370" s="4">
        <v>4982</v>
      </c>
      <c r="V370" s="4">
        <v>4253</v>
      </c>
      <c r="W370" s="4">
        <v>3255</v>
      </c>
      <c r="X370" s="4">
        <v>2819</v>
      </c>
      <c r="Y370" s="4">
        <v>2600</v>
      </c>
      <c r="Z370" s="4">
        <v>2382</v>
      </c>
      <c r="AA370" s="4">
        <v>1375</v>
      </c>
      <c r="AB370" s="4">
        <v>1601</v>
      </c>
      <c r="AC370" s="4">
        <v>1612</v>
      </c>
      <c r="AD370" s="4">
        <v>1524</v>
      </c>
      <c r="AE370" s="4">
        <v>1094</v>
      </c>
      <c r="AF370" s="4">
        <v>985</v>
      </c>
      <c r="AG370" s="4">
        <v>841</v>
      </c>
      <c r="AH370" s="4">
        <v>674</v>
      </c>
      <c r="AI370" s="4">
        <v>1286</v>
      </c>
      <c r="AJ370" s="4">
        <v>390</v>
      </c>
      <c r="AK370" s="4">
        <v>1719</v>
      </c>
      <c r="AL370" s="4">
        <v>1536</v>
      </c>
      <c r="AM370" s="4">
        <v>1154</v>
      </c>
      <c r="AN370" s="4">
        <v>1081</v>
      </c>
      <c r="AO370" s="4">
        <v>1043</v>
      </c>
      <c r="AP370" s="4">
        <v>1061</v>
      </c>
    </row>
    <row r="371" spans="1:42" s="3" customFormat="1">
      <c r="A371" s="3" t="s">
        <v>2</v>
      </c>
      <c r="B371" s="5" t="s">
        <v>397</v>
      </c>
      <c r="C371" s="10" t="str">
        <f>VLOOKUP(B371,'종목코드-종목명'!$A$2:$B$1022,2,FALSE)</f>
        <v>한솔PNS</v>
      </c>
      <c r="D371" s="4">
        <v>51</v>
      </c>
      <c r="E371" s="4">
        <v>11</v>
      </c>
      <c r="F371" s="4">
        <v>13</v>
      </c>
      <c r="G371" s="4">
        <v>93</v>
      </c>
      <c r="H371" s="4">
        <v>69</v>
      </c>
      <c r="I371" s="4">
        <v>103</v>
      </c>
      <c r="J371" s="4">
        <v>89</v>
      </c>
      <c r="K371" s="4">
        <v>156</v>
      </c>
      <c r="L371" s="4">
        <v>148</v>
      </c>
      <c r="M371" s="4">
        <v>227</v>
      </c>
      <c r="N371" s="4">
        <v>365</v>
      </c>
      <c r="O371" s="4">
        <v>549</v>
      </c>
      <c r="P371" s="4">
        <v>393</v>
      </c>
      <c r="Q371" s="4">
        <v>363</v>
      </c>
      <c r="R371" s="4">
        <v>284</v>
      </c>
      <c r="S371" s="4">
        <v>284</v>
      </c>
      <c r="T371" s="4">
        <v>304</v>
      </c>
      <c r="U371" s="4">
        <v>407</v>
      </c>
      <c r="V371" s="4">
        <v>404</v>
      </c>
      <c r="W371" s="4">
        <v>340</v>
      </c>
      <c r="X371" s="4">
        <v>350</v>
      </c>
      <c r="Y371" s="4">
        <v>317</v>
      </c>
      <c r="Z371" s="4">
        <v>488</v>
      </c>
      <c r="AA371" s="4">
        <v>541</v>
      </c>
      <c r="AB371" s="4">
        <v>636</v>
      </c>
      <c r="AC371" s="4">
        <v>640</v>
      </c>
      <c r="AD371" s="4">
        <v>727</v>
      </c>
      <c r="AE371" s="4">
        <v>1374</v>
      </c>
      <c r="AF371" s="4">
        <v>1717</v>
      </c>
      <c r="AG371" s="4">
        <v>2296</v>
      </c>
      <c r="AH371" s="4">
        <v>1128</v>
      </c>
      <c r="AI371" s="4">
        <v>939</v>
      </c>
      <c r="AJ371" s="4">
        <v>651</v>
      </c>
      <c r="AK371" s="4">
        <v>1444</v>
      </c>
      <c r="AL371" s="4">
        <v>2029</v>
      </c>
      <c r="AM371" s="4">
        <v>3041</v>
      </c>
      <c r="AN371" s="4">
        <v>2460</v>
      </c>
      <c r="AO371" s="4">
        <v>2883</v>
      </c>
      <c r="AP371" s="4">
        <v>4217</v>
      </c>
    </row>
    <row r="372" spans="1:42" s="3" customFormat="1">
      <c r="A372" s="3" t="s">
        <v>2</v>
      </c>
      <c r="B372" s="5" t="s">
        <v>398</v>
      </c>
      <c r="C372" s="10" t="str">
        <f>VLOOKUP(B372,'종목코드-종목명'!$A$2:$B$1022,2,FALSE)</f>
        <v>한국개발금융</v>
      </c>
      <c r="D372" s="4">
        <v>2664</v>
      </c>
      <c r="E372" s="4">
        <v>4144</v>
      </c>
      <c r="F372" s="4">
        <v>455</v>
      </c>
      <c r="G372" s="4">
        <v>470</v>
      </c>
      <c r="H372" s="4">
        <v>596</v>
      </c>
      <c r="I372" s="4">
        <v>2899</v>
      </c>
      <c r="J372" s="4">
        <v>1391</v>
      </c>
      <c r="K372" s="4">
        <v>1827</v>
      </c>
      <c r="L372" s="4">
        <v>1877</v>
      </c>
      <c r="M372" s="4">
        <v>2721</v>
      </c>
      <c r="N372" s="4">
        <v>5887</v>
      </c>
      <c r="O372" s="4">
        <v>6085</v>
      </c>
      <c r="P372" s="4">
        <v>7386</v>
      </c>
      <c r="Q372" s="4">
        <v>7981</v>
      </c>
      <c r="R372" s="4">
        <v>7738</v>
      </c>
      <c r="S372" s="4">
        <v>8678</v>
      </c>
      <c r="T372" s="4">
        <v>4847</v>
      </c>
      <c r="U372" s="4">
        <v>6063</v>
      </c>
      <c r="V372" s="4">
        <v>10716</v>
      </c>
      <c r="W372" s="4">
        <v>8802</v>
      </c>
      <c r="X372" s="4">
        <v>10537</v>
      </c>
      <c r="Y372" s="4">
        <v>13414</v>
      </c>
      <c r="Z372" s="4">
        <v>9783</v>
      </c>
      <c r="AA372" s="4">
        <v>9885</v>
      </c>
      <c r="AB372" s="4">
        <v>6620</v>
      </c>
      <c r="AC372" s="4">
        <v>5740</v>
      </c>
      <c r="AD372" s="4">
        <v>7491</v>
      </c>
      <c r="AE372" s="4">
        <v>8754</v>
      </c>
      <c r="AF372" s="4">
        <v>7894</v>
      </c>
      <c r="AG372" s="4">
        <v>10676</v>
      </c>
      <c r="AH372" s="4">
        <v>10001</v>
      </c>
      <c r="AI372" s="4">
        <v>9147</v>
      </c>
      <c r="AJ372" s="4">
        <v>8704</v>
      </c>
      <c r="AK372" s="4">
        <v>8704</v>
      </c>
      <c r="AL372" s="4">
        <v>10675</v>
      </c>
      <c r="AM372" s="4">
        <v>0</v>
      </c>
      <c r="AN372" s="4">
        <v>0</v>
      </c>
      <c r="AO372" s="4">
        <v>0</v>
      </c>
      <c r="AP372" s="4">
        <v>0</v>
      </c>
    </row>
    <row r="373" spans="1:42" s="3" customFormat="1">
      <c r="A373" s="3" t="s">
        <v>2</v>
      </c>
      <c r="B373" s="5" t="s">
        <v>399</v>
      </c>
      <c r="C373" s="10" t="str">
        <f>VLOOKUP(B373,'종목코드-종목명'!$A$2:$B$1022,2,FALSE)</f>
        <v>현대하이스코</v>
      </c>
      <c r="D373" s="4">
        <v>6303</v>
      </c>
      <c r="E373" s="4">
        <v>6566</v>
      </c>
      <c r="F373" s="4">
        <v>6106</v>
      </c>
      <c r="G373" s="4">
        <v>6026</v>
      </c>
      <c r="H373" s="4">
        <v>6070</v>
      </c>
      <c r="I373" s="4">
        <v>6412</v>
      </c>
      <c r="J373" s="4">
        <v>5266</v>
      </c>
      <c r="K373" s="4">
        <v>4917</v>
      </c>
      <c r="L373" s="4">
        <v>4934</v>
      </c>
      <c r="M373" s="4">
        <v>4832</v>
      </c>
      <c r="N373" s="4">
        <v>4332</v>
      </c>
      <c r="O373" s="4">
        <v>2343</v>
      </c>
      <c r="P373" s="4">
        <v>1672</v>
      </c>
      <c r="Q373" s="4">
        <v>685</v>
      </c>
      <c r="R373" s="4">
        <v>-1900</v>
      </c>
      <c r="S373" s="4">
        <v>3590</v>
      </c>
      <c r="T373" s="4">
        <v>4430</v>
      </c>
      <c r="U373" s="4">
        <v>3763</v>
      </c>
      <c r="V373" s="4">
        <v>3069</v>
      </c>
      <c r="W373" s="4">
        <v>2433</v>
      </c>
      <c r="X373" s="4">
        <v>2454</v>
      </c>
      <c r="Y373" s="4">
        <v>2658</v>
      </c>
      <c r="Z373" s="4">
        <v>2496</v>
      </c>
      <c r="AA373" s="4">
        <v>2012</v>
      </c>
      <c r="AB373" s="4">
        <v>1933</v>
      </c>
      <c r="AC373" s="4">
        <v>2159</v>
      </c>
      <c r="AD373" s="4">
        <v>1810</v>
      </c>
      <c r="AE373" s="4">
        <v>2460</v>
      </c>
      <c r="AF373" s="4">
        <v>3009</v>
      </c>
      <c r="AG373" s="4">
        <v>3542</v>
      </c>
      <c r="AH373" s="4">
        <v>3080</v>
      </c>
      <c r="AI373" s="4">
        <v>3000</v>
      </c>
      <c r="AJ373" s="4">
        <v>3195</v>
      </c>
      <c r="AK373" s="4">
        <v>3158</v>
      </c>
      <c r="AL373" s="4">
        <v>2088</v>
      </c>
      <c r="AM373" s="4">
        <v>177</v>
      </c>
      <c r="AN373" s="4">
        <v>1273</v>
      </c>
      <c r="AO373" s="4">
        <v>2428</v>
      </c>
      <c r="AP373" s="4">
        <v>349</v>
      </c>
    </row>
    <row r="374" spans="1:42" s="3" customFormat="1">
      <c r="A374" s="3" t="s">
        <v>2</v>
      </c>
      <c r="B374" s="5" t="s">
        <v>400</v>
      </c>
      <c r="C374" s="10" t="str">
        <f>VLOOKUP(B374,'종목코드-종목명'!$A$2:$B$1022,2,FALSE)</f>
        <v>지코</v>
      </c>
      <c r="D374" s="4">
        <v>109</v>
      </c>
      <c r="E374" s="4">
        <v>98</v>
      </c>
      <c r="F374" s="4">
        <v>38</v>
      </c>
      <c r="G374" s="4">
        <v>40</v>
      </c>
      <c r="H374" s="4">
        <v>41</v>
      </c>
      <c r="I374" s="4">
        <v>56</v>
      </c>
      <c r="J374" s="4">
        <v>100</v>
      </c>
      <c r="K374" s="4">
        <v>117</v>
      </c>
      <c r="L374" s="4">
        <v>134</v>
      </c>
      <c r="M374" s="4">
        <v>145</v>
      </c>
      <c r="N374" s="4">
        <v>150</v>
      </c>
      <c r="O374" s="4">
        <v>171</v>
      </c>
      <c r="P374" s="4">
        <v>121</v>
      </c>
      <c r="Q374" s="4">
        <v>122</v>
      </c>
      <c r="R374" s="4">
        <v>62</v>
      </c>
      <c r="S374" s="4">
        <v>141</v>
      </c>
      <c r="T374" s="4">
        <v>142</v>
      </c>
      <c r="U374" s="4">
        <v>188</v>
      </c>
      <c r="V374" s="4">
        <v>146</v>
      </c>
      <c r="W374" s="4">
        <v>179</v>
      </c>
      <c r="X374" s="4">
        <v>200</v>
      </c>
      <c r="Y374" s="4">
        <v>227</v>
      </c>
      <c r="Z374" s="4">
        <v>206</v>
      </c>
      <c r="AA374" s="4">
        <v>252</v>
      </c>
      <c r="AB374" s="4">
        <v>223</v>
      </c>
      <c r="AC374" s="4">
        <v>290</v>
      </c>
      <c r="AD374" s="4">
        <v>306</v>
      </c>
      <c r="AE374" s="4">
        <v>310</v>
      </c>
      <c r="AF374" s="4">
        <v>287</v>
      </c>
      <c r="AG374" s="4">
        <v>338</v>
      </c>
      <c r="AH374" s="4">
        <v>300</v>
      </c>
      <c r="AI374" s="4">
        <v>227</v>
      </c>
      <c r="AJ374" s="4">
        <v>211</v>
      </c>
      <c r="AK374" s="4">
        <v>214</v>
      </c>
      <c r="AL374" s="4">
        <v>216</v>
      </c>
      <c r="AM374" s="4">
        <v>-506</v>
      </c>
      <c r="AN374" s="4">
        <v>-867</v>
      </c>
      <c r="AO374" s="4">
        <v>-1012</v>
      </c>
      <c r="AP374" s="4">
        <v>-2457</v>
      </c>
    </row>
    <row r="375" spans="1:42" s="3" customFormat="1">
      <c r="A375" s="3" t="s">
        <v>2</v>
      </c>
      <c r="B375" s="5" t="s">
        <v>401</v>
      </c>
      <c r="C375" s="10" t="str">
        <f>VLOOKUP(B375,'종목코드-종목명'!$A$2:$B$1022,2,FALSE)</f>
        <v>와이비로드</v>
      </c>
      <c r="D375" s="4">
        <v>20</v>
      </c>
      <c r="E375" s="4">
        <v>28</v>
      </c>
      <c r="F375" s="4">
        <v>47</v>
      </c>
      <c r="G375" s="4">
        <v>192</v>
      </c>
      <c r="H375" s="4">
        <v>196</v>
      </c>
      <c r="I375" s="4">
        <v>162</v>
      </c>
      <c r="J375" s="4">
        <v>87</v>
      </c>
      <c r="K375" s="4">
        <v>51</v>
      </c>
      <c r="L375" s="4">
        <v>-9</v>
      </c>
      <c r="M375" s="4">
        <v>19</v>
      </c>
      <c r="N375" s="4">
        <v>-33</v>
      </c>
      <c r="O375" s="4">
        <v>-29</v>
      </c>
      <c r="P375" s="4">
        <v>-43</v>
      </c>
      <c r="Q375" s="4">
        <v>-63</v>
      </c>
      <c r="R375" s="4">
        <v>-42</v>
      </c>
      <c r="S375" s="4">
        <v>-136</v>
      </c>
      <c r="T375" s="4">
        <v>-48</v>
      </c>
      <c r="U375" s="4">
        <v>-15</v>
      </c>
      <c r="V375" s="4">
        <v>-11</v>
      </c>
      <c r="W375" s="4">
        <v>-115</v>
      </c>
      <c r="X375" s="4">
        <v>45</v>
      </c>
      <c r="Y375" s="4">
        <v>-31</v>
      </c>
      <c r="Z375" s="4">
        <v>-55</v>
      </c>
      <c r="AA375" s="4">
        <v>-32</v>
      </c>
      <c r="AB375" s="4">
        <v>-21</v>
      </c>
      <c r="AC375" s="4">
        <v>56</v>
      </c>
      <c r="AD375" s="4">
        <v>200</v>
      </c>
      <c r="AE375" s="4">
        <v>129</v>
      </c>
      <c r="AF375" s="4">
        <v>138</v>
      </c>
      <c r="AG375" s="4">
        <v>146</v>
      </c>
      <c r="AH375" s="4">
        <v>224</v>
      </c>
      <c r="AI375" s="4">
        <v>160</v>
      </c>
      <c r="AJ375" s="4">
        <v>197</v>
      </c>
      <c r="AK375" s="4">
        <v>200</v>
      </c>
      <c r="AL375" s="4">
        <v>220</v>
      </c>
      <c r="AM375" s="4">
        <v>210</v>
      </c>
      <c r="AN375" s="4">
        <v>108</v>
      </c>
      <c r="AO375" s="4">
        <v>1595</v>
      </c>
      <c r="AP375" s="4">
        <v>0</v>
      </c>
    </row>
    <row r="376" spans="1:42" s="3" customFormat="1">
      <c r="A376" s="3" t="s">
        <v>2</v>
      </c>
      <c r="B376" s="5" t="s">
        <v>402</v>
      </c>
      <c r="C376" s="10" t="str">
        <f>VLOOKUP(B376,'종목코드-종목명'!$A$2:$B$1022,2,FALSE)</f>
        <v>현대미포조선</v>
      </c>
      <c r="D376" s="4">
        <v>9345</v>
      </c>
      <c r="E376" s="4">
        <v>9691</v>
      </c>
      <c r="F376" s="4">
        <v>10463</v>
      </c>
      <c r="G376" s="4">
        <v>13416</v>
      </c>
      <c r="H376" s="4">
        <v>23153</v>
      </c>
      <c r="I376" s="4">
        <v>23927</v>
      </c>
      <c r="J376" s="4">
        <v>29115</v>
      </c>
      <c r="K376" s="4">
        <v>29777</v>
      </c>
      <c r="L376" s="4">
        <v>29742</v>
      </c>
      <c r="M376" s="4">
        <v>30705</v>
      </c>
      <c r="N376" s="4">
        <v>26836</v>
      </c>
      <c r="O376" s="4">
        <v>17426</v>
      </c>
      <c r="P376" s="4">
        <v>15299</v>
      </c>
      <c r="Q376" s="4">
        <v>13513</v>
      </c>
      <c r="R376" s="4">
        <v>17338</v>
      </c>
      <c r="S376" s="4">
        <v>29054</v>
      </c>
      <c r="T376" s="4">
        <v>33351</v>
      </c>
      <c r="U376" s="4">
        <v>32999</v>
      </c>
      <c r="V376" s="4">
        <v>36856</v>
      </c>
      <c r="W376" s="4">
        <v>16211</v>
      </c>
      <c r="X376" s="4">
        <v>14568</v>
      </c>
      <c r="Y376" s="4">
        <v>11893</v>
      </c>
      <c r="Z376" s="4">
        <v>22628</v>
      </c>
      <c r="AA376" s="4">
        <v>12393</v>
      </c>
      <c r="AB376" s="4">
        <v>11098</v>
      </c>
      <c r="AC376" s="4">
        <v>9864</v>
      </c>
      <c r="AD376" s="4">
        <v>10548</v>
      </c>
      <c r="AE376" s="4">
        <v>9933</v>
      </c>
      <c r="AF376" s="4">
        <v>9786</v>
      </c>
      <c r="AG376" s="4">
        <v>10164</v>
      </c>
      <c r="AH376" s="4">
        <v>9312</v>
      </c>
      <c r="AI376" s="4">
        <v>9615</v>
      </c>
      <c r="AJ376" s="4">
        <v>9819</v>
      </c>
      <c r="AK376" s="4">
        <v>9388</v>
      </c>
      <c r="AL376" s="4">
        <v>10040</v>
      </c>
      <c r="AM376" s="4">
        <v>8294</v>
      </c>
      <c r="AN376" s="4">
        <v>6812</v>
      </c>
      <c r="AO376" s="4">
        <v>5437</v>
      </c>
      <c r="AP376" s="4">
        <v>0</v>
      </c>
    </row>
    <row r="377" spans="1:42" s="3" customFormat="1">
      <c r="A377" s="3" t="s">
        <v>2</v>
      </c>
      <c r="B377" s="5" t="s">
        <v>403</v>
      </c>
      <c r="C377" s="10" t="str">
        <f>VLOOKUP(B377,'종목코드-종목명'!$A$2:$B$1022,2,FALSE)</f>
        <v>진양폴리</v>
      </c>
      <c r="D377" s="4">
        <v>170</v>
      </c>
      <c r="E377" s="4">
        <v>194</v>
      </c>
      <c r="F377" s="4">
        <v>197</v>
      </c>
      <c r="G377" s="4">
        <v>186</v>
      </c>
      <c r="H377" s="4">
        <v>201</v>
      </c>
      <c r="I377" s="4">
        <v>209</v>
      </c>
      <c r="J377" s="4">
        <v>199</v>
      </c>
      <c r="K377" s="4">
        <v>265</v>
      </c>
      <c r="L377" s="4">
        <v>242</v>
      </c>
      <c r="M377" s="4">
        <v>253</v>
      </c>
      <c r="N377" s="4">
        <v>235</v>
      </c>
      <c r="O377" s="4">
        <v>258</v>
      </c>
      <c r="P377" s="4">
        <v>242</v>
      </c>
      <c r="Q377" s="4">
        <v>221</v>
      </c>
      <c r="R377" s="4">
        <v>158</v>
      </c>
      <c r="S377" s="4">
        <v>180</v>
      </c>
      <c r="T377" s="4">
        <v>176</v>
      </c>
      <c r="U377" s="4">
        <v>183</v>
      </c>
      <c r="V377" s="4">
        <v>138</v>
      </c>
      <c r="W377" s="4">
        <v>43</v>
      </c>
      <c r="X377" s="4">
        <v>69</v>
      </c>
      <c r="Y377" s="4">
        <v>1487</v>
      </c>
      <c r="Z377" s="4">
        <v>897</v>
      </c>
      <c r="AA377" s="4">
        <v>1785</v>
      </c>
      <c r="AB377" s="4">
        <v>1689</v>
      </c>
      <c r="AC377" s="4">
        <v>1803</v>
      </c>
      <c r="AD377" s="4">
        <v>1250</v>
      </c>
      <c r="AE377" s="4">
        <v>1249</v>
      </c>
      <c r="AF377" s="4">
        <v>1079</v>
      </c>
      <c r="AG377" s="4">
        <v>1048</v>
      </c>
      <c r="AH377" s="4">
        <v>1559</v>
      </c>
      <c r="AI377" s="4">
        <v>1938</v>
      </c>
      <c r="AJ377" s="4">
        <v>1903</v>
      </c>
      <c r="AK377" s="4">
        <v>2178</v>
      </c>
      <c r="AL377" s="4">
        <v>2273</v>
      </c>
      <c r="AM377" s="4">
        <v>2246</v>
      </c>
      <c r="AN377" s="4">
        <v>2482</v>
      </c>
      <c r="AO377" s="4">
        <v>2644</v>
      </c>
      <c r="AP377" s="4">
        <v>2669</v>
      </c>
    </row>
    <row r="378" spans="1:42" s="3" customFormat="1">
      <c r="A378" s="3" t="s">
        <v>2</v>
      </c>
      <c r="B378" s="5" t="s">
        <v>404</v>
      </c>
      <c r="C378" s="10" t="str">
        <f>VLOOKUP(B378,'종목코드-종목명'!$A$2:$B$1022,2,FALSE)</f>
        <v>화천기계</v>
      </c>
      <c r="D378" s="4">
        <v>7157</v>
      </c>
      <c r="E378" s="4">
        <v>8212</v>
      </c>
      <c r="F378" s="4">
        <v>8890</v>
      </c>
      <c r="G378" s="4">
        <v>8210</v>
      </c>
      <c r="H378" s="4">
        <v>9117</v>
      </c>
      <c r="I378" s="4">
        <v>8814</v>
      </c>
      <c r="J378" s="4">
        <v>8882</v>
      </c>
      <c r="K378" s="4">
        <v>7182</v>
      </c>
      <c r="L378" s="4">
        <v>8025</v>
      </c>
      <c r="M378" s="4">
        <v>7533</v>
      </c>
      <c r="N378" s="4">
        <v>5346</v>
      </c>
      <c r="O378" s="4">
        <v>4108</v>
      </c>
      <c r="P378" s="4">
        <v>3579</v>
      </c>
      <c r="Q378" s="4">
        <v>3365</v>
      </c>
      <c r="R378" s="4">
        <v>3209</v>
      </c>
      <c r="S378" s="4">
        <v>5578</v>
      </c>
      <c r="T378" s="4">
        <v>6398</v>
      </c>
      <c r="U378" s="4">
        <v>6389</v>
      </c>
      <c r="V378" s="4">
        <v>4748</v>
      </c>
      <c r="W378" s="4">
        <v>2957</v>
      </c>
      <c r="X378" s="4">
        <v>3798</v>
      </c>
      <c r="Y378" s="4">
        <v>4316</v>
      </c>
      <c r="Z378" s="4">
        <v>3412</v>
      </c>
      <c r="AA378" s="4">
        <v>3479</v>
      </c>
      <c r="AB378" s="4">
        <v>4170</v>
      </c>
      <c r="AC378" s="4">
        <v>5504</v>
      </c>
      <c r="AD378" s="4">
        <v>6380</v>
      </c>
      <c r="AE378" s="4">
        <v>5247</v>
      </c>
      <c r="AF378" s="4">
        <v>5526</v>
      </c>
      <c r="AG378" s="4">
        <v>6204</v>
      </c>
      <c r="AH378" s="4">
        <v>6552</v>
      </c>
      <c r="AI378" s="4">
        <v>5449</v>
      </c>
      <c r="AJ378" s="4">
        <v>5848</v>
      </c>
      <c r="AK378" s="4">
        <v>6290</v>
      </c>
      <c r="AL378" s="4">
        <v>5580</v>
      </c>
      <c r="AM378" s="4">
        <v>4980</v>
      </c>
      <c r="AN378" s="4">
        <v>4628</v>
      </c>
      <c r="AO378" s="4">
        <v>5275</v>
      </c>
      <c r="AP378" s="4">
        <v>202</v>
      </c>
    </row>
    <row r="379" spans="1:42" s="3" customFormat="1">
      <c r="A379" s="3" t="s">
        <v>2</v>
      </c>
      <c r="B379" s="5" t="s">
        <v>405</v>
      </c>
      <c r="C379" s="10" t="str">
        <f>VLOOKUP(B379,'종목코드-종목명'!$A$2:$B$1022,2,FALSE)</f>
        <v>화신</v>
      </c>
      <c r="D379" s="4">
        <v>502</v>
      </c>
      <c r="E379" s="4">
        <v>572</v>
      </c>
      <c r="F379" s="4">
        <v>2611</v>
      </c>
      <c r="G379" s="4">
        <v>1782</v>
      </c>
      <c r="H379" s="4">
        <v>1520</v>
      </c>
      <c r="I379" s="4">
        <v>1935</v>
      </c>
      <c r="J379" s="4">
        <v>3030</v>
      </c>
      <c r="K379" s="4">
        <v>1817</v>
      </c>
      <c r="L379" s="4">
        <v>1679</v>
      </c>
      <c r="M379" s="4">
        <v>1631</v>
      </c>
      <c r="N379" s="4">
        <v>1377</v>
      </c>
      <c r="O379" s="4">
        <v>1098</v>
      </c>
      <c r="P379" s="4">
        <v>1014</v>
      </c>
      <c r="Q379" s="4">
        <v>715</v>
      </c>
      <c r="R379" s="4">
        <v>586</v>
      </c>
      <c r="S379" s="4">
        <v>820</v>
      </c>
      <c r="T379" s="4">
        <v>883</v>
      </c>
      <c r="U379" s="4">
        <v>1048</v>
      </c>
      <c r="V379" s="4">
        <v>1151</v>
      </c>
      <c r="W379" s="4">
        <v>1007</v>
      </c>
      <c r="X379" s="4">
        <v>906</v>
      </c>
      <c r="Y379" s="4">
        <v>879</v>
      </c>
      <c r="Z379" s="4">
        <v>905</v>
      </c>
      <c r="AA379" s="4">
        <v>1112</v>
      </c>
      <c r="AB379" s="4">
        <v>1007</v>
      </c>
      <c r="AC379" s="4">
        <v>993</v>
      </c>
      <c r="AD379" s="4">
        <v>1101</v>
      </c>
      <c r="AE379" s="4">
        <v>1025</v>
      </c>
      <c r="AF379" s="4">
        <v>921</v>
      </c>
      <c r="AG379" s="4">
        <v>1050</v>
      </c>
      <c r="AH379" s="4">
        <v>940</v>
      </c>
      <c r="AI379" s="4">
        <v>761</v>
      </c>
      <c r="AJ379" s="4">
        <v>645</v>
      </c>
      <c r="AK379" s="4">
        <v>636</v>
      </c>
      <c r="AL379" s="4">
        <v>616</v>
      </c>
      <c r="AM379" s="4">
        <v>757</v>
      </c>
      <c r="AN379" s="4">
        <v>689</v>
      </c>
      <c r="AO379" s="4">
        <v>851</v>
      </c>
      <c r="AP379" s="4">
        <v>911</v>
      </c>
    </row>
    <row r="380" spans="1:42" s="3" customFormat="1">
      <c r="A380" s="3" t="s">
        <v>2</v>
      </c>
      <c r="B380" s="5" t="s">
        <v>406</v>
      </c>
      <c r="C380" s="10" t="str">
        <f>VLOOKUP(B380,'종목코드-종목명'!$A$2:$B$1022,2,FALSE)</f>
        <v>평화홀딩스</v>
      </c>
      <c r="D380" s="4">
        <v>221</v>
      </c>
      <c r="E380" s="4">
        <v>506</v>
      </c>
      <c r="F380" s="4">
        <v>1068</v>
      </c>
      <c r="G380" s="4">
        <v>460</v>
      </c>
      <c r="H380" s="4">
        <v>639</v>
      </c>
      <c r="I380" s="4">
        <v>857</v>
      </c>
      <c r="J380" s="4">
        <v>1521</v>
      </c>
      <c r="K380" s="4">
        <v>114</v>
      </c>
      <c r="L380" s="4">
        <v>103</v>
      </c>
      <c r="M380" s="4">
        <v>72</v>
      </c>
      <c r="N380" s="4">
        <v>19</v>
      </c>
      <c r="O380" s="4">
        <v>114</v>
      </c>
      <c r="P380" s="4">
        <v>171</v>
      </c>
      <c r="Q380" s="4">
        <v>241</v>
      </c>
      <c r="R380" s="4">
        <v>452</v>
      </c>
      <c r="S380" s="4">
        <v>131</v>
      </c>
      <c r="T380" s="4">
        <v>-227</v>
      </c>
      <c r="U380" s="4">
        <v>-284</v>
      </c>
      <c r="V380" s="4">
        <v>53</v>
      </c>
      <c r="W380" s="4">
        <v>39</v>
      </c>
      <c r="X380" s="4">
        <v>82</v>
      </c>
      <c r="Y380" s="4">
        <v>45</v>
      </c>
      <c r="Z380" s="4">
        <v>239</v>
      </c>
      <c r="AA380" s="4">
        <v>728</v>
      </c>
      <c r="AB380" s="4">
        <v>812</v>
      </c>
      <c r="AC380" s="4">
        <v>844</v>
      </c>
      <c r="AD380" s="4">
        <v>957</v>
      </c>
      <c r="AE380" s="4">
        <v>1041</v>
      </c>
      <c r="AF380" s="4">
        <v>1016</v>
      </c>
      <c r="AG380" s="4">
        <v>1099</v>
      </c>
      <c r="AH380" s="4">
        <v>992</v>
      </c>
      <c r="AI380" s="4">
        <v>949</v>
      </c>
      <c r="AJ380" s="4">
        <v>801</v>
      </c>
      <c r="AK380" s="4">
        <v>824</v>
      </c>
      <c r="AL380" s="4">
        <v>896</v>
      </c>
      <c r="AM380" s="4">
        <v>-206</v>
      </c>
      <c r="AN380" s="4">
        <v>-151</v>
      </c>
      <c r="AO380" s="4">
        <v>-227</v>
      </c>
      <c r="AP380" s="4">
        <v>-207</v>
      </c>
    </row>
    <row r="381" spans="1:42" s="3" customFormat="1">
      <c r="A381" s="3" t="s">
        <v>2</v>
      </c>
      <c r="B381" s="5" t="s">
        <v>407</v>
      </c>
      <c r="C381" s="10" t="str">
        <f>VLOOKUP(B381,'종목코드-종목명'!$A$2:$B$1022,2,FALSE)</f>
        <v>아이에스동서</v>
      </c>
      <c r="D381" s="4">
        <v>768</v>
      </c>
      <c r="E381" s="4">
        <v>926</v>
      </c>
      <c r="F381" s="4">
        <v>791</v>
      </c>
      <c r="G381" s="4">
        <v>677</v>
      </c>
      <c r="H381" s="4">
        <v>606</v>
      </c>
      <c r="I381" s="4">
        <v>482</v>
      </c>
      <c r="J381" s="4">
        <v>403</v>
      </c>
      <c r="K381" s="4">
        <v>2333</v>
      </c>
      <c r="L381" s="4">
        <v>1432</v>
      </c>
      <c r="M381" s="4">
        <v>1453</v>
      </c>
      <c r="N381" s="4">
        <v>1747</v>
      </c>
      <c r="O381" s="4">
        <v>2044</v>
      </c>
      <c r="P381" s="4">
        <v>2341</v>
      </c>
      <c r="Q381" s="4">
        <v>2379</v>
      </c>
      <c r="R381" s="4">
        <v>1107</v>
      </c>
      <c r="S381" s="4">
        <v>347</v>
      </c>
      <c r="T381" s="4">
        <v>-290</v>
      </c>
      <c r="U381" s="4">
        <v>1939</v>
      </c>
      <c r="V381" s="4">
        <v>2961</v>
      </c>
      <c r="W381" s="4">
        <v>2851</v>
      </c>
      <c r="X381" s="4">
        <v>2471</v>
      </c>
      <c r="Y381" s="4">
        <v>2708</v>
      </c>
      <c r="Z381" s="4">
        <v>2268</v>
      </c>
      <c r="AA381" s="4">
        <v>2686</v>
      </c>
      <c r="AB381" s="4">
        <v>3295</v>
      </c>
      <c r="AC381" s="4">
        <v>3586</v>
      </c>
      <c r="AD381" s="4">
        <v>3097</v>
      </c>
      <c r="AE381" s="4">
        <v>1841</v>
      </c>
      <c r="AF381" s="4">
        <v>1377</v>
      </c>
      <c r="AG381" s="4">
        <v>958</v>
      </c>
      <c r="AH381" s="4">
        <v>552</v>
      </c>
      <c r="AI381" s="4">
        <v>845</v>
      </c>
      <c r="AJ381" s="4">
        <v>954</v>
      </c>
      <c r="AK381" s="4">
        <v>1366</v>
      </c>
      <c r="AL381" s="4">
        <v>1592</v>
      </c>
      <c r="AM381" s="4">
        <v>1157</v>
      </c>
      <c r="AN381" s="4">
        <v>0</v>
      </c>
      <c r="AO381" s="4">
        <v>2837</v>
      </c>
      <c r="AP381" s="4">
        <v>-5725</v>
      </c>
    </row>
    <row r="382" spans="1:42" s="3" customFormat="1">
      <c r="A382" s="3" t="s">
        <v>2</v>
      </c>
      <c r="B382" s="5" t="s">
        <v>408</v>
      </c>
      <c r="C382" s="10" t="str">
        <f>VLOOKUP(B382,'종목코드-종목명'!$A$2:$B$1022,2,FALSE)</f>
        <v>퍼스텍</v>
      </c>
      <c r="D382" s="4">
        <v>82</v>
      </c>
      <c r="E382" s="4">
        <v>92</v>
      </c>
      <c r="F382" s="4">
        <v>102</v>
      </c>
      <c r="G382" s="4">
        <v>80</v>
      </c>
      <c r="H382" s="4">
        <v>62</v>
      </c>
      <c r="I382" s="4">
        <v>70</v>
      </c>
      <c r="J382" s="4">
        <v>87</v>
      </c>
      <c r="K382" s="4">
        <v>221</v>
      </c>
      <c r="L382" s="4">
        <v>250</v>
      </c>
      <c r="M382" s="4">
        <v>313</v>
      </c>
      <c r="N382" s="4">
        <v>130</v>
      </c>
      <c r="O382" s="4">
        <v>68</v>
      </c>
      <c r="P382" s="4">
        <v>65</v>
      </c>
      <c r="Q382" s="4">
        <v>41</v>
      </c>
      <c r="R382" s="4">
        <v>128</v>
      </c>
      <c r="S382" s="4">
        <v>110</v>
      </c>
      <c r="T382" s="4">
        <v>120</v>
      </c>
      <c r="U382" s="4">
        <v>117</v>
      </c>
      <c r="V382" s="4">
        <v>94</v>
      </c>
      <c r="W382" s="4">
        <v>88</v>
      </c>
      <c r="X382" s="4">
        <v>80</v>
      </c>
      <c r="Y382" s="4">
        <v>77</v>
      </c>
      <c r="Z382" s="4">
        <v>64</v>
      </c>
      <c r="AA382" s="4">
        <v>99</v>
      </c>
      <c r="AB382" s="4">
        <v>108</v>
      </c>
      <c r="AC382" s="4">
        <v>83</v>
      </c>
      <c r="AD382" s="4">
        <v>52</v>
      </c>
      <c r="AE382" s="4">
        <v>85</v>
      </c>
      <c r="AF382" s="4">
        <v>59</v>
      </c>
      <c r="AG382" s="4">
        <v>70</v>
      </c>
      <c r="AH382" s="4">
        <v>72</v>
      </c>
      <c r="AI382" s="4">
        <v>25</v>
      </c>
      <c r="AJ382" s="4">
        <v>54</v>
      </c>
      <c r="AK382" s="4">
        <v>66</v>
      </c>
      <c r="AL382" s="4">
        <v>56</v>
      </c>
      <c r="AM382" s="4">
        <v>-39</v>
      </c>
      <c r="AN382" s="4">
        <v>0</v>
      </c>
      <c r="AO382" s="4">
        <v>212</v>
      </c>
      <c r="AP382" s="4">
        <v>0</v>
      </c>
    </row>
    <row r="383" spans="1:42" s="3" customFormat="1">
      <c r="A383" s="3" t="s">
        <v>2</v>
      </c>
      <c r="B383" s="5" t="s">
        <v>409</v>
      </c>
      <c r="C383" s="10" t="str">
        <f>VLOOKUP(B383,'종목코드-종목명'!$A$2:$B$1022,2,FALSE)</f>
        <v>S-Oil</v>
      </c>
      <c r="D383" s="4">
        <v>7069</v>
      </c>
      <c r="E383" s="4">
        <v>2728</v>
      </c>
      <c r="F383" s="4">
        <v>10916</v>
      </c>
      <c r="G383" s="4">
        <v>13448</v>
      </c>
      <c r="H383" s="4">
        <v>9781</v>
      </c>
      <c r="I383" s="4">
        <v>13588</v>
      </c>
      <c r="J383" s="4">
        <v>19043</v>
      </c>
      <c r="K383" s="4">
        <v>8187</v>
      </c>
      <c r="L383" s="4">
        <v>6293</v>
      </c>
      <c r="M383" s="4">
        <v>6652</v>
      </c>
      <c r="N383" s="4">
        <v>4408</v>
      </c>
      <c r="O383" s="4">
        <v>3006</v>
      </c>
      <c r="P383" s="4">
        <v>3505</v>
      </c>
      <c r="Q383" s="4">
        <v>2615</v>
      </c>
      <c r="R383" s="4">
        <v>-58</v>
      </c>
      <c r="S383" s="4">
        <v>8894</v>
      </c>
      <c r="T383" s="4">
        <v>13278</v>
      </c>
      <c r="U383" s="4">
        <v>14091</v>
      </c>
      <c r="V383" s="4">
        <v>8129</v>
      </c>
      <c r="W383" s="4">
        <v>9742</v>
      </c>
      <c r="X383" s="4">
        <v>10121</v>
      </c>
      <c r="Y383" s="4">
        <v>12622</v>
      </c>
      <c r="Z383" s="4">
        <v>14565</v>
      </c>
      <c r="AA383" s="4">
        <v>11244</v>
      </c>
      <c r="AB383" s="4">
        <v>12377</v>
      </c>
      <c r="AC383" s="4">
        <v>12374</v>
      </c>
      <c r="AD383" s="4">
        <v>11596</v>
      </c>
      <c r="AE383" s="4">
        <v>9949</v>
      </c>
      <c r="AF383" s="4">
        <v>9529</v>
      </c>
      <c r="AG383" s="4">
        <v>9666</v>
      </c>
      <c r="AH383" s="4">
        <v>9720</v>
      </c>
      <c r="AI383" s="4">
        <v>12757</v>
      </c>
      <c r="AJ383" s="4">
        <v>11297</v>
      </c>
      <c r="AK383" s="4">
        <v>10344</v>
      </c>
      <c r="AL383" s="4">
        <v>9484</v>
      </c>
      <c r="AM383" s="4">
        <v>7</v>
      </c>
      <c r="AN383" s="4">
        <v>557</v>
      </c>
      <c r="AO383" s="4">
        <v>-1630</v>
      </c>
      <c r="AP383" s="4">
        <v>3216</v>
      </c>
    </row>
    <row r="384" spans="1:42" s="3" customFormat="1">
      <c r="A384" s="3" t="s">
        <v>2</v>
      </c>
      <c r="B384" s="5" t="s">
        <v>411</v>
      </c>
      <c r="C384" s="10" t="str">
        <f>VLOOKUP(B384,'종목코드-종목명'!$A$2:$B$1022,2,FALSE)</f>
        <v>삼호개발</v>
      </c>
      <c r="D384" s="4">
        <v>316</v>
      </c>
      <c r="E384" s="4">
        <v>254</v>
      </c>
      <c r="F384" s="4">
        <v>246</v>
      </c>
      <c r="G384" s="4">
        <v>341</v>
      </c>
      <c r="H384" s="4">
        <v>228</v>
      </c>
      <c r="I384" s="4">
        <v>193</v>
      </c>
      <c r="J384" s="4">
        <v>149</v>
      </c>
      <c r="K384" s="4">
        <v>717</v>
      </c>
      <c r="L384" s="4">
        <v>746</v>
      </c>
      <c r="M384" s="4">
        <v>923</v>
      </c>
      <c r="N384" s="4">
        <v>756</v>
      </c>
      <c r="O384" s="4">
        <v>627</v>
      </c>
      <c r="P384" s="4">
        <v>529</v>
      </c>
      <c r="Q384" s="4">
        <v>368</v>
      </c>
      <c r="R384" s="4">
        <v>364</v>
      </c>
      <c r="S384" s="4">
        <v>1012</v>
      </c>
      <c r="T384" s="4">
        <v>704</v>
      </c>
      <c r="U384" s="4">
        <v>886</v>
      </c>
      <c r="V384" s="4">
        <v>249</v>
      </c>
      <c r="W384" s="4">
        <v>455</v>
      </c>
      <c r="X384" s="4">
        <v>243</v>
      </c>
      <c r="Y384" s="4">
        <v>302</v>
      </c>
      <c r="Z384" s="4">
        <v>272</v>
      </c>
      <c r="AA384" s="4">
        <v>766</v>
      </c>
      <c r="AB384" s="4">
        <v>622</v>
      </c>
      <c r="AC384" s="4">
        <v>587</v>
      </c>
      <c r="AD384" s="4">
        <v>307</v>
      </c>
      <c r="AE384" s="4">
        <v>741</v>
      </c>
      <c r="AF384" s="4">
        <v>651</v>
      </c>
      <c r="AG384" s="4">
        <v>712</v>
      </c>
      <c r="AH384" s="4">
        <v>684</v>
      </c>
      <c r="AI384" s="4">
        <v>583</v>
      </c>
      <c r="AJ384" s="4">
        <v>422</v>
      </c>
      <c r="AK384" s="4">
        <v>319</v>
      </c>
      <c r="AL384" s="4">
        <v>307</v>
      </c>
      <c r="AM384" s="4">
        <v>298</v>
      </c>
      <c r="AN384" s="4">
        <v>110</v>
      </c>
      <c r="AO384" s="4">
        <v>79</v>
      </c>
      <c r="AP384" s="4">
        <v>-119</v>
      </c>
    </row>
    <row r="385" spans="1:42" s="3" customFormat="1">
      <c r="A385" s="3" t="s">
        <v>2</v>
      </c>
      <c r="B385" s="5" t="s">
        <v>412</v>
      </c>
      <c r="C385" s="10" t="str">
        <f>VLOOKUP(B385,'종목코드-종목명'!$A$2:$B$1022,2,FALSE)</f>
        <v>VGX인터</v>
      </c>
      <c r="D385" s="4">
        <v>73</v>
      </c>
      <c r="E385" s="4">
        <v>71</v>
      </c>
      <c r="F385" s="4">
        <v>75</v>
      </c>
      <c r="G385" s="4">
        <v>54</v>
      </c>
      <c r="H385" s="4">
        <v>43</v>
      </c>
      <c r="I385" s="4">
        <v>41</v>
      </c>
      <c r="J385" s="4">
        <v>30</v>
      </c>
      <c r="K385" s="4">
        <v>41</v>
      </c>
      <c r="L385" s="4">
        <v>-60</v>
      </c>
      <c r="M385" s="4">
        <v>-53</v>
      </c>
      <c r="N385" s="4">
        <v>-46</v>
      </c>
      <c r="O385" s="4">
        <v>-74</v>
      </c>
      <c r="P385" s="4">
        <v>-90</v>
      </c>
      <c r="Q385" s="4">
        <v>-71</v>
      </c>
      <c r="R385" s="4">
        <v>-59</v>
      </c>
      <c r="S385" s="4">
        <v>-58</v>
      </c>
      <c r="T385" s="4">
        <v>-76</v>
      </c>
      <c r="U385" s="4">
        <v>-79</v>
      </c>
      <c r="V385" s="4">
        <v>-78</v>
      </c>
      <c r="W385" s="4">
        <v>-73</v>
      </c>
      <c r="X385" s="4">
        <v>-66</v>
      </c>
      <c r="Y385" s="4">
        <v>-71</v>
      </c>
      <c r="Z385" s="4">
        <v>-65</v>
      </c>
      <c r="AA385" s="4">
        <v>-60</v>
      </c>
      <c r="AB385" s="4">
        <v>-53</v>
      </c>
      <c r="AC385" s="4">
        <v>-56</v>
      </c>
      <c r="AD385" s="4">
        <v>-51</v>
      </c>
      <c r="AE385" s="4">
        <v>-15</v>
      </c>
      <c r="AF385" s="4">
        <v>-13</v>
      </c>
      <c r="AG385" s="4">
        <v>0</v>
      </c>
      <c r="AH385" s="4">
        <v>0</v>
      </c>
      <c r="AI385" s="4">
        <v>26</v>
      </c>
      <c r="AJ385" s="4">
        <v>61</v>
      </c>
      <c r="AK385" s="4">
        <v>67</v>
      </c>
      <c r="AL385" s="4">
        <v>78</v>
      </c>
      <c r="AM385" s="4">
        <v>103</v>
      </c>
      <c r="AN385" s="4">
        <v>117</v>
      </c>
      <c r="AO385" s="4">
        <v>-5270</v>
      </c>
      <c r="AP385" s="4">
        <v>0</v>
      </c>
    </row>
    <row r="386" spans="1:42" s="3" customFormat="1">
      <c r="A386" s="3" t="s">
        <v>2</v>
      </c>
      <c r="B386" s="5" t="s">
        <v>413</v>
      </c>
      <c r="C386" s="10" t="str">
        <f>VLOOKUP(B386,'종목코드-종목명'!$A$2:$B$1022,2,FALSE)</f>
        <v>LG이노텍</v>
      </c>
      <c r="D386" s="4">
        <v>20360</v>
      </c>
      <c r="E386" s="4">
        <v>21684</v>
      </c>
      <c r="F386" s="4">
        <v>25442</v>
      </c>
      <c r="G386" s="4">
        <v>10572</v>
      </c>
      <c r="H386" s="4">
        <v>13839</v>
      </c>
      <c r="I386" s="4">
        <v>15391</v>
      </c>
      <c r="J386" s="4">
        <v>15352</v>
      </c>
      <c r="K386" s="4">
        <v>20279</v>
      </c>
      <c r="L386" s="4">
        <v>24026</v>
      </c>
      <c r="M386" s="4">
        <v>21802</v>
      </c>
      <c r="N386" s="4">
        <v>18034</v>
      </c>
      <c r="O386" s="4">
        <v>9727</v>
      </c>
      <c r="P386" s="4">
        <v>11105</v>
      </c>
      <c r="Q386" s="4">
        <v>6821</v>
      </c>
      <c r="R386" s="4">
        <v>7973</v>
      </c>
      <c r="S386" s="4">
        <v>11411</v>
      </c>
      <c r="T386" s="4">
        <v>10445</v>
      </c>
      <c r="U386" s="4">
        <v>12803</v>
      </c>
      <c r="V386" s="4">
        <v>13535</v>
      </c>
      <c r="W386" s="4">
        <v>0</v>
      </c>
      <c r="X386" s="4">
        <v>0</v>
      </c>
      <c r="Y386" s="4">
        <v>0</v>
      </c>
      <c r="Z386" s="4">
        <v>0</v>
      </c>
      <c r="AA386" s="4">
        <v>0</v>
      </c>
      <c r="AB386" s="4">
        <v>0</v>
      </c>
      <c r="AC386" s="4">
        <v>0</v>
      </c>
      <c r="AD386" s="4">
        <v>0</v>
      </c>
      <c r="AE386" s="4">
        <v>0</v>
      </c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</row>
    <row r="387" spans="1:42" s="3" customFormat="1">
      <c r="A387" s="3" t="s">
        <v>2</v>
      </c>
      <c r="B387" s="5" t="s">
        <v>414</v>
      </c>
      <c r="C387" s="10" t="str">
        <f>VLOOKUP(B387,'종목코드-종목명'!$A$2:$B$1022,2,FALSE)</f>
        <v>에넥스</v>
      </c>
      <c r="D387" s="4">
        <v>116</v>
      </c>
      <c r="E387" s="4">
        <v>123</v>
      </c>
      <c r="F387" s="4">
        <v>258</v>
      </c>
      <c r="G387" s="4">
        <v>245</v>
      </c>
      <c r="H387" s="4">
        <v>378</v>
      </c>
      <c r="I387" s="4">
        <v>474</v>
      </c>
      <c r="J387" s="4">
        <v>844</v>
      </c>
      <c r="K387" s="4">
        <v>81</v>
      </c>
      <c r="L387" s="4">
        <v>-65</v>
      </c>
      <c r="M387" s="4">
        <v>-111</v>
      </c>
      <c r="N387" s="4">
        <v>-118</v>
      </c>
      <c r="O387" s="4">
        <v>9</v>
      </c>
      <c r="P387" s="4">
        <v>11</v>
      </c>
      <c r="Q387" s="4">
        <v>-4</v>
      </c>
      <c r="R387" s="4">
        <v>-76</v>
      </c>
      <c r="S387" s="4">
        <v>88</v>
      </c>
      <c r="T387" s="4">
        <v>104</v>
      </c>
      <c r="U387" s="4">
        <v>65</v>
      </c>
      <c r="V387" s="4">
        <v>48</v>
      </c>
      <c r="W387" s="4">
        <v>273</v>
      </c>
      <c r="X387" s="4">
        <v>309</v>
      </c>
      <c r="Y387" s="4">
        <v>210</v>
      </c>
      <c r="Z387" s="4">
        <v>162</v>
      </c>
      <c r="AA387" s="4">
        <v>2251</v>
      </c>
      <c r="AB387" s="4">
        <v>1831</v>
      </c>
      <c r="AC387" s="4">
        <v>1747</v>
      </c>
      <c r="AD387" s="4">
        <v>899</v>
      </c>
      <c r="AE387" s="4">
        <v>1166</v>
      </c>
      <c r="AF387" s="4">
        <v>1201</v>
      </c>
      <c r="AG387" s="4">
        <v>1352</v>
      </c>
      <c r="AH387" s="4">
        <v>0</v>
      </c>
      <c r="AI387" s="4">
        <v>2586</v>
      </c>
      <c r="AJ387" s="4">
        <v>2978</v>
      </c>
      <c r="AK387" s="4">
        <v>2440</v>
      </c>
      <c r="AL387" s="4">
        <v>2048</v>
      </c>
      <c r="AM387" s="4">
        <v>-100</v>
      </c>
      <c r="AN387" s="4">
        <v>0</v>
      </c>
      <c r="AO387" s="4">
        <v>2006</v>
      </c>
      <c r="AP387" s="4">
        <v>0</v>
      </c>
    </row>
    <row r="388" spans="1:42" s="3" customFormat="1">
      <c r="A388" s="3" t="s">
        <v>2</v>
      </c>
      <c r="B388" s="5" t="s">
        <v>415</v>
      </c>
      <c r="C388" s="10" t="str">
        <f>VLOOKUP(B388,'종목코드-종목명'!$A$2:$B$1022,2,FALSE)</f>
        <v>CJ씨푸드</v>
      </c>
      <c r="D388" s="4">
        <v>194</v>
      </c>
      <c r="E388" s="4">
        <v>149</v>
      </c>
      <c r="F388" s="4">
        <v>173</v>
      </c>
      <c r="G388" s="4">
        <v>160</v>
      </c>
      <c r="H388" s="4">
        <v>191</v>
      </c>
      <c r="I388" s="4">
        <v>239</v>
      </c>
      <c r="J388" s="4">
        <v>179</v>
      </c>
      <c r="K388" s="4">
        <v>226</v>
      </c>
      <c r="L388" s="4">
        <v>223</v>
      </c>
      <c r="M388" s="4">
        <v>271</v>
      </c>
      <c r="N388" s="4">
        <v>289</v>
      </c>
      <c r="O388" s="4">
        <v>218</v>
      </c>
      <c r="P388" s="4">
        <v>188</v>
      </c>
      <c r="Q388" s="4">
        <v>158</v>
      </c>
      <c r="R388" s="4">
        <v>121</v>
      </c>
      <c r="S388" s="4">
        <v>105</v>
      </c>
      <c r="T388" s="4">
        <v>131</v>
      </c>
      <c r="U388" s="4">
        <v>92</v>
      </c>
      <c r="V388" s="4">
        <v>73</v>
      </c>
      <c r="W388" s="4">
        <v>94</v>
      </c>
      <c r="X388" s="4">
        <v>22</v>
      </c>
      <c r="Y388" s="4">
        <v>-31</v>
      </c>
      <c r="Z388" s="4">
        <v>-181</v>
      </c>
      <c r="AA388" s="4">
        <v>-136</v>
      </c>
      <c r="AB388" s="4">
        <v>-154</v>
      </c>
      <c r="AC388" s="4">
        <v>-81</v>
      </c>
      <c r="AD388" s="4">
        <v>56</v>
      </c>
      <c r="AE388" s="4">
        <v>0</v>
      </c>
      <c r="AF388" s="4">
        <v>11</v>
      </c>
      <c r="AG388" s="4">
        <v>32</v>
      </c>
      <c r="AH388" s="4">
        <v>40</v>
      </c>
      <c r="AI388" s="4">
        <v>89</v>
      </c>
      <c r="AJ388" s="4">
        <v>82</v>
      </c>
      <c r="AK388" s="4">
        <v>79</v>
      </c>
      <c r="AL388" s="4">
        <v>108</v>
      </c>
      <c r="AM388" s="4">
        <v>43</v>
      </c>
      <c r="AN388" s="4">
        <v>54</v>
      </c>
      <c r="AO388" s="4">
        <v>57</v>
      </c>
      <c r="AP388" s="4">
        <v>42</v>
      </c>
    </row>
    <row r="389" spans="1:42" s="3" customFormat="1">
      <c r="A389" s="3" t="s">
        <v>2</v>
      </c>
      <c r="B389" s="5" t="s">
        <v>417</v>
      </c>
      <c r="C389" s="10" t="str">
        <f>VLOOKUP(B389,'종목코드-종목명'!$A$2:$B$1022,2,FALSE)</f>
        <v>두산건설</v>
      </c>
      <c r="D389" s="4">
        <v>201</v>
      </c>
      <c r="E389" s="4">
        <v>27</v>
      </c>
      <c r="F389" s="4">
        <v>139</v>
      </c>
      <c r="G389" s="4">
        <v>1889</v>
      </c>
      <c r="H389" s="4">
        <v>1779</v>
      </c>
      <c r="I389" s="4">
        <v>305</v>
      </c>
      <c r="J389" s="4">
        <v>134</v>
      </c>
      <c r="K389" s="4">
        <v>1845</v>
      </c>
      <c r="L389" s="4">
        <v>1332</v>
      </c>
      <c r="M389" s="4">
        <v>1668</v>
      </c>
      <c r="N389" s="4">
        <v>1279</v>
      </c>
      <c r="O389" s="4">
        <v>1606</v>
      </c>
      <c r="P389" s="4">
        <v>1821</v>
      </c>
      <c r="Q389" s="4">
        <v>1815</v>
      </c>
      <c r="R389" s="4">
        <v>1819</v>
      </c>
      <c r="S389" s="4">
        <v>1580</v>
      </c>
      <c r="T389" s="4">
        <v>1251</v>
      </c>
      <c r="U389" s="4">
        <v>1353</v>
      </c>
      <c r="V389" s="4">
        <v>1697</v>
      </c>
      <c r="W389" s="4">
        <v>1750</v>
      </c>
      <c r="X389" s="4">
        <v>1429</v>
      </c>
      <c r="Y389" s="4">
        <v>1038</v>
      </c>
      <c r="Z389" s="4">
        <v>1106</v>
      </c>
      <c r="AA389" s="4">
        <v>1900</v>
      </c>
      <c r="AB389" s="4">
        <v>2077</v>
      </c>
      <c r="AC389" s="4">
        <v>1224</v>
      </c>
      <c r="AD389" s="4">
        <v>977</v>
      </c>
      <c r="AE389" s="4">
        <v>2192</v>
      </c>
      <c r="AF389" s="4">
        <v>1658</v>
      </c>
      <c r="AG389" s="4">
        <v>1266</v>
      </c>
      <c r="AH389" s="4">
        <v>0</v>
      </c>
      <c r="AI389" s="4">
        <v>1545</v>
      </c>
      <c r="AJ389" s="4">
        <v>946</v>
      </c>
      <c r="AK389" s="4">
        <v>552</v>
      </c>
      <c r="AL389" s="4">
        <v>24</v>
      </c>
      <c r="AM389" s="4">
        <v>2840</v>
      </c>
      <c r="AN389" s="4">
        <v>3775</v>
      </c>
      <c r="AO389" s="4">
        <v>3248</v>
      </c>
      <c r="AP389" s="4">
        <v>-3973</v>
      </c>
    </row>
    <row r="390" spans="1:42" s="3" customFormat="1">
      <c r="A390" s="3" t="s">
        <v>2</v>
      </c>
      <c r="B390" s="5" t="s">
        <v>418</v>
      </c>
      <c r="C390" s="10" t="str">
        <f>VLOOKUP(B390,'종목코드-종목명'!$A$2:$B$1022,2,FALSE)</f>
        <v>롯데케미칼</v>
      </c>
      <c r="D390" s="4">
        <v>21849</v>
      </c>
      <c r="E390" s="4">
        <v>19971</v>
      </c>
      <c r="F390" s="4">
        <v>27315</v>
      </c>
      <c r="G390" s="4">
        <v>29970</v>
      </c>
      <c r="H390" s="4">
        <v>34932</v>
      </c>
      <c r="I390" s="4">
        <v>34202</v>
      </c>
      <c r="J390" s="4">
        <v>37327</v>
      </c>
      <c r="K390" s="4">
        <v>28053</v>
      </c>
      <c r="L390" s="4">
        <v>26919</v>
      </c>
      <c r="M390" s="4">
        <v>28471</v>
      </c>
      <c r="N390" s="4">
        <v>30489</v>
      </c>
      <c r="O390" s="4">
        <v>28538</v>
      </c>
      <c r="P390" s="4">
        <v>30358</v>
      </c>
      <c r="Q390" s="4">
        <v>30300</v>
      </c>
      <c r="R390" s="4">
        <v>25507</v>
      </c>
      <c r="S390" s="4">
        <v>7156</v>
      </c>
      <c r="T390" s="4">
        <v>7468</v>
      </c>
      <c r="U390" s="4">
        <v>7848</v>
      </c>
      <c r="V390" s="4">
        <v>8040</v>
      </c>
      <c r="W390" s="4">
        <v>8737</v>
      </c>
      <c r="X390" s="4">
        <v>8895</v>
      </c>
      <c r="Y390" s="4">
        <v>10237</v>
      </c>
      <c r="Z390" s="4">
        <v>11845</v>
      </c>
      <c r="AA390" s="4">
        <v>7532</v>
      </c>
      <c r="AB390" s="4">
        <v>6832</v>
      </c>
      <c r="AC390" s="4">
        <v>5982</v>
      </c>
      <c r="AD390" s="4">
        <v>7220</v>
      </c>
      <c r="AE390" s="4">
        <v>11651</v>
      </c>
      <c r="AF390" s="4">
        <v>14069</v>
      </c>
      <c r="AG390" s="4">
        <v>15212</v>
      </c>
      <c r="AH390" s="4">
        <v>19368</v>
      </c>
      <c r="AI390" s="4">
        <v>13745</v>
      </c>
      <c r="AJ390" s="4">
        <v>12798</v>
      </c>
      <c r="AK390" s="4">
        <v>9712</v>
      </c>
      <c r="AL390" s="4">
        <v>11180</v>
      </c>
      <c r="AM390" s="4">
        <v>7985</v>
      </c>
      <c r="AN390" s="4">
        <v>8065</v>
      </c>
      <c r="AO390" s="4">
        <v>8555</v>
      </c>
      <c r="AP390" s="4">
        <v>8996</v>
      </c>
    </row>
    <row r="391" spans="1:42" s="3" customFormat="1">
      <c r="A391" s="3" t="s">
        <v>2</v>
      </c>
      <c r="B391" s="5" t="s">
        <v>419</v>
      </c>
      <c r="C391" s="10" t="str">
        <f>VLOOKUP(B391,'종목코드-종목명'!$A$2:$B$1022,2,FALSE)</f>
        <v>현대상선</v>
      </c>
      <c r="D391" s="4">
        <v>3882</v>
      </c>
      <c r="E391" s="4">
        <v>4413</v>
      </c>
      <c r="F391" s="4">
        <v>6125</v>
      </c>
      <c r="G391" s="4">
        <v>1653</v>
      </c>
      <c r="H391" s="4">
        <v>382</v>
      </c>
      <c r="I391" s="4">
        <v>1839</v>
      </c>
      <c r="J391" s="4">
        <v>2098</v>
      </c>
      <c r="K391" s="4">
        <v>5251</v>
      </c>
      <c r="L391" s="4">
        <v>5553</v>
      </c>
      <c r="M391" s="4">
        <v>4008</v>
      </c>
      <c r="N391" s="4">
        <v>1835</v>
      </c>
      <c r="O391" s="4">
        <v>-1776</v>
      </c>
      <c r="P391" s="4">
        <v>-2964</v>
      </c>
      <c r="Q391" s="4">
        <v>-2035</v>
      </c>
      <c r="R391" s="4">
        <v>-386</v>
      </c>
      <c r="S391" s="4">
        <v>6309</v>
      </c>
      <c r="T391" s="4">
        <v>7232</v>
      </c>
      <c r="U391" s="4">
        <v>7022</v>
      </c>
      <c r="V391" s="4">
        <v>8419</v>
      </c>
      <c r="W391" s="4">
        <v>3012</v>
      </c>
      <c r="X391" s="4">
        <v>2782</v>
      </c>
      <c r="Y391" s="4">
        <v>2404</v>
      </c>
      <c r="Z391" s="4">
        <v>2606</v>
      </c>
      <c r="AA391" s="4">
        <v>1602</v>
      </c>
      <c r="AB391" s="4">
        <v>2569</v>
      </c>
      <c r="AC391" s="4">
        <v>3264</v>
      </c>
      <c r="AD391" s="4">
        <v>5637</v>
      </c>
      <c r="AE391" s="4">
        <v>4968</v>
      </c>
      <c r="AF391" s="4">
        <v>5779</v>
      </c>
      <c r="AG391" s="4">
        <v>6046</v>
      </c>
      <c r="AH391" s="4">
        <v>6844</v>
      </c>
      <c r="AI391" s="4">
        <v>3405</v>
      </c>
      <c r="AJ391" s="4">
        <v>4395</v>
      </c>
      <c r="AK391" s="4">
        <v>4898</v>
      </c>
      <c r="AL391" s="4">
        <v>5304</v>
      </c>
      <c r="AM391" s="4">
        <v>2902</v>
      </c>
      <c r="AN391" s="4">
        <v>3896</v>
      </c>
      <c r="AO391" s="4">
        <v>-67</v>
      </c>
      <c r="AP391" s="4">
        <v>-127</v>
      </c>
    </row>
    <row r="392" spans="1:42" s="3" customFormat="1">
      <c r="A392" s="3" t="s">
        <v>2</v>
      </c>
      <c r="B392" s="5" t="s">
        <v>420</v>
      </c>
      <c r="C392" s="10" t="str">
        <f>VLOOKUP(B392,'종목코드-종목명'!$A$2:$B$1022,2,FALSE)</f>
        <v>현대위아</v>
      </c>
      <c r="D392" s="4">
        <v>16801</v>
      </c>
      <c r="E392" s="4">
        <v>16018</v>
      </c>
      <c r="F392" s="4">
        <v>14960</v>
      </c>
      <c r="G392" s="4">
        <v>11478</v>
      </c>
      <c r="H392" s="4">
        <v>10688</v>
      </c>
      <c r="I392" s="4">
        <v>9664</v>
      </c>
      <c r="J392" s="4">
        <v>9589</v>
      </c>
      <c r="K392" s="4">
        <v>8444</v>
      </c>
      <c r="L392" s="4">
        <v>0</v>
      </c>
      <c r="M392" s="4">
        <v>0</v>
      </c>
      <c r="N392" s="4">
        <v>0</v>
      </c>
      <c r="O392" s="4">
        <v>0</v>
      </c>
      <c r="P392" s="4">
        <v>0</v>
      </c>
      <c r="Q392" s="4">
        <v>0</v>
      </c>
      <c r="R392" s="4">
        <v>0</v>
      </c>
      <c r="S392" s="4">
        <v>0</v>
      </c>
      <c r="T392" s="4">
        <v>0</v>
      </c>
      <c r="U392" s="4">
        <v>0</v>
      </c>
      <c r="V392" s="4">
        <v>0</v>
      </c>
      <c r="W392" s="4">
        <v>0</v>
      </c>
      <c r="X392" s="4">
        <v>0</v>
      </c>
      <c r="Y392" s="4">
        <v>0</v>
      </c>
      <c r="Z392" s="4">
        <v>0</v>
      </c>
      <c r="AA392" s="4">
        <v>0</v>
      </c>
      <c r="AB392" s="4">
        <v>0</v>
      </c>
      <c r="AC392" s="4">
        <v>0</v>
      </c>
      <c r="AD392" s="4">
        <v>0</v>
      </c>
      <c r="AE392" s="4">
        <v>0</v>
      </c>
      <c r="AF392" s="4">
        <v>0</v>
      </c>
      <c r="AG392" s="4">
        <v>0</v>
      </c>
      <c r="AH392" s="4">
        <v>0</v>
      </c>
      <c r="AI392" s="4">
        <v>0</v>
      </c>
      <c r="AJ392" s="4">
        <v>0</v>
      </c>
      <c r="AK392" s="4">
        <v>0</v>
      </c>
      <c r="AL392" s="4">
        <v>0</v>
      </c>
      <c r="AM392" s="4">
        <v>0</v>
      </c>
      <c r="AN392" s="4">
        <v>0</v>
      </c>
      <c r="AO392" s="4">
        <v>0</v>
      </c>
      <c r="AP392" s="4">
        <v>0</v>
      </c>
    </row>
    <row r="393" spans="1:42" s="3" customFormat="1">
      <c r="A393" s="3" t="s">
        <v>2</v>
      </c>
      <c r="B393" s="5" t="s">
        <v>421</v>
      </c>
      <c r="C393" s="10" t="str">
        <f>VLOOKUP(B393,'종목코드-종목명'!$A$2:$B$1022,2,FALSE)</f>
        <v>삼화전자</v>
      </c>
      <c r="D393" s="4">
        <v>133</v>
      </c>
      <c r="E393" s="4">
        <v>126</v>
      </c>
      <c r="F393" s="4">
        <v>102</v>
      </c>
      <c r="G393" s="4">
        <v>60</v>
      </c>
      <c r="H393" s="4">
        <v>180</v>
      </c>
      <c r="I393" s="4">
        <v>258</v>
      </c>
      <c r="J393" s="4">
        <v>223</v>
      </c>
      <c r="K393" s="4">
        <v>51</v>
      </c>
      <c r="L393" s="4">
        <v>-18</v>
      </c>
      <c r="M393" s="4">
        <v>-156</v>
      </c>
      <c r="N393" s="4">
        <v>-255</v>
      </c>
      <c r="O393" s="4">
        <v>8</v>
      </c>
      <c r="P393" s="4">
        <v>171</v>
      </c>
      <c r="Q393" s="4">
        <v>363</v>
      </c>
      <c r="R393" s="4">
        <v>228</v>
      </c>
      <c r="S393" s="4">
        <v>220</v>
      </c>
      <c r="T393" s="4">
        <v>258</v>
      </c>
      <c r="U393" s="4">
        <v>276</v>
      </c>
      <c r="V393" s="4">
        <v>127</v>
      </c>
      <c r="W393" s="4">
        <v>-97</v>
      </c>
      <c r="X393" s="4">
        <v>1</v>
      </c>
      <c r="Y393" s="4">
        <v>-93</v>
      </c>
      <c r="Z393" s="4">
        <v>74</v>
      </c>
      <c r="AA393" s="4">
        <v>-310</v>
      </c>
      <c r="AB393" s="4">
        <v>-919</v>
      </c>
      <c r="AC393" s="4">
        <v>-1267</v>
      </c>
      <c r="AD393" s="4">
        <v>0</v>
      </c>
      <c r="AE393" s="4">
        <v>-2863</v>
      </c>
      <c r="AF393" s="4">
        <v>-1665</v>
      </c>
      <c r="AG393" s="4">
        <v>-1663</v>
      </c>
      <c r="AH393" s="4">
        <v>0</v>
      </c>
      <c r="AI393" s="4">
        <v>0</v>
      </c>
      <c r="AJ393" s="4">
        <v>259</v>
      </c>
      <c r="AK393" s="4">
        <v>0</v>
      </c>
      <c r="AL393" s="4">
        <v>0</v>
      </c>
      <c r="AM393" s="4">
        <v>-1547</v>
      </c>
      <c r="AN393" s="4">
        <v>-110</v>
      </c>
      <c r="AO393" s="4">
        <v>337</v>
      </c>
      <c r="AP393" s="4">
        <v>0</v>
      </c>
    </row>
    <row r="394" spans="1:42" s="3" customFormat="1">
      <c r="A394" s="3" t="s">
        <v>2</v>
      </c>
      <c r="B394" s="5" t="s">
        <v>422</v>
      </c>
      <c r="C394" s="10" t="str">
        <f>VLOOKUP(B394,'종목코드-종목명'!$A$2:$B$1022,2,FALSE)</f>
        <v>태림포장</v>
      </c>
      <c r="D394" s="4">
        <v>656</v>
      </c>
      <c r="E394" s="4">
        <v>719</v>
      </c>
      <c r="F394" s="4">
        <v>489</v>
      </c>
      <c r="G394" s="4">
        <v>373</v>
      </c>
      <c r="H394" s="4">
        <v>363</v>
      </c>
      <c r="I394" s="4">
        <v>381</v>
      </c>
      <c r="J394" s="4">
        <v>274</v>
      </c>
      <c r="K394" s="4">
        <v>360</v>
      </c>
      <c r="L394" s="4">
        <v>357</v>
      </c>
      <c r="M394" s="4">
        <v>374</v>
      </c>
      <c r="N394" s="4">
        <v>300</v>
      </c>
      <c r="O394" s="4">
        <v>307</v>
      </c>
      <c r="P394" s="4">
        <v>319</v>
      </c>
      <c r="Q394" s="4">
        <v>333</v>
      </c>
      <c r="R394" s="4">
        <v>318</v>
      </c>
      <c r="S394" s="4">
        <v>262</v>
      </c>
      <c r="T394" s="4">
        <v>270</v>
      </c>
      <c r="U394" s="4">
        <v>241</v>
      </c>
      <c r="V394" s="4">
        <v>236</v>
      </c>
      <c r="W394" s="4">
        <v>162</v>
      </c>
      <c r="X394" s="4">
        <v>145</v>
      </c>
      <c r="Y394" s="4">
        <v>106</v>
      </c>
      <c r="Z394" s="4">
        <v>104</v>
      </c>
      <c r="AA394" s="4">
        <v>140</v>
      </c>
      <c r="AB394" s="4">
        <v>148</v>
      </c>
      <c r="AC394" s="4">
        <v>161</v>
      </c>
      <c r="AD394" s="4">
        <v>151</v>
      </c>
      <c r="AE394" s="4">
        <v>1921</v>
      </c>
      <c r="AF394" s="4">
        <v>1933</v>
      </c>
      <c r="AG394" s="4">
        <v>1944</v>
      </c>
      <c r="AH394" s="4">
        <v>1584</v>
      </c>
      <c r="AI394" s="4">
        <v>2126</v>
      </c>
      <c r="AJ394" s="4">
        <v>2357</v>
      </c>
      <c r="AK394" s="4">
        <v>2718</v>
      </c>
      <c r="AL394" s="4">
        <v>2196</v>
      </c>
      <c r="AM394" s="4">
        <v>-1942</v>
      </c>
      <c r="AN394" s="4">
        <v>-2968</v>
      </c>
      <c r="AO394" s="4">
        <v>-4906</v>
      </c>
      <c r="AP394" s="4">
        <v>-10620</v>
      </c>
    </row>
    <row r="395" spans="1:42" s="3" customFormat="1">
      <c r="A395" s="3" t="s">
        <v>2</v>
      </c>
      <c r="B395" s="5" t="s">
        <v>423</v>
      </c>
      <c r="C395" s="10" t="str">
        <f>VLOOKUP(B395,'종목코드-종목명'!$A$2:$B$1022,2,FALSE)</f>
        <v>성안</v>
      </c>
      <c r="D395" s="4">
        <v>64</v>
      </c>
      <c r="E395" s="4">
        <v>78</v>
      </c>
      <c r="F395" s="4">
        <v>107</v>
      </c>
      <c r="G395" s="4">
        <v>52</v>
      </c>
      <c r="H395" s="4">
        <v>56</v>
      </c>
      <c r="I395" s="4">
        <v>86</v>
      </c>
      <c r="J395" s="4">
        <v>103</v>
      </c>
      <c r="K395" s="4">
        <v>8</v>
      </c>
      <c r="L395" s="4">
        <v>-2</v>
      </c>
      <c r="M395" s="4">
        <v>0</v>
      </c>
      <c r="N395" s="4">
        <v>-107</v>
      </c>
      <c r="O395" s="4">
        <v>181</v>
      </c>
      <c r="P395" s="4">
        <v>34</v>
      </c>
      <c r="Q395" s="4">
        <v>58</v>
      </c>
      <c r="R395" s="4">
        <v>50</v>
      </c>
      <c r="S395" s="4">
        <v>12</v>
      </c>
      <c r="T395" s="4">
        <v>-26</v>
      </c>
      <c r="U395" s="4">
        <v>-29</v>
      </c>
      <c r="V395" s="4">
        <v>-96</v>
      </c>
      <c r="W395" s="4">
        <v>-74</v>
      </c>
      <c r="X395" s="4">
        <v>-91</v>
      </c>
      <c r="Y395" s="4">
        <v>-60</v>
      </c>
      <c r="Z395" s="4">
        <v>-31</v>
      </c>
      <c r="AA395" s="4">
        <v>-312</v>
      </c>
      <c r="AB395" s="4">
        <v>-12</v>
      </c>
      <c r="AC395" s="4">
        <v>-12</v>
      </c>
      <c r="AD395" s="4">
        <v>-7</v>
      </c>
      <c r="AE395" s="4">
        <v>0</v>
      </c>
      <c r="AF395" s="4">
        <v>0</v>
      </c>
      <c r="AG395" s="4">
        <v>18</v>
      </c>
      <c r="AH395" s="4">
        <v>20</v>
      </c>
      <c r="AI395" s="4">
        <v>0</v>
      </c>
      <c r="AJ395" s="4">
        <v>0</v>
      </c>
      <c r="AK395" s="4">
        <v>26</v>
      </c>
      <c r="AL395" s="4">
        <v>45</v>
      </c>
      <c r="AM395" s="4">
        <v>-50</v>
      </c>
      <c r="AN395" s="4">
        <v>-43</v>
      </c>
      <c r="AO395" s="4">
        <v>-111</v>
      </c>
      <c r="AP395" s="4">
        <v>-61</v>
      </c>
    </row>
    <row r="396" spans="1:42" s="3" customFormat="1">
      <c r="A396" s="3" t="s">
        <v>2</v>
      </c>
      <c r="B396" s="5" t="s">
        <v>424</v>
      </c>
      <c r="C396" s="10" t="str">
        <f>VLOOKUP(B396,'종목코드-종목명'!$A$2:$B$1022,2,FALSE)</f>
        <v>유니켐</v>
      </c>
      <c r="D396" s="4">
        <v>238</v>
      </c>
      <c r="E396" s="4">
        <v>182</v>
      </c>
      <c r="F396" s="4">
        <v>61</v>
      </c>
      <c r="G396" s="4">
        <v>574</v>
      </c>
      <c r="H396" s="4">
        <v>411</v>
      </c>
      <c r="I396" s="4">
        <v>275</v>
      </c>
      <c r="J396" s="4">
        <v>192</v>
      </c>
      <c r="K396" s="4">
        <v>0</v>
      </c>
      <c r="L396" s="4">
        <v>18</v>
      </c>
      <c r="M396" s="4">
        <v>63</v>
      </c>
      <c r="N396" s="4">
        <v>125</v>
      </c>
      <c r="O396" s="4">
        <v>33</v>
      </c>
      <c r="P396" s="4">
        <v>8</v>
      </c>
      <c r="Q396" s="4">
        <v>-49</v>
      </c>
      <c r="R396" s="4">
        <v>-21</v>
      </c>
      <c r="S396" s="4">
        <v>36</v>
      </c>
      <c r="T396" s="4">
        <v>16</v>
      </c>
      <c r="U396" s="4">
        <v>64</v>
      </c>
      <c r="V396" s="4">
        <v>58</v>
      </c>
      <c r="W396" s="4">
        <v>25</v>
      </c>
      <c r="X396" s="4">
        <v>50</v>
      </c>
      <c r="Y396" s="4">
        <v>69</v>
      </c>
      <c r="Z396" s="4">
        <v>72</v>
      </c>
      <c r="AA396" s="4">
        <v>79</v>
      </c>
      <c r="AB396" s="4">
        <v>68</v>
      </c>
      <c r="AC396" s="4">
        <v>74</v>
      </c>
      <c r="AD396" s="4">
        <v>102</v>
      </c>
      <c r="AE396" s="4">
        <v>240</v>
      </c>
      <c r="AF396" s="4">
        <v>317</v>
      </c>
      <c r="AG396" s="4">
        <v>349</v>
      </c>
      <c r="AH396" s="4">
        <v>284</v>
      </c>
      <c r="AI396" s="4">
        <v>353</v>
      </c>
      <c r="AJ396" s="4">
        <v>391</v>
      </c>
      <c r="AK396" s="4">
        <v>386</v>
      </c>
      <c r="AL396" s="4">
        <v>428</v>
      </c>
      <c r="AM396" s="4">
        <v>44</v>
      </c>
      <c r="AN396" s="4">
        <v>0</v>
      </c>
      <c r="AO396" s="4">
        <v>-43</v>
      </c>
      <c r="AP396" s="4">
        <v>0</v>
      </c>
    </row>
    <row r="397" spans="1:42" s="3" customFormat="1">
      <c r="A397" s="3" t="s">
        <v>2</v>
      </c>
      <c r="B397" s="5" t="s">
        <v>425</v>
      </c>
      <c r="C397" s="10" t="str">
        <f>VLOOKUP(B397,'종목코드-종목명'!$A$2:$B$1022,2,FALSE)</f>
        <v>부산산업</v>
      </c>
      <c r="D397" s="4">
        <v>1170</v>
      </c>
      <c r="E397" s="4">
        <v>1201</v>
      </c>
      <c r="F397" s="4">
        <v>1033</v>
      </c>
      <c r="G397" s="4">
        <v>1040</v>
      </c>
      <c r="H397" s="4">
        <v>1597</v>
      </c>
      <c r="I397" s="4">
        <v>1875</v>
      </c>
      <c r="J397" s="4">
        <v>2781</v>
      </c>
      <c r="K397" s="4">
        <v>1155</v>
      </c>
      <c r="L397" s="4">
        <v>-1310</v>
      </c>
      <c r="M397" s="4">
        <v>-1335</v>
      </c>
      <c r="N397" s="4">
        <v>-1876</v>
      </c>
      <c r="O397" s="4">
        <v>-462</v>
      </c>
      <c r="P397" s="4">
        <v>-640</v>
      </c>
      <c r="Q397" s="4">
        <v>-1094</v>
      </c>
      <c r="R397" s="4">
        <v>-1237</v>
      </c>
      <c r="S397" s="4">
        <v>-1075</v>
      </c>
      <c r="T397" s="4">
        <v>-1254</v>
      </c>
      <c r="U397" s="4">
        <v>-1334</v>
      </c>
      <c r="V397" s="4">
        <v>-776</v>
      </c>
      <c r="W397" s="4">
        <v>-359</v>
      </c>
      <c r="X397" s="4">
        <v>-80</v>
      </c>
      <c r="Y397" s="4">
        <v>90</v>
      </c>
      <c r="Z397" s="4">
        <v>324</v>
      </c>
      <c r="AA397" s="4">
        <v>-26</v>
      </c>
      <c r="AB397" s="4">
        <v>-486</v>
      </c>
      <c r="AC397" s="4">
        <v>0</v>
      </c>
      <c r="AD397" s="4">
        <v>628</v>
      </c>
      <c r="AE397" s="4">
        <v>1412</v>
      </c>
      <c r="AF397" s="4">
        <v>1258</v>
      </c>
      <c r="AG397" s="4">
        <v>1058</v>
      </c>
      <c r="AH397" s="4">
        <v>860</v>
      </c>
      <c r="AI397" s="4">
        <v>2774</v>
      </c>
      <c r="AJ397" s="4">
        <v>2835</v>
      </c>
      <c r="AK397" s="4">
        <v>3056</v>
      </c>
      <c r="AL397" s="4">
        <v>3208</v>
      </c>
      <c r="AM397" s="4">
        <v>-189</v>
      </c>
      <c r="AN397" s="4">
        <v>0</v>
      </c>
      <c r="AO397" s="4">
        <v>-189</v>
      </c>
      <c r="AP397" s="4">
        <v>-758</v>
      </c>
    </row>
    <row r="398" spans="1:42" s="3" customFormat="1">
      <c r="A398" s="3" t="s">
        <v>2</v>
      </c>
      <c r="B398" s="5" t="s">
        <v>426</v>
      </c>
      <c r="C398" s="10" t="str">
        <f>VLOOKUP(B398,'종목코드-종목명'!$A$2:$B$1022,2,FALSE)</f>
        <v>IB스포츠</v>
      </c>
      <c r="D398" s="4">
        <v>331</v>
      </c>
      <c r="E398" s="4">
        <v>335</v>
      </c>
      <c r="F398" s="4">
        <v>330</v>
      </c>
      <c r="G398" s="4">
        <v>516</v>
      </c>
      <c r="H398" s="4">
        <v>621</v>
      </c>
      <c r="I398" s="4">
        <v>427</v>
      </c>
      <c r="J398" s="4">
        <v>701</v>
      </c>
      <c r="K398" s="4">
        <v>523</v>
      </c>
      <c r="L398" s="4">
        <v>630</v>
      </c>
      <c r="M398" s="4">
        <v>777</v>
      </c>
      <c r="N398" s="4">
        <v>769</v>
      </c>
      <c r="O398" s="4">
        <v>1096</v>
      </c>
      <c r="P398" s="4">
        <v>1128</v>
      </c>
      <c r="Q398" s="4">
        <v>1037</v>
      </c>
      <c r="R398" s="4">
        <v>1127</v>
      </c>
      <c r="S398" s="4">
        <v>1666</v>
      </c>
      <c r="T398" s="4">
        <v>1637</v>
      </c>
      <c r="U398" s="4">
        <v>1674</v>
      </c>
      <c r="V398" s="4">
        <v>1792</v>
      </c>
      <c r="W398" s="4">
        <v>1952</v>
      </c>
      <c r="X398" s="4">
        <v>1482</v>
      </c>
      <c r="Y398" s="4">
        <v>1577</v>
      </c>
      <c r="Z398" s="4">
        <v>2493</v>
      </c>
      <c r="AA398" s="4">
        <v>4542</v>
      </c>
      <c r="AB398" s="4">
        <v>0</v>
      </c>
      <c r="AC398" s="4">
        <v>0</v>
      </c>
      <c r="AD398" s="4">
        <v>0</v>
      </c>
      <c r="AE398" s="4">
        <v>0</v>
      </c>
      <c r="AF398" s="4">
        <v>0</v>
      </c>
      <c r="AG398" s="4">
        <v>0</v>
      </c>
      <c r="AH398" s="4">
        <v>0</v>
      </c>
      <c r="AI398" s="4">
        <v>0</v>
      </c>
      <c r="AJ398" s="4">
        <v>0</v>
      </c>
      <c r="AK398" s="4">
        <v>0</v>
      </c>
      <c r="AL398" s="4">
        <v>0</v>
      </c>
      <c r="AM398" s="4">
        <v>-37</v>
      </c>
      <c r="AN398" s="4">
        <v>296</v>
      </c>
      <c r="AO398" s="4">
        <v>-74</v>
      </c>
      <c r="AP398" s="4">
        <v>0</v>
      </c>
    </row>
    <row r="399" spans="1:42" s="3" customFormat="1">
      <c r="A399" s="3" t="s">
        <v>2</v>
      </c>
      <c r="B399" s="5" t="s">
        <v>427</v>
      </c>
      <c r="C399" s="10" t="str">
        <f>VLOOKUP(B399,'종목코드-종목명'!$A$2:$B$1022,2,FALSE)</f>
        <v>한농화성</v>
      </c>
      <c r="D399" s="4">
        <v>808</v>
      </c>
      <c r="E399" s="4">
        <v>862</v>
      </c>
      <c r="F399" s="4">
        <v>871</v>
      </c>
      <c r="G399" s="4">
        <v>941</v>
      </c>
      <c r="H399" s="4">
        <v>1001</v>
      </c>
      <c r="I399" s="4">
        <v>1136</v>
      </c>
      <c r="J399" s="4">
        <v>1081</v>
      </c>
      <c r="K399" s="4">
        <v>1028</v>
      </c>
      <c r="L399" s="4">
        <v>997</v>
      </c>
      <c r="M399" s="4">
        <v>999</v>
      </c>
      <c r="N399" s="4">
        <v>1009</v>
      </c>
      <c r="O399" s="4">
        <v>1111</v>
      </c>
      <c r="P399" s="4">
        <v>1147</v>
      </c>
      <c r="Q399" s="4">
        <v>1017</v>
      </c>
      <c r="R399" s="4">
        <v>796</v>
      </c>
      <c r="S399" s="4">
        <v>639</v>
      </c>
      <c r="T399" s="4">
        <v>690</v>
      </c>
      <c r="U399" s="4">
        <v>616</v>
      </c>
      <c r="V399" s="4">
        <v>573</v>
      </c>
      <c r="W399" s="4">
        <v>601</v>
      </c>
      <c r="X399" s="4">
        <v>586</v>
      </c>
      <c r="Y399" s="4">
        <v>517</v>
      </c>
      <c r="Z399" s="4">
        <v>492</v>
      </c>
      <c r="AA399" s="4">
        <v>475</v>
      </c>
      <c r="AB399" s="4">
        <v>447</v>
      </c>
      <c r="AC399" s="4">
        <v>562</v>
      </c>
      <c r="AD399" s="4">
        <v>481</v>
      </c>
      <c r="AE399" s="4">
        <v>5202</v>
      </c>
      <c r="AF399" s="4">
        <v>5597</v>
      </c>
      <c r="AG399" s="4">
        <v>5266</v>
      </c>
      <c r="AH399" s="4">
        <v>6852</v>
      </c>
      <c r="AI399" s="4">
        <v>3844</v>
      </c>
      <c r="AJ399" s="4">
        <v>3370</v>
      </c>
      <c r="AK399" s="4">
        <v>3018</v>
      </c>
      <c r="AL399" s="4">
        <v>3640</v>
      </c>
      <c r="AM399" s="4">
        <v>-558</v>
      </c>
      <c r="AN399" s="4">
        <v>-186</v>
      </c>
      <c r="AO399" s="4">
        <v>561</v>
      </c>
      <c r="AP399" s="4">
        <v>0</v>
      </c>
    </row>
    <row r="400" spans="1:42" s="3" customFormat="1">
      <c r="A400" s="3" t="s">
        <v>2</v>
      </c>
      <c r="B400" s="5" t="s">
        <v>428</v>
      </c>
      <c r="C400" s="10" t="str">
        <f>VLOOKUP(B400,'종목코드-종목명'!$A$2:$B$1022,2,FALSE)</f>
        <v>유양디앤유</v>
      </c>
      <c r="D400" s="4">
        <v>76</v>
      </c>
      <c r="E400" s="4">
        <v>24</v>
      </c>
      <c r="F400" s="4">
        <v>86</v>
      </c>
      <c r="G400" s="4">
        <v>63</v>
      </c>
      <c r="H400" s="4">
        <v>57</v>
      </c>
      <c r="I400" s="4">
        <v>105</v>
      </c>
      <c r="J400" s="4">
        <v>23</v>
      </c>
      <c r="K400" s="4">
        <v>136</v>
      </c>
      <c r="L400" s="4">
        <v>174</v>
      </c>
      <c r="M400" s="4">
        <v>121</v>
      </c>
      <c r="N400" s="4">
        <v>20</v>
      </c>
      <c r="O400" s="4">
        <v>1845</v>
      </c>
      <c r="P400" s="4">
        <v>192</v>
      </c>
      <c r="Q400" s="4">
        <v>231</v>
      </c>
      <c r="R400" s="4">
        <v>261</v>
      </c>
      <c r="S400" s="4">
        <v>146</v>
      </c>
      <c r="T400" s="4">
        <v>121</v>
      </c>
      <c r="U400" s="4">
        <v>138</v>
      </c>
      <c r="V400" s="4">
        <v>172</v>
      </c>
      <c r="W400" s="4">
        <v>97</v>
      </c>
      <c r="X400" s="4">
        <v>102</v>
      </c>
      <c r="Y400" s="4">
        <v>67</v>
      </c>
      <c r="Z400" s="4">
        <v>75</v>
      </c>
      <c r="AA400" s="4">
        <v>41</v>
      </c>
      <c r="AB400" s="4">
        <v>56</v>
      </c>
      <c r="AC400" s="4">
        <v>50</v>
      </c>
      <c r="AD400" s="4">
        <v>45</v>
      </c>
      <c r="AE400" s="4">
        <v>0</v>
      </c>
      <c r="AF400" s="4">
        <v>78</v>
      </c>
      <c r="AG400" s="4">
        <v>0</v>
      </c>
      <c r="AH400" s="4">
        <v>328</v>
      </c>
      <c r="AI400" s="4">
        <v>0</v>
      </c>
      <c r="AJ400" s="4">
        <v>0</v>
      </c>
      <c r="AK400" s="4">
        <v>2</v>
      </c>
      <c r="AL400" s="4">
        <v>56</v>
      </c>
      <c r="AM400" s="4">
        <v>-227</v>
      </c>
      <c r="AN400" s="4">
        <v>-242</v>
      </c>
      <c r="AO400" s="4">
        <v>-307</v>
      </c>
      <c r="AP400" s="4">
        <v>-898</v>
      </c>
    </row>
    <row r="401" spans="1:42" s="3" customFormat="1">
      <c r="A401" s="3" t="s">
        <v>2</v>
      </c>
      <c r="B401" s="5" t="s">
        <v>429</v>
      </c>
      <c r="C401" s="10" t="str">
        <f>VLOOKUP(B401,'종목코드-종목명'!$A$2:$B$1022,2,FALSE)</f>
        <v>한신기계</v>
      </c>
      <c r="D401" s="4">
        <v>222</v>
      </c>
      <c r="E401" s="4">
        <v>155</v>
      </c>
      <c r="F401" s="4">
        <v>132</v>
      </c>
      <c r="G401" s="4">
        <v>160</v>
      </c>
      <c r="H401" s="4">
        <v>168</v>
      </c>
      <c r="I401" s="4">
        <v>208</v>
      </c>
      <c r="J401" s="4">
        <v>267</v>
      </c>
      <c r="K401" s="4">
        <v>233</v>
      </c>
      <c r="L401" s="4">
        <v>174</v>
      </c>
      <c r="M401" s="4">
        <v>173</v>
      </c>
      <c r="N401" s="4">
        <v>184</v>
      </c>
      <c r="O401" s="4">
        <v>189</v>
      </c>
      <c r="P401" s="4">
        <v>177</v>
      </c>
      <c r="Q401" s="4">
        <v>107</v>
      </c>
      <c r="R401" s="4">
        <v>64</v>
      </c>
      <c r="S401" s="4">
        <v>117</v>
      </c>
      <c r="T401" s="4">
        <v>99</v>
      </c>
      <c r="U401" s="4">
        <v>174</v>
      </c>
      <c r="V401" s="4">
        <v>218</v>
      </c>
      <c r="W401" s="4">
        <v>149</v>
      </c>
      <c r="X401" s="4">
        <v>172</v>
      </c>
      <c r="Y401" s="4">
        <v>185</v>
      </c>
      <c r="Z401" s="4">
        <v>132</v>
      </c>
      <c r="AA401" s="4">
        <v>217</v>
      </c>
      <c r="AB401" s="4">
        <v>204</v>
      </c>
      <c r="AC401" s="4">
        <v>230</v>
      </c>
      <c r="AD401" s="4">
        <v>202</v>
      </c>
      <c r="AE401" s="4">
        <v>232</v>
      </c>
      <c r="AF401" s="4">
        <v>206</v>
      </c>
      <c r="AG401" s="4">
        <v>190</v>
      </c>
      <c r="AH401" s="4">
        <v>173</v>
      </c>
      <c r="AI401" s="4">
        <v>166</v>
      </c>
      <c r="AJ401" s="4">
        <v>112</v>
      </c>
      <c r="AK401" s="4">
        <v>92</v>
      </c>
      <c r="AL401" s="4">
        <v>38</v>
      </c>
      <c r="AM401" s="4">
        <v>95</v>
      </c>
      <c r="AN401" s="4">
        <v>65</v>
      </c>
      <c r="AO401" s="4">
        <v>117</v>
      </c>
      <c r="AP401" s="4">
        <v>147</v>
      </c>
    </row>
    <row r="402" spans="1:42" s="3" customFormat="1">
      <c r="A402" s="3" t="s">
        <v>2</v>
      </c>
      <c r="B402" s="5" t="s">
        <v>430</v>
      </c>
      <c r="C402" s="10" t="str">
        <f>VLOOKUP(B402,'종목코드-종목명'!$A$2:$B$1022,2,FALSE)</f>
        <v>현대피앤씨</v>
      </c>
      <c r="D402" s="4">
        <v>111</v>
      </c>
      <c r="E402" s="4">
        <v>528</v>
      </c>
      <c r="F402" s="4">
        <v>175</v>
      </c>
      <c r="G402" s="4">
        <v>456</v>
      </c>
      <c r="H402" s="4">
        <v>125</v>
      </c>
      <c r="I402" s="4">
        <v>161</v>
      </c>
      <c r="J402" s="4">
        <v>199</v>
      </c>
      <c r="K402" s="4">
        <v>16</v>
      </c>
      <c r="L402" s="4">
        <v>-20</v>
      </c>
      <c r="M402" s="4">
        <v>-18</v>
      </c>
      <c r="N402" s="4">
        <v>-31</v>
      </c>
      <c r="O402" s="4">
        <v>-28</v>
      </c>
      <c r="P402" s="4">
        <v>-31</v>
      </c>
      <c r="Q402" s="4">
        <v>-46</v>
      </c>
      <c r="R402" s="4">
        <v>-111</v>
      </c>
      <c r="S402" s="4">
        <v>-5</v>
      </c>
      <c r="T402" s="4">
        <v>-29</v>
      </c>
      <c r="U402" s="4">
        <v>-18</v>
      </c>
      <c r="V402" s="4">
        <v>-39</v>
      </c>
      <c r="W402" s="4">
        <v>-93</v>
      </c>
      <c r="X402" s="4">
        <v>-28</v>
      </c>
      <c r="Y402" s="4">
        <v>-330</v>
      </c>
      <c r="Z402" s="4">
        <v>-360</v>
      </c>
      <c r="AA402" s="4">
        <v>0</v>
      </c>
      <c r="AB402" s="4">
        <v>666</v>
      </c>
      <c r="AC402" s="4">
        <v>500</v>
      </c>
      <c r="AD402" s="4">
        <v>610</v>
      </c>
      <c r="AE402" s="4">
        <v>788</v>
      </c>
      <c r="AF402" s="4">
        <v>950</v>
      </c>
      <c r="AG402" s="4">
        <v>1213</v>
      </c>
      <c r="AH402" s="4">
        <v>1242</v>
      </c>
      <c r="AI402" s="4">
        <v>1196</v>
      </c>
      <c r="AJ402" s="4">
        <v>593</v>
      </c>
      <c r="AK402" s="4">
        <v>575</v>
      </c>
      <c r="AL402" s="4">
        <v>492</v>
      </c>
      <c r="AM402" s="4">
        <v>476</v>
      </c>
      <c r="AN402" s="4">
        <v>-119</v>
      </c>
      <c r="AO402" s="4">
        <v>0</v>
      </c>
      <c r="AP402" s="4">
        <v>0</v>
      </c>
    </row>
    <row r="403" spans="1:42" s="3" customFormat="1">
      <c r="A403" s="3" t="s">
        <v>2</v>
      </c>
      <c r="B403" s="5" t="s">
        <v>431</v>
      </c>
      <c r="C403" s="10" t="str">
        <f>VLOOKUP(B403,'종목코드-종목명'!$A$2:$B$1022,2,FALSE)</f>
        <v>현대상사</v>
      </c>
      <c r="D403" s="4">
        <v>4023</v>
      </c>
      <c r="E403" s="4">
        <v>5095</v>
      </c>
      <c r="F403" s="4">
        <v>3848</v>
      </c>
      <c r="G403" s="4">
        <v>3202</v>
      </c>
      <c r="H403" s="4">
        <v>3868</v>
      </c>
      <c r="I403" s="4">
        <v>3812</v>
      </c>
      <c r="J403" s="4">
        <v>3168</v>
      </c>
      <c r="K403" s="4">
        <v>3147</v>
      </c>
      <c r="L403" s="4">
        <v>2941</v>
      </c>
      <c r="M403" s="4">
        <v>2884</v>
      </c>
      <c r="N403" s="4">
        <v>3076</v>
      </c>
      <c r="O403" s="4">
        <v>129</v>
      </c>
      <c r="P403" s="4">
        <v>3122</v>
      </c>
      <c r="Q403" s="4">
        <v>3580</v>
      </c>
      <c r="R403" s="4">
        <v>4128</v>
      </c>
      <c r="S403" s="4">
        <v>2314</v>
      </c>
      <c r="T403" s="4">
        <v>3442</v>
      </c>
      <c r="U403" s="4">
        <v>2948</v>
      </c>
      <c r="V403" s="4">
        <v>2311</v>
      </c>
      <c r="W403" s="4">
        <v>1758</v>
      </c>
      <c r="X403" s="4">
        <v>1867</v>
      </c>
      <c r="Y403" s="4">
        <v>2141</v>
      </c>
      <c r="Z403" s="4">
        <v>1204</v>
      </c>
      <c r="AA403" s="4">
        <v>1730</v>
      </c>
      <c r="AB403" s="4">
        <v>1177</v>
      </c>
      <c r="AC403" s="4">
        <v>2013</v>
      </c>
      <c r="AD403" s="4">
        <v>1205</v>
      </c>
      <c r="AE403" s="4">
        <v>936</v>
      </c>
      <c r="AF403" s="4">
        <v>2694</v>
      </c>
      <c r="AG403" s="4">
        <v>2502</v>
      </c>
      <c r="AH403" s="4">
        <v>2256</v>
      </c>
      <c r="AI403" s="4">
        <v>4371</v>
      </c>
      <c r="AJ403" s="4">
        <v>4057</v>
      </c>
      <c r="AK403" s="4">
        <v>4551</v>
      </c>
      <c r="AL403" s="4">
        <v>2497</v>
      </c>
      <c r="AM403" s="4">
        <v>-202</v>
      </c>
      <c r="AN403" s="4">
        <v>1574</v>
      </c>
      <c r="AO403" s="4">
        <v>3078</v>
      </c>
      <c r="AP403" s="4">
        <v>1005</v>
      </c>
    </row>
    <row r="404" spans="1:42" s="3" customFormat="1">
      <c r="A404" s="3" t="s">
        <v>2</v>
      </c>
      <c r="B404" s="5" t="s">
        <v>432</v>
      </c>
      <c r="C404" s="10" t="str">
        <f>VLOOKUP(B404,'종목코드-종목명'!$A$2:$B$1022,2,FALSE)</f>
        <v>금호석유</v>
      </c>
      <c r="D404" s="4">
        <v>7788</v>
      </c>
      <c r="E404" s="4">
        <v>8385</v>
      </c>
      <c r="F404" s="4">
        <v>14284</v>
      </c>
      <c r="G404" s="4">
        <v>13603</v>
      </c>
      <c r="H404" s="4">
        <v>20234</v>
      </c>
      <c r="I404" s="4">
        <v>24169</v>
      </c>
      <c r="J404" s="4">
        <v>26495</v>
      </c>
      <c r="K404" s="4">
        <v>10578</v>
      </c>
      <c r="L404" s="4">
        <v>10707</v>
      </c>
      <c r="M404" s="4">
        <v>10732</v>
      </c>
      <c r="N404" s="4">
        <v>8574</v>
      </c>
      <c r="O404" s="4">
        <v>15183</v>
      </c>
      <c r="P404" s="4">
        <v>6171</v>
      </c>
      <c r="Q404" s="4">
        <v>6611</v>
      </c>
      <c r="R404" s="4">
        <v>4412</v>
      </c>
      <c r="S404" s="4">
        <v>9782</v>
      </c>
      <c r="T404" s="4">
        <v>12313</v>
      </c>
      <c r="U404" s="4">
        <v>10345</v>
      </c>
      <c r="V404" s="4">
        <v>7887</v>
      </c>
      <c r="W404" s="4">
        <v>4330</v>
      </c>
      <c r="X404" s="4">
        <v>4412</v>
      </c>
      <c r="Y404" s="4">
        <v>4081</v>
      </c>
      <c r="Z404" s="4">
        <v>2905</v>
      </c>
      <c r="AA404" s="4">
        <v>3224</v>
      </c>
      <c r="AB404" s="4">
        <v>3079</v>
      </c>
      <c r="AC404" s="4">
        <v>3272</v>
      </c>
      <c r="AD404" s="4">
        <v>4033</v>
      </c>
      <c r="AE404" s="4">
        <v>4820</v>
      </c>
      <c r="AF404" s="4">
        <v>4949</v>
      </c>
      <c r="AG404" s="4">
        <v>5714</v>
      </c>
      <c r="AH404" s="4">
        <v>5180</v>
      </c>
      <c r="AI404" s="4">
        <v>4856</v>
      </c>
      <c r="AJ404" s="4">
        <v>4745</v>
      </c>
      <c r="AK404" s="4">
        <v>4058</v>
      </c>
      <c r="AL404" s="4">
        <v>4120</v>
      </c>
      <c r="AM404" s="4">
        <v>-57</v>
      </c>
      <c r="AN404" s="4">
        <v>0</v>
      </c>
      <c r="AO404" s="4">
        <v>71</v>
      </c>
      <c r="AP404" s="4">
        <v>0</v>
      </c>
    </row>
    <row r="405" spans="1:42" s="3" customFormat="1">
      <c r="A405" s="3" t="s">
        <v>2</v>
      </c>
      <c r="B405" s="5" t="s">
        <v>434</v>
      </c>
      <c r="C405" s="10" t="str">
        <f>VLOOKUP(B405,'종목코드-종목명'!$A$2:$B$1022,2,FALSE)</f>
        <v>SKC</v>
      </c>
      <c r="D405" s="4">
        <v>5053</v>
      </c>
      <c r="E405" s="4">
        <v>5084</v>
      </c>
      <c r="F405" s="4">
        <v>4625</v>
      </c>
      <c r="G405" s="4">
        <v>5548</v>
      </c>
      <c r="H405" s="4">
        <v>6507</v>
      </c>
      <c r="I405" s="4">
        <v>7405</v>
      </c>
      <c r="J405" s="4">
        <v>4796</v>
      </c>
      <c r="K405" s="4">
        <v>4977</v>
      </c>
      <c r="L405" s="4">
        <v>5117</v>
      </c>
      <c r="M405" s="4">
        <v>5044</v>
      </c>
      <c r="N405" s="4">
        <v>4264</v>
      </c>
      <c r="O405" s="4">
        <v>3777</v>
      </c>
      <c r="P405" s="4">
        <v>3603</v>
      </c>
      <c r="Q405" s="4">
        <v>2884</v>
      </c>
      <c r="R405" s="4">
        <v>2745</v>
      </c>
      <c r="S405" s="4">
        <v>3718</v>
      </c>
      <c r="T405" s="4">
        <v>2986</v>
      </c>
      <c r="U405" s="4">
        <v>2333</v>
      </c>
      <c r="V405" s="4">
        <v>2150</v>
      </c>
      <c r="W405" s="4">
        <v>2903</v>
      </c>
      <c r="X405" s="4">
        <v>3595</v>
      </c>
      <c r="Y405" s="4">
        <v>3588</v>
      </c>
      <c r="Z405" s="4">
        <v>3187</v>
      </c>
      <c r="AA405" s="4">
        <v>4547</v>
      </c>
      <c r="AB405" s="4">
        <v>5043</v>
      </c>
      <c r="AC405" s="4">
        <v>5077</v>
      </c>
      <c r="AD405" s="4">
        <v>5340</v>
      </c>
      <c r="AE405" s="4">
        <v>4325</v>
      </c>
      <c r="AF405" s="4">
        <v>4287</v>
      </c>
      <c r="AG405" s="4">
        <v>3946</v>
      </c>
      <c r="AH405" s="4">
        <v>5300</v>
      </c>
      <c r="AI405" s="4">
        <v>4030</v>
      </c>
      <c r="AJ405" s="4">
        <v>4074</v>
      </c>
      <c r="AK405" s="4">
        <v>4200</v>
      </c>
      <c r="AL405" s="4">
        <v>3476</v>
      </c>
      <c r="AM405" s="4">
        <v>4599</v>
      </c>
      <c r="AN405" s="4">
        <v>4869</v>
      </c>
      <c r="AO405" s="4">
        <v>5111</v>
      </c>
      <c r="AP405" s="4">
        <v>4887</v>
      </c>
    </row>
    <row r="406" spans="1:42" s="3" customFormat="1">
      <c r="A406" s="3" t="s">
        <v>2</v>
      </c>
      <c r="B406" s="5" t="s">
        <v>435</v>
      </c>
      <c r="C406" s="10" t="str">
        <f>VLOOKUP(B406,'종목코드-종목명'!$A$2:$B$1022,2,FALSE)</f>
        <v>STX</v>
      </c>
      <c r="D406" s="4">
        <v>331</v>
      </c>
      <c r="E406" s="4">
        <v>295</v>
      </c>
      <c r="F406" s="4">
        <v>1786</v>
      </c>
      <c r="G406" s="4">
        <v>1577</v>
      </c>
      <c r="H406" s="4">
        <v>269</v>
      </c>
      <c r="I406" s="4">
        <v>1752</v>
      </c>
      <c r="J406" s="4">
        <v>1501</v>
      </c>
      <c r="K406" s="4">
        <v>66</v>
      </c>
      <c r="L406" s="4">
        <v>-41</v>
      </c>
      <c r="M406" s="4">
        <v>144</v>
      </c>
      <c r="N406" s="4">
        <v>-118</v>
      </c>
      <c r="O406" s="4">
        <v>-1418</v>
      </c>
      <c r="P406" s="4">
        <v>-1921</v>
      </c>
      <c r="Q406" s="4">
        <v>-2145</v>
      </c>
      <c r="R406" s="4">
        <v>-3079</v>
      </c>
      <c r="S406" s="4">
        <v>-207</v>
      </c>
      <c r="T406" s="4">
        <v>895</v>
      </c>
      <c r="U406" s="4">
        <v>2644</v>
      </c>
      <c r="V406" s="4">
        <v>119</v>
      </c>
      <c r="W406" s="4">
        <v>589</v>
      </c>
      <c r="X406" s="4">
        <v>798</v>
      </c>
      <c r="Y406" s="4">
        <v>970</v>
      </c>
      <c r="Z406" s="4">
        <v>-157</v>
      </c>
      <c r="AA406" s="4">
        <v>-82</v>
      </c>
      <c r="AB406" s="4">
        <v>312</v>
      </c>
      <c r="AC406" s="4">
        <v>312</v>
      </c>
      <c r="AD406" s="4">
        <v>-59</v>
      </c>
      <c r="AE406" s="4">
        <v>0</v>
      </c>
      <c r="AF406" s="4">
        <v>0</v>
      </c>
      <c r="AG406" s="4">
        <v>0</v>
      </c>
      <c r="AH406" s="4">
        <v>0</v>
      </c>
      <c r="AI406" s="4">
        <v>-191</v>
      </c>
      <c r="AJ406" s="4">
        <v>294</v>
      </c>
      <c r="AK406" s="4">
        <v>662</v>
      </c>
      <c r="AL406" s="4">
        <v>0</v>
      </c>
      <c r="AM406" s="4">
        <v>-22</v>
      </c>
      <c r="AN406" s="4">
        <v>-127</v>
      </c>
      <c r="AO406" s="4">
        <v>-306</v>
      </c>
      <c r="AP406" s="4">
        <v>0</v>
      </c>
    </row>
    <row r="407" spans="1:42" s="3" customFormat="1">
      <c r="A407" s="3" t="s">
        <v>2</v>
      </c>
      <c r="B407" s="5" t="s">
        <v>436</v>
      </c>
      <c r="C407" s="10" t="str">
        <f>VLOOKUP(B407,'종목코드-종목명'!$A$2:$B$1022,2,FALSE)</f>
        <v>신성솔라에너지</v>
      </c>
      <c r="D407" s="4">
        <v>389</v>
      </c>
      <c r="E407" s="4">
        <v>410</v>
      </c>
      <c r="F407" s="4">
        <v>150</v>
      </c>
      <c r="G407" s="4">
        <v>488</v>
      </c>
      <c r="H407" s="4">
        <v>319</v>
      </c>
      <c r="I407" s="4">
        <v>147</v>
      </c>
      <c r="J407" s="4">
        <v>792</v>
      </c>
      <c r="K407" s="4">
        <v>782</v>
      </c>
      <c r="L407" s="4">
        <v>734</v>
      </c>
      <c r="M407" s="4">
        <v>542</v>
      </c>
      <c r="N407" s="4">
        <v>33</v>
      </c>
      <c r="O407" s="4">
        <v>-634</v>
      </c>
      <c r="P407" s="4">
        <v>-275</v>
      </c>
      <c r="Q407" s="4">
        <v>-140</v>
      </c>
      <c r="R407" s="4">
        <v>409</v>
      </c>
      <c r="S407" s="4">
        <v>43</v>
      </c>
      <c r="T407" s="4">
        <v>-723</v>
      </c>
      <c r="U407" s="4">
        <v>299</v>
      </c>
      <c r="V407" s="4">
        <v>232</v>
      </c>
      <c r="W407" s="4">
        <v>150</v>
      </c>
      <c r="X407" s="4">
        <v>180</v>
      </c>
      <c r="Y407" s="4">
        <v>134</v>
      </c>
      <c r="Z407" s="4">
        <v>232</v>
      </c>
      <c r="AA407" s="4">
        <v>440</v>
      </c>
      <c r="AB407" s="4">
        <v>413</v>
      </c>
      <c r="AC407" s="4">
        <v>622</v>
      </c>
      <c r="AD407" s="4">
        <v>632</v>
      </c>
      <c r="AE407" s="4">
        <v>742</v>
      </c>
      <c r="AF407" s="4">
        <v>631</v>
      </c>
      <c r="AG407" s="4">
        <v>498</v>
      </c>
      <c r="AH407" s="4">
        <v>304</v>
      </c>
      <c r="AI407" s="4">
        <v>499</v>
      </c>
      <c r="AJ407" s="4">
        <v>642</v>
      </c>
      <c r="AK407" s="4">
        <v>819</v>
      </c>
      <c r="AL407" s="4">
        <v>1248</v>
      </c>
      <c r="AM407" s="4">
        <v>23</v>
      </c>
      <c r="AN407" s="4">
        <v>0</v>
      </c>
      <c r="AO407" s="4">
        <v>117</v>
      </c>
      <c r="AP407" s="4">
        <v>0</v>
      </c>
    </row>
    <row r="408" spans="1:42" s="3" customFormat="1">
      <c r="A408" s="3" t="s">
        <v>2</v>
      </c>
      <c r="B408" s="5" t="s">
        <v>437</v>
      </c>
      <c r="C408" s="10" t="str">
        <f>VLOOKUP(B408,'종목코드-종목명'!$A$2:$B$1022,2,FALSE)</f>
        <v>동부CNI</v>
      </c>
      <c r="D408" s="4">
        <v>200</v>
      </c>
      <c r="E408" s="4">
        <v>467</v>
      </c>
      <c r="F408" s="4">
        <v>186</v>
      </c>
      <c r="G408" s="4">
        <v>113</v>
      </c>
      <c r="H408" s="4">
        <v>236</v>
      </c>
      <c r="I408" s="4">
        <v>172</v>
      </c>
      <c r="J408" s="4">
        <v>185</v>
      </c>
      <c r="K408" s="4">
        <v>1259</v>
      </c>
      <c r="L408" s="4">
        <v>-764</v>
      </c>
      <c r="M408" s="4">
        <v>1336</v>
      </c>
      <c r="N408" s="4">
        <v>3834</v>
      </c>
      <c r="O408" s="4">
        <v>1911</v>
      </c>
      <c r="P408" s="4">
        <v>3575</v>
      </c>
      <c r="Q408" s="4">
        <v>5471</v>
      </c>
      <c r="R408" s="4">
        <v>7326</v>
      </c>
      <c r="S408" s="4">
        <v>3524</v>
      </c>
      <c r="T408" s="4">
        <v>1863</v>
      </c>
      <c r="U408" s="4">
        <v>3207</v>
      </c>
      <c r="V408" s="4">
        <v>2494</v>
      </c>
      <c r="W408" s="4">
        <v>2460</v>
      </c>
      <c r="X408" s="4">
        <v>2725</v>
      </c>
      <c r="Y408" s="4">
        <v>3896</v>
      </c>
      <c r="Z408" s="4">
        <v>4015</v>
      </c>
      <c r="AA408" s="4">
        <v>2789</v>
      </c>
      <c r="AB408" s="4">
        <v>3904</v>
      </c>
      <c r="AC408" s="4">
        <v>4985</v>
      </c>
      <c r="AD408" s="4">
        <v>5320</v>
      </c>
      <c r="AE408" s="4">
        <v>-364</v>
      </c>
      <c r="AF408" s="4">
        <v>-654</v>
      </c>
      <c r="AG408" s="4">
        <v>0</v>
      </c>
      <c r="AH408" s="4">
        <v>3452</v>
      </c>
      <c r="AI408" s="4">
        <v>137</v>
      </c>
      <c r="AJ408" s="4">
        <v>-434</v>
      </c>
      <c r="AK408" s="4">
        <v>245</v>
      </c>
      <c r="AL408" s="4">
        <v>-1045</v>
      </c>
      <c r="AM408" s="4">
        <v>788</v>
      </c>
      <c r="AN408" s="4">
        <v>0</v>
      </c>
      <c r="AO408" s="4">
        <v>-11970</v>
      </c>
      <c r="AP408" s="4">
        <v>0</v>
      </c>
    </row>
    <row r="409" spans="1:42" s="3" customFormat="1">
      <c r="A409" s="3" t="s">
        <v>2</v>
      </c>
      <c r="B409" s="5" t="s">
        <v>438</v>
      </c>
      <c r="C409" s="10" t="str">
        <f>VLOOKUP(B409,'종목코드-종목명'!$A$2:$B$1022,2,FALSE)</f>
        <v>영흥철강</v>
      </c>
      <c r="D409" s="4">
        <v>76</v>
      </c>
      <c r="E409" s="4">
        <v>107</v>
      </c>
      <c r="F409" s="4">
        <v>176</v>
      </c>
      <c r="G409" s="4">
        <v>139</v>
      </c>
      <c r="H409" s="4">
        <v>168</v>
      </c>
      <c r="I409" s="4">
        <v>163</v>
      </c>
      <c r="J409" s="4">
        <v>127</v>
      </c>
      <c r="K409" s="4">
        <v>144</v>
      </c>
      <c r="L409" s="4">
        <v>150</v>
      </c>
      <c r="M409" s="4">
        <v>160</v>
      </c>
      <c r="N409" s="4">
        <v>116</v>
      </c>
      <c r="O409" s="4">
        <v>183</v>
      </c>
      <c r="P409" s="4">
        <v>0</v>
      </c>
      <c r="Q409" s="4">
        <v>0</v>
      </c>
      <c r="R409" s="4">
        <v>0</v>
      </c>
      <c r="S409" s="4">
        <v>0</v>
      </c>
      <c r="T409" s="4">
        <v>0</v>
      </c>
      <c r="U409" s="4">
        <v>0</v>
      </c>
      <c r="V409" s="4">
        <v>0</v>
      </c>
      <c r="W409" s="4">
        <v>0</v>
      </c>
      <c r="X409" s="4">
        <v>0</v>
      </c>
      <c r="Y409" s="4">
        <v>0</v>
      </c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</row>
    <row r="410" spans="1:42" s="3" customFormat="1">
      <c r="A410" s="3" t="s">
        <v>2</v>
      </c>
      <c r="B410" s="5" t="s">
        <v>439</v>
      </c>
      <c r="C410" s="10" t="str">
        <f>VLOOKUP(B410,'종목코드-종목명'!$A$2:$B$1022,2,FALSE)</f>
        <v>키스톤글로벌</v>
      </c>
      <c r="D410" s="4">
        <v>109</v>
      </c>
      <c r="E410" s="4">
        <v>70</v>
      </c>
      <c r="F410" s="4">
        <v>270</v>
      </c>
      <c r="G410" s="4">
        <v>792</v>
      </c>
      <c r="H410" s="4">
        <v>243</v>
      </c>
      <c r="I410" s="4">
        <v>153</v>
      </c>
      <c r="J410" s="4">
        <v>46</v>
      </c>
      <c r="K410" s="4">
        <v>277</v>
      </c>
      <c r="L410" s="4">
        <v>-299</v>
      </c>
      <c r="M410" s="4">
        <v>-338</v>
      </c>
      <c r="N410" s="4">
        <v>-823</v>
      </c>
      <c r="O410" s="4">
        <v>-2593</v>
      </c>
      <c r="P410" s="4">
        <v>-2332</v>
      </c>
      <c r="Q410" s="4">
        <v>-85</v>
      </c>
      <c r="R410" s="4">
        <v>-85</v>
      </c>
      <c r="S410" s="4">
        <v>-243</v>
      </c>
      <c r="T410" s="4">
        <v>-223</v>
      </c>
      <c r="U410" s="4">
        <v>-386</v>
      </c>
      <c r="V410" s="4">
        <v>-330</v>
      </c>
      <c r="W410" s="4">
        <v>-530</v>
      </c>
      <c r="X410" s="4">
        <v>-538</v>
      </c>
      <c r="Y410" s="4">
        <v>-747</v>
      </c>
      <c r="Z410" s="4">
        <v>-1291</v>
      </c>
      <c r="AA410" s="4">
        <v>-5166</v>
      </c>
      <c r="AB410" s="4">
        <v>1032</v>
      </c>
      <c r="AC410" s="4">
        <v>2183</v>
      </c>
      <c r="AD410" s="4">
        <v>2693</v>
      </c>
      <c r="AE410" s="4">
        <v>602</v>
      </c>
      <c r="AF410" s="4">
        <v>73</v>
      </c>
      <c r="AG410" s="4">
        <v>0</v>
      </c>
      <c r="AH410" s="4">
        <v>0</v>
      </c>
      <c r="AI410" s="4">
        <v>-2379</v>
      </c>
      <c r="AJ410" s="4">
        <v>-1766</v>
      </c>
      <c r="AK410" s="4">
        <v>0</v>
      </c>
      <c r="AL410" s="4">
        <v>0</v>
      </c>
      <c r="AM410" s="4">
        <v>-5277</v>
      </c>
      <c r="AN410" s="4">
        <v>-5641</v>
      </c>
      <c r="AO410" s="4">
        <v>-6787</v>
      </c>
      <c r="AP410" s="4">
        <v>0</v>
      </c>
    </row>
    <row r="411" spans="1:42" s="3" customFormat="1">
      <c r="A411" s="3" t="s">
        <v>2</v>
      </c>
      <c r="B411" s="5" t="s">
        <v>440</v>
      </c>
      <c r="C411" s="10" t="str">
        <f>VLOOKUP(B411,'종목코드-종목명'!$A$2:$B$1022,2,FALSE)</f>
        <v>계양전기</v>
      </c>
      <c r="D411" s="4">
        <v>430</v>
      </c>
      <c r="E411" s="4">
        <v>557</v>
      </c>
      <c r="F411" s="4">
        <v>546</v>
      </c>
      <c r="G411" s="4">
        <v>378</v>
      </c>
      <c r="H411" s="4">
        <v>468</v>
      </c>
      <c r="I411" s="4">
        <v>544</v>
      </c>
      <c r="J411" s="4">
        <v>538</v>
      </c>
      <c r="K411" s="4">
        <v>385</v>
      </c>
      <c r="L411" s="4">
        <v>468</v>
      </c>
      <c r="M411" s="4">
        <v>522</v>
      </c>
      <c r="N411" s="4">
        <v>464</v>
      </c>
      <c r="O411" s="4">
        <v>344</v>
      </c>
      <c r="P411" s="4">
        <v>345</v>
      </c>
      <c r="Q411" s="4">
        <v>342</v>
      </c>
      <c r="R411" s="4">
        <v>260</v>
      </c>
      <c r="S411" s="4">
        <v>401</v>
      </c>
      <c r="T411" s="4">
        <v>531</v>
      </c>
      <c r="U411" s="4">
        <v>598</v>
      </c>
      <c r="V411" s="4">
        <v>607</v>
      </c>
      <c r="W411" s="4">
        <v>448</v>
      </c>
      <c r="X411" s="4">
        <v>565</v>
      </c>
      <c r="Y411" s="4">
        <v>602</v>
      </c>
      <c r="Z411" s="4">
        <v>472</v>
      </c>
      <c r="AA411" s="4">
        <v>332</v>
      </c>
      <c r="AB411" s="4">
        <v>376</v>
      </c>
      <c r="AC411" s="4">
        <v>345</v>
      </c>
      <c r="AD411" s="4">
        <v>286</v>
      </c>
      <c r="AE411" s="4">
        <v>264</v>
      </c>
      <c r="AF411" s="4">
        <v>247</v>
      </c>
      <c r="AG411" s="4">
        <v>213</v>
      </c>
      <c r="AH411" s="4">
        <v>87</v>
      </c>
      <c r="AI411" s="4">
        <v>203</v>
      </c>
      <c r="AJ411" s="4">
        <v>253</v>
      </c>
      <c r="AK411" s="4">
        <v>291</v>
      </c>
      <c r="AL411" s="4">
        <v>348</v>
      </c>
      <c r="AM411" s="4">
        <v>91</v>
      </c>
      <c r="AN411" s="4">
        <v>4</v>
      </c>
      <c r="AO411" s="4">
        <v>-331</v>
      </c>
      <c r="AP411" s="4">
        <v>1027</v>
      </c>
    </row>
    <row r="412" spans="1:42" s="3" customFormat="1">
      <c r="A412" s="3" t="s">
        <v>2</v>
      </c>
      <c r="B412" s="5" t="s">
        <v>442</v>
      </c>
      <c r="C412" s="10" t="str">
        <f>VLOOKUP(B412,'종목코드-종목명'!$A$2:$B$1022,2,FALSE)</f>
        <v>영화금속</v>
      </c>
      <c r="D412" s="4">
        <v>130</v>
      </c>
      <c r="E412" s="4">
        <v>133</v>
      </c>
      <c r="F412" s="4">
        <v>145</v>
      </c>
      <c r="G412" s="4">
        <v>155</v>
      </c>
      <c r="H412" s="4">
        <v>176</v>
      </c>
      <c r="I412" s="4">
        <v>174</v>
      </c>
      <c r="J412" s="4">
        <v>146</v>
      </c>
      <c r="K412" s="4">
        <v>195</v>
      </c>
      <c r="L412" s="4">
        <v>167</v>
      </c>
      <c r="M412" s="4">
        <v>167</v>
      </c>
      <c r="N412" s="4">
        <v>168</v>
      </c>
      <c r="O412" s="4">
        <v>105</v>
      </c>
      <c r="P412" s="4">
        <v>47</v>
      </c>
      <c r="Q412" s="4">
        <v>-2</v>
      </c>
      <c r="R412" s="4">
        <v>-196</v>
      </c>
      <c r="S412" s="4">
        <v>206</v>
      </c>
      <c r="T412" s="4">
        <v>214</v>
      </c>
      <c r="U412" s="4">
        <v>226</v>
      </c>
      <c r="V412" s="4">
        <v>165</v>
      </c>
      <c r="W412" s="4">
        <v>195</v>
      </c>
      <c r="X412" s="4">
        <v>166</v>
      </c>
      <c r="Y412" s="4">
        <v>227</v>
      </c>
      <c r="Z412" s="4">
        <v>186</v>
      </c>
      <c r="AA412" s="4">
        <v>215</v>
      </c>
      <c r="AB412" s="4">
        <v>202</v>
      </c>
      <c r="AC412" s="4">
        <v>214</v>
      </c>
      <c r="AD412" s="4">
        <v>216</v>
      </c>
      <c r="AE412" s="4">
        <v>187</v>
      </c>
      <c r="AF412" s="4">
        <v>186</v>
      </c>
      <c r="AG412" s="4">
        <v>184</v>
      </c>
      <c r="AH412" s="4">
        <v>184</v>
      </c>
      <c r="AI412" s="4">
        <v>167</v>
      </c>
      <c r="AJ412" s="4">
        <v>149</v>
      </c>
      <c r="AK412" s="4">
        <v>162</v>
      </c>
      <c r="AL412" s="4">
        <v>144</v>
      </c>
      <c r="AM412" s="4">
        <v>-28</v>
      </c>
      <c r="AN412" s="4">
        <v>0</v>
      </c>
      <c r="AO412" s="4">
        <v>-193</v>
      </c>
      <c r="AP412" s="4">
        <v>-385</v>
      </c>
    </row>
    <row r="413" spans="1:42" s="3" customFormat="1">
      <c r="A413" s="3" t="s">
        <v>2</v>
      </c>
      <c r="B413" s="5" t="s">
        <v>443</v>
      </c>
      <c r="C413" s="10" t="str">
        <f>VLOOKUP(B413,'종목코드-종목명'!$A$2:$B$1022,2,FALSE)</f>
        <v>경동가스</v>
      </c>
      <c r="D413" s="4">
        <v>20917</v>
      </c>
      <c r="E413" s="4">
        <v>25897</v>
      </c>
      <c r="F413" s="4">
        <v>37732</v>
      </c>
      <c r="G413" s="4">
        <v>18651</v>
      </c>
      <c r="H413" s="4">
        <v>19783</v>
      </c>
      <c r="I413" s="4">
        <v>22909</v>
      </c>
      <c r="J413" s="4">
        <v>23435</v>
      </c>
      <c r="K413" s="4">
        <v>16731</v>
      </c>
      <c r="L413" s="4">
        <v>18465</v>
      </c>
      <c r="M413" s="4">
        <v>21476</v>
      </c>
      <c r="N413" s="4">
        <v>22435</v>
      </c>
      <c r="O413" s="4">
        <v>14723</v>
      </c>
      <c r="P413" s="4">
        <v>15441</v>
      </c>
      <c r="Q413" s="4">
        <v>16682</v>
      </c>
      <c r="R413" s="4">
        <v>19178</v>
      </c>
      <c r="S413" s="4">
        <v>16208</v>
      </c>
      <c r="T413" s="4">
        <v>15213</v>
      </c>
      <c r="U413" s="4">
        <v>16543</v>
      </c>
      <c r="V413" s="4">
        <v>20737</v>
      </c>
      <c r="W413" s="4">
        <v>11763</v>
      </c>
      <c r="X413" s="4">
        <v>12076</v>
      </c>
      <c r="Y413" s="4">
        <v>14099</v>
      </c>
      <c r="Z413" s="4">
        <v>15881</v>
      </c>
      <c r="AA413" s="4">
        <v>13012</v>
      </c>
      <c r="AB413" s="4">
        <v>12964</v>
      </c>
      <c r="AC413" s="4">
        <v>14816</v>
      </c>
      <c r="AD413" s="4">
        <v>16002</v>
      </c>
      <c r="AE413" s="4">
        <v>12251</v>
      </c>
      <c r="AF413" s="4">
        <v>11535</v>
      </c>
      <c r="AG413" s="4">
        <v>13636</v>
      </c>
      <c r="AH413" s="4">
        <v>16916</v>
      </c>
      <c r="AI413" s="4">
        <v>10872</v>
      </c>
      <c r="AJ413" s="4">
        <v>10741</v>
      </c>
      <c r="AK413" s="4">
        <v>12314</v>
      </c>
      <c r="AL413" s="4">
        <v>15068</v>
      </c>
      <c r="AM413" s="4">
        <v>0</v>
      </c>
      <c r="AN413" s="4">
        <v>42</v>
      </c>
      <c r="AO413" s="4">
        <v>126</v>
      </c>
      <c r="AP413" s="4">
        <v>0</v>
      </c>
    </row>
    <row r="414" spans="1:42" s="3" customFormat="1">
      <c r="A414" s="3" t="s">
        <v>2</v>
      </c>
      <c r="B414" s="5" t="s">
        <v>444</v>
      </c>
      <c r="C414" s="10" t="str">
        <f>VLOOKUP(B414,'종목코드-종목명'!$A$2:$B$1022,2,FALSE)</f>
        <v>현대모비스</v>
      </c>
      <c r="D414" s="4">
        <v>25359</v>
      </c>
      <c r="E414" s="4">
        <v>27359</v>
      </c>
      <c r="F414" s="4">
        <v>24596</v>
      </c>
      <c r="G414" s="4">
        <v>19718</v>
      </c>
      <c r="H414" s="4">
        <v>20635</v>
      </c>
      <c r="I414" s="4">
        <v>22155</v>
      </c>
      <c r="J414" s="4">
        <v>22735</v>
      </c>
      <c r="K414" s="4">
        <v>18207</v>
      </c>
      <c r="L414" s="4">
        <v>17367</v>
      </c>
      <c r="M414" s="4">
        <v>17135</v>
      </c>
      <c r="N414" s="4">
        <v>16188</v>
      </c>
      <c r="O414" s="4">
        <v>14852</v>
      </c>
      <c r="P414" s="4">
        <v>14834</v>
      </c>
      <c r="Q414" s="4">
        <v>14570</v>
      </c>
      <c r="R414" s="4">
        <v>14255</v>
      </c>
      <c r="S414" s="4">
        <v>13244</v>
      </c>
      <c r="T414" s="4">
        <v>11638</v>
      </c>
      <c r="U414" s="4">
        <v>12951</v>
      </c>
      <c r="V414" s="4">
        <v>11751</v>
      </c>
      <c r="W414" s="4">
        <v>8403</v>
      </c>
      <c r="X414" s="4">
        <v>8095</v>
      </c>
      <c r="Y414" s="4">
        <v>8552</v>
      </c>
      <c r="Z414" s="4">
        <v>8190</v>
      </c>
      <c r="AA414" s="4">
        <v>6742</v>
      </c>
      <c r="AB414" s="4">
        <v>6594</v>
      </c>
      <c r="AC414" s="4">
        <v>6808</v>
      </c>
      <c r="AD414" s="4">
        <v>5064</v>
      </c>
      <c r="AE414" s="4">
        <v>7701</v>
      </c>
      <c r="AF414" s="4">
        <v>7305</v>
      </c>
      <c r="AG414" s="4">
        <v>7296</v>
      </c>
      <c r="AH414" s="4">
        <v>7142</v>
      </c>
      <c r="AI414" s="4">
        <v>6565</v>
      </c>
      <c r="AJ414" s="4">
        <v>6479</v>
      </c>
      <c r="AK414" s="4">
        <v>6478</v>
      </c>
      <c r="AL414" s="4">
        <v>5932</v>
      </c>
      <c r="AM414" s="4">
        <v>5170</v>
      </c>
      <c r="AN414" s="4">
        <v>4750</v>
      </c>
      <c r="AO414" s="4">
        <v>4910</v>
      </c>
      <c r="AP414" s="4">
        <v>4269</v>
      </c>
    </row>
    <row r="415" spans="1:42" s="3" customFormat="1">
      <c r="A415" s="3" t="s">
        <v>2</v>
      </c>
      <c r="B415" s="5" t="s">
        <v>446</v>
      </c>
      <c r="C415" s="10" t="str">
        <f>VLOOKUP(B415,'종목코드-종목명'!$A$2:$B$1022,2,FALSE)</f>
        <v>글로스텍</v>
      </c>
      <c r="D415" s="4">
        <v>1414</v>
      </c>
      <c r="E415" s="4">
        <v>1947</v>
      </c>
      <c r="F415" s="4">
        <v>1448</v>
      </c>
      <c r="G415" s="4">
        <v>1997</v>
      </c>
      <c r="H415" s="4">
        <v>1483</v>
      </c>
      <c r="I415" s="4">
        <v>1466</v>
      </c>
      <c r="J415" s="4">
        <v>78</v>
      </c>
      <c r="K415" s="4">
        <v>862</v>
      </c>
      <c r="L415" s="4">
        <v>-1592</v>
      </c>
      <c r="M415" s="4">
        <v>-25</v>
      </c>
      <c r="N415" s="4">
        <v>-33</v>
      </c>
      <c r="O415" s="4">
        <v>-51</v>
      </c>
      <c r="P415" s="4">
        <v>-62</v>
      </c>
      <c r="Q415" s="4">
        <v>-96</v>
      </c>
      <c r="R415" s="4">
        <v>-114</v>
      </c>
      <c r="S415" s="4">
        <v>-94</v>
      </c>
      <c r="T415" s="4">
        <v>-82</v>
      </c>
      <c r="U415" s="4">
        <v>-90</v>
      </c>
      <c r="V415" s="4">
        <v>-160</v>
      </c>
      <c r="W415" s="4">
        <v>11</v>
      </c>
      <c r="X415" s="4">
        <v>-15</v>
      </c>
      <c r="Y415" s="4">
        <v>151</v>
      </c>
      <c r="Z415" s="4">
        <v>508</v>
      </c>
      <c r="AA415" s="4">
        <v>58</v>
      </c>
      <c r="AB415" s="4">
        <v>62</v>
      </c>
      <c r="AC415" s="4">
        <v>38</v>
      </c>
      <c r="AD415" s="4">
        <v>364</v>
      </c>
      <c r="AE415" s="4">
        <v>41</v>
      </c>
      <c r="AF415" s="4">
        <v>26</v>
      </c>
      <c r="AG415" s="4">
        <v>21</v>
      </c>
      <c r="AH415" s="4">
        <v>-43</v>
      </c>
      <c r="AI415" s="4">
        <v>529</v>
      </c>
      <c r="AJ415" s="4">
        <v>493</v>
      </c>
      <c r="AK415" s="4">
        <v>768</v>
      </c>
      <c r="AL415" s="4">
        <v>656</v>
      </c>
      <c r="AM415" s="4">
        <v>-24</v>
      </c>
      <c r="AN415" s="4">
        <v>97</v>
      </c>
      <c r="AO415" s="4">
        <v>91</v>
      </c>
      <c r="AP415" s="4">
        <v>913</v>
      </c>
    </row>
    <row r="416" spans="1:42" s="3" customFormat="1">
      <c r="A416" s="3" t="s">
        <v>2</v>
      </c>
      <c r="B416" s="5" t="s">
        <v>447</v>
      </c>
      <c r="C416" s="10" t="str">
        <f>VLOOKUP(B416,'종목코드-종목명'!$A$2:$B$1022,2,FALSE)</f>
        <v>삼성테크윈</v>
      </c>
      <c r="D416" s="4">
        <v>3799</v>
      </c>
      <c r="E416" s="4">
        <v>4199</v>
      </c>
      <c r="F416" s="4">
        <v>3369</v>
      </c>
      <c r="G416" s="4">
        <v>6018</v>
      </c>
      <c r="H416" s="4">
        <v>7835</v>
      </c>
      <c r="I416" s="4">
        <v>10116</v>
      </c>
      <c r="J416" s="4">
        <v>4026</v>
      </c>
      <c r="K416" s="4">
        <v>5935</v>
      </c>
      <c r="L416" s="4">
        <v>6184</v>
      </c>
      <c r="M416" s="4">
        <v>4751</v>
      </c>
      <c r="N416" s="4">
        <v>4455</v>
      </c>
      <c r="O416" s="4">
        <v>4042</v>
      </c>
      <c r="P416" s="4">
        <v>4314</v>
      </c>
      <c r="Q416" s="4">
        <v>3577</v>
      </c>
      <c r="R416" s="4">
        <v>2465</v>
      </c>
      <c r="S416" s="4">
        <v>2439</v>
      </c>
      <c r="T416" s="4">
        <v>3323</v>
      </c>
      <c r="U416" s="4">
        <v>3771</v>
      </c>
      <c r="V416" s="4">
        <v>3138</v>
      </c>
      <c r="W416" s="4">
        <v>3547</v>
      </c>
      <c r="X416" s="4">
        <v>3494</v>
      </c>
      <c r="Y416" s="4">
        <v>3481</v>
      </c>
      <c r="Z416" s="4">
        <v>3147</v>
      </c>
      <c r="AA416" s="4">
        <v>3537</v>
      </c>
      <c r="AB416" s="4">
        <v>3656</v>
      </c>
      <c r="AC416" s="4">
        <v>3735</v>
      </c>
      <c r="AD416" s="4">
        <v>4136</v>
      </c>
      <c r="AE416" s="4">
        <v>3123</v>
      </c>
      <c r="AF416" s="4">
        <v>3121</v>
      </c>
      <c r="AG416" s="4">
        <v>2916</v>
      </c>
      <c r="AH416" s="4">
        <v>2312</v>
      </c>
      <c r="AI416" s="4">
        <v>2731</v>
      </c>
      <c r="AJ416" s="4">
        <v>3173</v>
      </c>
      <c r="AK416" s="4">
        <v>3468</v>
      </c>
      <c r="AL416" s="4">
        <v>2876</v>
      </c>
      <c r="AM416" s="4">
        <v>2751</v>
      </c>
      <c r="AN416" s="4">
        <v>2815</v>
      </c>
      <c r="AO416" s="4">
        <v>-1410</v>
      </c>
      <c r="AP416" s="4">
        <v>-2863</v>
      </c>
    </row>
    <row r="417" spans="1:42" s="3" customFormat="1">
      <c r="A417" s="3" t="s">
        <v>2</v>
      </c>
      <c r="B417" s="5" t="s">
        <v>448</v>
      </c>
      <c r="C417" s="10" t="str">
        <f>VLOOKUP(B417,'종목코드-종목명'!$A$2:$B$1022,2,FALSE)</f>
        <v>더존비즈온</v>
      </c>
      <c r="D417" s="4">
        <v>917</v>
      </c>
      <c r="E417" s="4">
        <v>974</v>
      </c>
      <c r="F417" s="4">
        <v>979</v>
      </c>
      <c r="G417" s="4">
        <v>440</v>
      </c>
      <c r="H417" s="4">
        <v>585</v>
      </c>
      <c r="I417" s="4">
        <v>688</v>
      </c>
      <c r="J417" s="4">
        <v>912</v>
      </c>
      <c r="K417" s="4">
        <v>1097</v>
      </c>
      <c r="L417" s="4">
        <v>1079</v>
      </c>
      <c r="M417" s="4">
        <v>1198</v>
      </c>
      <c r="N417" s="4">
        <v>1637</v>
      </c>
      <c r="O417" s="4">
        <v>510</v>
      </c>
      <c r="P417" s="4">
        <v>1270</v>
      </c>
      <c r="Q417" s="4">
        <v>1450</v>
      </c>
      <c r="R417" s="4">
        <v>178</v>
      </c>
      <c r="S417" s="4">
        <v>949</v>
      </c>
      <c r="T417" s="4">
        <v>908</v>
      </c>
      <c r="U417" s="4">
        <v>1019</v>
      </c>
      <c r="V417" s="4">
        <v>140</v>
      </c>
      <c r="W417" s="4">
        <v>179</v>
      </c>
      <c r="X417" s="4">
        <v>175</v>
      </c>
      <c r="Y417" s="4">
        <v>166</v>
      </c>
      <c r="Z417" s="4">
        <v>36</v>
      </c>
      <c r="AA417" s="4">
        <v>18</v>
      </c>
      <c r="AB417" s="4">
        <v>-36</v>
      </c>
      <c r="AC417" s="4">
        <v>-204</v>
      </c>
      <c r="AD417" s="4">
        <v>-286</v>
      </c>
      <c r="AE417" s="4">
        <v>-164</v>
      </c>
      <c r="AF417" s="4">
        <v>0</v>
      </c>
      <c r="AG417" s="4">
        <v>0</v>
      </c>
      <c r="AH417" s="4">
        <v>0</v>
      </c>
      <c r="AI417" s="4">
        <v>153</v>
      </c>
      <c r="AJ417" s="4">
        <v>0</v>
      </c>
      <c r="AK417" s="4">
        <v>80</v>
      </c>
      <c r="AL417" s="4">
        <v>316</v>
      </c>
      <c r="AM417" s="4">
        <v>19</v>
      </c>
      <c r="AN417" s="4">
        <v>0</v>
      </c>
      <c r="AO417" s="4">
        <v>-19</v>
      </c>
      <c r="AP417" s="4">
        <v>-116</v>
      </c>
    </row>
    <row r="418" spans="1:42" s="3" customFormat="1">
      <c r="A418" s="3" t="s">
        <v>2</v>
      </c>
      <c r="B418" s="5" t="s">
        <v>449</v>
      </c>
      <c r="C418" s="10" t="str">
        <f>VLOOKUP(B418,'종목코드-종목명'!$A$2:$B$1022,2,FALSE)</f>
        <v>청호컴넷</v>
      </c>
      <c r="D418" s="4">
        <v>779</v>
      </c>
      <c r="E418" s="4">
        <v>706</v>
      </c>
      <c r="F418" s="4">
        <v>954</v>
      </c>
      <c r="G418" s="4">
        <v>5374</v>
      </c>
      <c r="H418" s="4">
        <v>2899</v>
      </c>
      <c r="I418" s="4">
        <v>3573</v>
      </c>
      <c r="J418" s="4">
        <v>1515</v>
      </c>
      <c r="K418" s="4">
        <v>2890</v>
      </c>
      <c r="L418" s="4">
        <v>-97</v>
      </c>
      <c r="M418" s="4">
        <v>253</v>
      </c>
      <c r="N418" s="4">
        <v>-416</v>
      </c>
      <c r="O418" s="4">
        <v>551</v>
      </c>
      <c r="P418" s="4">
        <v>162</v>
      </c>
      <c r="Q418" s="4">
        <v>1419</v>
      </c>
      <c r="R418" s="4">
        <v>920</v>
      </c>
      <c r="S418" s="4">
        <v>1276</v>
      </c>
      <c r="T418" s="4">
        <v>1672</v>
      </c>
      <c r="U418" s="4">
        <v>1897</v>
      </c>
      <c r="V418" s="4">
        <v>2058</v>
      </c>
      <c r="W418" s="4">
        <v>6597</v>
      </c>
      <c r="X418" s="4">
        <v>8361</v>
      </c>
      <c r="Y418" s="4">
        <v>10327</v>
      </c>
      <c r="Z418" s="4">
        <v>8495</v>
      </c>
      <c r="AA418" s="4">
        <v>4662</v>
      </c>
      <c r="AB418" s="4">
        <v>1886</v>
      </c>
      <c r="AC418" s="4">
        <v>2253</v>
      </c>
      <c r="AD418" s="4">
        <v>1409</v>
      </c>
      <c r="AE418" s="4">
        <v>1701</v>
      </c>
      <c r="AF418" s="4">
        <v>951</v>
      </c>
      <c r="AG418" s="4">
        <v>583</v>
      </c>
      <c r="AH418" s="4">
        <v>652</v>
      </c>
      <c r="AI418" s="4">
        <v>962</v>
      </c>
      <c r="AJ418" s="4">
        <v>506</v>
      </c>
      <c r="AK418" s="4">
        <v>320</v>
      </c>
      <c r="AL418" s="4">
        <v>0</v>
      </c>
      <c r="AM418" s="4">
        <v>1064</v>
      </c>
      <c r="AN418" s="4">
        <v>1178</v>
      </c>
      <c r="AO418" s="4">
        <v>1089</v>
      </c>
      <c r="AP418" s="4">
        <v>2655</v>
      </c>
    </row>
    <row r="419" spans="1:42" s="3" customFormat="1">
      <c r="A419" s="3" t="s">
        <v>2</v>
      </c>
      <c r="B419" s="5" t="s">
        <v>450</v>
      </c>
      <c r="C419" s="10" t="str">
        <f>VLOOKUP(B419,'종목코드-종목명'!$A$2:$B$1022,2,FALSE)</f>
        <v>경인양행</v>
      </c>
      <c r="D419" s="4">
        <v>250</v>
      </c>
      <c r="E419" s="4">
        <v>285</v>
      </c>
      <c r="F419" s="4">
        <v>355</v>
      </c>
      <c r="G419" s="4">
        <v>186</v>
      </c>
      <c r="H419" s="4">
        <v>185</v>
      </c>
      <c r="I419" s="4">
        <v>305</v>
      </c>
      <c r="J419" s="4">
        <v>429</v>
      </c>
      <c r="K419" s="4">
        <v>147</v>
      </c>
      <c r="L419" s="4">
        <v>85</v>
      </c>
      <c r="M419" s="4">
        <v>159</v>
      </c>
      <c r="N419" s="4">
        <v>65</v>
      </c>
      <c r="O419" s="4">
        <v>166</v>
      </c>
      <c r="P419" s="4">
        <v>191</v>
      </c>
      <c r="Q419" s="4">
        <v>174</v>
      </c>
      <c r="R419" s="4">
        <v>72</v>
      </c>
      <c r="S419" s="4">
        <v>36</v>
      </c>
      <c r="T419" s="4">
        <v>136</v>
      </c>
      <c r="U419" s="4">
        <v>200</v>
      </c>
      <c r="V419" s="4">
        <v>226</v>
      </c>
      <c r="W419" s="4">
        <v>143</v>
      </c>
      <c r="X419" s="4">
        <v>175</v>
      </c>
      <c r="Y419" s="4">
        <v>187</v>
      </c>
      <c r="Z419" s="4">
        <v>175</v>
      </c>
      <c r="AA419" s="4">
        <v>194</v>
      </c>
      <c r="AB419" s="4">
        <v>173</v>
      </c>
      <c r="AC419" s="4">
        <v>97</v>
      </c>
      <c r="AD419" s="4">
        <v>44</v>
      </c>
      <c r="AE419" s="4">
        <v>206</v>
      </c>
      <c r="AF419" s="4">
        <v>1843</v>
      </c>
      <c r="AG419" s="4">
        <v>2546</v>
      </c>
      <c r="AH419" s="4">
        <v>1164</v>
      </c>
      <c r="AI419" s="4">
        <v>338</v>
      </c>
      <c r="AJ419" s="4">
        <v>3817</v>
      </c>
      <c r="AK419" s="4">
        <v>4228</v>
      </c>
      <c r="AL419" s="4">
        <v>3904</v>
      </c>
      <c r="AM419" s="4">
        <v>385</v>
      </c>
      <c r="AN419" s="4">
        <v>328</v>
      </c>
      <c r="AO419" s="4">
        <v>416</v>
      </c>
      <c r="AP419" s="4">
        <v>327</v>
      </c>
    </row>
    <row r="420" spans="1:42" s="3" customFormat="1">
      <c r="A420" s="3" t="s">
        <v>2</v>
      </c>
      <c r="B420" s="5" t="s">
        <v>451</v>
      </c>
      <c r="C420" s="10" t="str">
        <f>VLOOKUP(B420,'종목코드-종목명'!$A$2:$B$1022,2,FALSE)</f>
        <v>현대산업</v>
      </c>
      <c r="D420" s="4">
        <v>962</v>
      </c>
      <c r="E420" s="4">
        <v>1169</v>
      </c>
      <c r="F420" s="4">
        <v>1657</v>
      </c>
      <c r="G420" s="4">
        <v>3116</v>
      </c>
      <c r="H420" s="4">
        <v>2507</v>
      </c>
      <c r="I420" s="4">
        <v>2249</v>
      </c>
      <c r="J420" s="4">
        <v>2802</v>
      </c>
      <c r="K420" s="4">
        <v>3410</v>
      </c>
      <c r="L420" s="4">
        <v>2652</v>
      </c>
      <c r="M420" s="4">
        <v>2964</v>
      </c>
      <c r="N420" s="4">
        <v>2277</v>
      </c>
      <c r="O420" s="4">
        <v>2574</v>
      </c>
      <c r="P420" s="4">
        <v>1694</v>
      </c>
      <c r="Q420" s="4">
        <v>1685</v>
      </c>
      <c r="R420" s="4">
        <v>2060</v>
      </c>
      <c r="S420" s="4">
        <v>3692</v>
      </c>
      <c r="T420" s="4">
        <v>3245</v>
      </c>
      <c r="U420" s="4">
        <v>3547</v>
      </c>
      <c r="V420" s="4">
        <v>2441</v>
      </c>
      <c r="W420" s="4">
        <v>4053</v>
      </c>
      <c r="X420" s="4">
        <v>3698</v>
      </c>
      <c r="Y420" s="4">
        <v>2992</v>
      </c>
      <c r="Z420" s="4">
        <v>1625</v>
      </c>
      <c r="AA420" s="4">
        <v>4512</v>
      </c>
      <c r="AB420" s="4">
        <v>4341</v>
      </c>
      <c r="AC420" s="4">
        <v>4362</v>
      </c>
      <c r="AD420" s="4">
        <v>3396</v>
      </c>
      <c r="AE420" s="4">
        <v>4396</v>
      </c>
      <c r="AF420" s="4">
        <v>4130</v>
      </c>
      <c r="AG420" s="4">
        <v>3520</v>
      </c>
      <c r="AH420" s="4">
        <v>3140</v>
      </c>
      <c r="AI420" s="4">
        <v>3529</v>
      </c>
      <c r="AJ420" s="4">
        <v>3846</v>
      </c>
      <c r="AK420" s="4">
        <v>3940</v>
      </c>
      <c r="AL420" s="4">
        <v>3116</v>
      </c>
      <c r="AM420" s="4">
        <v>-4380</v>
      </c>
      <c r="AN420" s="4">
        <v>-6552</v>
      </c>
      <c r="AO420" s="4">
        <v>-8947</v>
      </c>
      <c r="AP420" s="4">
        <v>-10921</v>
      </c>
    </row>
    <row r="421" spans="1:42" s="3" customFormat="1">
      <c r="A421" s="3" t="s">
        <v>2</v>
      </c>
      <c r="B421" s="5" t="s">
        <v>452</v>
      </c>
      <c r="C421" s="10" t="str">
        <f>VLOOKUP(B421,'종목코드-종목명'!$A$2:$B$1022,2,FALSE)</f>
        <v>모나리자</v>
      </c>
      <c r="D421" s="4">
        <v>340</v>
      </c>
      <c r="E421" s="4">
        <v>361</v>
      </c>
      <c r="F421" s="4">
        <v>329</v>
      </c>
      <c r="G421" s="4">
        <v>192</v>
      </c>
      <c r="H421" s="4">
        <v>173</v>
      </c>
      <c r="I421" s="4">
        <v>165</v>
      </c>
      <c r="J421" s="4">
        <v>146</v>
      </c>
      <c r="K421" s="4">
        <v>198</v>
      </c>
      <c r="L421" s="4">
        <v>271</v>
      </c>
      <c r="M421" s="4">
        <v>327</v>
      </c>
      <c r="N421" s="4">
        <v>218</v>
      </c>
      <c r="O421" s="4">
        <v>205</v>
      </c>
      <c r="P421" s="4">
        <v>243</v>
      </c>
      <c r="Q421" s="4">
        <v>218</v>
      </c>
      <c r="R421" s="4">
        <v>151</v>
      </c>
      <c r="S421" s="4">
        <v>-25</v>
      </c>
      <c r="T421" s="4">
        <v>42</v>
      </c>
      <c r="U421" s="4">
        <v>77</v>
      </c>
      <c r="V421" s="4">
        <v>158</v>
      </c>
      <c r="W421" s="4">
        <v>23</v>
      </c>
      <c r="X421" s="4">
        <v>141</v>
      </c>
      <c r="Y421" s="4">
        <v>119</v>
      </c>
      <c r="Z421" s="4">
        <v>196</v>
      </c>
      <c r="AA421" s="4">
        <v>255</v>
      </c>
      <c r="AB421" s="4">
        <v>135</v>
      </c>
      <c r="AC421" s="4">
        <v>202</v>
      </c>
      <c r="AD421" s="4">
        <v>166</v>
      </c>
      <c r="AE421" s="4">
        <v>301</v>
      </c>
      <c r="AF421" s="4">
        <v>165</v>
      </c>
      <c r="AG421" s="4">
        <v>248</v>
      </c>
      <c r="AH421" s="4">
        <v>204</v>
      </c>
      <c r="AI421" s="4">
        <v>163</v>
      </c>
      <c r="AJ421" s="4">
        <v>149</v>
      </c>
      <c r="AK421" s="4">
        <v>138</v>
      </c>
      <c r="AL421" s="4">
        <v>152</v>
      </c>
      <c r="AM421" s="4">
        <v>66</v>
      </c>
      <c r="AN421" s="4">
        <v>0</v>
      </c>
      <c r="AO421" s="4">
        <v>159</v>
      </c>
      <c r="AP421" s="4">
        <v>127</v>
      </c>
    </row>
    <row r="422" spans="1:42" s="3" customFormat="1">
      <c r="A422" s="3" t="s">
        <v>2</v>
      </c>
      <c r="B422" s="5" t="s">
        <v>453</v>
      </c>
      <c r="C422" s="10" t="str">
        <f>VLOOKUP(B422,'종목코드-종목명'!$A$2:$B$1022,2,FALSE)</f>
        <v>에스원</v>
      </c>
      <c r="D422" s="4">
        <v>4596</v>
      </c>
      <c r="E422" s="4">
        <v>4823</v>
      </c>
      <c r="F422" s="4">
        <v>5168</v>
      </c>
      <c r="G422" s="4">
        <v>4863</v>
      </c>
      <c r="H422" s="4">
        <v>4877</v>
      </c>
      <c r="I422" s="4">
        <v>4926</v>
      </c>
      <c r="J422" s="4">
        <v>4941</v>
      </c>
      <c r="K422" s="4">
        <v>6070</v>
      </c>
      <c r="L422" s="4">
        <v>5759</v>
      </c>
      <c r="M422" s="4">
        <v>5403</v>
      </c>
      <c r="N422" s="4">
        <v>5900</v>
      </c>
      <c r="O422" s="4">
        <v>5164</v>
      </c>
      <c r="P422" s="4">
        <v>5073</v>
      </c>
      <c r="Q422" s="4">
        <v>5241</v>
      </c>
      <c r="R422" s="4">
        <v>5806</v>
      </c>
      <c r="S422" s="4">
        <v>5855</v>
      </c>
      <c r="T422" s="4">
        <v>5931</v>
      </c>
      <c r="U422" s="4">
        <v>6008</v>
      </c>
      <c r="V422" s="4">
        <v>6301</v>
      </c>
      <c r="W422" s="4">
        <v>5620</v>
      </c>
      <c r="X422" s="4">
        <v>5556</v>
      </c>
      <c r="Y422" s="4">
        <v>5412</v>
      </c>
      <c r="Z422" s="4">
        <v>5320</v>
      </c>
      <c r="AA422" s="4">
        <v>4962</v>
      </c>
      <c r="AB422" s="4">
        <v>4849</v>
      </c>
      <c r="AC422" s="4">
        <v>4784</v>
      </c>
      <c r="AD422" s="4">
        <v>4842</v>
      </c>
      <c r="AE422" s="4">
        <v>4443</v>
      </c>
      <c r="AF422" s="4">
        <v>4355</v>
      </c>
      <c r="AG422" s="4">
        <v>4352</v>
      </c>
      <c r="AH422" s="4">
        <v>4156</v>
      </c>
      <c r="AI422" s="4">
        <v>3768</v>
      </c>
      <c r="AJ422" s="4">
        <v>3822</v>
      </c>
      <c r="AK422" s="4">
        <v>3810</v>
      </c>
      <c r="AL422" s="4">
        <v>3660</v>
      </c>
      <c r="AM422" s="4">
        <v>396</v>
      </c>
      <c r="AN422" s="4">
        <v>0</v>
      </c>
      <c r="AO422" s="4">
        <v>-279</v>
      </c>
      <c r="AP422" s="4">
        <v>0</v>
      </c>
    </row>
    <row r="423" spans="1:42" s="3" customFormat="1">
      <c r="A423" s="3" t="s">
        <v>2</v>
      </c>
      <c r="B423" s="5" t="s">
        <v>454</v>
      </c>
      <c r="C423" s="10" t="str">
        <f>VLOOKUP(B423,'종목코드-종목명'!$A$2:$B$1022,2,FALSE)</f>
        <v>대창</v>
      </c>
      <c r="D423" s="4">
        <v>281</v>
      </c>
      <c r="E423" s="4">
        <v>383</v>
      </c>
      <c r="F423" s="4">
        <v>424</v>
      </c>
      <c r="G423" s="4">
        <v>39</v>
      </c>
      <c r="H423" s="4">
        <v>86</v>
      </c>
      <c r="I423" s="4">
        <v>348</v>
      </c>
      <c r="J423" s="4">
        <v>503</v>
      </c>
      <c r="K423" s="4">
        <v>399</v>
      </c>
      <c r="L423" s="4">
        <v>363</v>
      </c>
      <c r="M423" s="4">
        <v>558</v>
      </c>
      <c r="N423" s="4">
        <v>490</v>
      </c>
      <c r="O423" s="4">
        <v>3</v>
      </c>
      <c r="P423" s="4">
        <v>54</v>
      </c>
      <c r="Q423" s="4">
        <v>-638</v>
      </c>
      <c r="R423" s="4">
        <v>-1120</v>
      </c>
      <c r="S423" s="4">
        <v>304</v>
      </c>
      <c r="T423" s="4">
        <v>765</v>
      </c>
      <c r="U423" s="4">
        <v>489</v>
      </c>
      <c r="V423" s="4">
        <v>501</v>
      </c>
      <c r="W423" s="4">
        <v>132</v>
      </c>
      <c r="X423" s="4">
        <v>126</v>
      </c>
      <c r="Y423" s="4">
        <v>68</v>
      </c>
      <c r="Z423" s="4">
        <v>-395</v>
      </c>
      <c r="AA423" s="4">
        <v>3985</v>
      </c>
      <c r="AB423" s="4">
        <v>5123</v>
      </c>
      <c r="AC423" s="4">
        <v>5870</v>
      </c>
      <c r="AD423" s="4">
        <v>3560</v>
      </c>
      <c r="AE423" s="4">
        <v>2488</v>
      </c>
      <c r="AF423" s="4">
        <v>1977</v>
      </c>
      <c r="AG423" s="4">
        <v>1672</v>
      </c>
      <c r="AH423" s="4">
        <v>948</v>
      </c>
      <c r="AI423" s="4">
        <v>2626</v>
      </c>
      <c r="AJ423" s="4">
        <v>3070</v>
      </c>
      <c r="AK423" s="4">
        <v>3702</v>
      </c>
      <c r="AL423" s="4">
        <v>4628</v>
      </c>
      <c r="AM423" s="4">
        <v>2480</v>
      </c>
      <c r="AN423" s="4">
        <v>1898</v>
      </c>
      <c r="AO423" s="4">
        <v>1267</v>
      </c>
      <c r="AP423" s="4">
        <v>0</v>
      </c>
    </row>
    <row r="424" spans="1:42" s="3" customFormat="1">
      <c r="A424" s="3" t="s">
        <v>2</v>
      </c>
      <c r="B424" s="5" t="s">
        <v>456</v>
      </c>
      <c r="C424" s="10" t="str">
        <f>VLOOKUP(B424,'종목코드-종목명'!$A$2:$B$1022,2,FALSE)</f>
        <v>세우글로벌</v>
      </c>
      <c r="D424" s="4">
        <v>77</v>
      </c>
      <c r="E424" s="4">
        <v>88</v>
      </c>
      <c r="F424" s="4">
        <v>114</v>
      </c>
      <c r="G424" s="4">
        <v>71</v>
      </c>
      <c r="H424" s="4">
        <v>114</v>
      </c>
      <c r="I424" s="4">
        <v>49</v>
      </c>
      <c r="J424" s="4">
        <v>85</v>
      </c>
      <c r="K424" s="4">
        <v>101</v>
      </c>
      <c r="L424" s="4">
        <v>99</v>
      </c>
      <c r="M424" s="4">
        <v>85</v>
      </c>
      <c r="N424" s="4">
        <v>96</v>
      </c>
      <c r="O424" s="4">
        <v>79</v>
      </c>
      <c r="P424" s="4">
        <v>80</v>
      </c>
      <c r="Q424" s="4">
        <v>64</v>
      </c>
      <c r="R424" s="4">
        <v>82</v>
      </c>
      <c r="S424" s="4">
        <v>55</v>
      </c>
      <c r="T424" s="4">
        <v>150</v>
      </c>
      <c r="U424" s="4">
        <v>181</v>
      </c>
      <c r="V424" s="4">
        <v>194</v>
      </c>
      <c r="W424" s="4">
        <v>104</v>
      </c>
      <c r="X424" s="4">
        <v>80</v>
      </c>
      <c r="Y424" s="4">
        <v>80</v>
      </c>
      <c r="Z424" s="4">
        <v>85</v>
      </c>
      <c r="AA424" s="4">
        <v>142</v>
      </c>
      <c r="AB424" s="4">
        <v>103</v>
      </c>
      <c r="AC424" s="4">
        <v>87</v>
      </c>
      <c r="AD424" s="4">
        <v>71</v>
      </c>
      <c r="AE424" s="4">
        <v>259</v>
      </c>
      <c r="AF424" s="4">
        <v>310</v>
      </c>
      <c r="AG424" s="4">
        <v>286</v>
      </c>
      <c r="AH424" s="4">
        <v>300</v>
      </c>
      <c r="AI424" s="4">
        <v>-12</v>
      </c>
      <c r="AJ424" s="4">
        <v>94</v>
      </c>
      <c r="AK424" s="4">
        <v>116</v>
      </c>
      <c r="AL424" s="4">
        <v>340</v>
      </c>
      <c r="AM424" s="4">
        <v>20</v>
      </c>
      <c r="AN424" s="4">
        <v>-59</v>
      </c>
      <c r="AO424" s="4">
        <v>-89</v>
      </c>
      <c r="AP424" s="4">
        <v>-109</v>
      </c>
    </row>
    <row r="425" spans="1:42" s="3" customFormat="1">
      <c r="A425" s="3" t="s">
        <v>2</v>
      </c>
      <c r="B425" s="5" t="s">
        <v>458</v>
      </c>
      <c r="C425" s="10" t="str">
        <f>VLOOKUP(B425,'종목코드-종목명'!$A$2:$B$1022,2,FALSE)</f>
        <v>일성건설</v>
      </c>
      <c r="D425" s="4">
        <v>125</v>
      </c>
      <c r="E425" s="4">
        <v>316</v>
      </c>
      <c r="F425" s="4">
        <v>258</v>
      </c>
      <c r="G425" s="4">
        <v>760</v>
      </c>
      <c r="H425" s="4">
        <v>707</v>
      </c>
      <c r="I425" s="4">
        <v>828</v>
      </c>
      <c r="J425" s="4">
        <v>881</v>
      </c>
      <c r="K425" s="4">
        <v>1037</v>
      </c>
      <c r="L425" s="4">
        <v>254</v>
      </c>
      <c r="M425" s="4">
        <v>351</v>
      </c>
      <c r="N425" s="4">
        <v>505</v>
      </c>
      <c r="O425" s="4">
        <v>2004</v>
      </c>
      <c r="P425" s="4">
        <v>732</v>
      </c>
      <c r="Q425" s="4">
        <v>1366</v>
      </c>
      <c r="R425" s="4">
        <v>1294</v>
      </c>
      <c r="S425" s="4">
        <v>2025</v>
      </c>
      <c r="T425" s="4">
        <v>1475</v>
      </c>
      <c r="U425" s="4">
        <v>1347</v>
      </c>
      <c r="V425" s="4">
        <v>2277</v>
      </c>
      <c r="W425" s="4">
        <v>2629</v>
      </c>
      <c r="X425" s="4">
        <v>2161</v>
      </c>
      <c r="Y425" s="4">
        <v>2480</v>
      </c>
      <c r="Z425" s="4">
        <v>2344</v>
      </c>
      <c r="AA425" s="4">
        <v>1838</v>
      </c>
      <c r="AB425" s="4">
        <v>1778</v>
      </c>
      <c r="AC425" s="4">
        <v>1779</v>
      </c>
      <c r="AD425" s="4">
        <v>1682</v>
      </c>
      <c r="AE425" s="4">
        <v>1893</v>
      </c>
      <c r="AF425" s="4">
        <v>1955</v>
      </c>
      <c r="AG425" s="4">
        <v>2160</v>
      </c>
      <c r="AH425" s="4">
        <v>1500</v>
      </c>
      <c r="AI425" s="4">
        <v>916</v>
      </c>
      <c r="AJ425" s="4">
        <v>1295</v>
      </c>
      <c r="AK425" s="4">
        <v>997</v>
      </c>
      <c r="AL425" s="4">
        <v>1092</v>
      </c>
      <c r="AM425" s="4">
        <v>1140</v>
      </c>
      <c r="AN425" s="4">
        <v>817</v>
      </c>
      <c r="AO425" s="4">
        <v>829</v>
      </c>
      <c r="AP425" s="4">
        <v>0</v>
      </c>
    </row>
    <row r="426" spans="1:42" s="3" customFormat="1">
      <c r="A426" s="3" t="s">
        <v>2</v>
      </c>
      <c r="B426" s="5" t="s">
        <v>461</v>
      </c>
      <c r="C426" s="10" t="str">
        <f>VLOOKUP(B426,'종목코드-종목명'!$A$2:$B$1022,2,FALSE)</f>
        <v>화승알앤에이</v>
      </c>
      <c r="D426" s="4">
        <v>2529</v>
      </c>
      <c r="E426" s="4">
        <v>2752</v>
      </c>
      <c r="F426" s="4">
        <v>3031</v>
      </c>
      <c r="G426" s="4">
        <v>2966</v>
      </c>
      <c r="H426" s="4">
        <v>3016</v>
      </c>
      <c r="I426" s="4">
        <v>2580</v>
      </c>
      <c r="J426" s="4">
        <v>2726</v>
      </c>
      <c r="K426" s="4">
        <v>3970</v>
      </c>
      <c r="L426" s="4">
        <v>4324</v>
      </c>
      <c r="M426" s="4">
        <v>4340</v>
      </c>
      <c r="N426" s="4">
        <v>5156</v>
      </c>
      <c r="O426" s="4">
        <v>3143</v>
      </c>
      <c r="P426" s="4">
        <v>3187</v>
      </c>
      <c r="Q426" s="4">
        <v>3908</v>
      </c>
      <c r="R426" s="4">
        <v>582</v>
      </c>
      <c r="S426" s="4">
        <v>3090</v>
      </c>
      <c r="T426" s="4">
        <v>1916</v>
      </c>
      <c r="U426" s="4">
        <v>2580</v>
      </c>
      <c r="V426" s="4">
        <v>2181</v>
      </c>
      <c r="W426" s="4">
        <v>3204</v>
      </c>
      <c r="X426" s="4">
        <v>2740</v>
      </c>
      <c r="Y426" s="4">
        <v>4037</v>
      </c>
      <c r="Z426" s="4">
        <v>3048</v>
      </c>
      <c r="AA426" s="4">
        <v>3868</v>
      </c>
      <c r="AB426" s="4">
        <v>3496</v>
      </c>
      <c r="AC426" s="4">
        <v>3830</v>
      </c>
      <c r="AD426" s="4">
        <v>3532</v>
      </c>
      <c r="AE426" s="4">
        <v>4188</v>
      </c>
      <c r="AF426" s="4">
        <v>4007</v>
      </c>
      <c r="AG426" s="4">
        <v>4400</v>
      </c>
      <c r="AH426" s="4">
        <v>3940</v>
      </c>
      <c r="AI426" s="4">
        <v>3247</v>
      </c>
      <c r="AJ426" s="4">
        <v>2567</v>
      </c>
      <c r="AK426" s="4">
        <v>2924</v>
      </c>
      <c r="AL426" s="4">
        <v>3232</v>
      </c>
      <c r="AM426" s="4">
        <v>4082</v>
      </c>
      <c r="AN426" s="4">
        <v>3710</v>
      </c>
      <c r="AO426" s="4">
        <v>4025</v>
      </c>
      <c r="AP426" s="4">
        <v>-9200</v>
      </c>
    </row>
    <row r="427" spans="1:42" s="3" customFormat="1">
      <c r="A427" s="3" t="s">
        <v>2</v>
      </c>
      <c r="B427" s="5" t="s">
        <v>462</v>
      </c>
      <c r="C427" s="10" t="str">
        <f>VLOOKUP(B427,'종목코드-종목명'!$A$2:$B$1022,2,FALSE)</f>
        <v>동양기전</v>
      </c>
      <c r="D427" s="4">
        <v>1891</v>
      </c>
      <c r="E427" s="4">
        <v>2040</v>
      </c>
      <c r="F427" s="4">
        <v>2489</v>
      </c>
      <c r="G427" s="4">
        <v>1055</v>
      </c>
      <c r="H427" s="4">
        <v>1134</v>
      </c>
      <c r="I427" s="4">
        <v>1694</v>
      </c>
      <c r="J427" s="4">
        <v>1646</v>
      </c>
      <c r="K427" s="4">
        <v>1326</v>
      </c>
      <c r="L427" s="4">
        <v>1267</v>
      </c>
      <c r="M427" s="4">
        <v>1351</v>
      </c>
      <c r="N427" s="4">
        <v>850</v>
      </c>
      <c r="O427" s="4">
        <v>360</v>
      </c>
      <c r="P427" s="4">
        <v>221</v>
      </c>
      <c r="Q427" s="4">
        <v>110</v>
      </c>
      <c r="R427" s="4">
        <v>777</v>
      </c>
      <c r="S427" s="4">
        <v>1775</v>
      </c>
      <c r="T427" s="4">
        <v>1672</v>
      </c>
      <c r="U427" s="4">
        <v>1403</v>
      </c>
      <c r="V427" s="4">
        <v>1597</v>
      </c>
      <c r="W427" s="4">
        <v>1129</v>
      </c>
      <c r="X427" s="4">
        <v>1171</v>
      </c>
      <c r="Y427" s="4">
        <v>1389</v>
      </c>
      <c r="Z427" s="4">
        <v>1368</v>
      </c>
      <c r="AA427" s="4">
        <v>935</v>
      </c>
      <c r="AB427" s="4">
        <v>784</v>
      </c>
      <c r="AC427" s="4">
        <v>943</v>
      </c>
      <c r="AD427" s="4">
        <v>880</v>
      </c>
      <c r="AE427" s="4">
        <v>846</v>
      </c>
      <c r="AF427" s="4">
        <v>862</v>
      </c>
      <c r="AG427" s="4">
        <v>876</v>
      </c>
      <c r="AH427" s="4">
        <v>720</v>
      </c>
      <c r="AI427" s="4">
        <v>877</v>
      </c>
      <c r="AJ427" s="4">
        <v>1063</v>
      </c>
      <c r="AK427" s="4">
        <v>1185</v>
      </c>
      <c r="AL427" s="4">
        <v>1098</v>
      </c>
      <c r="AM427" s="4">
        <v>971</v>
      </c>
      <c r="AN427" s="4">
        <v>1070</v>
      </c>
      <c r="AO427" s="4">
        <v>1157</v>
      </c>
      <c r="AP427" s="4">
        <v>1394</v>
      </c>
    </row>
    <row r="428" spans="1:42" s="3" customFormat="1">
      <c r="A428" s="3" t="s">
        <v>2</v>
      </c>
      <c r="B428" s="5" t="s">
        <v>463</v>
      </c>
      <c r="C428" s="10" t="str">
        <f>VLOOKUP(B428,'종목코드-종목명'!$A$2:$B$1022,2,FALSE)</f>
        <v>계룡건설</v>
      </c>
      <c r="D428" s="4">
        <v>660</v>
      </c>
      <c r="E428" s="4">
        <v>802</v>
      </c>
      <c r="F428" s="4">
        <v>752</v>
      </c>
      <c r="G428" s="4">
        <v>799</v>
      </c>
      <c r="H428" s="4">
        <v>1730</v>
      </c>
      <c r="I428" s="4">
        <v>1952</v>
      </c>
      <c r="J428" s="4">
        <v>2095</v>
      </c>
      <c r="K428" s="4">
        <v>4647</v>
      </c>
      <c r="L428" s="4">
        <v>3078</v>
      </c>
      <c r="M428" s="4">
        <v>3087</v>
      </c>
      <c r="N428" s="4">
        <v>2632</v>
      </c>
      <c r="O428" s="4">
        <v>3274</v>
      </c>
      <c r="P428" s="4">
        <v>3849</v>
      </c>
      <c r="Q428" s="4">
        <v>4813</v>
      </c>
      <c r="R428" s="4">
        <v>6571</v>
      </c>
      <c r="S428" s="4">
        <v>5815</v>
      </c>
      <c r="T428" s="4">
        <v>5089</v>
      </c>
      <c r="U428" s="4">
        <v>5181</v>
      </c>
      <c r="V428" s="4">
        <v>5064</v>
      </c>
      <c r="W428" s="4">
        <v>6553</v>
      </c>
      <c r="X428" s="4">
        <v>6259</v>
      </c>
      <c r="Y428" s="4">
        <v>7102</v>
      </c>
      <c r="Z428" s="4">
        <v>7269</v>
      </c>
      <c r="AA428" s="4">
        <v>10414</v>
      </c>
      <c r="AB428" s="4">
        <v>9660</v>
      </c>
      <c r="AC428" s="4">
        <v>9536</v>
      </c>
      <c r="AD428" s="4">
        <v>12149</v>
      </c>
      <c r="AE428" s="4">
        <v>7918</v>
      </c>
      <c r="AF428" s="4">
        <v>5869</v>
      </c>
      <c r="AG428" s="4">
        <v>6536</v>
      </c>
      <c r="AH428" s="4">
        <v>4580</v>
      </c>
      <c r="AI428" s="4">
        <v>5864</v>
      </c>
      <c r="AJ428" s="4">
        <v>4829</v>
      </c>
      <c r="AK428" s="4">
        <v>5510</v>
      </c>
      <c r="AL428" s="4">
        <v>5796</v>
      </c>
      <c r="AM428" s="4">
        <v>-190</v>
      </c>
      <c r="AN428" s="4">
        <v>6987</v>
      </c>
      <c r="AO428" s="4">
        <v>5083</v>
      </c>
      <c r="AP428" s="4">
        <v>8465</v>
      </c>
    </row>
    <row r="429" spans="1:42" s="3" customFormat="1">
      <c r="A429" s="3" t="s">
        <v>2</v>
      </c>
      <c r="B429" s="5" t="s">
        <v>464</v>
      </c>
      <c r="C429" s="10" t="str">
        <f>VLOOKUP(B429,'종목코드-종목명'!$A$2:$B$1022,2,FALSE)</f>
        <v>삼환까뮤</v>
      </c>
      <c r="D429" s="4">
        <v>335</v>
      </c>
      <c r="E429" s="4">
        <v>841</v>
      </c>
      <c r="F429" s="4">
        <v>864</v>
      </c>
      <c r="G429" s="4">
        <v>25299</v>
      </c>
      <c r="H429" s="4">
        <v>9523</v>
      </c>
      <c r="I429" s="4">
        <v>2934</v>
      </c>
      <c r="J429" s="4">
        <v>1454</v>
      </c>
      <c r="K429" s="4">
        <v>1842</v>
      </c>
      <c r="L429" s="4">
        <v>1959</v>
      </c>
      <c r="M429" s="4">
        <v>2047</v>
      </c>
      <c r="N429" s="4">
        <v>4535</v>
      </c>
      <c r="O429" s="4">
        <v>2359</v>
      </c>
      <c r="P429" s="4">
        <v>2277</v>
      </c>
      <c r="Q429" s="4">
        <v>2770</v>
      </c>
      <c r="R429" s="4">
        <v>2682</v>
      </c>
      <c r="S429" s="4">
        <v>2649</v>
      </c>
      <c r="T429" s="4">
        <v>2762</v>
      </c>
      <c r="U429" s="4">
        <v>3090</v>
      </c>
      <c r="V429" s="4">
        <v>2240</v>
      </c>
      <c r="W429" s="4">
        <v>1016</v>
      </c>
      <c r="X429" s="4">
        <v>907</v>
      </c>
      <c r="Y429" s="4">
        <v>686</v>
      </c>
      <c r="Z429" s="4">
        <v>1210</v>
      </c>
      <c r="AA429" s="4">
        <v>1492</v>
      </c>
      <c r="AB429" s="4">
        <v>827</v>
      </c>
      <c r="AC429" s="4">
        <v>927</v>
      </c>
      <c r="AD429" s="4">
        <v>1203</v>
      </c>
      <c r="AE429" s="4">
        <v>2358</v>
      </c>
      <c r="AF429" s="4">
        <v>1771</v>
      </c>
      <c r="AG429" s="4">
        <v>1868</v>
      </c>
      <c r="AH429" s="4">
        <v>1836</v>
      </c>
      <c r="AI429" s="4">
        <v>1795</v>
      </c>
      <c r="AJ429" s="4">
        <v>1143</v>
      </c>
      <c r="AK429" s="4">
        <v>1090</v>
      </c>
      <c r="AL429" s="4">
        <v>1052</v>
      </c>
      <c r="AM429" s="4">
        <v>-916</v>
      </c>
      <c r="AN429" s="4">
        <v>-780</v>
      </c>
      <c r="AO429" s="4">
        <v>-4274</v>
      </c>
      <c r="AP429" s="4">
        <v>-7021</v>
      </c>
    </row>
    <row r="430" spans="1:42" s="3" customFormat="1">
      <c r="A430" s="3" t="s">
        <v>2</v>
      </c>
      <c r="B430" s="5" t="s">
        <v>465</v>
      </c>
      <c r="C430" s="10" t="str">
        <f>VLOOKUP(B430,'종목코드-종목명'!$A$2:$B$1022,2,FALSE)</f>
        <v>지엠비코리아</v>
      </c>
      <c r="D430" s="4">
        <v>1822</v>
      </c>
      <c r="E430" s="4">
        <v>1695</v>
      </c>
      <c r="F430" s="4">
        <v>2062</v>
      </c>
      <c r="G430" s="4">
        <v>2245</v>
      </c>
      <c r="H430" s="4">
        <v>2352</v>
      </c>
      <c r="I430" s="4">
        <v>2575</v>
      </c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</row>
    <row r="431" spans="1:42" s="3" customFormat="1">
      <c r="A431" s="3" t="s">
        <v>2</v>
      </c>
      <c r="B431" s="5" t="s">
        <v>466</v>
      </c>
      <c r="C431" s="10" t="str">
        <f>VLOOKUP(B431,'종목코드-종목명'!$A$2:$B$1022,2,FALSE)</f>
        <v>한익스프레스</v>
      </c>
      <c r="D431" s="4">
        <v>6019</v>
      </c>
      <c r="E431" s="4">
        <v>3686</v>
      </c>
      <c r="F431" s="4">
        <v>952</v>
      </c>
      <c r="G431" s="4">
        <v>4262</v>
      </c>
      <c r="H431" s="4">
        <v>7262</v>
      </c>
      <c r="I431" s="4">
        <v>15100</v>
      </c>
      <c r="J431" s="4">
        <v>38137</v>
      </c>
      <c r="K431" s="4">
        <v>7588</v>
      </c>
      <c r="L431" s="4">
        <v>7277</v>
      </c>
      <c r="M431" s="4">
        <v>6857</v>
      </c>
      <c r="N431" s="4">
        <v>5018</v>
      </c>
      <c r="O431" s="4">
        <v>5920</v>
      </c>
      <c r="P431" s="4">
        <v>5492</v>
      </c>
      <c r="Q431" s="4">
        <v>6382</v>
      </c>
      <c r="R431" s="4">
        <v>7338</v>
      </c>
      <c r="S431" s="4">
        <v>4453</v>
      </c>
      <c r="T431" s="4">
        <v>4751</v>
      </c>
      <c r="U431" s="4">
        <v>4317</v>
      </c>
      <c r="V431" s="4">
        <v>4582</v>
      </c>
      <c r="W431" s="4">
        <v>3539</v>
      </c>
      <c r="X431" s="4">
        <v>3431</v>
      </c>
      <c r="Y431" s="4">
        <v>3533</v>
      </c>
      <c r="Z431" s="4">
        <v>3052</v>
      </c>
      <c r="AA431" s="4">
        <v>3009</v>
      </c>
      <c r="AB431" s="4">
        <v>2696</v>
      </c>
      <c r="AC431" s="4">
        <v>2451</v>
      </c>
      <c r="AD431" s="4">
        <v>1616</v>
      </c>
      <c r="AE431" s="4">
        <v>0</v>
      </c>
      <c r="AF431" s="4">
        <v>1057</v>
      </c>
      <c r="AG431" s="4">
        <v>8</v>
      </c>
      <c r="AH431" s="4">
        <v>0</v>
      </c>
      <c r="AI431" s="4">
        <v>2540</v>
      </c>
      <c r="AJ431" s="4">
        <v>3220</v>
      </c>
      <c r="AK431" s="4">
        <v>3465</v>
      </c>
      <c r="AL431" s="4">
        <v>3652</v>
      </c>
      <c r="AM431" s="4">
        <v>2196</v>
      </c>
      <c r="AN431" s="4">
        <v>2415</v>
      </c>
      <c r="AO431" s="4">
        <v>2457</v>
      </c>
      <c r="AP431" s="4">
        <v>0</v>
      </c>
    </row>
    <row r="432" spans="1:42" s="3" customFormat="1">
      <c r="A432" s="3" t="s">
        <v>2</v>
      </c>
      <c r="B432" s="5" t="s">
        <v>467</v>
      </c>
      <c r="C432" s="10" t="str">
        <f>VLOOKUP(B432,'종목코드-종목명'!$A$2:$B$1022,2,FALSE)</f>
        <v>대영포장</v>
      </c>
      <c r="D432" s="4">
        <v>112</v>
      </c>
      <c r="E432" s="4">
        <v>166</v>
      </c>
      <c r="F432" s="4">
        <v>118</v>
      </c>
      <c r="G432" s="4">
        <v>42</v>
      </c>
      <c r="H432" s="4">
        <v>29</v>
      </c>
      <c r="I432" s="4">
        <v>46</v>
      </c>
      <c r="J432" s="4">
        <v>38</v>
      </c>
      <c r="K432" s="4">
        <v>102</v>
      </c>
      <c r="L432" s="4">
        <v>120</v>
      </c>
      <c r="M432" s="4">
        <v>121</v>
      </c>
      <c r="N432" s="4">
        <v>81</v>
      </c>
      <c r="O432" s="4">
        <v>108</v>
      </c>
      <c r="P432" s="4">
        <v>106</v>
      </c>
      <c r="Q432" s="4">
        <v>102</v>
      </c>
      <c r="R432" s="4">
        <v>79</v>
      </c>
      <c r="S432" s="4">
        <v>76</v>
      </c>
      <c r="T432" s="4">
        <v>75</v>
      </c>
      <c r="U432" s="4">
        <v>64</v>
      </c>
      <c r="V432" s="4">
        <v>35</v>
      </c>
      <c r="W432" s="4">
        <v>39</v>
      </c>
      <c r="X432" s="4">
        <v>22</v>
      </c>
      <c r="Y432" s="4">
        <v>8</v>
      </c>
      <c r="Z432" s="4">
        <v>11</v>
      </c>
      <c r="AA432" s="4">
        <v>32</v>
      </c>
      <c r="AB432" s="4">
        <v>39</v>
      </c>
      <c r="AC432" s="4">
        <v>43</v>
      </c>
      <c r="AD432" s="4">
        <v>36</v>
      </c>
      <c r="AE432" s="4">
        <v>14</v>
      </c>
      <c r="AF432" s="4">
        <v>14</v>
      </c>
      <c r="AG432" s="4">
        <v>18</v>
      </c>
      <c r="AH432" s="4">
        <v>12</v>
      </c>
      <c r="AI432" s="4">
        <v>51</v>
      </c>
      <c r="AJ432" s="4">
        <v>47</v>
      </c>
      <c r="AK432" s="4">
        <v>50</v>
      </c>
      <c r="AL432" s="4">
        <v>24</v>
      </c>
      <c r="AM432" s="4">
        <v>43</v>
      </c>
      <c r="AN432" s="4">
        <v>42</v>
      </c>
      <c r="AO432" s="4">
        <v>-3</v>
      </c>
      <c r="AP432" s="4">
        <v>0</v>
      </c>
    </row>
    <row r="433" spans="1:42" s="3" customFormat="1">
      <c r="A433" s="3" t="s">
        <v>2</v>
      </c>
      <c r="B433" s="5" t="s">
        <v>468</v>
      </c>
      <c r="C433" s="10" t="str">
        <f>VLOOKUP(B433,'종목코드-종목명'!$A$2:$B$1022,2,FALSE)</f>
        <v>금강공업</v>
      </c>
      <c r="D433" s="4">
        <v>6026</v>
      </c>
      <c r="E433" s="4">
        <v>4751</v>
      </c>
      <c r="F433" s="4">
        <v>3559</v>
      </c>
      <c r="G433" s="4">
        <v>4771</v>
      </c>
      <c r="H433" s="4">
        <v>5860</v>
      </c>
      <c r="I433" s="4">
        <v>6585</v>
      </c>
      <c r="J433" s="4">
        <v>7207</v>
      </c>
      <c r="K433" s="4">
        <v>8420</v>
      </c>
      <c r="L433" s="4">
        <v>8090</v>
      </c>
      <c r="M433" s="4">
        <v>8174</v>
      </c>
      <c r="N433" s="4">
        <v>6294</v>
      </c>
      <c r="O433" s="4">
        <v>7280</v>
      </c>
      <c r="P433" s="4">
        <v>6769</v>
      </c>
      <c r="Q433" s="4">
        <v>6176</v>
      </c>
      <c r="R433" s="4">
        <v>6998</v>
      </c>
      <c r="S433" s="4">
        <v>9352</v>
      </c>
      <c r="T433" s="4">
        <v>8587</v>
      </c>
      <c r="U433" s="4">
        <v>8010</v>
      </c>
      <c r="V433" s="4">
        <v>6940</v>
      </c>
      <c r="W433" s="4">
        <v>4524</v>
      </c>
      <c r="X433" s="4">
        <v>4118</v>
      </c>
      <c r="Y433" s="4">
        <v>3653</v>
      </c>
      <c r="Z433" s="4">
        <v>5115</v>
      </c>
      <c r="AA433" s="4">
        <v>4046</v>
      </c>
      <c r="AB433" s="4">
        <v>3969</v>
      </c>
      <c r="AC433" s="4">
        <v>3932</v>
      </c>
      <c r="AD433" s="4">
        <v>2482</v>
      </c>
      <c r="AE433" s="4">
        <v>2463</v>
      </c>
      <c r="AF433" s="4">
        <v>2738</v>
      </c>
      <c r="AG433" s="4">
        <v>3526</v>
      </c>
      <c r="AH433" s="4">
        <v>4928</v>
      </c>
      <c r="AI433" s="4">
        <v>4577</v>
      </c>
      <c r="AJ433" s="4">
        <v>5354</v>
      </c>
      <c r="AK433" s="4">
        <v>4996</v>
      </c>
      <c r="AL433" s="4">
        <v>3296</v>
      </c>
      <c r="AM433" s="4">
        <v>197</v>
      </c>
      <c r="AN433" s="4">
        <v>146</v>
      </c>
      <c r="AO433" s="4">
        <v>-438</v>
      </c>
      <c r="AP433" s="4">
        <v>3052</v>
      </c>
    </row>
    <row r="434" spans="1:42" s="3" customFormat="1">
      <c r="A434" s="3" t="s">
        <v>2</v>
      </c>
      <c r="B434" s="5" t="s">
        <v>470</v>
      </c>
      <c r="C434" s="10" t="str">
        <f>VLOOKUP(B434,'종목코드-종목명'!$A$2:$B$1022,2,FALSE)</f>
        <v>신일건업</v>
      </c>
      <c r="D434" s="4">
        <v>18209</v>
      </c>
      <c r="E434" s="4">
        <v>3753</v>
      </c>
      <c r="F434" s="4">
        <v>3151</v>
      </c>
      <c r="G434" s="4">
        <v>896</v>
      </c>
      <c r="H434" s="4">
        <v>355</v>
      </c>
      <c r="I434" s="4">
        <v>438</v>
      </c>
      <c r="J434" s="4">
        <v>736</v>
      </c>
      <c r="K434" s="4">
        <v>463</v>
      </c>
      <c r="L434" s="4">
        <v>-1712</v>
      </c>
      <c r="M434" s="4">
        <v>385</v>
      </c>
      <c r="N434" s="4">
        <v>124</v>
      </c>
      <c r="O434" s="4">
        <v>-1535</v>
      </c>
      <c r="P434" s="4">
        <v>-1931</v>
      </c>
      <c r="Q434" s="4">
        <v>-3294</v>
      </c>
      <c r="R434" s="4">
        <v>-7686</v>
      </c>
      <c r="S434" s="4">
        <v>1221</v>
      </c>
      <c r="T434" s="4">
        <v>1466</v>
      </c>
      <c r="U434" s="4">
        <v>1879</v>
      </c>
      <c r="V434" s="4">
        <v>2069</v>
      </c>
      <c r="W434" s="4">
        <v>2920</v>
      </c>
      <c r="X434" s="4">
        <v>2131</v>
      </c>
      <c r="Y434" s="4">
        <v>2556</v>
      </c>
      <c r="Z434" s="4">
        <v>1427</v>
      </c>
      <c r="AA434" s="4">
        <v>5942</v>
      </c>
      <c r="AB434" s="4">
        <v>3657</v>
      </c>
      <c r="AC434" s="4">
        <v>5258</v>
      </c>
      <c r="AD434" s="4">
        <v>2774</v>
      </c>
      <c r="AE434" s="4">
        <v>7317</v>
      </c>
      <c r="AF434" s="4">
        <v>4789</v>
      </c>
      <c r="AG434" s="4">
        <v>7128</v>
      </c>
      <c r="AH434" s="4">
        <v>4416</v>
      </c>
      <c r="AI434" s="4">
        <v>6224</v>
      </c>
      <c r="AJ434" s="4">
        <v>6418</v>
      </c>
      <c r="AK434" s="4">
        <v>8950</v>
      </c>
      <c r="AL434" s="4">
        <v>2560</v>
      </c>
      <c r="AM434" s="4">
        <v>1708</v>
      </c>
      <c r="AN434" s="4">
        <v>0</v>
      </c>
      <c r="AO434" s="4">
        <v>-3120</v>
      </c>
      <c r="AP434" s="4">
        <v>-9239</v>
      </c>
    </row>
    <row r="435" spans="1:42" s="3" customFormat="1">
      <c r="A435" s="3" t="s">
        <v>2</v>
      </c>
      <c r="B435" s="5" t="s">
        <v>471</v>
      </c>
      <c r="C435" s="10" t="str">
        <f>VLOOKUP(B435,'종목코드-종목명'!$A$2:$B$1022,2,FALSE)</f>
        <v>영보화학</v>
      </c>
      <c r="D435" s="4">
        <v>481</v>
      </c>
      <c r="E435" s="4">
        <v>524</v>
      </c>
      <c r="F435" s="4">
        <v>309</v>
      </c>
      <c r="G435" s="4">
        <v>464</v>
      </c>
      <c r="H435" s="4">
        <v>490</v>
      </c>
      <c r="I435" s="4">
        <v>585</v>
      </c>
      <c r="J435" s="4">
        <v>376</v>
      </c>
      <c r="K435" s="4">
        <v>432</v>
      </c>
      <c r="L435" s="4">
        <v>411</v>
      </c>
      <c r="M435" s="4">
        <v>308</v>
      </c>
      <c r="N435" s="4">
        <v>222</v>
      </c>
      <c r="O435" s="4">
        <v>289</v>
      </c>
      <c r="P435" s="4">
        <v>403</v>
      </c>
      <c r="Q435" s="4">
        <v>377</v>
      </c>
      <c r="R435" s="4">
        <v>233</v>
      </c>
      <c r="S435" s="4">
        <v>342</v>
      </c>
      <c r="T435" s="4">
        <v>264</v>
      </c>
      <c r="U435" s="4">
        <v>280</v>
      </c>
      <c r="V435" s="4">
        <v>178</v>
      </c>
      <c r="W435" s="4">
        <v>341</v>
      </c>
      <c r="X435" s="4">
        <v>362</v>
      </c>
      <c r="Y435" s="4">
        <v>359</v>
      </c>
      <c r="Z435" s="4">
        <v>329</v>
      </c>
      <c r="AA435" s="4">
        <v>375</v>
      </c>
      <c r="AB435" s="4">
        <v>341</v>
      </c>
      <c r="AC435" s="4">
        <v>510</v>
      </c>
      <c r="AD435" s="4">
        <v>249</v>
      </c>
      <c r="AE435" s="4">
        <v>545</v>
      </c>
      <c r="AF435" s="4">
        <v>570</v>
      </c>
      <c r="AG435" s="4">
        <v>604</v>
      </c>
      <c r="AH435" s="4">
        <v>496</v>
      </c>
      <c r="AI435" s="4">
        <v>491</v>
      </c>
      <c r="AJ435" s="4">
        <v>464</v>
      </c>
      <c r="AK435" s="4">
        <v>522</v>
      </c>
      <c r="AL435" s="4">
        <v>428</v>
      </c>
      <c r="AM435" s="4">
        <v>-76</v>
      </c>
      <c r="AN435" s="4">
        <v>0</v>
      </c>
      <c r="AO435" s="4">
        <v>-244</v>
      </c>
      <c r="AP435" s="4">
        <v>-812</v>
      </c>
    </row>
    <row r="436" spans="1:42" s="3" customFormat="1">
      <c r="A436" s="3" t="s">
        <v>2</v>
      </c>
      <c r="B436" s="5" t="s">
        <v>472</v>
      </c>
      <c r="C436" s="10" t="str">
        <f>VLOOKUP(B436,'종목코드-종목명'!$A$2:$B$1022,2,FALSE)</f>
        <v>극동유화</v>
      </c>
      <c r="D436" s="4">
        <v>4177</v>
      </c>
      <c r="E436" s="4">
        <v>4587</v>
      </c>
      <c r="F436" s="4">
        <v>3727</v>
      </c>
      <c r="G436" s="4">
        <v>2990</v>
      </c>
      <c r="H436" s="4">
        <v>2914</v>
      </c>
      <c r="I436" s="4">
        <v>2284</v>
      </c>
      <c r="J436" s="4">
        <v>2142</v>
      </c>
      <c r="K436" s="4">
        <v>3103</v>
      </c>
      <c r="L436" s="4">
        <v>3367</v>
      </c>
      <c r="M436" s="4">
        <v>3522</v>
      </c>
      <c r="N436" s="4">
        <v>2466</v>
      </c>
      <c r="O436" s="4">
        <v>3729</v>
      </c>
      <c r="P436" s="4">
        <v>4496</v>
      </c>
      <c r="Q436" s="4">
        <v>4710</v>
      </c>
      <c r="R436" s="4">
        <v>5170</v>
      </c>
      <c r="S436" s="4">
        <v>3851</v>
      </c>
      <c r="T436" s="4">
        <v>3231</v>
      </c>
      <c r="U436" s="4">
        <v>2754</v>
      </c>
      <c r="V436" s="4">
        <v>2086</v>
      </c>
      <c r="W436" s="4">
        <v>1536</v>
      </c>
      <c r="X436" s="4">
        <v>1541</v>
      </c>
      <c r="Y436" s="4">
        <v>1623</v>
      </c>
      <c r="Z436" s="4">
        <v>1260</v>
      </c>
      <c r="AA436" s="4">
        <v>255</v>
      </c>
      <c r="AB436" s="4">
        <v>-240</v>
      </c>
      <c r="AC436" s="4">
        <v>-1051</v>
      </c>
      <c r="AD436" s="4">
        <v>0</v>
      </c>
      <c r="AE436" s="4">
        <v>1796</v>
      </c>
      <c r="AF436" s="4">
        <v>1874</v>
      </c>
      <c r="AG436" s="4">
        <v>2310</v>
      </c>
      <c r="AH436" s="4">
        <v>2680</v>
      </c>
      <c r="AI436" s="4">
        <v>1145</v>
      </c>
      <c r="AJ436" s="4">
        <v>1834</v>
      </c>
      <c r="AK436" s="4">
        <v>2104</v>
      </c>
      <c r="AL436" s="4">
        <v>752</v>
      </c>
      <c r="AM436" s="4">
        <v>-335</v>
      </c>
      <c r="AN436" s="4">
        <v>-1380</v>
      </c>
      <c r="AO436" s="4">
        <v>-1449</v>
      </c>
      <c r="AP436" s="4">
        <v>0</v>
      </c>
    </row>
    <row r="437" spans="1:42" s="3" customFormat="1">
      <c r="A437" s="3" t="s">
        <v>2</v>
      </c>
      <c r="B437" s="5" t="s">
        <v>473</v>
      </c>
      <c r="C437" s="10" t="str">
        <f>VLOOKUP(B437,'종목코드-종목명'!$A$2:$B$1022,2,FALSE)</f>
        <v>백광소재</v>
      </c>
      <c r="D437" s="4">
        <v>5527</v>
      </c>
      <c r="E437" s="4">
        <v>5865</v>
      </c>
      <c r="F437" s="4">
        <v>6430</v>
      </c>
      <c r="G437" s="4">
        <v>5922</v>
      </c>
      <c r="H437" s="4">
        <v>6730</v>
      </c>
      <c r="I437" s="4">
        <v>5739</v>
      </c>
      <c r="J437" s="4">
        <v>5399</v>
      </c>
      <c r="K437" s="4">
        <v>4118</v>
      </c>
      <c r="L437" s="4">
        <v>4447</v>
      </c>
      <c r="M437" s="4">
        <v>4334</v>
      </c>
      <c r="N437" s="4">
        <v>4475</v>
      </c>
      <c r="O437" s="4">
        <v>3510</v>
      </c>
      <c r="P437" s="4">
        <v>3995</v>
      </c>
      <c r="Q437" s="4">
        <v>2788</v>
      </c>
      <c r="R437" s="4">
        <v>3962</v>
      </c>
      <c r="S437" s="4">
        <v>2327</v>
      </c>
      <c r="T437" s="4">
        <v>1831</v>
      </c>
      <c r="U437" s="4">
        <v>1964</v>
      </c>
      <c r="V437" s="4">
        <v>2621</v>
      </c>
      <c r="W437" s="4">
        <v>2509</v>
      </c>
      <c r="X437" s="4">
        <v>2393</v>
      </c>
      <c r="Y437" s="4">
        <v>2575</v>
      </c>
      <c r="Z437" s="4">
        <v>2706</v>
      </c>
      <c r="AA437" s="4">
        <v>3176</v>
      </c>
      <c r="AB437" s="4">
        <v>3028</v>
      </c>
      <c r="AC437" s="4">
        <v>3071</v>
      </c>
      <c r="AD437" s="4">
        <v>3353</v>
      </c>
      <c r="AE437" s="4">
        <v>3479</v>
      </c>
      <c r="AF437" s="4">
        <v>3815</v>
      </c>
      <c r="AG437" s="4">
        <v>3660</v>
      </c>
      <c r="AH437" s="4">
        <v>4616</v>
      </c>
      <c r="AI437" s="4">
        <v>4029</v>
      </c>
      <c r="AJ437" s="4">
        <v>4079</v>
      </c>
      <c r="AK437" s="4">
        <v>4588</v>
      </c>
      <c r="AL437" s="4">
        <v>5120</v>
      </c>
      <c r="AM437" s="4">
        <v>2961</v>
      </c>
      <c r="AN437" s="4">
        <v>2690</v>
      </c>
      <c r="AO437" s="4">
        <v>1882</v>
      </c>
      <c r="AP437" s="4">
        <v>5173</v>
      </c>
    </row>
    <row r="438" spans="1:42" s="3" customFormat="1">
      <c r="A438" s="3" t="s">
        <v>2</v>
      </c>
      <c r="B438" s="5" t="s">
        <v>474</v>
      </c>
      <c r="C438" s="10" t="str">
        <f>VLOOKUP(B438,'종목코드-종목명'!$A$2:$B$1022,2,FALSE)</f>
        <v>한솔케미칼</v>
      </c>
      <c r="D438" s="4">
        <v>4139</v>
      </c>
      <c r="E438" s="4">
        <v>5297</v>
      </c>
      <c r="F438" s="4">
        <v>2228</v>
      </c>
      <c r="G438" s="4">
        <v>1876</v>
      </c>
      <c r="H438" s="4">
        <v>2349</v>
      </c>
      <c r="I438" s="4">
        <v>2633</v>
      </c>
      <c r="J438" s="4">
        <v>2535</v>
      </c>
      <c r="K438" s="4">
        <v>1935</v>
      </c>
      <c r="L438" s="4">
        <v>2385</v>
      </c>
      <c r="M438" s="4">
        <v>2398</v>
      </c>
      <c r="N438" s="4">
        <v>2387</v>
      </c>
      <c r="O438" s="4">
        <v>2336</v>
      </c>
      <c r="P438" s="4">
        <v>2281</v>
      </c>
      <c r="Q438" s="4">
        <v>2311</v>
      </c>
      <c r="R438" s="4">
        <v>1903</v>
      </c>
      <c r="S438" s="4">
        <v>1424</v>
      </c>
      <c r="T438" s="4">
        <v>1351</v>
      </c>
      <c r="U438" s="4">
        <v>1308</v>
      </c>
      <c r="V438" s="4">
        <v>1279</v>
      </c>
      <c r="W438" s="4">
        <v>1270</v>
      </c>
      <c r="X438" s="4">
        <v>1330</v>
      </c>
      <c r="Y438" s="4">
        <v>1134</v>
      </c>
      <c r="Z438" s="4">
        <v>1291</v>
      </c>
      <c r="AA438" s="4">
        <v>1664</v>
      </c>
      <c r="AB438" s="4">
        <v>1918</v>
      </c>
      <c r="AC438" s="4">
        <v>1711</v>
      </c>
      <c r="AD438" s="4">
        <v>1001</v>
      </c>
      <c r="AE438" s="4">
        <v>1518</v>
      </c>
      <c r="AF438" s="4">
        <v>1749</v>
      </c>
      <c r="AG438" s="4">
        <v>1594</v>
      </c>
      <c r="AH438" s="4">
        <v>1748</v>
      </c>
      <c r="AI438" s="4">
        <v>1569</v>
      </c>
      <c r="AJ438" s="4">
        <v>1741</v>
      </c>
      <c r="AK438" s="4">
        <v>1530</v>
      </c>
      <c r="AL438" s="4">
        <v>1972</v>
      </c>
      <c r="AM438" s="4">
        <v>1768</v>
      </c>
      <c r="AN438" s="4">
        <v>1877</v>
      </c>
      <c r="AO438" s="4">
        <v>1641</v>
      </c>
      <c r="AP438" s="4">
        <v>1273</v>
      </c>
    </row>
    <row r="439" spans="1:42" s="3" customFormat="1">
      <c r="A439" s="3" t="s">
        <v>2</v>
      </c>
      <c r="B439" s="5" t="s">
        <v>475</v>
      </c>
      <c r="C439" s="10" t="str">
        <f>VLOOKUP(B439,'종목코드-종목명'!$A$2:$B$1022,2,FALSE)</f>
        <v>사조씨푸드</v>
      </c>
      <c r="D439" s="4">
        <v>1053</v>
      </c>
      <c r="E439" s="4">
        <v>1440</v>
      </c>
      <c r="F439" s="4">
        <v>2169</v>
      </c>
      <c r="G439" s="4">
        <v>1642</v>
      </c>
      <c r="H439" s="4">
        <v>1618</v>
      </c>
      <c r="I439" s="4">
        <v>1540</v>
      </c>
      <c r="J439" s="4">
        <v>1323</v>
      </c>
      <c r="K439" s="4">
        <v>1420</v>
      </c>
      <c r="L439" s="4">
        <v>1088</v>
      </c>
      <c r="M439" s="4">
        <v>274</v>
      </c>
      <c r="N439" s="4">
        <v>135</v>
      </c>
      <c r="O439" s="4">
        <v>335</v>
      </c>
      <c r="P439" s="4">
        <v>315</v>
      </c>
      <c r="Q439" s="4">
        <v>280</v>
      </c>
      <c r="R439" s="4">
        <v>315</v>
      </c>
      <c r="S439" s="4">
        <v>269</v>
      </c>
      <c r="T439" s="4">
        <v>159</v>
      </c>
      <c r="U439" s="4">
        <v>199</v>
      </c>
      <c r="V439" s="4">
        <v>392</v>
      </c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</row>
    <row r="440" spans="1:42" s="3" customFormat="1">
      <c r="A440" s="3" t="s">
        <v>2</v>
      </c>
      <c r="B440" s="5" t="s">
        <v>476</v>
      </c>
      <c r="C440" s="10" t="str">
        <f>VLOOKUP(B440,'종목코드-종목명'!$A$2:$B$1022,2,FALSE)</f>
        <v>한라건설</v>
      </c>
      <c r="D440" s="4">
        <v>62</v>
      </c>
      <c r="E440" s="4">
        <v>969</v>
      </c>
      <c r="F440" s="4">
        <v>3932</v>
      </c>
      <c r="G440" s="4">
        <v>886</v>
      </c>
      <c r="H440" s="4">
        <v>104</v>
      </c>
      <c r="I440" s="4">
        <v>503</v>
      </c>
      <c r="J440" s="4">
        <v>1043</v>
      </c>
      <c r="K440" s="4">
        <v>2306</v>
      </c>
      <c r="L440" s="4">
        <v>1493</v>
      </c>
      <c r="M440" s="4">
        <v>926</v>
      </c>
      <c r="N440" s="4">
        <v>2378</v>
      </c>
      <c r="O440" s="4">
        <v>9386</v>
      </c>
      <c r="P440" s="4">
        <v>10230</v>
      </c>
      <c r="Q440" s="4">
        <v>10187</v>
      </c>
      <c r="R440" s="4">
        <v>7936</v>
      </c>
      <c r="S440" s="4">
        <v>4860</v>
      </c>
      <c r="T440" s="4">
        <v>3141</v>
      </c>
      <c r="U440" s="4">
        <v>6046</v>
      </c>
      <c r="V440" s="4">
        <v>3779</v>
      </c>
      <c r="W440" s="4">
        <v>3187</v>
      </c>
      <c r="X440" s="4">
        <v>1650</v>
      </c>
      <c r="Y440" s="4">
        <v>-957</v>
      </c>
      <c r="Z440" s="4">
        <v>-6886</v>
      </c>
      <c r="AA440" s="4">
        <v>3054</v>
      </c>
      <c r="AB440" s="4">
        <v>2945</v>
      </c>
      <c r="AC440" s="4">
        <v>2359</v>
      </c>
      <c r="AD440" s="4">
        <v>1904</v>
      </c>
      <c r="AE440" s="4">
        <v>7091</v>
      </c>
      <c r="AF440" s="4">
        <v>5894</v>
      </c>
      <c r="AG440" s="4">
        <v>6366</v>
      </c>
      <c r="AH440" s="4">
        <v>4567</v>
      </c>
      <c r="AI440" s="4">
        <v>2974</v>
      </c>
      <c r="AJ440" s="4">
        <v>1802</v>
      </c>
      <c r="AK440" s="4">
        <v>2942</v>
      </c>
      <c r="AL440" s="4">
        <v>3044</v>
      </c>
      <c r="AM440" s="4">
        <v>2304</v>
      </c>
      <c r="AN440" s="4">
        <v>0</v>
      </c>
      <c r="AO440" s="4">
        <v>6818</v>
      </c>
      <c r="AP440" s="4">
        <v>9910</v>
      </c>
    </row>
    <row r="441" spans="1:42" s="3" customFormat="1">
      <c r="A441" s="3" t="s">
        <v>2</v>
      </c>
      <c r="B441" s="5" t="s">
        <v>477</v>
      </c>
      <c r="C441" s="10" t="s">
        <v>2076</v>
      </c>
      <c r="D441" s="4">
        <v>619</v>
      </c>
      <c r="E441" s="4">
        <v>744</v>
      </c>
      <c r="F441" s="4">
        <v>1248</v>
      </c>
      <c r="G441" s="4">
        <v>1645</v>
      </c>
      <c r="H441" s="4">
        <v>1453</v>
      </c>
      <c r="I441" s="4">
        <v>1113</v>
      </c>
      <c r="J441" s="4">
        <v>1243</v>
      </c>
      <c r="K441" s="4">
        <v>156</v>
      </c>
      <c r="L441" s="4">
        <v>22</v>
      </c>
      <c r="M441" s="4">
        <v>69</v>
      </c>
      <c r="N441" s="4">
        <v>18</v>
      </c>
      <c r="O441" s="4">
        <v>196</v>
      </c>
      <c r="P441" s="4">
        <v>109</v>
      </c>
      <c r="Q441" s="4">
        <v>148</v>
      </c>
      <c r="R441" s="4">
        <v>84</v>
      </c>
      <c r="S441" s="4">
        <v>200</v>
      </c>
      <c r="T441" s="4">
        <v>233</v>
      </c>
      <c r="U441" s="4">
        <v>268</v>
      </c>
      <c r="V441" s="4">
        <v>203</v>
      </c>
      <c r="W441" s="4">
        <v>308</v>
      </c>
      <c r="X441" s="4">
        <v>237</v>
      </c>
      <c r="Y441" s="4">
        <v>205</v>
      </c>
      <c r="Z441" s="4">
        <v>184</v>
      </c>
      <c r="AA441" s="4">
        <v>255</v>
      </c>
      <c r="AB441" s="4">
        <v>235</v>
      </c>
      <c r="AC441" s="4">
        <v>263</v>
      </c>
      <c r="AD441" s="4">
        <v>196</v>
      </c>
      <c r="AE441" s="4">
        <v>238</v>
      </c>
      <c r="AF441" s="4">
        <v>212</v>
      </c>
      <c r="AG441" s="4">
        <v>198</v>
      </c>
      <c r="AH441" s="4">
        <v>61</v>
      </c>
      <c r="AI441" s="4">
        <v>106</v>
      </c>
      <c r="AJ441" s="4">
        <v>51</v>
      </c>
      <c r="AK441" s="4">
        <v>84</v>
      </c>
      <c r="AL441" s="4">
        <v>52</v>
      </c>
      <c r="AM441" s="4">
        <v>52</v>
      </c>
      <c r="AN441" s="4">
        <v>-30</v>
      </c>
      <c r="AO441" s="4">
        <v>788</v>
      </c>
      <c r="AP441" s="4">
        <v>0</v>
      </c>
    </row>
    <row r="442" spans="1:42" s="3" customFormat="1">
      <c r="A442" s="3" t="s">
        <v>2</v>
      </c>
      <c r="B442" s="5" t="s">
        <v>478</v>
      </c>
      <c r="C442" s="10" t="str">
        <f>VLOOKUP(B442,'종목코드-종목명'!$A$2:$B$1022,2,FALSE)</f>
        <v>유니드</v>
      </c>
      <c r="D442" s="4">
        <v>6775</v>
      </c>
      <c r="E442" s="4">
        <v>6560</v>
      </c>
      <c r="F442" s="4">
        <v>6523</v>
      </c>
      <c r="G442" s="4">
        <v>9222</v>
      </c>
      <c r="H442" s="4">
        <v>9216</v>
      </c>
      <c r="I442" s="4">
        <v>10642</v>
      </c>
      <c r="J442" s="4">
        <v>11890</v>
      </c>
      <c r="K442" s="4">
        <v>10196</v>
      </c>
      <c r="L442" s="4">
        <v>10696</v>
      </c>
      <c r="M442" s="4">
        <v>11510</v>
      </c>
      <c r="N442" s="4">
        <v>9450</v>
      </c>
      <c r="O442" s="4">
        <v>5885</v>
      </c>
      <c r="P442" s="4">
        <v>4331</v>
      </c>
      <c r="Q442" s="4">
        <v>2580</v>
      </c>
      <c r="R442" s="4">
        <v>1072</v>
      </c>
      <c r="S442" s="4">
        <v>8435</v>
      </c>
      <c r="T442" s="4">
        <v>7607</v>
      </c>
      <c r="U442" s="4">
        <v>5105</v>
      </c>
      <c r="V442" s="4">
        <v>5577</v>
      </c>
      <c r="W442" s="4">
        <v>3798</v>
      </c>
      <c r="X442" s="4">
        <v>3714</v>
      </c>
      <c r="Y442" s="4">
        <v>3670</v>
      </c>
      <c r="Z442" s="4">
        <v>3664</v>
      </c>
      <c r="AA442" s="4">
        <v>3777</v>
      </c>
      <c r="AB442" s="4">
        <v>3629</v>
      </c>
      <c r="AC442" s="4">
        <v>3612</v>
      </c>
      <c r="AD442" s="4">
        <v>3068</v>
      </c>
      <c r="AE442" s="4">
        <v>3566</v>
      </c>
      <c r="AF442" s="4">
        <v>3985</v>
      </c>
      <c r="AG442" s="4">
        <v>4064</v>
      </c>
      <c r="AH442" s="4">
        <v>3388</v>
      </c>
      <c r="AI442" s="4">
        <v>4568</v>
      </c>
      <c r="AJ442" s="4">
        <v>6263</v>
      </c>
      <c r="AK442" s="4">
        <v>-615</v>
      </c>
      <c r="AL442" s="4">
        <v>231</v>
      </c>
      <c r="AM442" s="4">
        <v>423</v>
      </c>
      <c r="AN442" s="4">
        <v>-1077</v>
      </c>
      <c r="AO442" s="4">
        <v>1134</v>
      </c>
      <c r="AP442" s="4">
        <v>-173</v>
      </c>
    </row>
    <row r="443" spans="1:42" s="3" customFormat="1">
      <c r="A443" s="3" t="s">
        <v>2</v>
      </c>
      <c r="B443" s="5" t="s">
        <v>479</v>
      </c>
      <c r="C443" s="10" t="str">
        <f>VLOOKUP(B443,'종목코드-종목명'!$A$2:$B$1022,2,FALSE)</f>
        <v>성문전자</v>
      </c>
      <c r="D443" s="4">
        <v>20</v>
      </c>
      <c r="E443" s="4">
        <v>110</v>
      </c>
      <c r="F443" s="4">
        <v>78</v>
      </c>
      <c r="G443" s="4">
        <v>363</v>
      </c>
      <c r="H443" s="4">
        <v>365</v>
      </c>
      <c r="I443" s="4">
        <v>389</v>
      </c>
      <c r="J443" s="4">
        <v>413</v>
      </c>
      <c r="K443" s="4">
        <v>406</v>
      </c>
      <c r="L443" s="4">
        <v>427</v>
      </c>
      <c r="M443" s="4">
        <v>404</v>
      </c>
      <c r="N443" s="4">
        <v>292</v>
      </c>
      <c r="O443" s="4">
        <v>218</v>
      </c>
      <c r="P443" s="4">
        <v>230</v>
      </c>
      <c r="Q443" s="4">
        <v>292</v>
      </c>
      <c r="R443" s="4">
        <v>419</v>
      </c>
      <c r="S443" s="4">
        <v>-51</v>
      </c>
      <c r="T443" s="4">
        <v>-69</v>
      </c>
      <c r="U443" s="4">
        <v>196</v>
      </c>
      <c r="V443" s="4">
        <v>216</v>
      </c>
      <c r="W443" s="4">
        <v>155</v>
      </c>
      <c r="X443" s="4">
        <v>114</v>
      </c>
      <c r="Y443" s="4">
        <v>97</v>
      </c>
      <c r="Z443" s="4">
        <v>144</v>
      </c>
      <c r="AA443" s="4">
        <v>197</v>
      </c>
      <c r="AB443" s="4">
        <v>183</v>
      </c>
      <c r="AC443" s="4">
        <v>150</v>
      </c>
      <c r="AD443" s="4">
        <v>26</v>
      </c>
      <c r="AE443" s="4">
        <v>98</v>
      </c>
      <c r="AF443" s="4">
        <v>57</v>
      </c>
      <c r="AG443" s="4">
        <v>108</v>
      </c>
      <c r="AH443" s="4">
        <v>148</v>
      </c>
      <c r="AI443" s="4">
        <v>336</v>
      </c>
      <c r="AJ443" s="4">
        <v>323</v>
      </c>
      <c r="AK443" s="4">
        <v>360</v>
      </c>
      <c r="AL443" s="4">
        <v>348</v>
      </c>
      <c r="AM443" s="4">
        <v>0</v>
      </c>
      <c r="AN443" s="4">
        <v>-34</v>
      </c>
      <c r="AO443" s="4">
        <v>51</v>
      </c>
      <c r="AP443" s="4">
        <v>0</v>
      </c>
    </row>
    <row r="444" spans="1:42" s="3" customFormat="1">
      <c r="A444" s="3" t="s">
        <v>2</v>
      </c>
      <c r="B444" s="5" t="s">
        <v>481</v>
      </c>
      <c r="C444" s="10" t="str">
        <f>VLOOKUP(B444,'종목코드-종목명'!$A$2:$B$1022,2,FALSE)</f>
        <v>인디에프</v>
      </c>
      <c r="D444" s="4">
        <v>4</v>
      </c>
      <c r="E444" s="4">
        <v>80</v>
      </c>
      <c r="F444" s="4">
        <v>198</v>
      </c>
      <c r="G444" s="4">
        <v>301</v>
      </c>
      <c r="H444" s="4">
        <v>224</v>
      </c>
      <c r="I444" s="4">
        <v>7</v>
      </c>
      <c r="J444" s="4">
        <v>198</v>
      </c>
      <c r="K444" s="4">
        <v>452</v>
      </c>
      <c r="L444" s="4">
        <v>357</v>
      </c>
      <c r="M444" s="4">
        <v>511</v>
      </c>
      <c r="N444" s="4">
        <v>486</v>
      </c>
      <c r="O444" s="4">
        <v>324</v>
      </c>
      <c r="P444" s="4">
        <v>209</v>
      </c>
      <c r="Q444" s="4">
        <v>352</v>
      </c>
      <c r="R444" s="4">
        <v>225</v>
      </c>
      <c r="S444" s="4">
        <v>273</v>
      </c>
      <c r="T444" s="4">
        <v>278</v>
      </c>
      <c r="U444" s="4">
        <v>403</v>
      </c>
      <c r="V444" s="4">
        <v>350</v>
      </c>
      <c r="W444" s="4">
        <v>338</v>
      </c>
      <c r="X444" s="4">
        <v>376</v>
      </c>
      <c r="Y444" s="4">
        <v>576</v>
      </c>
      <c r="Z444" s="4">
        <v>1227</v>
      </c>
      <c r="AA444" s="4">
        <v>9422</v>
      </c>
      <c r="AB444" s="4">
        <v>8860</v>
      </c>
      <c r="AC444" s="4">
        <v>10679</v>
      </c>
      <c r="AD444" s="4">
        <v>9151</v>
      </c>
      <c r="AE444" s="4">
        <v>8111</v>
      </c>
      <c r="AF444" s="4">
        <v>7865</v>
      </c>
      <c r="AG444" s="4">
        <v>10824</v>
      </c>
      <c r="AH444" s="4">
        <v>9799</v>
      </c>
      <c r="AI444" s="4">
        <v>9859</v>
      </c>
      <c r="AJ444" s="4">
        <v>8661</v>
      </c>
      <c r="AK444" s="4">
        <v>11099</v>
      </c>
      <c r="AL444" s="4">
        <v>11431</v>
      </c>
      <c r="AM444" s="4">
        <v>9888</v>
      </c>
      <c r="AN444" s="4">
        <v>-97</v>
      </c>
      <c r="AO444" s="4">
        <v>-218</v>
      </c>
      <c r="AP444" s="4">
        <v>6118</v>
      </c>
    </row>
    <row r="445" spans="1:42" s="3" customFormat="1">
      <c r="A445" s="3" t="s">
        <v>2</v>
      </c>
      <c r="B445" s="5" t="s">
        <v>482</v>
      </c>
      <c r="C445" s="10" t="str">
        <f>VLOOKUP(B445,'종목코드-종목명'!$A$2:$B$1022,2,FALSE)</f>
        <v>이스타코</v>
      </c>
      <c r="D445" s="4">
        <v>100</v>
      </c>
      <c r="E445" s="4">
        <v>93</v>
      </c>
      <c r="F445" s="4">
        <v>35</v>
      </c>
      <c r="G445" s="4">
        <v>40</v>
      </c>
      <c r="H445" s="4">
        <v>17</v>
      </c>
      <c r="I445" s="4">
        <v>11</v>
      </c>
      <c r="J445" s="4">
        <v>18</v>
      </c>
      <c r="K445" s="4">
        <v>63</v>
      </c>
      <c r="L445" s="4">
        <v>-41</v>
      </c>
      <c r="M445" s="4">
        <v>-27</v>
      </c>
      <c r="N445" s="4">
        <v>-36</v>
      </c>
      <c r="O445" s="4">
        <v>126</v>
      </c>
      <c r="P445" s="4">
        <v>200</v>
      </c>
      <c r="Q445" s="4">
        <v>339</v>
      </c>
      <c r="R445" s="4">
        <v>725</v>
      </c>
      <c r="S445" s="4">
        <v>188</v>
      </c>
      <c r="T445" s="4">
        <v>184</v>
      </c>
      <c r="U445" s="4">
        <v>161</v>
      </c>
      <c r="V445" s="4">
        <v>135</v>
      </c>
      <c r="W445" s="4">
        <v>101</v>
      </c>
      <c r="X445" s="4">
        <v>101</v>
      </c>
      <c r="Y445" s="4">
        <v>76</v>
      </c>
      <c r="Z445" s="4">
        <v>122</v>
      </c>
      <c r="AA445" s="4">
        <v>117</v>
      </c>
      <c r="AB445" s="4">
        <v>182</v>
      </c>
      <c r="AC445" s="4">
        <v>193</v>
      </c>
      <c r="AD445" s="4">
        <v>394</v>
      </c>
      <c r="AE445" s="4">
        <v>15</v>
      </c>
      <c r="AF445" s="4">
        <v>-7</v>
      </c>
      <c r="AG445" s="4">
        <v>-109</v>
      </c>
      <c r="AH445" s="4">
        <v>-125</v>
      </c>
      <c r="AI445" s="4">
        <v>-20</v>
      </c>
      <c r="AJ445" s="4">
        <v>-3</v>
      </c>
      <c r="AK445" s="4">
        <v>29</v>
      </c>
      <c r="AL445" s="4">
        <v>84</v>
      </c>
      <c r="AM445" s="4">
        <v>192</v>
      </c>
      <c r="AN445" s="4">
        <v>247</v>
      </c>
      <c r="AO445" s="4">
        <v>245</v>
      </c>
      <c r="AP445" s="4">
        <v>269</v>
      </c>
    </row>
    <row r="446" spans="1:42" s="3" customFormat="1">
      <c r="A446" s="3" t="s">
        <v>2</v>
      </c>
      <c r="B446" s="5" t="s">
        <v>483</v>
      </c>
      <c r="C446" s="10" t="str">
        <f>VLOOKUP(B446,'종목코드-종목명'!$A$2:$B$1022,2,FALSE)</f>
        <v>대창단조</v>
      </c>
      <c r="D446" s="4">
        <v>14624</v>
      </c>
      <c r="E446" s="4">
        <v>18272</v>
      </c>
      <c r="F446" s="4">
        <v>20168</v>
      </c>
      <c r="G446" s="4">
        <v>10986</v>
      </c>
      <c r="H446" s="4">
        <v>11081</v>
      </c>
      <c r="I446" s="4">
        <v>11456</v>
      </c>
      <c r="J446" s="4">
        <v>13670</v>
      </c>
      <c r="K446" s="4">
        <v>7804</v>
      </c>
      <c r="L446" s="4">
        <v>6567</v>
      </c>
      <c r="M446" s="4">
        <v>7036</v>
      </c>
      <c r="N446" s="4">
        <v>6575</v>
      </c>
      <c r="O446" s="4">
        <v>5427</v>
      </c>
      <c r="P446" s="4">
        <v>5629</v>
      </c>
      <c r="Q446" s="4">
        <v>6727</v>
      </c>
      <c r="R446" s="4">
        <v>9809</v>
      </c>
      <c r="S446" s="4">
        <v>8552</v>
      </c>
      <c r="T446" s="4">
        <v>8784</v>
      </c>
      <c r="U446" s="4">
        <v>7231</v>
      </c>
      <c r="V446" s="4">
        <v>8211</v>
      </c>
      <c r="W446" s="4">
        <v>4305</v>
      </c>
      <c r="X446" s="4">
        <v>4412</v>
      </c>
      <c r="Y446" s="4">
        <v>4663</v>
      </c>
      <c r="Z446" s="4">
        <v>4816</v>
      </c>
      <c r="AA446" s="4">
        <v>4104</v>
      </c>
      <c r="AB446" s="4">
        <v>3880</v>
      </c>
      <c r="AC446" s="4">
        <v>4192</v>
      </c>
      <c r="AD446" s="4">
        <v>4780</v>
      </c>
      <c r="AE446" s="4">
        <v>4448</v>
      </c>
      <c r="AF446" s="4">
        <v>4156</v>
      </c>
      <c r="AG446" s="4">
        <v>4150</v>
      </c>
      <c r="AH446" s="4">
        <v>4280</v>
      </c>
      <c r="AI446" s="4">
        <v>3808</v>
      </c>
      <c r="AJ446" s="4">
        <v>3337</v>
      </c>
      <c r="AK446" s="4">
        <v>2948</v>
      </c>
      <c r="AL446" s="4">
        <v>3556</v>
      </c>
      <c r="AM446" s="4">
        <v>3794</v>
      </c>
      <c r="AN446" s="4">
        <v>2987</v>
      </c>
      <c r="AO446" s="4">
        <v>2932</v>
      </c>
      <c r="AP446" s="4">
        <v>3038</v>
      </c>
    </row>
    <row r="447" spans="1:42" s="3" customFormat="1">
      <c r="A447" s="3" t="s">
        <v>2</v>
      </c>
      <c r="B447" s="5" t="s">
        <v>484</v>
      </c>
      <c r="C447" s="10" t="str">
        <f>VLOOKUP(B447,'종목코드-종목명'!$A$2:$B$1022,2,FALSE)</f>
        <v>에이엔피</v>
      </c>
      <c r="D447" s="4">
        <v>158</v>
      </c>
      <c r="E447" s="4">
        <v>151</v>
      </c>
      <c r="F447" s="4">
        <v>200</v>
      </c>
      <c r="G447" s="4">
        <v>91</v>
      </c>
      <c r="H447" s="4">
        <v>18</v>
      </c>
      <c r="I447" s="4">
        <v>171</v>
      </c>
      <c r="J447" s="4">
        <v>17</v>
      </c>
      <c r="K447" s="4">
        <v>262</v>
      </c>
      <c r="L447" s="4">
        <v>97</v>
      </c>
      <c r="M447" s="4">
        <v>212</v>
      </c>
      <c r="N447" s="4">
        <v>138</v>
      </c>
      <c r="O447" s="4">
        <v>156</v>
      </c>
      <c r="P447" s="4">
        <v>13</v>
      </c>
      <c r="Q447" s="4">
        <v>108</v>
      </c>
      <c r="R447" s="4">
        <v>141</v>
      </c>
      <c r="S447" s="4">
        <v>144</v>
      </c>
      <c r="T447" s="4">
        <v>212</v>
      </c>
      <c r="U447" s="4">
        <v>261</v>
      </c>
      <c r="V447" s="4">
        <v>219</v>
      </c>
      <c r="W447" s="4">
        <v>243</v>
      </c>
      <c r="X447" s="4">
        <v>72</v>
      </c>
      <c r="Y447" s="4">
        <v>198</v>
      </c>
      <c r="Z447" s="4">
        <v>191</v>
      </c>
      <c r="AA447" s="4">
        <v>123</v>
      </c>
      <c r="AB447" s="4">
        <v>217</v>
      </c>
      <c r="AC447" s="4">
        <v>387</v>
      </c>
      <c r="AD447" s="4">
        <v>176</v>
      </c>
      <c r="AE447" s="4">
        <v>271</v>
      </c>
      <c r="AF447" s="4">
        <v>249</v>
      </c>
      <c r="AG447" s="4">
        <v>318</v>
      </c>
      <c r="AH447" s="4">
        <v>616</v>
      </c>
      <c r="AI447" s="4">
        <v>656</v>
      </c>
      <c r="AJ447" s="4">
        <v>525</v>
      </c>
      <c r="AK447" s="4">
        <v>468</v>
      </c>
      <c r="AL447" s="4">
        <v>728</v>
      </c>
      <c r="AM447" s="4">
        <v>-28</v>
      </c>
      <c r="AN447" s="4">
        <v>0</v>
      </c>
      <c r="AO447" s="4">
        <v>-23</v>
      </c>
      <c r="AP447" s="4">
        <v>-89</v>
      </c>
    </row>
    <row r="448" spans="1:42" s="3" customFormat="1">
      <c r="A448" s="3" t="s">
        <v>2</v>
      </c>
      <c r="B448" s="5" t="s">
        <v>485</v>
      </c>
      <c r="C448" s="10" t="str">
        <f>VLOOKUP(B448,'종목코드-종목명'!$A$2:$B$1022,2,FALSE)</f>
        <v>부산가스</v>
      </c>
      <c r="D448" s="4">
        <v>4014</v>
      </c>
      <c r="E448" s="4">
        <v>5359</v>
      </c>
      <c r="F448" s="4">
        <v>6665</v>
      </c>
      <c r="G448" s="4">
        <v>5137</v>
      </c>
      <c r="H448" s="4">
        <v>3724</v>
      </c>
      <c r="I448" s="4">
        <v>5344</v>
      </c>
      <c r="J448" s="4">
        <v>6951</v>
      </c>
      <c r="K448" s="4">
        <v>5500</v>
      </c>
      <c r="L448" s="4">
        <v>6510</v>
      </c>
      <c r="M448" s="4">
        <v>8101</v>
      </c>
      <c r="N448" s="4">
        <v>10361</v>
      </c>
      <c r="O448" s="4">
        <v>5370</v>
      </c>
      <c r="P448" s="4">
        <v>5359</v>
      </c>
      <c r="Q448" s="4">
        <v>6449</v>
      </c>
      <c r="R448" s="4">
        <v>8413</v>
      </c>
      <c r="S448" s="4">
        <v>4710</v>
      </c>
      <c r="T448" s="4">
        <v>5007</v>
      </c>
      <c r="U448" s="4">
        <v>6321</v>
      </c>
      <c r="V448" s="4">
        <v>8026</v>
      </c>
      <c r="W448" s="4">
        <v>4463</v>
      </c>
      <c r="X448" s="4">
        <v>4503</v>
      </c>
      <c r="Y448" s="4">
        <v>5520</v>
      </c>
      <c r="Z448" s="4">
        <v>7112</v>
      </c>
      <c r="AA448" s="4">
        <v>4084</v>
      </c>
      <c r="AB448" s="4">
        <v>4326</v>
      </c>
      <c r="AC448" s="4">
        <v>5151</v>
      </c>
      <c r="AD448" s="4">
        <v>6300</v>
      </c>
      <c r="AE448" s="4">
        <v>3954</v>
      </c>
      <c r="AF448" s="4">
        <v>3912</v>
      </c>
      <c r="AG448" s="4">
        <v>4821</v>
      </c>
      <c r="AH448" s="4">
        <v>6276</v>
      </c>
      <c r="AI448" s="4">
        <v>3347</v>
      </c>
      <c r="AJ448" s="4">
        <v>3504</v>
      </c>
      <c r="AK448" s="4">
        <v>4203</v>
      </c>
      <c r="AL448" s="4">
        <v>5424</v>
      </c>
      <c r="AM448" s="4">
        <v>3344</v>
      </c>
      <c r="AN448" s="4">
        <v>3319</v>
      </c>
      <c r="AO448" s="4">
        <v>4193</v>
      </c>
      <c r="AP448" s="4">
        <v>0</v>
      </c>
    </row>
    <row r="449" spans="1:42" s="3" customFormat="1">
      <c r="A449" s="3" t="s">
        <v>2</v>
      </c>
      <c r="B449" s="5" t="s">
        <v>486</v>
      </c>
      <c r="C449" s="10" t="str">
        <f>VLOOKUP(B449,'종목코드-종목명'!$A$2:$B$1022,2,FALSE)</f>
        <v>예스코</v>
      </c>
      <c r="D449" s="4">
        <v>7994</v>
      </c>
      <c r="E449" s="4">
        <v>10507</v>
      </c>
      <c r="F449" s="4">
        <v>10559</v>
      </c>
      <c r="G449" s="4">
        <v>7891</v>
      </c>
      <c r="H449" s="4">
        <v>7487</v>
      </c>
      <c r="I449" s="4">
        <v>10099</v>
      </c>
      <c r="J449" s="4">
        <v>11692</v>
      </c>
      <c r="K449" s="4">
        <v>10175</v>
      </c>
      <c r="L449" s="4">
        <v>11028</v>
      </c>
      <c r="M449" s="4">
        <v>15886</v>
      </c>
      <c r="N449" s="4">
        <v>17377</v>
      </c>
      <c r="O449" s="4">
        <v>10421</v>
      </c>
      <c r="P449" s="4">
        <v>10825</v>
      </c>
      <c r="Q449" s="4">
        <v>13894</v>
      </c>
      <c r="R449" s="4">
        <v>15664</v>
      </c>
      <c r="S449" s="4">
        <v>10236</v>
      </c>
      <c r="T449" s="4">
        <v>10043</v>
      </c>
      <c r="U449" s="4">
        <v>13383</v>
      </c>
      <c r="V449" s="4">
        <v>15548</v>
      </c>
      <c r="W449" s="4">
        <v>10207</v>
      </c>
      <c r="X449" s="4">
        <v>9546</v>
      </c>
      <c r="Y449" s="4">
        <v>13191</v>
      </c>
      <c r="Z449" s="4">
        <v>15172</v>
      </c>
      <c r="AA449" s="4">
        <v>8699</v>
      </c>
      <c r="AB449" s="4">
        <v>10666</v>
      </c>
      <c r="AC449" s="4">
        <v>14203</v>
      </c>
      <c r="AD449" s="4">
        <v>17224</v>
      </c>
      <c r="AE449" s="4">
        <v>8846</v>
      </c>
      <c r="AF449" s="4">
        <v>8899</v>
      </c>
      <c r="AG449" s="4">
        <v>12464</v>
      </c>
      <c r="AH449" s="4">
        <v>16488</v>
      </c>
      <c r="AI449" s="4">
        <v>7869</v>
      </c>
      <c r="AJ449" s="4">
        <v>7933</v>
      </c>
      <c r="AK449" s="4">
        <v>10999</v>
      </c>
      <c r="AL449" s="4">
        <v>14228</v>
      </c>
      <c r="AM449" s="4">
        <v>6507</v>
      </c>
      <c r="AN449" s="4">
        <v>6042</v>
      </c>
      <c r="AO449" s="4">
        <v>7766</v>
      </c>
      <c r="AP449" s="4">
        <v>0</v>
      </c>
    </row>
    <row r="450" spans="1:42" s="3" customFormat="1">
      <c r="A450" s="3" t="s">
        <v>2</v>
      </c>
      <c r="B450" s="5" t="s">
        <v>487</v>
      </c>
      <c r="C450" s="10" t="str">
        <f>VLOOKUP(B450,'종목코드-종목명'!$A$2:$B$1022,2,FALSE)</f>
        <v>키스앤컴퍼니</v>
      </c>
      <c r="D450" s="4">
        <v>254</v>
      </c>
      <c r="E450" s="4">
        <v>347</v>
      </c>
      <c r="F450" s="4">
        <v>107</v>
      </c>
      <c r="G450" s="4">
        <v>357</v>
      </c>
      <c r="H450" s="4">
        <v>313</v>
      </c>
      <c r="I450" s="4">
        <v>406</v>
      </c>
      <c r="J450" s="4">
        <v>165</v>
      </c>
      <c r="K450" s="4">
        <v>45</v>
      </c>
      <c r="L450" s="4">
        <v>-44</v>
      </c>
      <c r="M450" s="4">
        <v>-50</v>
      </c>
      <c r="N450" s="4">
        <v>-35</v>
      </c>
      <c r="O450" s="4">
        <v>-54</v>
      </c>
      <c r="P450" s="4">
        <v>-54</v>
      </c>
      <c r="Q450" s="4">
        <v>-21</v>
      </c>
      <c r="R450" s="4">
        <v>-48</v>
      </c>
      <c r="S450" s="4">
        <v>-103</v>
      </c>
      <c r="T450" s="4">
        <v>-83</v>
      </c>
      <c r="U450" s="4">
        <v>-19</v>
      </c>
      <c r="V450" s="4">
        <v>-27</v>
      </c>
      <c r="W450" s="4">
        <v>-60</v>
      </c>
      <c r="X450" s="4">
        <v>-74</v>
      </c>
      <c r="Y450" s="4">
        <v>-71</v>
      </c>
      <c r="Z450" s="4">
        <v>-86</v>
      </c>
      <c r="AA450" s="4">
        <v>-449</v>
      </c>
      <c r="AB450" s="4">
        <v>-1645</v>
      </c>
      <c r="AC450" s="4">
        <v>-403</v>
      </c>
      <c r="AD450" s="4">
        <v>532</v>
      </c>
      <c r="AE450" s="4">
        <v>0</v>
      </c>
      <c r="AF450" s="4">
        <v>0</v>
      </c>
      <c r="AG450" s="4">
        <v>0</v>
      </c>
      <c r="AH450" s="4">
        <v>0</v>
      </c>
      <c r="AI450" s="4">
        <v>-6530</v>
      </c>
      <c r="AJ450" s="4">
        <v>-3068</v>
      </c>
      <c r="AK450" s="4">
        <v>-3576</v>
      </c>
      <c r="AL450" s="4">
        <v>0</v>
      </c>
      <c r="AM450" s="4">
        <v>2524</v>
      </c>
      <c r="AN450" s="4">
        <v>3040</v>
      </c>
      <c r="AO450" s="4">
        <v>-17098</v>
      </c>
      <c r="AP450" s="4">
        <v>-16629</v>
      </c>
    </row>
    <row r="451" spans="1:42" s="3" customFormat="1">
      <c r="A451" s="3" t="s">
        <v>2</v>
      </c>
      <c r="B451" s="5" t="s">
        <v>488</v>
      </c>
      <c r="C451" s="10" t="str">
        <f>VLOOKUP(B451,'종목코드-종목명'!$A$2:$B$1022,2,FALSE)</f>
        <v>대경기계</v>
      </c>
      <c r="D451" s="4">
        <v>129</v>
      </c>
      <c r="E451" s="4">
        <v>221</v>
      </c>
      <c r="F451" s="4">
        <v>69</v>
      </c>
      <c r="G451" s="4">
        <v>299</v>
      </c>
      <c r="H451" s="4">
        <v>97</v>
      </c>
      <c r="I451" s="4">
        <v>172</v>
      </c>
      <c r="J451" s="4">
        <v>102</v>
      </c>
      <c r="K451" s="4">
        <v>124</v>
      </c>
      <c r="L451" s="4">
        <v>166</v>
      </c>
      <c r="M451" s="4">
        <v>225</v>
      </c>
      <c r="N451" s="4">
        <v>344</v>
      </c>
      <c r="O451" s="4">
        <v>503</v>
      </c>
      <c r="P451" s="4">
        <v>726</v>
      </c>
      <c r="Q451" s="4">
        <v>927</v>
      </c>
      <c r="R451" s="4">
        <v>1080</v>
      </c>
      <c r="S451" s="4">
        <v>471</v>
      </c>
      <c r="T451" s="4">
        <v>287</v>
      </c>
      <c r="U451" s="4">
        <v>323</v>
      </c>
      <c r="V451" s="4">
        <v>268</v>
      </c>
      <c r="W451" s="4">
        <v>467</v>
      </c>
      <c r="X451" s="4">
        <v>516</v>
      </c>
      <c r="Y451" s="4">
        <v>632</v>
      </c>
      <c r="Z451" s="4">
        <v>5360</v>
      </c>
      <c r="AA451" s="4">
        <v>278</v>
      </c>
      <c r="AB451" s="4">
        <v>261</v>
      </c>
      <c r="AC451" s="4">
        <v>2585</v>
      </c>
      <c r="AD451" s="4">
        <v>2072</v>
      </c>
      <c r="AE451" s="4">
        <v>-12867</v>
      </c>
      <c r="AF451" s="4">
        <v>-28020</v>
      </c>
      <c r="AG451" s="4">
        <v>-37019</v>
      </c>
      <c r="AH451" s="4">
        <v>-40257</v>
      </c>
      <c r="AI451" s="4">
        <v>4543</v>
      </c>
      <c r="AJ451" s="4">
        <v>3907</v>
      </c>
      <c r="AK451" s="4">
        <v>3424</v>
      </c>
      <c r="AL451" s="4">
        <v>5820</v>
      </c>
      <c r="AM451" s="4">
        <v>-1753</v>
      </c>
      <c r="AN451" s="4">
        <v>-1461</v>
      </c>
      <c r="AO451" s="4">
        <v>-3443</v>
      </c>
      <c r="AP451" s="4">
        <v>-5681</v>
      </c>
    </row>
    <row r="452" spans="1:42" s="3" customFormat="1">
      <c r="A452" s="3" t="s">
        <v>2</v>
      </c>
      <c r="B452" s="5" t="s">
        <v>489</v>
      </c>
      <c r="C452" s="10" t="str">
        <f>VLOOKUP(B452,'종목코드-종목명'!$A$2:$B$1022,2,FALSE)</f>
        <v>한국전력</v>
      </c>
      <c r="D452" s="4">
        <v>610</v>
      </c>
      <c r="E452" s="4">
        <v>4947</v>
      </c>
      <c r="F452" s="4">
        <v>1380</v>
      </c>
      <c r="G452" s="4">
        <v>1513</v>
      </c>
      <c r="H452" s="4">
        <v>68</v>
      </c>
      <c r="I452" s="4">
        <v>2141</v>
      </c>
      <c r="J452" s="4">
        <v>286</v>
      </c>
      <c r="K452" s="4">
        <v>284</v>
      </c>
      <c r="L452" s="4">
        <v>-887</v>
      </c>
      <c r="M452" s="4">
        <v>-3443</v>
      </c>
      <c r="N452" s="4">
        <v>-3920</v>
      </c>
      <c r="O452" s="4">
        <v>2034</v>
      </c>
      <c r="P452" s="4">
        <v>2529</v>
      </c>
      <c r="Q452" s="4">
        <v>-1880</v>
      </c>
      <c r="R452" s="4">
        <v>-6979</v>
      </c>
      <c r="S452" s="4">
        <v>0</v>
      </c>
      <c r="T452" s="4">
        <v>1107</v>
      </c>
      <c r="U452" s="4">
        <v>824</v>
      </c>
      <c r="V452" s="4">
        <v>2043</v>
      </c>
      <c r="W452" s="4">
        <v>3377</v>
      </c>
      <c r="X452" s="4">
        <v>4496</v>
      </c>
      <c r="Y452" s="4">
        <v>2721</v>
      </c>
      <c r="Z452" s="4">
        <v>2911</v>
      </c>
      <c r="AA452" s="4">
        <v>5293</v>
      </c>
      <c r="AB452" s="4">
        <v>6140</v>
      </c>
      <c r="AC452" s="4">
        <v>4848</v>
      </c>
      <c r="AD452" s="4">
        <v>2752</v>
      </c>
      <c r="AE452" s="4">
        <v>3966</v>
      </c>
      <c r="AF452" s="4">
        <v>5022</v>
      </c>
      <c r="AG452" s="4">
        <v>3558</v>
      </c>
      <c r="AH452" s="4">
        <v>3976</v>
      </c>
      <c r="AI452" s="4">
        <v>4004</v>
      </c>
      <c r="AJ452" s="4">
        <v>4903</v>
      </c>
      <c r="AK452" s="4">
        <v>3582</v>
      </c>
      <c r="AL452" s="4">
        <v>3656</v>
      </c>
      <c r="AM452" s="4">
        <v>-386</v>
      </c>
      <c r="AN452" s="4">
        <v>359</v>
      </c>
      <c r="AO452" s="4">
        <v>-797</v>
      </c>
      <c r="AP452" s="4">
        <v>0</v>
      </c>
    </row>
    <row r="453" spans="1:42" s="3" customFormat="1">
      <c r="A453" s="3" t="s">
        <v>2</v>
      </c>
      <c r="B453" s="5" t="s">
        <v>490</v>
      </c>
      <c r="C453" s="10" t="str">
        <f>VLOOKUP(B453,'종목코드-종목명'!$A$2:$B$1022,2,FALSE)</f>
        <v>일진홀딩스</v>
      </c>
      <c r="D453" s="4">
        <v>71</v>
      </c>
      <c r="E453" s="4">
        <v>37</v>
      </c>
      <c r="F453" s="4">
        <v>262</v>
      </c>
      <c r="G453" s="4">
        <v>107</v>
      </c>
      <c r="H453" s="4">
        <v>83</v>
      </c>
      <c r="I453" s="4">
        <v>207</v>
      </c>
      <c r="J453" s="4">
        <v>590</v>
      </c>
      <c r="K453" s="4">
        <v>17</v>
      </c>
      <c r="L453" s="4">
        <v>24</v>
      </c>
      <c r="M453" s="4">
        <v>-10</v>
      </c>
      <c r="N453" s="4">
        <v>54</v>
      </c>
      <c r="O453" s="4">
        <v>-252</v>
      </c>
      <c r="P453" s="4">
        <v>-344</v>
      </c>
      <c r="Q453" s="4">
        <v>-362</v>
      </c>
      <c r="R453" s="4">
        <v>-194</v>
      </c>
      <c r="S453" s="4">
        <v>396</v>
      </c>
      <c r="T453" s="4">
        <v>383</v>
      </c>
      <c r="U453" s="4">
        <v>608</v>
      </c>
      <c r="V453" s="4">
        <v>204</v>
      </c>
      <c r="W453" s="4">
        <v>824</v>
      </c>
      <c r="X453" s="4">
        <v>995</v>
      </c>
      <c r="Y453" s="4">
        <v>1044</v>
      </c>
      <c r="Z453" s="4">
        <v>941</v>
      </c>
      <c r="AA453" s="4">
        <v>618</v>
      </c>
      <c r="AB453" s="4">
        <v>677</v>
      </c>
      <c r="AC453" s="4">
        <v>621</v>
      </c>
      <c r="AD453" s="4">
        <v>532</v>
      </c>
      <c r="AE453" s="4">
        <v>738</v>
      </c>
      <c r="AF453" s="4">
        <v>881</v>
      </c>
      <c r="AG453" s="4">
        <v>1033</v>
      </c>
      <c r="AH453" s="4">
        <v>615</v>
      </c>
      <c r="AI453" s="4">
        <v>304</v>
      </c>
      <c r="AJ453" s="4">
        <v>311</v>
      </c>
      <c r="AK453" s="4">
        <v>444</v>
      </c>
      <c r="AL453" s="4">
        <v>94</v>
      </c>
      <c r="AM453" s="4">
        <v>788</v>
      </c>
      <c r="AN453" s="4">
        <v>631</v>
      </c>
      <c r="AO453" s="4">
        <v>332</v>
      </c>
      <c r="AP453" s="4">
        <v>0</v>
      </c>
    </row>
    <row r="454" spans="1:42" s="3" customFormat="1">
      <c r="A454" s="3" t="s">
        <v>2</v>
      </c>
      <c r="B454" s="5" t="s">
        <v>491</v>
      </c>
      <c r="C454" s="10" t="str">
        <f>VLOOKUP(B454,'종목코드-종목명'!$A$2:$B$1022,2,FALSE)</f>
        <v>태경산업</v>
      </c>
      <c r="D454" s="4">
        <v>644</v>
      </c>
      <c r="E454" s="4">
        <v>648</v>
      </c>
      <c r="F454" s="4">
        <v>599</v>
      </c>
      <c r="G454" s="4">
        <v>526</v>
      </c>
      <c r="H454" s="4">
        <v>709</v>
      </c>
      <c r="I454" s="4">
        <v>739</v>
      </c>
      <c r="J454" s="4">
        <v>685</v>
      </c>
      <c r="K454" s="4">
        <v>698</v>
      </c>
      <c r="L454" s="4">
        <v>668</v>
      </c>
      <c r="M454" s="4">
        <v>696</v>
      </c>
      <c r="N454" s="4">
        <v>631</v>
      </c>
      <c r="O454" s="4">
        <v>361</v>
      </c>
      <c r="P454" s="4">
        <v>351</v>
      </c>
      <c r="Q454" s="4">
        <v>197</v>
      </c>
      <c r="R454" s="4">
        <v>323</v>
      </c>
      <c r="S454" s="4">
        <v>931</v>
      </c>
      <c r="T454" s="4">
        <v>1177</v>
      </c>
      <c r="U454" s="4">
        <v>1099</v>
      </c>
      <c r="V454" s="4">
        <v>1021</v>
      </c>
      <c r="W454" s="4">
        <v>459</v>
      </c>
      <c r="X454" s="4">
        <v>418</v>
      </c>
      <c r="Y454" s="4">
        <v>341</v>
      </c>
      <c r="Z454" s="4">
        <v>301</v>
      </c>
      <c r="AA454" s="4">
        <v>292</v>
      </c>
      <c r="AB454" s="4">
        <v>276</v>
      </c>
      <c r="AC454" s="4">
        <v>292</v>
      </c>
      <c r="AD454" s="4">
        <v>268</v>
      </c>
      <c r="AE454" s="4">
        <v>205</v>
      </c>
      <c r="AF454" s="4">
        <v>307</v>
      </c>
      <c r="AG454" s="4">
        <v>338</v>
      </c>
      <c r="AH454" s="4">
        <v>380</v>
      </c>
      <c r="AI454" s="4">
        <v>422</v>
      </c>
      <c r="AJ454" s="4">
        <v>410</v>
      </c>
      <c r="AK454" s="4">
        <v>461</v>
      </c>
      <c r="AL454" s="4">
        <v>472</v>
      </c>
      <c r="AM454" s="4">
        <v>-92</v>
      </c>
      <c r="AN454" s="4">
        <v>-137</v>
      </c>
      <c r="AO454" s="4">
        <v>-465</v>
      </c>
      <c r="AP454" s="4">
        <v>0</v>
      </c>
    </row>
    <row r="455" spans="1:42" s="3" customFormat="1">
      <c r="A455" s="3" t="s">
        <v>2</v>
      </c>
      <c r="B455" s="5" t="s">
        <v>492</v>
      </c>
      <c r="C455" s="10" t="str">
        <f>VLOOKUP(B455,'종목코드-종목명'!$A$2:$B$1022,2,FALSE)</f>
        <v>대현</v>
      </c>
      <c r="D455" s="4">
        <v>138</v>
      </c>
      <c r="E455" s="4">
        <v>273</v>
      </c>
      <c r="F455" s="4">
        <v>416</v>
      </c>
      <c r="G455" s="4">
        <v>277</v>
      </c>
      <c r="H455" s="4">
        <v>287</v>
      </c>
      <c r="I455" s="4">
        <v>382</v>
      </c>
      <c r="J455" s="4">
        <v>399</v>
      </c>
      <c r="K455" s="4">
        <v>302</v>
      </c>
      <c r="L455" s="4">
        <v>186</v>
      </c>
      <c r="M455" s="4">
        <v>268</v>
      </c>
      <c r="N455" s="4">
        <v>208</v>
      </c>
      <c r="O455" s="4">
        <v>297</v>
      </c>
      <c r="P455" s="4">
        <v>179</v>
      </c>
      <c r="Q455" s="4">
        <v>290</v>
      </c>
      <c r="R455" s="4">
        <v>332</v>
      </c>
      <c r="S455" s="4">
        <v>123</v>
      </c>
      <c r="T455" s="4">
        <v>76</v>
      </c>
      <c r="U455" s="4">
        <v>135</v>
      </c>
      <c r="V455" s="4">
        <v>20</v>
      </c>
      <c r="W455" s="4">
        <v>242</v>
      </c>
      <c r="X455" s="4">
        <v>134</v>
      </c>
      <c r="Y455" s="4">
        <v>158</v>
      </c>
      <c r="Z455" s="4">
        <v>62</v>
      </c>
      <c r="AA455" s="4">
        <v>225</v>
      </c>
      <c r="AB455" s="4">
        <v>94</v>
      </c>
      <c r="AC455" s="4">
        <v>207</v>
      </c>
      <c r="AD455" s="4">
        <v>248</v>
      </c>
      <c r="AE455" s="4">
        <v>293</v>
      </c>
      <c r="AF455" s="4">
        <v>198</v>
      </c>
      <c r="AG455" s="4">
        <v>281</v>
      </c>
      <c r="AH455" s="4">
        <v>305</v>
      </c>
      <c r="AI455" s="4">
        <v>184</v>
      </c>
      <c r="AJ455" s="4">
        <v>-62</v>
      </c>
      <c r="AK455" s="4">
        <v>254</v>
      </c>
      <c r="AL455" s="4">
        <v>259</v>
      </c>
      <c r="AM455" s="4">
        <v>262</v>
      </c>
      <c r="AN455" s="4">
        <v>211</v>
      </c>
      <c r="AO455" s="4">
        <v>346</v>
      </c>
      <c r="AP455" s="4">
        <v>-1439</v>
      </c>
    </row>
    <row r="456" spans="1:42" s="3" customFormat="1">
      <c r="A456" s="3" t="s">
        <v>2</v>
      </c>
      <c r="B456" s="5" t="s">
        <v>493</v>
      </c>
      <c r="C456" s="10" t="str">
        <f>VLOOKUP(B456,'종목코드-종목명'!$A$2:$B$1022,2,FALSE)</f>
        <v>삼성증권</v>
      </c>
      <c r="D456" s="4">
        <v>2948</v>
      </c>
      <c r="E456" s="4">
        <v>2598</v>
      </c>
      <c r="F456" s="4">
        <v>2511</v>
      </c>
      <c r="G456" s="4">
        <v>3458</v>
      </c>
      <c r="H456" s="4">
        <v>4584</v>
      </c>
      <c r="I456" s="4">
        <v>5555</v>
      </c>
      <c r="J456" s="4">
        <v>4035</v>
      </c>
      <c r="K456" s="4">
        <v>5613</v>
      </c>
      <c r="L456" s="4">
        <v>3765</v>
      </c>
      <c r="M456" s="4">
        <v>3115</v>
      </c>
      <c r="N456" s="4">
        <v>6892</v>
      </c>
      <c r="O456" s="4">
        <v>8035</v>
      </c>
      <c r="P456" s="4">
        <v>9006</v>
      </c>
      <c r="Q456" s="4">
        <v>5927</v>
      </c>
      <c r="R456" s="4">
        <v>1623</v>
      </c>
      <c r="S456" s="4">
        <v>751</v>
      </c>
      <c r="T456" s="4">
        <v>4536</v>
      </c>
      <c r="U456" s="4">
        <v>6441</v>
      </c>
      <c r="V456" s="4">
        <v>6160</v>
      </c>
      <c r="W456" s="4">
        <v>7167</v>
      </c>
      <c r="X456" s="4">
        <v>6597</v>
      </c>
      <c r="Y456" s="4">
        <v>6893</v>
      </c>
      <c r="Z456" s="4">
        <v>3518</v>
      </c>
      <c r="AA456" s="4">
        <v>3344</v>
      </c>
      <c r="AB456" s="4">
        <v>3359</v>
      </c>
      <c r="AC456" s="4">
        <v>5222</v>
      </c>
      <c r="AD456" s="4">
        <v>2907</v>
      </c>
      <c r="AE456" s="4">
        <v>2142</v>
      </c>
      <c r="AF456" s="4">
        <v>3838</v>
      </c>
      <c r="AG456" s="4">
        <v>4388</v>
      </c>
      <c r="AH456" s="4">
        <v>3306</v>
      </c>
      <c r="AI456" s="4">
        <v>4253</v>
      </c>
      <c r="AJ456" s="4">
        <v>4613</v>
      </c>
      <c r="AK456" s="4">
        <v>5514</v>
      </c>
      <c r="AL456" s="4">
        <v>2674</v>
      </c>
      <c r="AM456" s="4">
        <v>4614</v>
      </c>
      <c r="AN456" s="4">
        <v>4202</v>
      </c>
      <c r="AO456" s="4">
        <v>3824</v>
      </c>
      <c r="AP456" s="4">
        <v>2926</v>
      </c>
    </row>
    <row r="457" spans="1:42" s="3" customFormat="1">
      <c r="A457" s="3" t="s">
        <v>2</v>
      </c>
      <c r="B457" s="5" t="s">
        <v>494</v>
      </c>
      <c r="C457" s="10" t="str">
        <f>VLOOKUP(B457,'종목코드-종목명'!$A$2:$B$1022,2,FALSE)</f>
        <v>동부제철</v>
      </c>
      <c r="D457" s="4">
        <v>2115</v>
      </c>
      <c r="E457" s="4">
        <v>2894</v>
      </c>
      <c r="F457" s="4">
        <v>4587</v>
      </c>
      <c r="G457" s="4">
        <v>1069</v>
      </c>
      <c r="H457" s="4">
        <v>223</v>
      </c>
      <c r="I457" s="4">
        <v>2586</v>
      </c>
      <c r="J457" s="4">
        <v>1536</v>
      </c>
      <c r="K457" s="4">
        <v>2442</v>
      </c>
      <c r="L457" s="4">
        <v>3167</v>
      </c>
      <c r="M457" s="4">
        <v>5457</v>
      </c>
      <c r="N457" s="4">
        <v>3503</v>
      </c>
      <c r="O457" s="4">
        <v>1564</v>
      </c>
      <c r="P457" s="4">
        <v>-654</v>
      </c>
      <c r="Q457" s="4">
        <v>-6451</v>
      </c>
      <c r="R457" s="4">
        <v>-11499</v>
      </c>
      <c r="S457" s="4">
        <v>354</v>
      </c>
      <c r="T457" s="4">
        <v>5593</v>
      </c>
      <c r="U457" s="4">
        <v>2330</v>
      </c>
      <c r="V457" s="4">
        <v>-1613</v>
      </c>
      <c r="W457" s="4">
        <v>-595</v>
      </c>
      <c r="X457" s="4">
        <v>900</v>
      </c>
      <c r="Y457" s="4">
        <v>1606</v>
      </c>
      <c r="Z457" s="4">
        <v>1085</v>
      </c>
      <c r="AA457" s="4">
        <v>1482</v>
      </c>
      <c r="AB457" s="4">
        <v>1001</v>
      </c>
      <c r="AC457" s="4">
        <v>468</v>
      </c>
      <c r="AD457" s="4">
        <v>0</v>
      </c>
      <c r="AE457" s="4">
        <v>2510</v>
      </c>
      <c r="AF457" s="4">
        <v>3778</v>
      </c>
      <c r="AG457" s="4">
        <v>5354</v>
      </c>
      <c r="AH457" s="4">
        <v>5820</v>
      </c>
      <c r="AI457" s="4">
        <v>6093</v>
      </c>
      <c r="AJ457" s="4">
        <v>7128</v>
      </c>
      <c r="AK457" s="4">
        <v>7137</v>
      </c>
      <c r="AL457" s="4">
        <v>5296</v>
      </c>
      <c r="AM457" s="4">
        <v>4516</v>
      </c>
      <c r="AN457" s="4">
        <v>4242</v>
      </c>
      <c r="AO457" s="4">
        <v>4400</v>
      </c>
      <c r="AP457" s="4">
        <v>-282</v>
      </c>
    </row>
    <row r="458" spans="1:42" s="3" customFormat="1">
      <c r="A458" s="3" t="s">
        <v>2</v>
      </c>
      <c r="B458" s="5" t="s">
        <v>496</v>
      </c>
      <c r="C458" s="10" t="str">
        <f>VLOOKUP(B458,'종목코드-종목명'!$A$2:$B$1022,2,FALSE)</f>
        <v>NH농협증권</v>
      </c>
      <c r="D458" s="4">
        <v>339</v>
      </c>
      <c r="E458" s="4">
        <v>1007</v>
      </c>
      <c r="F458" s="4">
        <v>818</v>
      </c>
      <c r="G458" s="4">
        <v>1217</v>
      </c>
      <c r="H458" s="4">
        <v>1007</v>
      </c>
      <c r="I458" s="4">
        <v>516</v>
      </c>
      <c r="J458" s="4">
        <v>967</v>
      </c>
      <c r="K458" s="4">
        <v>1061</v>
      </c>
      <c r="L458" s="4">
        <v>1023</v>
      </c>
      <c r="M458" s="4">
        <v>950</v>
      </c>
      <c r="N458" s="4">
        <v>1702</v>
      </c>
      <c r="O458" s="4">
        <v>1936</v>
      </c>
      <c r="P458" s="4">
        <v>2036</v>
      </c>
      <c r="Q458" s="4">
        <v>1879</v>
      </c>
      <c r="R458" s="4">
        <v>128</v>
      </c>
      <c r="S458" s="4">
        <v>130</v>
      </c>
      <c r="T458" s="4">
        <v>105</v>
      </c>
      <c r="U458" s="4">
        <v>249</v>
      </c>
      <c r="V458" s="4">
        <v>448</v>
      </c>
      <c r="W458" s="4">
        <v>220</v>
      </c>
      <c r="X458" s="4">
        <v>583</v>
      </c>
      <c r="Y458" s="4">
        <v>745</v>
      </c>
      <c r="Z458" s="4">
        <v>46</v>
      </c>
      <c r="AA458" s="4">
        <v>108</v>
      </c>
      <c r="AB458" s="4">
        <v>33</v>
      </c>
      <c r="AC458" s="4">
        <v>156</v>
      </c>
      <c r="AD458" s="4">
        <v>725</v>
      </c>
      <c r="AE458" s="4">
        <v>760</v>
      </c>
      <c r="AF458" s="4">
        <v>21</v>
      </c>
      <c r="AG458" s="4">
        <v>108</v>
      </c>
      <c r="AH458" s="4">
        <v>-452</v>
      </c>
      <c r="AI458" s="4">
        <v>-680</v>
      </c>
      <c r="AJ458" s="4">
        <v>-879</v>
      </c>
      <c r="AK458" s="4">
        <v>-871</v>
      </c>
      <c r="AL458" s="4">
        <v>182</v>
      </c>
      <c r="AM458" s="4">
        <v>98</v>
      </c>
      <c r="AN458" s="4">
        <v>175</v>
      </c>
      <c r="AO458" s="4">
        <v>100</v>
      </c>
      <c r="AP458" s="4">
        <v>730</v>
      </c>
    </row>
    <row r="459" spans="1:42" s="3" customFormat="1">
      <c r="A459" s="3" t="s">
        <v>2</v>
      </c>
      <c r="B459" s="5" t="s">
        <v>497</v>
      </c>
      <c r="C459" s="10" t="str">
        <f>VLOOKUP(B459,'종목코드-종목명'!$A$2:$B$1022,2,FALSE)</f>
        <v>한세예스24홀딩스</v>
      </c>
      <c r="D459" s="4">
        <v>108</v>
      </c>
      <c r="E459" s="4">
        <v>163</v>
      </c>
      <c r="F459" s="4">
        <v>337</v>
      </c>
      <c r="G459" s="4">
        <v>73</v>
      </c>
      <c r="H459" s="4">
        <v>102</v>
      </c>
      <c r="I459" s="4">
        <v>131</v>
      </c>
      <c r="J459" s="4">
        <v>278</v>
      </c>
      <c r="K459" s="4">
        <v>27</v>
      </c>
      <c r="L459" s="4">
        <v>-92</v>
      </c>
      <c r="M459" s="4">
        <v>-20</v>
      </c>
      <c r="N459" s="4">
        <v>-157</v>
      </c>
      <c r="O459" s="4">
        <v>-41</v>
      </c>
      <c r="P459" s="4">
        <v>-72</v>
      </c>
      <c r="Q459" s="4">
        <v>-106</v>
      </c>
      <c r="R459" s="4">
        <v>-199</v>
      </c>
      <c r="S459" s="4">
        <v>918</v>
      </c>
      <c r="T459" s="4">
        <v>1500</v>
      </c>
      <c r="U459" s="4">
        <v>1358</v>
      </c>
      <c r="V459" s="4">
        <v>930</v>
      </c>
      <c r="W459" s="4">
        <v>493</v>
      </c>
      <c r="X459" s="4">
        <v>442</v>
      </c>
      <c r="Y459" s="4">
        <v>297</v>
      </c>
      <c r="Z459" s="4">
        <v>152</v>
      </c>
      <c r="AA459" s="4">
        <v>205</v>
      </c>
      <c r="AB459" s="4">
        <v>299</v>
      </c>
      <c r="AC459" s="4">
        <v>212</v>
      </c>
      <c r="AD459" s="4">
        <v>109</v>
      </c>
      <c r="AE459" s="4">
        <v>106</v>
      </c>
      <c r="AF459" s="4">
        <v>54</v>
      </c>
      <c r="AG459" s="4">
        <v>63</v>
      </c>
      <c r="AH459" s="4">
        <v>-103</v>
      </c>
      <c r="AI459" s="4">
        <v>166</v>
      </c>
      <c r="AJ459" s="4">
        <v>158</v>
      </c>
      <c r="AK459" s="4">
        <v>44</v>
      </c>
      <c r="AL459" s="4">
        <v>181</v>
      </c>
      <c r="AM459" s="4">
        <v>544</v>
      </c>
      <c r="AN459" s="4">
        <v>685</v>
      </c>
      <c r="AO459" s="4">
        <v>422</v>
      </c>
      <c r="AP459" s="4">
        <v>347</v>
      </c>
    </row>
    <row r="460" spans="1:42" s="3" customFormat="1">
      <c r="A460" s="3" t="s">
        <v>2</v>
      </c>
      <c r="B460" s="5" t="s">
        <v>498</v>
      </c>
      <c r="C460" s="10" t="str">
        <f>VLOOKUP(B460,'종목코드-종목명'!$A$2:$B$1022,2,FALSE)</f>
        <v>태평양제약</v>
      </c>
      <c r="D460" s="4">
        <v>491</v>
      </c>
      <c r="E460" s="4">
        <v>2104</v>
      </c>
      <c r="F460" s="4">
        <v>2138</v>
      </c>
      <c r="G460" s="4">
        <v>973</v>
      </c>
      <c r="H460" s="4">
        <v>186</v>
      </c>
      <c r="I460" s="4">
        <v>2697</v>
      </c>
      <c r="J460" s="4">
        <v>2352</v>
      </c>
      <c r="K460" s="4">
        <v>5985</v>
      </c>
      <c r="L460" s="4">
        <v>6762</v>
      </c>
      <c r="M460" s="4">
        <v>7122</v>
      </c>
      <c r="N460" s="4">
        <v>6077</v>
      </c>
      <c r="O460" s="4">
        <v>6471</v>
      </c>
      <c r="P460" s="4">
        <v>6573</v>
      </c>
      <c r="Q460" s="4">
        <v>5734</v>
      </c>
      <c r="R460" s="4">
        <v>5082</v>
      </c>
      <c r="S460" s="4">
        <v>5395</v>
      </c>
      <c r="T460" s="4">
        <v>5403</v>
      </c>
      <c r="U460" s="4">
        <v>5365</v>
      </c>
      <c r="V460" s="4">
        <v>4037</v>
      </c>
      <c r="W460" s="4">
        <v>6439</v>
      </c>
      <c r="X460" s="4">
        <v>6989</v>
      </c>
      <c r="Y460" s="4">
        <v>6732</v>
      </c>
      <c r="Z460" s="4">
        <v>6504</v>
      </c>
      <c r="AA460" s="4">
        <v>5350</v>
      </c>
      <c r="AB460" s="4">
        <v>5947</v>
      </c>
      <c r="AC460" s="4">
        <v>5773</v>
      </c>
      <c r="AD460" s="4">
        <v>4938</v>
      </c>
      <c r="AE460" s="4">
        <v>4870</v>
      </c>
      <c r="AF460" s="4">
        <v>5425</v>
      </c>
      <c r="AG460" s="4">
        <v>5086</v>
      </c>
      <c r="AH460" s="4">
        <v>4476</v>
      </c>
      <c r="AI460" s="4">
        <v>4441</v>
      </c>
      <c r="AJ460" s="4">
        <v>4810</v>
      </c>
      <c r="AK460" s="4">
        <v>4712</v>
      </c>
      <c r="AL460" s="4">
        <v>3732</v>
      </c>
      <c r="AM460" s="4">
        <v>-95</v>
      </c>
      <c r="AN460" s="4">
        <v>632</v>
      </c>
      <c r="AO460" s="4">
        <v>-1991</v>
      </c>
      <c r="AP460" s="4">
        <v>-3604</v>
      </c>
    </row>
    <row r="461" spans="1:42" s="3" customFormat="1">
      <c r="A461" s="3" t="s">
        <v>2</v>
      </c>
      <c r="B461" s="5" t="s">
        <v>499</v>
      </c>
      <c r="C461" s="10" t="str">
        <f>VLOOKUP(B461,'종목코드-종목명'!$A$2:$B$1022,2,FALSE)</f>
        <v>환인제약</v>
      </c>
      <c r="D461" s="4">
        <v>896</v>
      </c>
      <c r="E461" s="4">
        <v>852</v>
      </c>
      <c r="F461" s="4">
        <v>809</v>
      </c>
      <c r="G461" s="4">
        <v>852</v>
      </c>
      <c r="H461" s="4">
        <v>863</v>
      </c>
      <c r="I461" s="4">
        <v>792</v>
      </c>
      <c r="J461" s="4">
        <v>1036</v>
      </c>
      <c r="K461" s="4">
        <v>1333</v>
      </c>
      <c r="L461" s="4">
        <v>1427</v>
      </c>
      <c r="M461" s="4">
        <v>1406</v>
      </c>
      <c r="N461" s="4">
        <v>1327</v>
      </c>
      <c r="O461" s="4">
        <v>1122</v>
      </c>
      <c r="P461" s="4">
        <v>1155</v>
      </c>
      <c r="Q461" s="4">
        <v>970</v>
      </c>
      <c r="R461" s="4">
        <v>1085</v>
      </c>
      <c r="S461" s="4">
        <v>885</v>
      </c>
      <c r="T461" s="4">
        <v>942</v>
      </c>
      <c r="U461" s="4">
        <v>944</v>
      </c>
      <c r="V461" s="4">
        <v>1208</v>
      </c>
      <c r="W461" s="4">
        <v>928</v>
      </c>
      <c r="X461" s="4">
        <v>936</v>
      </c>
      <c r="Y461" s="4">
        <v>1008</v>
      </c>
      <c r="Z461" s="4">
        <v>1892</v>
      </c>
      <c r="AA461" s="4">
        <v>891</v>
      </c>
      <c r="AB461" s="4">
        <v>918</v>
      </c>
      <c r="AC461" s="4">
        <v>832</v>
      </c>
      <c r="AD461" s="4">
        <v>1389</v>
      </c>
      <c r="AE461" s="4">
        <v>1118</v>
      </c>
      <c r="AF461" s="4">
        <v>2694</v>
      </c>
      <c r="AG461" s="4">
        <v>2560</v>
      </c>
      <c r="AH461" s="4">
        <v>2672</v>
      </c>
      <c r="AI461" s="4">
        <v>885</v>
      </c>
      <c r="AJ461" s="4">
        <v>1993</v>
      </c>
      <c r="AK461" s="4">
        <v>1961</v>
      </c>
      <c r="AL461" s="4">
        <v>2114</v>
      </c>
      <c r="AM461" s="4">
        <v>671</v>
      </c>
      <c r="AN461" s="4">
        <v>1709</v>
      </c>
      <c r="AO461" s="4">
        <v>1567</v>
      </c>
      <c r="AP461" s="4">
        <v>2479</v>
      </c>
    </row>
    <row r="462" spans="1:42" s="3" customFormat="1">
      <c r="A462" s="3" t="s">
        <v>2</v>
      </c>
      <c r="B462" s="5" t="s">
        <v>500</v>
      </c>
      <c r="C462" s="10" t="str">
        <f>VLOOKUP(B462,'종목코드-종목명'!$A$2:$B$1022,2,FALSE)</f>
        <v>신대양제지</v>
      </c>
      <c r="D462" s="4">
        <v>9660</v>
      </c>
      <c r="E462" s="4">
        <v>11909</v>
      </c>
      <c r="F462" s="4">
        <v>12706</v>
      </c>
      <c r="G462" s="4">
        <v>6171</v>
      </c>
      <c r="H462" s="4">
        <v>4191</v>
      </c>
      <c r="I462" s="4">
        <v>3488</v>
      </c>
      <c r="J462" s="4">
        <v>2535</v>
      </c>
      <c r="K462" s="4">
        <v>6415</v>
      </c>
      <c r="L462" s="4">
        <v>6380</v>
      </c>
      <c r="M462" s="4">
        <v>7243</v>
      </c>
      <c r="N462" s="4">
        <v>5464</v>
      </c>
      <c r="O462" s="4">
        <v>5239</v>
      </c>
      <c r="P462" s="4">
        <v>4460</v>
      </c>
      <c r="Q462" s="4">
        <v>5596</v>
      </c>
      <c r="R462" s="4">
        <v>5944</v>
      </c>
      <c r="S462" s="4">
        <v>3997</v>
      </c>
      <c r="T462" s="4">
        <v>3281</v>
      </c>
      <c r="U462" s="4">
        <v>3478</v>
      </c>
      <c r="V462" s="4">
        <v>4301</v>
      </c>
      <c r="W462" s="4">
        <v>4210</v>
      </c>
      <c r="X462" s="4">
        <v>4436</v>
      </c>
      <c r="Y462" s="4">
        <v>4948</v>
      </c>
      <c r="Z462" s="4">
        <v>7040</v>
      </c>
      <c r="AA462" s="4">
        <v>3947</v>
      </c>
      <c r="AB462" s="4">
        <v>3473</v>
      </c>
      <c r="AC462" s="4">
        <v>3046</v>
      </c>
      <c r="AD462" s="4">
        <v>2561</v>
      </c>
      <c r="AE462" s="4">
        <v>1728</v>
      </c>
      <c r="AF462" s="4">
        <v>1523</v>
      </c>
      <c r="AG462" s="4">
        <v>1575</v>
      </c>
      <c r="AH462" s="4">
        <v>304</v>
      </c>
      <c r="AI462" s="4">
        <v>3055</v>
      </c>
      <c r="AJ462" s="4">
        <v>3443</v>
      </c>
      <c r="AK462" s="4">
        <v>3350</v>
      </c>
      <c r="AL462" s="4">
        <v>4472</v>
      </c>
      <c r="AM462" s="4">
        <v>3525</v>
      </c>
      <c r="AN462" s="4">
        <v>2985</v>
      </c>
      <c r="AO462" s="4">
        <v>3354</v>
      </c>
      <c r="AP462" s="4">
        <v>0</v>
      </c>
    </row>
    <row r="463" spans="1:42" s="3" customFormat="1">
      <c r="A463" s="3" t="s">
        <v>2</v>
      </c>
      <c r="B463" s="5" t="s">
        <v>501</v>
      </c>
      <c r="C463" s="10" t="str">
        <f>VLOOKUP(B463,'종목코드-종목명'!$A$2:$B$1022,2,FALSE)</f>
        <v>동부증권</v>
      </c>
      <c r="D463" s="4">
        <v>890</v>
      </c>
      <c r="E463" s="4">
        <v>384</v>
      </c>
      <c r="F463" s="4">
        <v>431</v>
      </c>
      <c r="G463" s="4">
        <v>791</v>
      </c>
      <c r="H463" s="4">
        <v>235</v>
      </c>
      <c r="I463" s="4">
        <v>693</v>
      </c>
      <c r="J463" s="4">
        <v>956</v>
      </c>
      <c r="K463" s="4">
        <v>1842</v>
      </c>
      <c r="L463" s="4">
        <v>1405</v>
      </c>
      <c r="M463" s="4">
        <v>831</v>
      </c>
      <c r="N463" s="4">
        <v>1314</v>
      </c>
      <c r="O463" s="4">
        <v>1412</v>
      </c>
      <c r="P463" s="4">
        <v>1942</v>
      </c>
      <c r="Q463" s="4">
        <v>2712</v>
      </c>
      <c r="R463" s="4">
        <v>-281</v>
      </c>
      <c r="S463" s="4">
        <v>-670</v>
      </c>
      <c r="T463" s="4">
        <v>31</v>
      </c>
      <c r="U463" s="4">
        <v>988</v>
      </c>
      <c r="V463" s="4">
        <v>845</v>
      </c>
      <c r="W463" s="4">
        <v>1367</v>
      </c>
      <c r="X463" s="4">
        <v>1316</v>
      </c>
      <c r="Y463" s="4">
        <v>2119</v>
      </c>
      <c r="Z463" s="4">
        <v>397</v>
      </c>
      <c r="AA463" s="4">
        <v>865</v>
      </c>
      <c r="AB463" s="4">
        <v>760</v>
      </c>
      <c r="AC463" s="4">
        <v>1296</v>
      </c>
      <c r="AD463" s="4">
        <v>1621</v>
      </c>
      <c r="AE463" s="4">
        <v>1880</v>
      </c>
      <c r="AF463" s="4">
        <v>1240</v>
      </c>
      <c r="AG463" s="4">
        <v>972</v>
      </c>
      <c r="AH463" s="4">
        <v>649</v>
      </c>
      <c r="AI463" s="4">
        <v>465</v>
      </c>
      <c r="AJ463" s="4">
        <v>395</v>
      </c>
      <c r="AK463" s="4">
        <v>660</v>
      </c>
      <c r="AL463" s="4">
        <v>368</v>
      </c>
      <c r="AM463" s="4">
        <v>290</v>
      </c>
      <c r="AN463" s="4">
        <v>262</v>
      </c>
      <c r="AO463" s="4">
        <v>153</v>
      </c>
      <c r="AP463" s="4">
        <v>106</v>
      </c>
    </row>
    <row r="464" spans="1:42" s="3" customFormat="1">
      <c r="A464" s="3" t="s">
        <v>2</v>
      </c>
      <c r="B464" s="5" t="s">
        <v>502</v>
      </c>
      <c r="C464" s="10" t="str">
        <f>VLOOKUP(B464,'종목코드-종목명'!$A$2:$B$1022,2,FALSE)</f>
        <v>대성홀딩스</v>
      </c>
      <c r="D464" s="4">
        <v>698</v>
      </c>
      <c r="E464" s="4">
        <v>1090</v>
      </c>
      <c r="F464" s="4">
        <v>2381</v>
      </c>
      <c r="G464" s="4">
        <v>369</v>
      </c>
      <c r="H464" s="4">
        <v>364</v>
      </c>
      <c r="I464" s="4">
        <v>667</v>
      </c>
      <c r="J464" s="4">
        <v>1465</v>
      </c>
      <c r="K464" s="4">
        <v>890</v>
      </c>
      <c r="L464" s="4">
        <v>-885</v>
      </c>
      <c r="M464" s="4">
        <v>-996</v>
      </c>
      <c r="N464" s="4">
        <v>-1549</v>
      </c>
      <c r="O464" s="4">
        <v>2275</v>
      </c>
      <c r="P464" s="4">
        <v>2509</v>
      </c>
      <c r="Q464" s="4">
        <v>3662</v>
      </c>
      <c r="R464" s="4">
        <v>3692</v>
      </c>
      <c r="S464" s="4">
        <v>1720</v>
      </c>
      <c r="T464" s="4">
        <v>1572</v>
      </c>
      <c r="U464" s="4">
        <v>2236</v>
      </c>
      <c r="V464" s="4">
        <v>3711</v>
      </c>
      <c r="W464" s="4">
        <v>1633</v>
      </c>
      <c r="X464" s="4">
        <v>1579</v>
      </c>
      <c r="Y464" s="4">
        <v>2132</v>
      </c>
      <c r="Z464" s="4">
        <v>3430</v>
      </c>
      <c r="AA464" s="4">
        <v>1599</v>
      </c>
      <c r="AB464" s="4">
        <v>1596</v>
      </c>
      <c r="AC464" s="4">
        <v>2428</v>
      </c>
      <c r="AD464" s="4">
        <v>2849</v>
      </c>
      <c r="AE464" s="4">
        <v>1324</v>
      </c>
      <c r="AF464" s="4">
        <v>1203</v>
      </c>
      <c r="AG464" s="4">
        <v>1802</v>
      </c>
      <c r="AH464" s="4">
        <v>1844</v>
      </c>
      <c r="AI464" s="4">
        <v>1234</v>
      </c>
      <c r="AJ464" s="4">
        <v>1411</v>
      </c>
      <c r="AK464" s="4">
        <v>1788</v>
      </c>
      <c r="AL464" s="4">
        <v>2560</v>
      </c>
      <c r="AM464" s="4">
        <v>1236</v>
      </c>
      <c r="AN464" s="4">
        <v>1155</v>
      </c>
      <c r="AO464" s="4">
        <v>21399</v>
      </c>
      <c r="AP464" s="4">
        <v>-21259</v>
      </c>
    </row>
    <row r="465" spans="1:42" s="3" customFormat="1">
      <c r="A465" s="3" t="s">
        <v>2</v>
      </c>
      <c r="B465" s="5" t="s">
        <v>503</v>
      </c>
      <c r="C465" s="10" t="str">
        <f>VLOOKUP(B465,'종목코드-종목명'!$A$2:$B$1022,2,FALSE)</f>
        <v>퍼시스</v>
      </c>
      <c r="D465" s="4">
        <v>2903</v>
      </c>
      <c r="E465" s="4">
        <v>3634</v>
      </c>
      <c r="F465" s="4">
        <v>4623</v>
      </c>
      <c r="G465" s="4">
        <v>3420</v>
      </c>
      <c r="H465" s="4">
        <v>3081</v>
      </c>
      <c r="I465" s="4">
        <v>4397</v>
      </c>
      <c r="J465" s="4">
        <v>5292</v>
      </c>
      <c r="K465" s="4">
        <v>3544</v>
      </c>
      <c r="L465" s="4">
        <v>3690</v>
      </c>
      <c r="M465" s="4">
        <v>3855</v>
      </c>
      <c r="N465" s="4">
        <v>4861</v>
      </c>
      <c r="O465" s="4">
        <v>2657</v>
      </c>
      <c r="P465" s="4">
        <v>2824</v>
      </c>
      <c r="Q465" s="4">
        <v>3014</v>
      </c>
      <c r="R465" s="4">
        <v>4089</v>
      </c>
      <c r="S465" s="4">
        <v>2947</v>
      </c>
      <c r="T465" s="4">
        <v>2878</v>
      </c>
      <c r="U465" s="4">
        <v>3204</v>
      </c>
      <c r="V465" s="4">
        <v>3667</v>
      </c>
      <c r="W465" s="4">
        <v>2807</v>
      </c>
      <c r="X465" s="4">
        <v>2927</v>
      </c>
      <c r="Y465" s="4">
        <v>3004</v>
      </c>
      <c r="Z465" s="4">
        <v>3396</v>
      </c>
      <c r="AA465" s="4">
        <v>2673</v>
      </c>
      <c r="AB465" s="4">
        <v>2657</v>
      </c>
      <c r="AC465" s="4">
        <v>2628</v>
      </c>
      <c r="AD465" s="4">
        <v>3132</v>
      </c>
      <c r="AE465" s="4">
        <v>2732</v>
      </c>
      <c r="AF465" s="4">
        <v>2686</v>
      </c>
      <c r="AG465" s="4">
        <v>2510</v>
      </c>
      <c r="AH465" s="4">
        <v>2244</v>
      </c>
      <c r="AI465" s="4">
        <v>2052</v>
      </c>
      <c r="AJ465" s="4">
        <v>1935</v>
      </c>
      <c r="AK465" s="4">
        <v>2116</v>
      </c>
      <c r="AL465" s="4">
        <v>2704</v>
      </c>
      <c r="AM465" s="4">
        <v>-1760</v>
      </c>
      <c r="AN465" s="4">
        <v>-768</v>
      </c>
      <c r="AO465" s="4">
        <v>2752</v>
      </c>
      <c r="AP465" s="4">
        <v>6208</v>
      </c>
    </row>
    <row r="466" spans="1:42" s="3" customFormat="1">
      <c r="A466" s="3" t="s">
        <v>2</v>
      </c>
      <c r="B466" s="5" t="s">
        <v>504</v>
      </c>
      <c r="C466" s="10" t="str">
        <f>VLOOKUP(B466,'종목코드-종목명'!$A$2:$B$1022,2,FALSE)</f>
        <v>웅진홀딩스</v>
      </c>
      <c r="D466" s="4">
        <v>17144</v>
      </c>
      <c r="E466" s="4">
        <v>558</v>
      </c>
      <c r="F466" s="4">
        <v>1399</v>
      </c>
      <c r="G466" s="4">
        <v>197</v>
      </c>
      <c r="H466" s="4">
        <v>417</v>
      </c>
      <c r="I466" s="4">
        <v>705</v>
      </c>
      <c r="J466" s="4">
        <v>1765</v>
      </c>
      <c r="K466" s="4">
        <v>188</v>
      </c>
      <c r="L466" s="4">
        <v>362</v>
      </c>
      <c r="M466" s="4">
        <v>337</v>
      </c>
      <c r="N466" s="4">
        <v>453</v>
      </c>
      <c r="O466" s="4">
        <v>-367</v>
      </c>
      <c r="P466" s="4">
        <v>-469</v>
      </c>
      <c r="Q466" s="4">
        <v>-537</v>
      </c>
      <c r="R466" s="4">
        <v>-792</v>
      </c>
      <c r="S466" s="4">
        <v>-677</v>
      </c>
      <c r="T466" s="4">
        <v>-677</v>
      </c>
      <c r="U466" s="4">
        <v>-804</v>
      </c>
      <c r="V466" s="4">
        <v>-813</v>
      </c>
      <c r="W466" s="4">
        <v>524</v>
      </c>
      <c r="X466" s="4">
        <v>1655</v>
      </c>
      <c r="Y466" s="4">
        <v>2573</v>
      </c>
      <c r="Z466" s="4">
        <v>2175</v>
      </c>
      <c r="AA466" s="4">
        <v>2094</v>
      </c>
      <c r="AB466" s="4">
        <v>2489</v>
      </c>
      <c r="AC466" s="4">
        <v>2540</v>
      </c>
      <c r="AD466" s="4">
        <v>2084</v>
      </c>
      <c r="AE466" s="4">
        <v>1066</v>
      </c>
      <c r="AF466" s="4">
        <v>837</v>
      </c>
      <c r="AG466" s="4">
        <v>474</v>
      </c>
      <c r="AH466" s="4">
        <v>884</v>
      </c>
      <c r="AI466" s="4">
        <v>1059</v>
      </c>
      <c r="AJ466" s="4">
        <v>969</v>
      </c>
      <c r="AK466" s="4">
        <v>1016</v>
      </c>
      <c r="AL466" s="4">
        <v>840</v>
      </c>
      <c r="AM466" s="4">
        <v>-212</v>
      </c>
      <c r="AN466" s="4">
        <v>0</v>
      </c>
      <c r="AO466" s="4">
        <v>-431</v>
      </c>
      <c r="AP466" s="4">
        <v>0</v>
      </c>
    </row>
    <row r="467" spans="1:42" s="3" customFormat="1">
      <c r="A467" s="3" t="s">
        <v>2</v>
      </c>
      <c r="B467" s="5" t="s">
        <v>505</v>
      </c>
      <c r="C467" s="10" t="str">
        <f>VLOOKUP(B467,'종목코드-종목명'!$A$2:$B$1022,2,FALSE)</f>
        <v>광명전기</v>
      </c>
      <c r="D467" s="4">
        <v>48</v>
      </c>
      <c r="E467" s="4">
        <v>71</v>
      </c>
      <c r="F467" s="4">
        <v>43</v>
      </c>
      <c r="G467" s="4">
        <v>31</v>
      </c>
      <c r="H467" s="4">
        <v>3</v>
      </c>
      <c r="I467" s="4">
        <v>6</v>
      </c>
      <c r="J467" s="4">
        <v>37</v>
      </c>
      <c r="K467" s="4">
        <v>108</v>
      </c>
      <c r="L467" s="4">
        <v>83</v>
      </c>
      <c r="M467" s="4">
        <v>102</v>
      </c>
      <c r="N467" s="4">
        <v>70</v>
      </c>
      <c r="O467" s="4">
        <v>72</v>
      </c>
      <c r="P467" s="4">
        <v>87</v>
      </c>
      <c r="Q467" s="4">
        <v>107</v>
      </c>
      <c r="R467" s="4">
        <v>48</v>
      </c>
      <c r="S467" s="4">
        <v>84</v>
      </c>
      <c r="T467" s="4">
        <v>69</v>
      </c>
      <c r="U467" s="4">
        <v>63</v>
      </c>
      <c r="V467" s="4">
        <v>49</v>
      </c>
      <c r="W467" s="4">
        <v>67</v>
      </c>
      <c r="X467" s="4">
        <v>62</v>
      </c>
      <c r="Y467" s="4">
        <v>82</v>
      </c>
      <c r="Z467" s="4">
        <v>136</v>
      </c>
      <c r="AA467" s="4">
        <v>54</v>
      </c>
      <c r="AB467" s="4">
        <v>105</v>
      </c>
      <c r="AC467" s="4">
        <v>125</v>
      </c>
      <c r="AD467" s="4">
        <v>106</v>
      </c>
      <c r="AE467" s="4">
        <v>87</v>
      </c>
      <c r="AF467" s="4">
        <v>0</v>
      </c>
      <c r="AG467" s="4">
        <v>58</v>
      </c>
      <c r="AH467" s="4">
        <v>64</v>
      </c>
      <c r="AI467" s="4">
        <v>9</v>
      </c>
      <c r="AJ467" s="4">
        <v>65</v>
      </c>
      <c r="AK467" s="4">
        <v>113</v>
      </c>
      <c r="AL467" s="4">
        <v>144</v>
      </c>
      <c r="AM467" s="4">
        <v>96</v>
      </c>
      <c r="AN467" s="4">
        <v>0</v>
      </c>
      <c r="AO467" s="4">
        <v>0</v>
      </c>
      <c r="AP467" s="4">
        <v>-616</v>
      </c>
    </row>
    <row r="468" spans="1:42" s="3" customFormat="1">
      <c r="A468" s="3" t="s">
        <v>2</v>
      </c>
      <c r="B468" s="5" t="s">
        <v>506</v>
      </c>
      <c r="C468" s="10" t="str">
        <f>VLOOKUP(B468,'종목코드-종목명'!$A$2:$B$1022,2,FALSE)</f>
        <v>명문제약</v>
      </c>
      <c r="D468" s="4">
        <v>672</v>
      </c>
      <c r="E468" s="4">
        <v>833</v>
      </c>
      <c r="F468" s="4">
        <v>308</v>
      </c>
      <c r="G468" s="4">
        <v>425</v>
      </c>
      <c r="H468" s="4">
        <v>677</v>
      </c>
      <c r="I468" s="4">
        <v>844</v>
      </c>
      <c r="J468" s="4">
        <v>988</v>
      </c>
      <c r="K468" s="4">
        <v>812</v>
      </c>
      <c r="L468" s="4">
        <v>1147</v>
      </c>
      <c r="M468" s="4">
        <v>1296</v>
      </c>
      <c r="N468" s="4">
        <v>1065</v>
      </c>
      <c r="O468" s="4">
        <v>898</v>
      </c>
      <c r="P468" s="4">
        <v>1104</v>
      </c>
      <c r="Q468" s="4">
        <v>1185</v>
      </c>
      <c r="R468" s="4">
        <v>1047</v>
      </c>
      <c r="S468" s="4">
        <v>1295</v>
      </c>
      <c r="T468" s="4">
        <v>1006</v>
      </c>
      <c r="U468" s="4">
        <v>1639</v>
      </c>
      <c r="V468" s="4">
        <v>0</v>
      </c>
      <c r="W468" s="4">
        <v>1467</v>
      </c>
      <c r="X468" s="4">
        <v>1362</v>
      </c>
      <c r="Y468" s="4">
        <v>920</v>
      </c>
      <c r="Z468" s="4">
        <v>658</v>
      </c>
      <c r="AA468" s="4">
        <v>529</v>
      </c>
      <c r="AB468" s="4">
        <v>260</v>
      </c>
      <c r="AC468" s="4">
        <v>287</v>
      </c>
      <c r="AD468" s="4">
        <v>-156</v>
      </c>
      <c r="AE468" s="4">
        <v>166</v>
      </c>
      <c r="AF468" s="4">
        <v>188</v>
      </c>
      <c r="AG468" s="4"/>
      <c r="AH468" s="4"/>
      <c r="AI468" s="4"/>
      <c r="AJ468" s="4"/>
      <c r="AK468" s="4"/>
      <c r="AL468" s="4"/>
      <c r="AM468" s="4"/>
      <c r="AN468" s="4"/>
      <c r="AO468" s="4"/>
      <c r="AP468" s="4"/>
    </row>
    <row r="469" spans="1:42" s="3" customFormat="1">
      <c r="A469" s="3" t="s">
        <v>2</v>
      </c>
      <c r="B469" s="5" t="s">
        <v>507</v>
      </c>
      <c r="C469" s="10" t="str">
        <f>VLOOKUP(B469,'종목코드-종목명'!$A$2:$B$1022,2,FALSE)</f>
        <v>우신시스템</v>
      </c>
      <c r="D469" s="4">
        <v>548</v>
      </c>
      <c r="E469" s="4">
        <v>385</v>
      </c>
      <c r="F469" s="4">
        <v>86</v>
      </c>
      <c r="G469" s="4">
        <v>686</v>
      </c>
      <c r="H469" s="4">
        <v>614</v>
      </c>
      <c r="I469" s="4">
        <v>790</v>
      </c>
      <c r="J469" s="4">
        <v>722</v>
      </c>
      <c r="K469" s="4">
        <v>698</v>
      </c>
      <c r="L469" s="4">
        <v>662</v>
      </c>
      <c r="M469" s="4">
        <v>707</v>
      </c>
      <c r="N469" s="4">
        <v>380</v>
      </c>
      <c r="O469" s="4">
        <v>531</v>
      </c>
      <c r="P469" s="4">
        <v>621</v>
      </c>
      <c r="Q469" s="4">
        <v>605</v>
      </c>
      <c r="R469" s="4">
        <v>751</v>
      </c>
      <c r="S469" s="4">
        <v>587</v>
      </c>
      <c r="T469" s="4">
        <v>136</v>
      </c>
      <c r="U469" s="4">
        <v>-218</v>
      </c>
      <c r="V469" s="4">
        <v>-223</v>
      </c>
      <c r="W469" s="4">
        <v>309</v>
      </c>
      <c r="X469" s="4">
        <v>212</v>
      </c>
      <c r="Y469" s="4">
        <v>118</v>
      </c>
      <c r="Z469" s="4">
        <v>0</v>
      </c>
      <c r="AA469" s="4">
        <v>469</v>
      </c>
      <c r="AB469" s="4">
        <v>547</v>
      </c>
      <c r="AC469" s="4">
        <v>644</v>
      </c>
      <c r="AD469" s="4">
        <v>720</v>
      </c>
      <c r="AE469" s="4">
        <v>596</v>
      </c>
      <c r="AF469" s="4">
        <v>625</v>
      </c>
      <c r="AG469" s="4">
        <v>708</v>
      </c>
      <c r="AH469" s="4">
        <v>1076</v>
      </c>
      <c r="AI469" s="4">
        <v>514</v>
      </c>
      <c r="AJ469" s="4">
        <v>653</v>
      </c>
      <c r="AK469" s="4">
        <v>704</v>
      </c>
      <c r="AL469" s="4">
        <v>844</v>
      </c>
      <c r="AM469" s="4">
        <v>623</v>
      </c>
      <c r="AN469" s="4">
        <v>300</v>
      </c>
      <c r="AO469" s="4">
        <v>-557</v>
      </c>
      <c r="AP469" s="4">
        <v>-461</v>
      </c>
    </row>
    <row r="470" spans="1:42" s="3" customFormat="1">
      <c r="A470" s="3" t="s">
        <v>2</v>
      </c>
      <c r="B470" s="5" t="s">
        <v>508</v>
      </c>
      <c r="C470" s="10" t="str">
        <f>VLOOKUP(B470,'종목코드-종목명'!$A$2:$B$1022,2,FALSE)</f>
        <v>서울가스</v>
      </c>
      <c r="D470" s="4">
        <v>21417</v>
      </c>
      <c r="E470" s="4">
        <v>24399</v>
      </c>
      <c r="F470" s="4">
        <v>33928</v>
      </c>
      <c r="G470" s="4">
        <v>14521</v>
      </c>
      <c r="H470" s="4">
        <v>19868</v>
      </c>
      <c r="I470" s="4">
        <v>23102</v>
      </c>
      <c r="J470" s="4">
        <v>31471</v>
      </c>
      <c r="K470" s="4">
        <v>14566</v>
      </c>
      <c r="L470" s="4">
        <v>13016</v>
      </c>
      <c r="M470" s="4">
        <v>18316</v>
      </c>
      <c r="N470" s="4">
        <v>22933</v>
      </c>
      <c r="O470" s="4">
        <v>14413</v>
      </c>
      <c r="P470" s="4">
        <v>16033</v>
      </c>
      <c r="Q470" s="4">
        <v>20445</v>
      </c>
      <c r="R470" s="4">
        <v>21820</v>
      </c>
      <c r="S470" s="4">
        <v>17614</v>
      </c>
      <c r="T470" s="4">
        <v>16543</v>
      </c>
      <c r="U470" s="4">
        <v>19910</v>
      </c>
      <c r="V470" s="4">
        <v>26578</v>
      </c>
      <c r="W470" s="4">
        <v>14588</v>
      </c>
      <c r="X470" s="4">
        <v>12046</v>
      </c>
      <c r="Y470" s="4">
        <v>17810</v>
      </c>
      <c r="Z470" s="4">
        <v>27576</v>
      </c>
      <c r="AA470" s="4">
        <v>13767</v>
      </c>
      <c r="AB470" s="4">
        <v>13761</v>
      </c>
      <c r="AC470" s="4">
        <v>18682</v>
      </c>
      <c r="AD470" s="4">
        <v>24168</v>
      </c>
      <c r="AE470" s="4">
        <v>12575</v>
      </c>
      <c r="AF470" s="4">
        <v>14262</v>
      </c>
      <c r="AG470" s="4">
        <v>22432</v>
      </c>
      <c r="AH470" s="4">
        <v>32308</v>
      </c>
      <c r="AI470" s="4">
        <v>10600</v>
      </c>
      <c r="AJ470" s="4">
        <v>11878</v>
      </c>
      <c r="AK470" s="4">
        <v>17019</v>
      </c>
      <c r="AL470" s="4">
        <v>22278</v>
      </c>
      <c r="AM470" s="4">
        <v>9982</v>
      </c>
      <c r="AN470" s="4">
        <v>10749</v>
      </c>
      <c r="AO470" s="4">
        <v>15394</v>
      </c>
      <c r="AP470" s="4">
        <v>19468</v>
      </c>
    </row>
    <row r="471" spans="1:42" s="3" customFormat="1">
      <c r="A471" s="3" t="s">
        <v>2</v>
      </c>
      <c r="B471" s="5" t="s">
        <v>509</v>
      </c>
      <c r="C471" s="10" t="str">
        <f>VLOOKUP(B471,'종목코드-종목명'!$A$2:$B$1022,2,FALSE)</f>
        <v>수산중공업</v>
      </c>
      <c r="D471" s="4">
        <v>326</v>
      </c>
      <c r="E471" s="4">
        <v>287</v>
      </c>
      <c r="F471" s="4">
        <v>379</v>
      </c>
      <c r="G471" s="4">
        <v>297</v>
      </c>
      <c r="H471" s="4">
        <v>331</v>
      </c>
      <c r="I471" s="4">
        <v>406</v>
      </c>
      <c r="J471" s="4">
        <v>303</v>
      </c>
      <c r="K471" s="4">
        <v>221</v>
      </c>
      <c r="L471" s="4">
        <v>261</v>
      </c>
      <c r="M471" s="4">
        <v>253</v>
      </c>
      <c r="N471" s="4">
        <v>91</v>
      </c>
      <c r="O471" s="4">
        <v>157</v>
      </c>
      <c r="P471" s="4">
        <v>180</v>
      </c>
      <c r="Q471" s="4">
        <v>198</v>
      </c>
      <c r="R471" s="4">
        <v>211</v>
      </c>
      <c r="S471" s="4">
        <v>470</v>
      </c>
      <c r="T471" s="4">
        <v>505</v>
      </c>
      <c r="U471" s="4">
        <v>454</v>
      </c>
      <c r="V471" s="4">
        <v>372</v>
      </c>
      <c r="W471" s="4">
        <v>222</v>
      </c>
      <c r="X471" s="4">
        <v>222</v>
      </c>
      <c r="Y471" s="4">
        <v>239</v>
      </c>
      <c r="Z471" s="4">
        <v>219</v>
      </c>
      <c r="AA471" s="4">
        <v>173</v>
      </c>
      <c r="AB471" s="4">
        <v>138</v>
      </c>
      <c r="AC471" s="4">
        <v>150</v>
      </c>
      <c r="AD471" s="4">
        <v>128</v>
      </c>
      <c r="AE471" s="4">
        <v>111</v>
      </c>
      <c r="AF471" s="4">
        <v>114</v>
      </c>
      <c r="AG471" s="4">
        <v>66</v>
      </c>
      <c r="AH471" s="4">
        <v>28</v>
      </c>
      <c r="AI471" s="4">
        <v>58</v>
      </c>
      <c r="AJ471" s="4">
        <v>90</v>
      </c>
      <c r="AK471" s="4">
        <v>92</v>
      </c>
      <c r="AL471" s="4">
        <v>120</v>
      </c>
      <c r="AM471" s="4">
        <v>2743</v>
      </c>
      <c r="AN471" s="4">
        <v>2437</v>
      </c>
      <c r="AO471" s="4">
        <v>3056</v>
      </c>
      <c r="AP471" s="4">
        <v>1459</v>
      </c>
    </row>
    <row r="472" spans="1:42" s="3" customFormat="1">
      <c r="A472" s="3" t="s">
        <v>2</v>
      </c>
      <c r="B472" s="5" t="s">
        <v>511</v>
      </c>
      <c r="C472" s="10" t="str">
        <f>VLOOKUP(B472,'종목코드-종목명'!$A$2:$B$1022,2,FALSE)</f>
        <v>SK텔레콤</v>
      </c>
      <c r="D472" s="4">
        <v>33788</v>
      </c>
      <c r="E472" s="4">
        <v>35441</v>
      </c>
      <c r="F472" s="4">
        <v>38248</v>
      </c>
      <c r="G472" s="4">
        <v>43200</v>
      </c>
      <c r="H472" s="4">
        <v>46744</v>
      </c>
      <c r="I472" s="4">
        <v>48319</v>
      </c>
      <c r="J472" s="4">
        <v>49976</v>
      </c>
      <c r="K472" s="4">
        <v>51491</v>
      </c>
      <c r="L472" s="4">
        <v>50821</v>
      </c>
      <c r="M472" s="4">
        <v>49754</v>
      </c>
      <c r="N472" s="4">
        <v>48866</v>
      </c>
      <c r="O472" s="4">
        <v>51637</v>
      </c>
      <c r="P472" s="4">
        <v>51117</v>
      </c>
      <c r="Q472" s="4">
        <v>49780</v>
      </c>
      <c r="R472" s="4">
        <v>53710</v>
      </c>
      <c r="S472" s="4">
        <v>50761</v>
      </c>
      <c r="T472" s="4">
        <v>46961</v>
      </c>
      <c r="U472" s="4">
        <v>46217</v>
      </c>
      <c r="V472" s="4">
        <v>48556</v>
      </c>
      <c r="W472" s="4">
        <v>45044</v>
      </c>
      <c r="X472" s="4">
        <v>46425</v>
      </c>
      <c r="Y472" s="4">
        <v>49594</v>
      </c>
      <c r="Z472" s="4">
        <v>48193</v>
      </c>
      <c r="AA472" s="4">
        <v>46436</v>
      </c>
      <c r="AB472" s="4">
        <v>45730</v>
      </c>
      <c r="AC472" s="4">
        <v>42775</v>
      </c>
      <c r="AD472" s="4">
        <v>41458</v>
      </c>
      <c r="AE472" s="4">
        <v>48129</v>
      </c>
      <c r="AF472" s="4">
        <v>46432</v>
      </c>
      <c r="AG472" s="4">
        <v>45955</v>
      </c>
      <c r="AH472" s="4">
        <v>42975</v>
      </c>
      <c r="AI472" s="4">
        <v>45255</v>
      </c>
      <c r="AJ472" s="4">
        <v>43567</v>
      </c>
      <c r="AK472" s="4">
        <v>42146</v>
      </c>
      <c r="AL472" s="4">
        <v>44923</v>
      </c>
      <c r="AM472" s="4">
        <v>50623</v>
      </c>
      <c r="AN472" s="4">
        <v>48654</v>
      </c>
      <c r="AO472" s="4">
        <v>47538</v>
      </c>
      <c r="AP472" s="4">
        <v>44648</v>
      </c>
    </row>
    <row r="473" spans="1:42" s="3" customFormat="1">
      <c r="A473" s="3" t="s">
        <v>2</v>
      </c>
      <c r="B473" s="5" t="s">
        <v>512</v>
      </c>
      <c r="C473" s="10" t="str">
        <f>VLOOKUP(B473,'종목코드-종목명'!$A$2:$B$1022,2,FALSE)</f>
        <v>현대엘리베이</v>
      </c>
      <c r="D473" s="4">
        <v>3309</v>
      </c>
      <c r="E473" s="4">
        <v>1989</v>
      </c>
      <c r="F473" s="4">
        <v>28205</v>
      </c>
      <c r="G473" s="4">
        <v>11828</v>
      </c>
      <c r="H473" s="4">
        <v>18553</v>
      </c>
      <c r="I473" s="4">
        <v>13183</v>
      </c>
      <c r="J473" s="4">
        <v>13174</v>
      </c>
      <c r="K473" s="4">
        <v>4210</v>
      </c>
      <c r="L473" s="4">
        <v>-453</v>
      </c>
      <c r="M473" s="4">
        <v>3611</v>
      </c>
      <c r="N473" s="4">
        <v>7569</v>
      </c>
      <c r="O473" s="4">
        <v>13024</v>
      </c>
      <c r="P473" s="4">
        <v>12106</v>
      </c>
      <c r="Q473" s="4">
        <v>12805</v>
      </c>
      <c r="R473" s="4">
        <v>15254</v>
      </c>
      <c r="S473" s="4">
        <v>4286</v>
      </c>
      <c r="T473" s="4">
        <v>-2840</v>
      </c>
      <c r="U473" s="4">
        <v>1656</v>
      </c>
      <c r="V473" s="4">
        <v>-5635</v>
      </c>
      <c r="W473" s="4">
        <v>-1754</v>
      </c>
      <c r="X473" s="4">
        <v>-7663</v>
      </c>
      <c r="Y473" s="4">
        <v>-6099</v>
      </c>
      <c r="Z473" s="4">
        <v>2901</v>
      </c>
      <c r="AA473" s="4">
        <v>3680</v>
      </c>
      <c r="AB473" s="4">
        <v>2861</v>
      </c>
      <c r="AC473" s="4">
        <v>5076</v>
      </c>
      <c r="AD473" s="4">
        <v>3650</v>
      </c>
      <c r="AE473" s="4">
        <v>4321</v>
      </c>
      <c r="AF473" s="4">
        <v>4370</v>
      </c>
      <c r="AG473" s="4">
        <v>4055</v>
      </c>
      <c r="AH473" s="4">
        <v>3084</v>
      </c>
      <c r="AI473" s="4">
        <v>1505</v>
      </c>
      <c r="AJ473" s="4">
        <v>328</v>
      </c>
      <c r="AK473" s="4">
        <v>-59</v>
      </c>
      <c r="AL473" s="4">
        <v>0</v>
      </c>
      <c r="AM473" s="4">
        <v>6256</v>
      </c>
      <c r="AN473" s="4">
        <v>6916</v>
      </c>
      <c r="AO473" s="4">
        <v>5742</v>
      </c>
      <c r="AP473" s="4">
        <v>-3226</v>
      </c>
    </row>
    <row r="474" spans="1:42" s="3" customFormat="1">
      <c r="A474" s="3" t="s">
        <v>2</v>
      </c>
      <c r="B474" s="5" t="s">
        <v>513</v>
      </c>
      <c r="C474" s="10" t="str">
        <f>VLOOKUP(B474,'종목코드-종목명'!$A$2:$B$1022,2,FALSE)</f>
        <v>풀무원홀딩스</v>
      </c>
      <c r="D474" s="4">
        <v>2799</v>
      </c>
      <c r="E474" s="4">
        <v>3137</v>
      </c>
      <c r="F474" s="4">
        <v>6499</v>
      </c>
      <c r="G474" s="4">
        <v>7291</v>
      </c>
      <c r="H474" s="4">
        <v>9479</v>
      </c>
      <c r="I474" s="4">
        <v>13338</v>
      </c>
      <c r="J474" s="4">
        <v>27379</v>
      </c>
      <c r="K474" s="4">
        <v>7214</v>
      </c>
      <c r="L474" s="4">
        <v>-10608</v>
      </c>
      <c r="M474" s="4">
        <v>-1304</v>
      </c>
      <c r="N474" s="4">
        <v>27829</v>
      </c>
      <c r="O474" s="4">
        <v>1580</v>
      </c>
      <c r="P474" s="4">
        <v>1251</v>
      </c>
      <c r="Q474" s="4">
        <v>1343</v>
      </c>
      <c r="R474" s="4">
        <v>2401</v>
      </c>
      <c r="S474" s="4">
        <v>2903</v>
      </c>
      <c r="T474" s="4">
        <v>5935</v>
      </c>
      <c r="U474" s="4">
        <v>7146</v>
      </c>
      <c r="V474" s="4">
        <v>7527</v>
      </c>
      <c r="W474" s="4">
        <v>5137</v>
      </c>
      <c r="X474" s="4">
        <v>6226</v>
      </c>
      <c r="Y474" s="4">
        <v>5124</v>
      </c>
      <c r="Z474" s="4">
        <v>3849</v>
      </c>
      <c r="AA474" s="4">
        <v>4304</v>
      </c>
      <c r="AB474" s="4">
        <v>4545</v>
      </c>
      <c r="AC474" s="4">
        <v>3477</v>
      </c>
      <c r="AD474" s="4">
        <v>3578</v>
      </c>
      <c r="AE474" s="4">
        <v>4142</v>
      </c>
      <c r="AF474" s="4">
        <v>4359</v>
      </c>
      <c r="AG474" s="4">
        <v>3494</v>
      </c>
      <c r="AH474" s="4">
        <v>4156</v>
      </c>
      <c r="AI474" s="4">
        <v>3519</v>
      </c>
      <c r="AJ474" s="4">
        <v>4721</v>
      </c>
      <c r="AK474" s="4">
        <v>5712</v>
      </c>
      <c r="AL474" s="4">
        <v>5829</v>
      </c>
      <c r="AM474" s="4">
        <v>-258</v>
      </c>
      <c r="AN474" s="4">
        <v>-370</v>
      </c>
      <c r="AO474" s="4">
        <v>-277</v>
      </c>
      <c r="AP474" s="4">
        <v>1106</v>
      </c>
    </row>
    <row r="475" spans="1:42" s="3" customFormat="1">
      <c r="A475" s="3" t="s">
        <v>2</v>
      </c>
      <c r="B475" s="5" t="s">
        <v>514</v>
      </c>
      <c r="C475" s="10" t="str">
        <f>VLOOKUP(B475,'종목코드-종목명'!$A$2:$B$1022,2,FALSE)</f>
        <v>광전자</v>
      </c>
      <c r="D475" s="4">
        <v>423</v>
      </c>
      <c r="E475" s="4">
        <v>542</v>
      </c>
      <c r="F475" s="4">
        <v>436</v>
      </c>
      <c r="G475" s="4">
        <v>269</v>
      </c>
      <c r="H475" s="4">
        <v>558</v>
      </c>
      <c r="I475" s="4">
        <v>541</v>
      </c>
      <c r="J475" s="4">
        <v>631</v>
      </c>
      <c r="K475" s="4">
        <v>1283</v>
      </c>
      <c r="L475" s="4">
        <v>1217</v>
      </c>
      <c r="M475" s="4">
        <v>1391</v>
      </c>
      <c r="N475" s="4">
        <v>1227</v>
      </c>
      <c r="O475" s="4">
        <v>1089</v>
      </c>
      <c r="P475" s="4">
        <v>1170</v>
      </c>
      <c r="Q475" s="4">
        <v>1181</v>
      </c>
      <c r="R475" s="4">
        <v>805</v>
      </c>
      <c r="S475" s="4">
        <v>639</v>
      </c>
      <c r="T475" s="4">
        <v>807</v>
      </c>
      <c r="U475" s="4">
        <v>856</v>
      </c>
      <c r="V475" s="4">
        <v>754</v>
      </c>
      <c r="W475" s="4">
        <v>1318</v>
      </c>
      <c r="X475" s="4">
        <v>1637</v>
      </c>
      <c r="Y475" s="4">
        <v>2127</v>
      </c>
      <c r="Z475" s="4">
        <v>229</v>
      </c>
      <c r="AA475" s="4">
        <v>-243</v>
      </c>
      <c r="AB475" s="4">
        <v>-271</v>
      </c>
      <c r="AC475" s="4">
        <v>46</v>
      </c>
      <c r="AD475" s="4">
        <v>389</v>
      </c>
      <c r="AE475" s="4">
        <v>563</v>
      </c>
      <c r="AF475" s="4">
        <v>511</v>
      </c>
      <c r="AG475" s="4">
        <v>0</v>
      </c>
      <c r="AH475" s="4">
        <v>0</v>
      </c>
      <c r="AI475" s="4">
        <v>1157</v>
      </c>
      <c r="AJ475" s="4">
        <v>1185</v>
      </c>
      <c r="AK475" s="4">
        <v>1266</v>
      </c>
      <c r="AL475" s="4">
        <v>1116</v>
      </c>
      <c r="AM475" s="4">
        <v>-411</v>
      </c>
      <c r="AN475" s="4">
        <v>-241</v>
      </c>
      <c r="AO475" s="4">
        <v>-571</v>
      </c>
      <c r="AP475" s="4">
        <v>-1365</v>
      </c>
    </row>
    <row r="476" spans="1:42" s="3" customFormat="1">
      <c r="A476" s="3" t="s">
        <v>2</v>
      </c>
      <c r="B476" s="5" t="s">
        <v>515</v>
      </c>
      <c r="C476" s="10" t="str">
        <f>VLOOKUP(B476,'종목코드-종목명'!$A$2:$B$1022,2,FALSE)</f>
        <v>E1</v>
      </c>
      <c r="D476" s="4">
        <v>20207</v>
      </c>
      <c r="E476" s="4">
        <v>11271</v>
      </c>
      <c r="F476" s="4">
        <v>16493</v>
      </c>
      <c r="G476" s="4">
        <v>13480</v>
      </c>
      <c r="H476" s="4">
        <v>13691</v>
      </c>
      <c r="I476" s="4">
        <v>9635</v>
      </c>
      <c r="J476" s="4">
        <v>7518</v>
      </c>
      <c r="K476" s="4">
        <v>12144</v>
      </c>
      <c r="L476" s="4">
        <v>9809</v>
      </c>
      <c r="M476" s="4">
        <v>15333</v>
      </c>
      <c r="N476" s="4">
        <v>8171</v>
      </c>
      <c r="O476" s="4">
        <v>-15329</v>
      </c>
      <c r="P476" s="4">
        <v>11967</v>
      </c>
      <c r="Q476" s="4">
        <v>20822</v>
      </c>
      <c r="R476" s="4">
        <v>17103</v>
      </c>
      <c r="S476" s="4">
        <v>5256</v>
      </c>
      <c r="T476" s="4">
        <v>20158</v>
      </c>
      <c r="U476" s="4">
        <v>11796</v>
      </c>
      <c r="V476" s="4">
        <v>22547</v>
      </c>
      <c r="W476" s="4">
        <v>12870</v>
      </c>
      <c r="X476" s="4">
        <v>9968</v>
      </c>
      <c r="Y476" s="4">
        <v>9510</v>
      </c>
      <c r="Z476" s="4">
        <v>10318</v>
      </c>
      <c r="AA476" s="4">
        <v>14491</v>
      </c>
      <c r="AB476" s="4">
        <v>12713</v>
      </c>
      <c r="AC476" s="4">
        <v>19306</v>
      </c>
      <c r="AD476" s="4">
        <v>17628</v>
      </c>
      <c r="AE476" s="4">
        <v>12832</v>
      </c>
      <c r="AF476" s="4">
        <v>13324</v>
      </c>
      <c r="AG476" s="4">
        <v>11928</v>
      </c>
      <c r="AH476" s="4">
        <v>21080</v>
      </c>
      <c r="AI476" s="4">
        <v>8086</v>
      </c>
      <c r="AJ476" s="4">
        <v>10373</v>
      </c>
      <c r="AK476" s="4">
        <v>11466</v>
      </c>
      <c r="AL476" s="4">
        <v>22156</v>
      </c>
      <c r="AM476" s="4">
        <v>12875</v>
      </c>
      <c r="AN476" s="4">
        <v>13394</v>
      </c>
      <c r="AO476" s="4">
        <v>15018</v>
      </c>
      <c r="AP476" s="4">
        <v>3201</v>
      </c>
    </row>
    <row r="477" spans="1:42" s="3" customFormat="1">
      <c r="A477" s="3" t="s">
        <v>2</v>
      </c>
      <c r="B477" s="5" t="s">
        <v>516</v>
      </c>
      <c r="C477" s="10" t="str">
        <f>VLOOKUP(B477,'종목코드-종목명'!$A$2:$B$1022,2,FALSE)</f>
        <v>한국카본</v>
      </c>
      <c r="D477" s="4">
        <v>356</v>
      </c>
      <c r="E477" s="4">
        <v>400</v>
      </c>
      <c r="F477" s="4">
        <v>498</v>
      </c>
      <c r="G477" s="4">
        <v>412</v>
      </c>
      <c r="H477" s="4">
        <v>402</v>
      </c>
      <c r="I477" s="4">
        <v>427</v>
      </c>
      <c r="J477" s="4">
        <v>323</v>
      </c>
      <c r="K477" s="4">
        <v>558</v>
      </c>
      <c r="L477" s="4">
        <v>580</v>
      </c>
      <c r="M477" s="4">
        <v>655</v>
      </c>
      <c r="N477" s="4">
        <v>547</v>
      </c>
      <c r="O477" s="4">
        <v>1127</v>
      </c>
      <c r="P477" s="4">
        <v>1194</v>
      </c>
      <c r="Q477" s="4">
        <v>1218</v>
      </c>
      <c r="R477" s="4">
        <v>1230</v>
      </c>
      <c r="S477" s="4">
        <v>1592</v>
      </c>
      <c r="T477" s="4">
        <v>1622</v>
      </c>
      <c r="U477" s="4">
        <v>1420</v>
      </c>
      <c r="V477" s="4">
        <v>924</v>
      </c>
      <c r="W477" s="4">
        <v>1057</v>
      </c>
      <c r="X477" s="4">
        <v>892</v>
      </c>
      <c r="Y477" s="4">
        <v>885</v>
      </c>
      <c r="Z477" s="4">
        <v>937</v>
      </c>
      <c r="AA477" s="4">
        <v>787</v>
      </c>
      <c r="AB477" s="4">
        <v>745</v>
      </c>
      <c r="AC477" s="4">
        <v>679</v>
      </c>
      <c r="AD477" s="4">
        <v>775</v>
      </c>
      <c r="AE477" s="4">
        <v>468</v>
      </c>
      <c r="AF477" s="4">
        <v>496</v>
      </c>
      <c r="AG477" s="4">
        <v>455</v>
      </c>
      <c r="AH477" s="4">
        <v>369</v>
      </c>
      <c r="AI477" s="4">
        <v>370</v>
      </c>
      <c r="AJ477" s="4">
        <v>350</v>
      </c>
      <c r="AK477" s="4">
        <v>374</v>
      </c>
      <c r="AL477" s="4">
        <v>272</v>
      </c>
      <c r="AM477" s="4">
        <v>368</v>
      </c>
      <c r="AN477" s="4">
        <v>360</v>
      </c>
      <c r="AO477" s="4">
        <v>-139</v>
      </c>
      <c r="AP477" s="4">
        <v>0</v>
      </c>
    </row>
    <row r="478" spans="1:42" s="3" customFormat="1">
      <c r="A478" s="3" t="s">
        <v>2</v>
      </c>
      <c r="B478" s="5" t="s">
        <v>517</v>
      </c>
      <c r="C478" s="10" t="str">
        <f>VLOOKUP(B478,'종목코드-종목명'!$A$2:$B$1022,2,FALSE)</f>
        <v>조일알미늄</v>
      </c>
      <c r="D478" s="4">
        <v>201</v>
      </c>
      <c r="E478" s="4">
        <v>235</v>
      </c>
      <c r="F478" s="4">
        <v>297</v>
      </c>
      <c r="G478" s="4">
        <v>258</v>
      </c>
      <c r="H478" s="4">
        <v>250</v>
      </c>
      <c r="I478" s="4">
        <v>401</v>
      </c>
      <c r="J478" s="4">
        <v>434</v>
      </c>
      <c r="K478" s="4">
        <v>327</v>
      </c>
      <c r="L478" s="4">
        <v>276</v>
      </c>
      <c r="M478" s="4">
        <v>375</v>
      </c>
      <c r="N478" s="4">
        <v>404</v>
      </c>
      <c r="O478" s="4">
        <v>121</v>
      </c>
      <c r="P478" s="4">
        <v>28</v>
      </c>
      <c r="Q478" s="4">
        <v>-195</v>
      </c>
      <c r="R478" s="4">
        <v>-126</v>
      </c>
      <c r="S478" s="4">
        <v>-8</v>
      </c>
      <c r="T478" s="4">
        <v>166</v>
      </c>
      <c r="U478" s="4">
        <v>154</v>
      </c>
      <c r="V478" s="4">
        <v>203</v>
      </c>
      <c r="W478" s="4">
        <v>140</v>
      </c>
      <c r="X478" s="4">
        <v>116</v>
      </c>
      <c r="Y478" s="4">
        <v>139</v>
      </c>
      <c r="Z478" s="4">
        <v>173</v>
      </c>
      <c r="AA478" s="4">
        <v>101</v>
      </c>
      <c r="AB478" s="4">
        <v>140</v>
      </c>
      <c r="AC478" s="4">
        <v>157</v>
      </c>
      <c r="AD478" s="4">
        <v>237</v>
      </c>
      <c r="AE478" s="4">
        <v>278</v>
      </c>
      <c r="AF478" s="4">
        <v>329</v>
      </c>
      <c r="AG478" s="4">
        <v>393</v>
      </c>
      <c r="AH478" s="4">
        <v>409</v>
      </c>
      <c r="AI478" s="4">
        <v>308</v>
      </c>
      <c r="AJ478" s="4">
        <v>283</v>
      </c>
      <c r="AK478" s="4">
        <v>326</v>
      </c>
      <c r="AL478" s="4">
        <v>285</v>
      </c>
      <c r="AM478" s="4">
        <v>75</v>
      </c>
      <c r="AN478" s="4">
        <v>0</v>
      </c>
      <c r="AO478" s="4">
        <v>-132</v>
      </c>
      <c r="AP478" s="4">
        <v>0</v>
      </c>
    </row>
    <row r="479" spans="1:42" s="3" customFormat="1">
      <c r="A479" s="3" t="s">
        <v>2</v>
      </c>
      <c r="B479" s="5" t="s">
        <v>518</v>
      </c>
      <c r="C479" s="10" t="str">
        <f>VLOOKUP(B479,'종목코드-종목명'!$A$2:$B$1022,2,FALSE)</f>
        <v>동원금속</v>
      </c>
      <c r="D479" s="4">
        <v>872</v>
      </c>
      <c r="E479" s="4">
        <v>931</v>
      </c>
      <c r="F479" s="4">
        <v>933</v>
      </c>
      <c r="G479" s="4">
        <v>853</v>
      </c>
      <c r="H479" s="4">
        <v>798</v>
      </c>
      <c r="I479" s="4">
        <v>642</v>
      </c>
      <c r="J479" s="4">
        <v>783</v>
      </c>
      <c r="K479" s="4">
        <v>867</v>
      </c>
      <c r="L479" s="4">
        <v>652</v>
      </c>
      <c r="M479" s="4">
        <v>767</v>
      </c>
      <c r="N479" s="4">
        <v>606</v>
      </c>
      <c r="O479" s="4">
        <v>755</v>
      </c>
      <c r="P479" s="4">
        <v>974</v>
      </c>
      <c r="Q479" s="4">
        <v>786</v>
      </c>
      <c r="R479" s="4">
        <v>97</v>
      </c>
      <c r="S479" s="4">
        <v>337</v>
      </c>
      <c r="T479" s="4">
        <v>235</v>
      </c>
      <c r="U479" s="4">
        <v>584</v>
      </c>
      <c r="V479" s="4">
        <v>604</v>
      </c>
      <c r="W479" s="4">
        <v>495</v>
      </c>
      <c r="X479" s="4">
        <v>491</v>
      </c>
      <c r="Y479" s="4">
        <v>589</v>
      </c>
      <c r="Z479" s="4">
        <v>464</v>
      </c>
      <c r="AA479" s="4">
        <v>368</v>
      </c>
      <c r="AB479" s="4">
        <v>286</v>
      </c>
      <c r="AC479" s="4">
        <v>604</v>
      </c>
      <c r="AD479" s="4">
        <v>608</v>
      </c>
      <c r="AE479" s="4">
        <v>755</v>
      </c>
      <c r="AF479" s="4">
        <v>788</v>
      </c>
      <c r="AG479" s="4">
        <v>888</v>
      </c>
      <c r="AH479" s="4">
        <v>516</v>
      </c>
      <c r="AI479" s="4">
        <v>575</v>
      </c>
      <c r="AJ479" s="4">
        <v>520</v>
      </c>
      <c r="AK479" s="4">
        <v>624</v>
      </c>
      <c r="AL479" s="4">
        <v>368</v>
      </c>
      <c r="AM479" s="4">
        <v>405</v>
      </c>
      <c r="AN479" s="4">
        <v>389</v>
      </c>
      <c r="AO479" s="4">
        <v>0</v>
      </c>
      <c r="AP479" s="4">
        <v>-23</v>
      </c>
    </row>
    <row r="480" spans="1:42" s="3" customFormat="1">
      <c r="A480" s="3" t="s">
        <v>2</v>
      </c>
      <c r="B480" s="5" t="s">
        <v>519</v>
      </c>
      <c r="C480" s="10" t="str">
        <f>VLOOKUP(B480,'종목코드-종목명'!$A$2:$B$1022,2,FALSE)</f>
        <v>SK가스</v>
      </c>
      <c r="D480" s="4">
        <v>15556</v>
      </c>
      <c r="E480" s="4">
        <v>8492</v>
      </c>
      <c r="F480" s="4">
        <v>10720</v>
      </c>
      <c r="G480" s="4">
        <v>12534</v>
      </c>
      <c r="H480" s="4">
        <v>13934</v>
      </c>
      <c r="I480" s="4">
        <v>12951</v>
      </c>
      <c r="J480" s="4">
        <v>9382</v>
      </c>
      <c r="K480" s="4">
        <v>16685</v>
      </c>
      <c r="L480" s="4">
        <v>15433</v>
      </c>
      <c r="M480" s="4">
        <v>23229</v>
      </c>
      <c r="N480" s="4">
        <v>24830</v>
      </c>
      <c r="O480" s="4">
        <v>5519</v>
      </c>
      <c r="P480" s="4">
        <v>7298</v>
      </c>
      <c r="Q480" s="4">
        <v>15785</v>
      </c>
      <c r="R480" s="4">
        <v>4856</v>
      </c>
      <c r="S480" s="4">
        <v>2490</v>
      </c>
      <c r="T480" s="4">
        <v>21893</v>
      </c>
      <c r="U480" s="4">
        <v>14504</v>
      </c>
      <c r="V480" s="4">
        <v>17252</v>
      </c>
      <c r="W480" s="4">
        <v>12346</v>
      </c>
      <c r="X480" s="4">
        <v>12377</v>
      </c>
      <c r="Y480" s="4">
        <v>11337</v>
      </c>
      <c r="Z480" s="4">
        <v>9908</v>
      </c>
      <c r="AA480" s="4">
        <v>14123</v>
      </c>
      <c r="AB480" s="4">
        <v>15799</v>
      </c>
      <c r="AC480" s="4">
        <v>20303</v>
      </c>
      <c r="AD480" s="4">
        <v>28171</v>
      </c>
      <c r="AE480" s="4">
        <v>9101</v>
      </c>
      <c r="AF480" s="4">
        <v>8246</v>
      </c>
      <c r="AG480" s="4">
        <v>8158</v>
      </c>
      <c r="AH480" s="4">
        <v>10048</v>
      </c>
      <c r="AI480" s="4">
        <v>5488</v>
      </c>
      <c r="AJ480" s="4">
        <v>8555</v>
      </c>
      <c r="AK480" s="4">
        <v>6738</v>
      </c>
      <c r="AL480" s="4">
        <v>11376</v>
      </c>
      <c r="AM480" s="4">
        <v>-3620</v>
      </c>
      <c r="AN480" s="4">
        <v>-3195</v>
      </c>
      <c r="AO480" s="4">
        <v>706</v>
      </c>
      <c r="AP480" s="4">
        <v>81725</v>
      </c>
    </row>
    <row r="481" spans="1:42" s="3" customFormat="1">
      <c r="A481" s="3" t="s">
        <v>2</v>
      </c>
      <c r="B481" s="5" t="s">
        <v>520</v>
      </c>
      <c r="C481" s="10" t="str">
        <f>VLOOKUP(B481,'종목코드-종목명'!$A$2:$B$1022,2,FALSE)</f>
        <v>한라공조</v>
      </c>
      <c r="D481" s="4">
        <v>1986</v>
      </c>
      <c r="E481" s="4">
        <v>2087</v>
      </c>
      <c r="F481" s="4">
        <v>1215</v>
      </c>
      <c r="G481" s="4">
        <v>1882</v>
      </c>
      <c r="H481" s="4">
        <v>1820</v>
      </c>
      <c r="I481" s="4">
        <v>1873</v>
      </c>
      <c r="J481" s="4">
        <v>1050</v>
      </c>
      <c r="K481" s="4">
        <v>1871</v>
      </c>
      <c r="L481" s="4">
        <v>1854</v>
      </c>
      <c r="M481" s="4">
        <v>1740</v>
      </c>
      <c r="N481" s="4">
        <v>1379</v>
      </c>
      <c r="O481" s="4">
        <v>1395</v>
      </c>
      <c r="P481" s="4">
        <v>1374</v>
      </c>
      <c r="Q481" s="4">
        <v>1243</v>
      </c>
      <c r="R481" s="4">
        <v>1286</v>
      </c>
      <c r="S481" s="4">
        <v>1714</v>
      </c>
      <c r="T481" s="4">
        <v>1594</v>
      </c>
      <c r="U481" s="4">
        <v>1766</v>
      </c>
      <c r="V481" s="4">
        <v>1537</v>
      </c>
      <c r="W481" s="4">
        <v>1477</v>
      </c>
      <c r="X481" s="4">
        <v>1536</v>
      </c>
      <c r="Y481" s="4">
        <v>1592</v>
      </c>
      <c r="Z481" s="4">
        <v>1598</v>
      </c>
      <c r="AA481" s="4">
        <v>1368</v>
      </c>
      <c r="AB481" s="4">
        <v>1429</v>
      </c>
      <c r="AC481" s="4">
        <v>1567</v>
      </c>
      <c r="AD481" s="4">
        <v>1729</v>
      </c>
      <c r="AE481" s="4">
        <v>1386</v>
      </c>
      <c r="AF481" s="4">
        <v>1295</v>
      </c>
      <c r="AG481" s="4">
        <v>1370</v>
      </c>
      <c r="AH481" s="4">
        <v>1416</v>
      </c>
      <c r="AI481" s="4">
        <v>1435</v>
      </c>
      <c r="AJ481" s="4">
        <v>1529</v>
      </c>
      <c r="AK481" s="4">
        <v>1749</v>
      </c>
      <c r="AL481" s="4">
        <v>1728</v>
      </c>
      <c r="AM481" s="4">
        <v>-5676</v>
      </c>
      <c r="AN481" s="4">
        <v>-3972</v>
      </c>
      <c r="AO481" s="4">
        <v>-10378</v>
      </c>
      <c r="AP481" s="4">
        <v>3072</v>
      </c>
    </row>
    <row r="482" spans="1:42" s="3" customFormat="1">
      <c r="A482" s="3" t="s">
        <v>2</v>
      </c>
      <c r="B482" s="5" t="s">
        <v>521</v>
      </c>
      <c r="C482" s="10" t="str">
        <f>VLOOKUP(B482,'종목코드-종목명'!$A$2:$B$1022,2,FALSE)</f>
        <v>신풍제약</v>
      </c>
      <c r="D482" s="4">
        <v>287</v>
      </c>
      <c r="E482" s="4">
        <v>235</v>
      </c>
      <c r="F482" s="4">
        <v>325</v>
      </c>
      <c r="G482" s="4">
        <v>741</v>
      </c>
      <c r="H482" s="4">
        <v>529</v>
      </c>
      <c r="I482" s="4">
        <v>687</v>
      </c>
      <c r="J482" s="4">
        <v>787</v>
      </c>
      <c r="K482" s="4">
        <v>930</v>
      </c>
      <c r="L482" s="4">
        <v>1039</v>
      </c>
      <c r="M482" s="4">
        <v>1180</v>
      </c>
      <c r="N482" s="4">
        <v>1075</v>
      </c>
      <c r="O482" s="4">
        <v>915</v>
      </c>
      <c r="P482" s="4">
        <v>1012</v>
      </c>
      <c r="Q482" s="4">
        <v>895</v>
      </c>
      <c r="R482" s="4">
        <v>826</v>
      </c>
      <c r="S482" s="4">
        <v>861</v>
      </c>
      <c r="T482" s="4">
        <v>838</v>
      </c>
      <c r="U482" s="4">
        <v>790</v>
      </c>
      <c r="V482" s="4">
        <v>735</v>
      </c>
      <c r="W482" s="4">
        <v>598</v>
      </c>
      <c r="X482" s="4">
        <v>594</v>
      </c>
      <c r="Y482" s="4">
        <v>641</v>
      </c>
      <c r="Z482" s="4">
        <v>544</v>
      </c>
      <c r="AA482" s="4">
        <v>536</v>
      </c>
      <c r="AB482" s="4">
        <v>484</v>
      </c>
      <c r="AC482" s="4">
        <v>510</v>
      </c>
      <c r="AD482" s="4">
        <v>544</v>
      </c>
      <c r="AE482" s="4">
        <v>612</v>
      </c>
      <c r="AF482" s="4">
        <v>583</v>
      </c>
      <c r="AG482" s="4">
        <v>599</v>
      </c>
      <c r="AH482" s="4">
        <v>490</v>
      </c>
      <c r="AI482" s="4">
        <v>324</v>
      </c>
      <c r="AJ482" s="4">
        <v>616</v>
      </c>
      <c r="AK482" s="4">
        <v>636</v>
      </c>
      <c r="AL482" s="4">
        <v>739</v>
      </c>
      <c r="AM482" s="4">
        <v>640</v>
      </c>
      <c r="AN482" s="4">
        <v>642</v>
      </c>
      <c r="AO482" s="4">
        <v>694</v>
      </c>
      <c r="AP482" s="4">
        <v>610</v>
      </c>
    </row>
    <row r="483" spans="1:42" s="3" customFormat="1">
      <c r="A483" s="3" t="s">
        <v>2</v>
      </c>
      <c r="B483" s="5" t="s">
        <v>523</v>
      </c>
      <c r="C483" s="10" t="str">
        <f>VLOOKUP(B483,'종목코드-종목명'!$A$2:$B$1022,2,FALSE)</f>
        <v>티에이치엔</v>
      </c>
      <c r="D483" s="4">
        <v>187</v>
      </c>
      <c r="E483" s="4">
        <v>228</v>
      </c>
      <c r="F483" s="4">
        <v>269</v>
      </c>
      <c r="G483" s="4">
        <v>436</v>
      </c>
      <c r="H483" s="4">
        <v>314</v>
      </c>
      <c r="I483" s="4">
        <v>279</v>
      </c>
      <c r="J483" s="4">
        <v>108</v>
      </c>
      <c r="K483" s="4">
        <v>378</v>
      </c>
      <c r="L483" s="4">
        <v>401</v>
      </c>
      <c r="M483" s="4">
        <v>458</v>
      </c>
      <c r="N483" s="4">
        <v>480</v>
      </c>
      <c r="O483" s="4">
        <v>132</v>
      </c>
      <c r="P483" s="4">
        <v>68</v>
      </c>
      <c r="Q483" s="4">
        <v>-10</v>
      </c>
      <c r="R483" s="4">
        <v>-143</v>
      </c>
      <c r="S483" s="4">
        <v>283</v>
      </c>
      <c r="T483" s="4">
        <v>267</v>
      </c>
      <c r="U483" s="4">
        <v>334</v>
      </c>
      <c r="V483" s="4">
        <v>327</v>
      </c>
      <c r="W483" s="4">
        <v>431</v>
      </c>
      <c r="X483" s="4">
        <v>353</v>
      </c>
      <c r="Y483" s="4">
        <v>417</v>
      </c>
      <c r="Z483" s="4">
        <v>472</v>
      </c>
      <c r="AA483" s="4">
        <v>391</v>
      </c>
      <c r="AB483" s="4">
        <v>321</v>
      </c>
      <c r="AC483" s="4">
        <v>398</v>
      </c>
      <c r="AD483" s="4">
        <v>419</v>
      </c>
      <c r="AE483" s="4">
        <v>384</v>
      </c>
      <c r="AF483" s="4">
        <v>411</v>
      </c>
      <c r="AG483" s="4">
        <v>504</v>
      </c>
      <c r="AH483" s="4">
        <v>568</v>
      </c>
      <c r="AI483" s="4">
        <v>258</v>
      </c>
      <c r="AJ483" s="4">
        <v>314</v>
      </c>
      <c r="AK483" s="4">
        <v>312</v>
      </c>
      <c r="AL483" s="4">
        <v>272</v>
      </c>
      <c r="AM483" s="4">
        <v>-182</v>
      </c>
      <c r="AN483" s="4">
        <v>0</v>
      </c>
      <c r="AO483" s="4">
        <v>-165</v>
      </c>
      <c r="AP483" s="4">
        <v>-511</v>
      </c>
    </row>
    <row r="484" spans="1:42" s="3" customFormat="1">
      <c r="A484" s="3" t="s">
        <v>2</v>
      </c>
      <c r="B484" s="5" t="s">
        <v>524</v>
      </c>
      <c r="C484" s="10" t="str">
        <f>VLOOKUP(B484,'종목코드-종목명'!$A$2:$B$1022,2,FALSE)</f>
        <v>동일제지</v>
      </c>
      <c r="D484" s="4">
        <v>827</v>
      </c>
      <c r="E484" s="4">
        <v>912</v>
      </c>
      <c r="F484" s="4">
        <v>872</v>
      </c>
      <c r="G484" s="4">
        <v>717</v>
      </c>
      <c r="H484" s="4">
        <v>533</v>
      </c>
      <c r="I484" s="4">
        <v>557</v>
      </c>
      <c r="J484" s="4">
        <v>612</v>
      </c>
      <c r="K484" s="4">
        <v>586</v>
      </c>
      <c r="L484" s="4">
        <v>524</v>
      </c>
      <c r="M484" s="4">
        <v>514</v>
      </c>
      <c r="N484" s="4">
        <v>367</v>
      </c>
      <c r="O484" s="4">
        <v>618</v>
      </c>
      <c r="P484" s="4">
        <v>529</v>
      </c>
      <c r="Q484" s="4">
        <v>633</v>
      </c>
      <c r="R484" s="4">
        <v>660</v>
      </c>
      <c r="S484" s="4">
        <v>509</v>
      </c>
      <c r="T484" s="4">
        <v>411</v>
      </c>
      <c r="U484" s="4">
        <v>386</v>
      </c>
      <c r="V484" s="4">
        <v>300</v>
      </c>
      <c r="W484" s="4">
        <v>370</v>
      </c>
      <c r="X484" s="4">
        <v>369</v>
      </c>
      <c r="Y484" s="4">
        <v>469</v>
      </c>
      <c r="Z484" s="4">
        <v>528</v>
      </c>
      <c r="AA484" s="4">
        <v>5332</v>
      </c>
      <c r="AB484" s="4">
        <v>5182</v>
      </c>
      <c r="AC484" s="4">
        <v>5259</v>
      </c>
      <c r="AD484" s="4">
        <v>4544</v>
      </c>
      <c r="AE484" s="4">
        <v>3498</v>
      </c>
      <c r="AF484" s="4">
        <v>2893</v>
      </c>
      <c r="AG484" s="4">
        <v>2886</v>
      </c>
      <c r="AH484" s="4">
        <v>2572</v>
      </c>
      <c r="AI484" s="4">
        <v>1824</v>
      </c>
      <c r="AJ484" s="4">
        <v>1923</v>
      </c>
      <c r="AK484" s="4">
        <v>2002</v>
      </c>
      <c r="AL484" s="4">
        <v>3596</v>
      </c>
      <c r="AM484" s="4">
        <v>-4006</v>
      </c>
      <c r="AN484" s="4">
        <v>-5442</v>
      </c>
      <c r="AO484" s="4">
        <v>-8214</v>
      </c>
      <c r="AP484" s="4">
        <v>0</v>
      </c>
    </row>
    <row r="485" spans="1:42" s="3" customFormat="1">
      <c r="A485" s="3" t="s">
        <v>2</v>
      </c>
      <c r="B485" s="5" t="s">
        <v>525</v>
      </c>
      <c r="C485" s="10" t="str">
        <f>VLOOKUP(B485,'종목코드-종목명'!$A$2:$B$1022,2,FALSE)</f>
        <v>세아특수강</v>
      </c>
      <c r="D485" s="4">
        <v>3840</v>
      </c>
      <c r="E485" s="4">
        <v>3769</v>
      </c>
      <c r="F485" s="4">
        <v>3743</v>
      </c>
      <c r="G485" s="4">
        <v>4498</v>
      </c>
      <c r="H485" s="4">
        <v>4848</v>
      </c>
      <c r="I485" s="4">
        <v>5361</v>
      </c>
      <c r="J485" s="4">
        <v>5119</v>
      </c>
      <c r="K485" s="4">
        <v>0</v>
      </c>
      <c r="L485" s="4">
        <v>0</v>
      </c>
      <c r="M485" s="4">
        <v>0</v>
      </c>
      <c r="N485" s="4">
        <v>0</v>
      </c>
      <c r="O485" s="4">
        <v>0</v>
      </c>
      <c r="P485" s="4">
        <v>0</v>
      </c>
      <c r="Q485" s="4">
        <v>0</v>
      </c>
      <c r="R485" s="4">
        <v>0</v>
      </c>
      <c r="S485" s="4">
        <v>0</v>
      </c>
      <c r="T485" s="4">
        <v>0</v>
      </c>
      <c r="U485" s="4">
        <v>0</v>
      </c>
      <c r="V485" s="4">
        <v>0</v>
      </c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</row>
    <row r="486" spans="1:42" s="3" customFormat="1">
      <c r="A486" s="3" t="s">
        <v>2</v>
      </c>
      <c r="B486" s="5" t="s">
        <v>526</v>
      </c>
      <c r="C486" s="10" t="str">
        <f>VLOOKUP(B486,'종목코드-종목명'!$A$2:$B$1022,2,FALSE)</f>
        <v>하이트론</v>
      </c>
      <c r="D486" s="4">
        <v>238</v>
      </c>
      <c r="E486" s="4">
        <v>384</v>
      </c>
      <c r="F486" s="4">
        <v>413</v>
      </c>
      <c r="G486" s="4">
        <v>121</v>
      </c>
      <c r="H486" s="4">
        <v>100</v>
      </c>
      <c r="I486" s="4">
        <v>39</v>
      </c>
      <c r="J486" s="4">
        <v>337</v>
      </c>
      <c r="K486" s="4">
        <v>1</v>
      </c>
      <c r="L486" s="4">
        <v>11</v>
      </c>
      <c r="M486" s="4">
        <v>-235</v>
      </c>
      <c r="N486" s="4">
        <v>-160</v>
      </c>
      <c r="O486" s="4">
        <v>814</v>
      </c>
      <c r="P486" s="4">
        <v>1111</v>
      </c>
      <c r="Q486" s="4">
        <v>1324</v>
      </c>
      <c r="R486" s="4">
        <v>3059</v>
      </c>
      <c r="S486" s="4">
        <v>2237</v>
      </c>
      <c r="T486" s="4">
        <v>1970</v>
      </c>
      <c r="U486" s="4">
        <v>1330</v>
      </c>
      <c r="V486" s="4">
        <v>1699</v>
      </c>
      <c r="W486" s="4">
        <v>967</v>
      </c>
      <c r="X486" s="4">
        <v>847</v>
      </c>
      <c r="Y486" s="4">
        <v>867</v>
      </c>
      <c r="Z486" s="4">
        <v>1005</v>
      </c>
      <c r="AA486" s="4">
        <v>729</v>
      </c>
      <c r="AB486" s="4">
        <v>395</v>
      </c>
      <c r="AC486" s="4">
        <v>958</v>
      </c>
      <c r="AD486" s="4">
        <v>840</v>
      </c>
      <c r="AE486" s="4">
        <v>1323</v>
      </c>
      <c r="AF486" s="4">
        <v>1169</v>
      </c>
      <c r="AG486" s="4">
        <v>1266</v>
      </c>
      <c r="AH486" s="4">
        <v>812</v>
      </c>
      <c r="AI486" s="4">
        <v>815</v>
      </c>
      <c r="AJ486" s="4">
        <v>1070</v>
      </c>
      <c r="AK486" s="4">
        <v>1176</v>
      </c>
      <c r="AL486" s="4">
        <v>784</v>
      </c>
      <c r="AM486" s="4">
        <v>-1137</v>
      </c>
      <c r="AN486" s="4">
        <v>0</v>
      </c>
      <c r="AO486" s="4">
        <v>-3328</v>
      </c>
      <c r="AP486" s="4">
        <v>0</v>
      </c>
    </row>
    <row r="487" spans="1:42" s="3" customFormat="1">
      <c r="A487" s="3" t="s">
        <v>2</v>
      </c>
      <c r="B487" s="5" t="s">
        <v>527</v>
      </c>
      <c r="C487" s="10" t="str">
        <f>VLOOKUP(B487,'종목코드-종목명'!$A$2:$B$1022,2,FALSE)</f>
        <v>대교</v>
      </c>
      <c r="D487" s="4">
        <v>791</v>
      </c>
      <c r="E487" s="4">
        <v>830</v>
      </c>
      <c r="F487" s="4">
        <v>969</v>
      </c>
      <c r="G487" s="4">
        <v>1032</v>
      </c>
      <c r="H487" s="4">
        <v>1038</v>
      </c>
      <c r="I487" s="4">
        <v>1008</v>
      </c>
      <c r="J487" s="4">
        <v>805</v>
      </c>
      <c r="K487" s="4">
        <v>1186</v>
      </c>
      <c r="L487" s="4">
        <v>1175</v>
      </c>
      <c r="M487" s="4">
        <v>1155</v>
      </c>
      <c r="N487" s="4">
        <v>1132</v>
      </c>
      <c r="O487" s="4">
        <v>1011</v>
      </c>
      <c r="P487" s="4">
        <v>974</v>
      </c>
      <c r="Q487" s="4">
        <v>1004</v>
      </c>
      <c r="R487" s="4">
        <v>954</v>
      </c>
      <c r="S487" s="4">
        <v>1075</v>
      </c>
      <c r="T487" s="4">
        <v>1013</v>
      </c>
      <c r="U487" s="4">
        <v>1105</v>
      </c>
      <c r="V487" s="4">
        <v>1161</v>
      </c>
      <c r="W487" s="4">
        <v>1041</v>
      </c>
      <c r="X487" s="4">
        <v>1268</v>
      </c>
      <c r="Y487" s="4">
        <v>1203</v>
      </c>
      <c r="Z487" s="4">
        <v>1154</v>
      </c>
      <c r="AA487" s="4">
        <v>998</v>
      </c>
      <c r="AB487" s="4">
        <v>1043</v>
      </c>
      <c r="AC487" s="4">
        <v>1052</v>
      </c>
      <c r="AD487" s="4">
        <v>1068</v>
      </c>
      <c r="AE487" s="4">
        <v>928</v>
      </c>
      <c r="AF487" s="4">
        <v>998</v>
      </c>
      <c r="AG487" s="4">
        <v>946</v>
      </c>
      <c r="AH487" s="4">
        <v>9820</v>
      </c>
      <c r="AI487" s="4">
        <v>844</v>
      </c>
      <c r="AJ487" s="4">
        <v>1174</v>
      </c>
      <c r="AK487" s="4">
        <v>1130</v>
      </c>
      <c r="AL487" s="4">
        <v>12336</v>
      </c>
      <c r="AM487" s="4">
        <v>1207</v>
      </c>
      <c r="AN487" s="4">
        <v>11498</v>
      </c>
      <c r="AO487" s="4">
        <v>220</v>
      </c>
      <c r="AP487" s="4">
        <v>-153</v>
      </c>
    </row>
    <row r="488" spans="1:42" s="3" customFormat="1">
      <c r="A488" s="3" t="s">
        <v>2</v>
      </c>
      <c r="B488" s="5" t="s">
        <v>529</v>
      </c>
      <c r="C488" s="10" t="str">
        <f>VLOOKUP(B488,'종목코드-종목명'!$A$2:$B$1022,2,FALSE)</f>
        <v>한섬</v>
      </c>
      <c r="D488" s="4">
        <v>2452</v>
      </c>
      <c r="E488" s="4">
        <v>2827</v>
      </c>
      <c r="F488" s="4">
        <v>3204</v>
      </c>
      <c r="G488" s="4">
        <v>3581</v>
      </c>
      <c r="H488" s="4">
        <v>2895</v>
      </c>
      <c r="I488" s="4">
        <v>2956</v>
      </c>
      <c r="J488" s="4">
        <v>3251</v>
      </c>
      <c r="K488" s="4">
        <v>3796</v>
      </c>
      <c r="L488" s="4">
        <v>2929</v>
      </c>
      <c r="M488" s="4">
        <v>3144</v>
      </c>
      <c r="N488" s="4">
        <v>3364</v>
      </c>
      <c r="O488" s="4">
        <v>2970</v>
      </c>
      <c r="P488" s="4">
        <v>2291</v>
      </c>
      <c r="Q488" s="4">
        <v>2383</v>
      </c>
      <c r="R488" s="4">
        <v>1454</v>
      </c>
      <c r="S488" s="4">
        <v>2289</v>
      </c>
      <c r="T488" s="4">
        <v>2051</v>
      </c>
      <c r="U488" s="4">
        <v>2285</v>
      </c>
      <c r="V488" s="4">
        <v>2262</v>
      </c>
      <c r="W488" s="4">
        <v>2449</v>
      </c>
      <c r="X488" s="4">
        <v>2051</v>
      </c>
      <c r="Y488" s="4">
        <v>2339</v>
      </c>
      <c r="Z488" s="4">
        <v>2532</v>
      </c>
      <c r="AA488" s="4">
        <v>2573</v>
      </c>
      <c r="AB488" s="4">
        <v>2031</v>
      </c>
      <c r="AC488" s="4">
        <v>2171</v>
      </c>
      <c r="AD488" s="4">
        <v>2519</v>
      </c>
      <c r="AE488" s="4">
        <v>2372</v>
      </c>
      <c r="AF488" s="4">
        <v>1907</v>
      </c>
      <c r="AG488" s="4">
        <v>1860</v>
      </c>
      <c r="AH488" s="4">
        <v>1936</v>
      </c>
      <c r="AI488" s="4">
        <v>1853</v>
      </c>
      <c r="AJ488" s="4">
        <v>1661</v>
      </c>
      <c r="AK488" s="4">
        <v>1932</v>
      </c>
      <c r="AL488" s="4">
        <v>2212</v>
      </c>
      <c r="AM488" s="4">
        <v>0</v>
      </c>
      <c r="AN488" s="4">
        <v>0</v>
      </c>
      <c r="AO488" s="4">
        <v>32</v>
      </c>
      <c r="AP488" s="4">
        <v>0</v>
      </c>
    </row>
    <row r="489" spans="1:42" s="3" customFormat="1">
      <c r="A489" s="3" t="s">
        <v>2</v>
      </c>
      <c r="B489" s="5" t="s">
        <v>530</v>
      </c>
      <c r="C489" s="10" t="str">
        <f>VLOOKUP(B489,'종목코드-종목명'!$A$2:$B$1022,2,FALSE)</f>
        <v>다우인큐브</v>
      </c>
      <c r="D489" s="4">
        <v>123</v>
      </c>
      <c r="E489" s="4">
        <v>271</v>
      </c>
      <c r="F489" s="4">
        <v>122</v>
      </c>
      <c r="G489" s="4">
        <v>174</v>
      </c>
      <c r="H489" s="4">
        <v>270</v>
      </c>
      <c r="I489" s="4">
        <v>183</v>
      </c>
      <c r="J489" s="4">
        <v>482</v>
      </c>
      <c r="K489" s="4">
        <v>24</v>
      </c>
      <c r="L489" s="4">
        <v>-17</v>
      </c>
      <c r="M489" s="4">
        <v>-106</v>
      </c>
      <c r="N489" s="4">
        <v>-136</v>
      </c>
      <c r="O489" s="4">
        <v>54</v>
      </c>
      <c r="P489" s="4">
        <v>-35</v>
      </c>
      <c r="Q489" s="4">
        <v>-22</v>
      </c>
      <c r="R489" s="4">
        <v>-203</v>
      </c>
      <c r="S489" s="4">
        <v>75</v>
      </c>
      <c r="T489" s="4">
        <v>-33</v>
      </c>
      <c r="U489" s="4">
        <v>-70</v>
      </c>
      <c r="V489" s="4">
        <v>-52</v>
      </c>
      <c r="W489" s="4">
        <v>132</v>
      </c>
      <c r="X489" s="4">
        <v>36</v>
      </c>
      <c r="Y489" s="4">
        <v>74</v>
      </c>
      <c r="Z489" s="4">
        <v>169</v>
      </c>
      <c r="AA489" s="4">
        <v>-262</v>
      </c>
      <c r="AB489" s="4">
        <v>-294</v>
      </c>
      <c r="AC489" s="4">
        <v>-183</v>
      </c>
      <c r="AD489" s="4">
        <v>80</v>
      </c>
      <c r="AE489" s="4">
        <v>12</v>
      </c>
      <c r="AF489" s="4">
        <v>303</v>
      </c>
      <c r="AG489" s="4">
        <v>478</v>
      </c>
      <c r="AH489" s="4">
        <v>136</v>
      </c>
      <c r="AI489" s="4">
        <v>61</v>
      </c>
      <c r="AJ489" s="4">
        <v>-105</v>
      </c>
      <c r="AK489" s="4">
        <v>-35</v>
      </c>
      <c r="AL489" s="4">
        <v>0</v>
      </c>
      <c r="AM489" s="4">
        <v>-534</v>
      </c>
      <c r="AN489" s="4">
        <v>-489</v>
      </c>
      <c r="AO489" s="4">
        <v>-480</v>
      </c>
      <c r="AP489" s="4">
        <v>2800</v>
      </c>
    </row>
    <row r="490" spans="1:42" s="3" customFormat="1">
      <c r="A490" s="3" t="s">
        <v>2</v>
      </c>
      <c r="B490" s="5" t="s">
        <v>531</v>
      </c>
      <c r="C490" s="10" t="str">
        <f>VLOOKUP(B490,'종목코드-종목명'!$A$2:$B$1022,2,FALSE)</f>
        <v>일진머티리얼즈</v>
      </c>
      <c r="D490" s="4">
        <v>63</v>
      </c>
      <c r="E490" s="4">
        <v>667</v>
      </c>
      <c r="F490" s="4">
        <v>245</v>
      </c>
      <c r="G490" s="4">
        <v>791</v>
      </c>
      <c r="H490" s="4">
        <v>624</v>
      </c>
      <c r="I490" s="4">
        <v>951</v>
      </c>
      <c r="J490" s="4">
        <v>859</v>
      </c>
      <c r="K490" s="4">
        <v>1628</v>
      </c>
      <c r="L490" s="4">
        <v>0</v>
      </c>
      <c r="M490" s="4">
        <v>0</v>
      </c>
      <c r="N490" s="4">
        <v>0</v>
      </c>
      <c r="O490" s="4">
        <v>0</v>
      </c>
      <c r="P490" s="4">
        <v>0</v>
      </c>
      <c r="Q490" s="4">
        <v>0</v>
      </c>
      <c r="R490" s="4">
        <v>0</v>
      </c>
      <c r="S490" s="4">
        <v>0</v>
      </c>
      <c r="T490" s="4">
        <v>0</v>
      </c>
      <c r="U490" s="4">
        <v>0</v>
      </c>
      <c r="V490" s="4">
        <v>0</v>
      </c>
      <c r="W490" s="4">
        <v>0</v>
      </c>
      <c r="X490" s="4">
        <v>0</v>
      </c>
      <c r="Y490" s="4">
        <v>0</v>
      </c>
      <c r="Z490" s="4">
        <v>0</v>
      </c>
      <c r="AA490" s="4">
        <v>0</v>
      </c>
      <c r="AB490" s="4">
        <v>0</v>
      </c>
      <c r="AC490" s="4">
        <v>0</v>
      </c>
      <c r="AD490" s="4">
        <v>0</v>
      </c>
      <c r="AE490" s="4">
        <v>0</v>
      </c>
      <c r="AF490" s="4">
        <v>0</v>
      </c>
      <c r="AG490" s="4">
        <v>0</v>
      </c>
      <c r="AH490" s="4">
        <v>0</v>
      </c>
      <c r="AI490" s="4">
        <v>0</v>
      </c>
      <c r="AJ490" s="4">
        <v>0</v>
      </c>
      <c r="AK490" s="4"/>
      <c r="AL490" s="4"/>
      <c r="AM490" s="4"/>
      <c r="AN490" s="4"/>
      <c r="AO490" s="4"/>
      <c r="AP490" s="4"/>
    </row>
    <row r="491" spans="1:42" s="3" customFormat="1">
      <c r="A491" s="3" t="s">
        <v>2</v>
      </c>
      <c r="B491" s="5" t="s">
        <v>532</v>
      </c>
      <c r="C491" s="10" t="str">
        <f>VLOOKUP(B491,'종목코드-종목명'!$A$2:$B$1022,2,FALSE)</f>
        <v>아시아나항공</v>
      </c>
      <c r="D491" s="4">
        <v>180</v>
      </c>
      <c r="E491" s="4">
        <v>458</v>
      </c>
      <c r="F491" s="4">
        <v>68</v>
      </c>
      <c r="G491" s="4">
        <v>1416</v>
      </c>
      <c r="H491" s="4">
        <v>238</v>
      </c>
      <c r="I491" s="4">
        <v>889</v>
      </c>
      <c r="J491" s="4">
        <v>1383</v>
      </c>
      <c r="K491" s="4">
        <v>3285</v>
      </c>
      <c r="L491" s="4">
        <v>4005</v>
      </c>
      <c r="M491" s="4">
        <v>3675</v>
      </c>
      <c r="N491" s="4">
        <v>2837</v>
      </c>
      <c r="O491" s="4">
        <v>-432</v>
      </c>
      <c r="P491" s="4">
        <v>-1758</v>
      </c>
      <c r="Q491" s="4">
        <v>-2664</v>
      </c>
      <c r="R491" s="4">
        <v>-1498</v>
      </c>
      <c r="S491" s="4">
        <v>271</v>
      </c>
      <c r="T491" s="4">
        <v>1002</v>
      </c>
      <c r="U491" s="4">
        <v>872</v>
      </c>
      <c r="V491" s="4">
        <v>1838</v>
      </c>
      <c r="W491" s="4">
        <v>1996</v>
      </c>
      <c r="X491" s="4">
        <v>2085</v>
      </c>
      <c r="Y491" s="4">
        <v>1711</v>
      </c>
      <c r="Z491" s="4">
        <v>2046</v>
      </c>
      <c r="AA491" s="4">
        <v>1930</v>
      </c>
      <c r="AB491" s="4">
        <v>1725</v>
      </c>
      <c r="AC491" s="4">
        <v>1491</v>
      </c>
      <c r="AD491" s="4">
        <v>1426</v>
      </c>
      <c r="AE491" s="4">
        <v>1182</v>
      </c>
      <c r="AF491" s="4">
        <v>936</v>
      </c>
      <c r="AG491" s="4">
        <v>1180</v>
      </c>
      <c r="AH491" s="4">
        <v>1423</v>
      </c>
      <c r="AI491" s="4">
        <v>1705</v>
      </c>
      <c r="AJ491" s="4">
        <v>1882</v>
      </c>
      <c r="AK491" s="4">
        <v>1566</v>
      </c>
      <c r="AL491" s="4">
        <v>1644</v>
      </c>
      <c r="AM491" s="4">
        <v>-189</v>
      </c>
      <c r="AN491" s="4">
        <v>-255</v>
      </c>
      <c r="AO491" s="4">
        <v>22</v>
      </c>
      <c r="AP491" s="4">
        <v>625</v>
      </c>
    </row>
    <row r="492" spans="1:42" s="3" customFormat="1">
      <c r="A492" s="3" t="s">
        <v>2</v>
      </c>
      <c r="B492" s="5" t="s">
        <v>533</v>
      </c>
      <c r="C492" s="10" t="str">
        <f>VLOOKUP(B492,'종목코드-종목명'!$A$2:$B$1022,2,FALSE)</f>
        <v>일진디스플</v>
      </c>
      <c r="D492" s="4">
        <v>2748</v>
      </c>
      <c r="E492" s="4">
        <v>2630</v>
      </c>
      <c r="F492" s="4">
        <v>2438</v>
      </c>
      <c r="G492" s="4">
        <v>1432</v>
      </c>
      <c r="H492" s="4">
        <v>1135</v>
      </c>
      <c r="I492" s="4">
        <v>1156</v>
      </c>
      <c r="J492" s="4">
        <v>801</v>
      </c>
      <c r="K492" s="4">
        <v>739</v>
      </c>
      <c r="L492" s="4">
        <v>552</v>
      </c>
      <c r="M492" s="4">
        <v>420</v>
      </c>
      <c r="N492" s="4">
        <v>255</v>
      </c>
      <c r="O492" s="4">
        <v>180</v>
      </c>
      <c r="P492" s="4">
        <v>45</v>
      </c>
      <c r="Q492" s="4">
        <v>-27</v>
      </c>
      <c r="R492" s="4">
        <v>-24</v>
      </c>
      <c r="S492" s="4">
        <v>-177</v>
      </c>
      <c r="T492" s="4">
        <v>-218</v>
      </c>
      <c r="U492" s="4">
        <v>-133</v>
      </c>
      <c r="V492" s="4">
        <v>-36</v>
      </c>
      <c r="W492" s="4">
        <v>456</v>
      </c>
      <c r="X492" s="4">
        <v>627</v>
      </c>
      <c r="Y492" s="4">
        <v>1009</v>
      </c>
      <c r="Z492" s="4">
        <v>820</v>
      </c>
      <c r="AA492" s="4">
        <v>578</v>
      </c>
      <c r="AB492" s="4">
        <v>704</v>
      </c>
      <c r="AC492" s="4">
        <v>7534</v>
      </c>
      <c r="AD492" s="4">
        <v>7252</v>
      </c>
      <c r="AE492" s="4">
        <v>6104</v>
      </c>
      <c r="AF492" s="4">
        <v>8594</v>
      </c>
      <c r="AG492" s="4">
        <v>7210</v>
      </c>
      <c r="AH492" s="4">
        <v>6640</v>
      </c>
      <c r="AI492" s="4">
        <v>1985</v>
      </c>
      <c r="AJ492" s="4">
        <v>4421</v>
      </c>
      <c r="AK492" s="4">
        <v>4292</v>
      </c>
      <c r="AL492" s="4">
        <v>3436</v>
      </c>
      <c r="AM492" s="4">
        <v>63</v>
      </c>
      <c r="AN492" s="4">
        <v>2</v>
      </c>
      <c r="AO492" s="4">
        <v>0</v>
      </c>
      <c r="AP492" s="4">
        <v>0</v>
      </c>
    </row>
    <row r="493" spans="1:42" s="3" customFormat="1">
      <c r="A493" s="3" t="s">
        <v>2</v>
      </c>
      <c r="B493" s="5" t="s">
        <v>534</v>
      </c>
      <c r="C493" s="10" t="str">
        <f>VLOOKUP(B493,'종목코드-종목명'!$A$2:$B$1022,2,FALSE)</f>
        <v>서원</v>
      </c>
      <c r="D493" s="4">
        <v>453</v>
      </c>
      <c r="E493" s="4">
        <v>597</v>
      </c>
      <c r="F493" s="4">
        <v>737</v>
      </c>
      <c r="G493" s="4">
        <v>268</v>
      </c>
      <c r="H493" s="4">
        <v>249</v>
      </c>
      <c r="I493" s="4">
        <v>734</v>
      </c>
      <c r="J493" s="4">
        <v>1002</v>
      </c>
      <c r="K493" s="4">
        <v>538</v>
      </c>
      <c r="L493" s="4">
        <v>332</v>
      </c>
      <c r="M493" s="4">
        <v>557</v>
      </c>
      <c r="N493" s="4">
        <v>454</v>
      </c>
      <c r="O493" s="4">
        <v>38</v>
      </c>
      <c r="P493" s="4">
        <v>-30</v>
      </c>
      <c r="Q493" s="4">
        <v>-331</v>
      </c>
      <c r="R493" s="4">
        <v>-1197</v>
      </c>
      <c r="S493" s="4">
        <v>326</v>
      </c>
      <c r="T493" s="4">
        <v>744</v>
      </c>
      <c r="U493" s="4">
        <v>680</v>
      </c>
      <c r="V493" s="4">
        <v>566</v>
      </c>
      <c r="W493" s="4">
        <v>243</v>
      </c>
      <c r="X493" s="4">
        <v>117</v>
      </c>
      <c r="Y493" s="4">
        <v>114</v>
      </c>
      <c r="Z493" s="4">
        <v>-411</v>
      </c>
      <c r="AA493" s="4">
        <v>3545</v>
      </c>
      <c r="AB493" s="4">
        <v>4715</v>
      </c>
      <c r="AC493" s="4">
        <v>6063</v>
      </c>
      <c r="AD493" s="4">
        <v>2372</v>
      </c>
      <c r="AE493" s="4">
        <v>2261</v>
      </c>
      <c r="AF493" s="4">
        <v>2493</v>
      </c>
      <c r="AG493" s="4">
        <v>2588</v>
      </c>
      <c r="AH493" s="4">
        <v>2564</v>
      </c>
      <c r="AI493" s="4">
        <v>2369</v>
      </c>
      <c r="AJ493" s="4">
        <v>1193</v>
      </c>
      <c r="AK493" s="4">
        <v>2386</v>
      </c>
      <c r="AL493" s="4">
        <v>4628</v>
      </c>
      <c r="AM493" s="4">
        <v>-1408</v>
      </c>
      <c r="AN493" s="4">
        <v>472</v>
      </c>
      <c r="AO493" s="4">
        <v>5197</v>
      </c>
      <c r="AP493" s="4">
        <v>10236</v>
      </c>
    </row>
    <row r="494" spans="1:42" s="3" customFormat="1">
      <c r="A494" s="3" t="s">
        <v>2</v>
      </c>
      <c r="B494" s="5" t="s">
        <v>535</v>
      </c>
      <c r="C494" s="10" t="str">
        <f>VLOOKUP(B494,'종목코드-종목명'!$A$2:$B$1022,2,FALSE)</f>
        <v>코웨이</v>
      </c>
      <c r="D494" s="4">
        <v>1696</v>
      </c>
      <c r="E494" s="4">
        <v>2210</v>
      </c>
      <c r="F494" s="4">
        <v>2138</v>
      </c>
      <c r="G494" s="4">
        <v>4272</v>
      </c>
      <c r="H494" s="4">
        <v>2247</v>
      </c>
      <c r="I494" s="4">
        <v>2095</v>
      </c>
      <c r="J494" s="4">
        <v>2010</v>
      </c>
      <c r="K494" s="4">
        <v>5051</v>
      </c>
      <c r="L494" s="4">
        <v>5149</v>
      </c>
      <c r="M494" s="4">
        <v>5169</v>
      </c>
      <c r="N494" s="4">
        <v>5234</v>
      </c>
      <c r="O494" s="4">
        <v>4787</v>
      </c>
      <c r="P494" s="4">
        <v>4699</v>
      </c>
      <c r="Q494" s="4">
        <v>4724</v>
      </c>
      <c r="R494" s="4">
        <v>4883</v>
      </c>
      <c r="S494" s="4">
        <v>4581</v>
      </c>
      <c r="T494" s="4">
        <v>4659</v>
      </c>
      <c r="U494" s="4">
        <v>4579</v>
      </c>
      <c r="V494" s="4">
        <v>4482</v>
      </c>
      <c r="W494" s="4">
        <v>4558</v>
      </c>
      <c r="X494" s="4">
        <v>4475</v>
      </c>
      <c r="Y494" s="4">
        <v>4420</v>
      </c>
      <c r="Z494" s="4">
        <v>4413</v>
      </c>
      <c r="AA494" s="4">
        <v>4075</v>
      </c>
      <c r="AB494" s="4">
        <v>3927</v>
      </c>
      <c r="AC494" s="4">
        <v>3867</v>
      </c>
      <c r="AD494" s="4">
        <v>3874</v>
      </c>
      <c r="AE494" s="4">
        <v>5370</v>
      </c>
      <c r="AF494" s="4">
        <v>5839</v>
      </c>
      <c r="AG494" s="4">
        <v>7908</v>
      </c>
      <c r="AH494" s="4">
        <v>1788</v>
      </c>
      <c r="AI494" s="4">
        <v>2023</v>
      </c>
      <c r="AJ494" s="4">
        <v>1987</v>
      </c>
      <c r="AK494" s="4">
        <v>1926</v>
      </c>
      <c r="AL494" s="4">
        <v>1644</v>
      </c>
      <c r="AM494" s="4">
        <v>-451</v>
      </c>
      <c r="AN494" s="4">
        <v>0</v>
      </c>
      <c r="AO494" s="4">
        <v>52</v>
      </c>
      <c r="AP494" s="4">
        <v>573</v>
      </c>
    </row>
    <row r="495" spans="1:42" s="3" customFormat="1">
      <c r="A495" s="3" t="s">
        <v>2</v>
      </c>
      <c r="B495" s="5" t="s">
        <v>536</v>
      </c>
      <c r="C495" s="10" t="str">
        <f>VLOOKUP(B495,'종목코드-종목명'!$A$2:$B$1022,2,FALSE)</f>
        <v>세원정공</v>
      </c>
      <c r="D495" s="4">
        <v>895</v>
      </c>
      <c r="E495" s="4">
        <v>1452</v>
      </c>
      <c r="F495" s="4">
        <v>1278</v>
      </c>
      <c r="G495" s="4">
        <v>1523</v>
      </c>
      <c r="H495" s="4">
        <v>416</v>
      </c>
      <c r="I495" s="4">
        <v>1113</v>
      </c>
      <c r="J495" s="4">
        <v>678</v>
      </c>
      <c r="K495" s="4">
        <v>2026</v>
      </c>
      <c r="L495" s="4">
        <v>578</v>
      </c>
      <c r="M495" s="4">
        <v>1299</v>
      </c>
      <c r="N495" s="4">
        <v>1221</v>
      </c>
      <c r="O495" s="4">
        <v>1896</v>
      </c>
      <c r="P495" s="4">
        <v>1465</v>
      </c>
      <c r="Q495" s="4">
        <v>1471</v>
      </c>
      <c r="R495" s="4">
        <v>1585</v>
      </c>
      <c r="S495" s="4">
        <v>1918</v>
      </c>
      <c r="T495" s="4">
        <v>1503</v>
      </c>
      <c r="U495" s="4">
        <v>1283</v>
      </c>
      <c r="V495" s="4">
        <v>1210</v>
      </c>
      <c r="W495" s="4">
        <v>1111</v>
      </c>
      <c r="X495" s="4">
        <v>845</v>
      </c>
      <c r="Y495" s="4">
        <v>880</v>
      </c>
      <c r="Z495" s="4">
        <v>873</v>
      </c>
      <c r="AA495" s="4">
        <v>732</v>
      </c>
      <c r="AB495" s="4">
        <v>480</v>
      </c>
      <c r="AC495" s="4">
        <v>1195</v>
      </c>
      <c r="AD495" s="4">
        <v>1533</v>
      </c>
      <c r="AE495" s="4">
        <v>1719</v>
      </c>
      <c r="AF495" s="4">
        <v>961</v>
      </c>
      <c r="AG495" s="4">
        <v>898</v>
      </c>
      <c r="AH495" s="4">
        <v>703</v>
      </c>
      <c r="AI495" s="4">
        <v>743</v>
      </c>
      <c r="AJ495" s="4">
        <v>669</v>
      </c>
      <c r="AK495" s="4">
        <v>676</v>
      </c>
      <c r="AL495" s="4">
        <v>654</v>
      </c>
      <c r="AM495" s="4">
        <v>240</v>
      </c>
      <c r="AN495" s="4">
        <v>0</v>
      </c>
      <c r="AO495" s="4">
        <v>-500</v>
      </c>
      <c r="AP495" s="4">
        <v>-333</v>
      </c>
    </row>
    <row r="496" spans="1:42" s="3" customFormat="1">
      <c r="A496" s="3" t="s">
        <v>2</v>
      </c>
      <c r="B496" s="5" t="s">
        <v>537</v>
      </c>
      <c r="C496" s="10" t="str">
        <f>VLOOKUP(B496,'종목코드-종목명'!$A$2:$B$1022,2,FALSE)</f>
        <v>우리파이낸셜</v>
      </c>
      <c r="D496" s="4">
        <v>2770</v>
      </c>
      <c r="E496" s="4">
        <v>3272</v>
      </c>
      <c r="F496" s="4">
        <v>3008</v>
      </c>
      <c r="G496" s="4">
        <v>3194</v>
      </c>
      <c r="H496" s="4">
        <v>2701</v>
      </c>
      <c r="I496" s="4">
        <v>2928</v>
      </c>
      <c r="J496" s="4">
        <v>3113</v>
      </c>
      <c r="K496" s="4">
        <v>12336</v>
      </c>
      <c r="L496" s="4">
        <v>8144</v>
      </c>
      <c r="M496" s="4">
        <v>7752</v>
      </c>
      <c r="N496" s="4">
        <v>7662</v>
      </c>
      <c r="O496" s="4">
        <v>6500</v>
      </c>
      <c r="P496" s="4">
        <v>7034</v>
      </c>
      <c r="Q496" s="4">
        <v>6158</v>
      </c>
      <c r="R496" s="4">
        <v>5776</v>
      </c>
      <c r="S496" s="4">
        <v>6892</v>
      </c>
      <c r="T496" s="4">
        <v>6566</v>
      </c>
      <c r="U496" s="4">
        <v>6697</v>
      </c>
      <c r="V496" s="4">
        <v>6139</v>
      </c>
      <c r="W496" s="4">
        <v>4720</v>
      </c>
      <c r="X496" s="4">
        <v>6916</v>
      </c>
      <c r="Y496" s="4">
        <v>7349</v>
      </c>
      <c r="Z496" s="4">
        <v>4626</v>
      </c>
      <c r="AA496" s="4">
        <v>4241</v>
      </c>
      <c r="AB496" s="4">
        <v>4365</v>
      </c>
      <c r="AC496" s="4">
        <v>4216</v>
      </c>
      <c r="AD496" s="4">
        <v>4091</v>
      </c>
      <c r="AE496" s="4">
        <v>3951</v>
      </c>
      <c r="AF496" s="4">
        <v>4032</v>
      </c>
      <c r="AG496" s="4">
        <v>3868</v>
      </c>
      <c r="AH496" s="4">
        <v>4060</v>
      </c>
      <c r="AI496" s="4">
        <v>4019</v>
      </c>
      <c r="AJ496" s="4">
        <v>3962</v>
      </c>
      <c r="AK496" s="4">
        <v>3980</v>
      </c>
      <c r="AL496" s="4">
        <v>3266</v>
      </c>
      <c r="AM496" s="4">
        <v>0</v>
      </c>
      <c r="AN496" s="4">
        <v>0</v>
      </c>
      <c r="AO496" s="4">
        <v>0</v>
      </c>
      <c r="AP496" s="4">
        <v>2686</v>
      </c>
    </row>
    <row r="497" spans="1:42" s="3" customFormat="1">
      <c r="A497" s="3" t="s">
        <v>2</v>
      </c>
      <c r="B497" s="5" t="s">
        <v>538</v>
      </c>
      <c r="C497" s="10" t="str">
        <f>VLOOKUP(B497,'종목코드-종목명'!$A$2:$B$1022,2,FALSE)</f>
        <v>삼원강재</v>
      </c>
      <c r="D497" s="4">
        <v>681</v>
      </c>
      <c r="E497" s="4">
        <v>731</v>
      </c>
      <c r="F497" s="4">
        <v>742</v>
      </c>
      <c r="G497" s="4">
        <v>713</v>
      </c>
      <c r="H497" s="4">
        <v>715</v>
      </c>
      <c r="I497" s="4">
        <v>745</v>
      </c>
      <c r="J497" s="4">
        <v>940</v>
      </c>
      <c r="K497" s="4">
        <v>0</v>
      </c>
      <c r="L497" s="4">
        <v>0</v>
      </c>
      <c r="M497" s="4">
        <v>0</v>
      </c>
      <c r="N497" s="4">
        <v>0</v>
      </c>
      <c r="O497" s="4">
        <v>0</v>
      </c>
      <c r="P497" s="4">
        <v>0</v>
      </c>
      <c r="Q497" s="4">
        <v>0</v>
      </c>
      <c r="R497" s="4">
        <v>0</v>
      </c>
      <c r="S497" s="4">
        <v>277</v>
      </c>
      <c r="T497" s="4">
        <v>295</v>
      </c>
      <c r="U497" s="4">
        <v>304</v>
      </c>
      <c r="V497" s="4">
        <v>234</v>
      </c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</row>
    <row r="498" spans="1:42" s="3" customFormat="1">
      <c r="A498" s="3" t="s">
        <v>2</v>
      </c>
      <c r="B498" s="5" t="s">
        <v>539</v>
      </c>
      <c r="C498" s="10" t="str">
        <f>VLOOKUP(B498,'종목코드-종목명'!$A$2:$B$1022,2,FALSE)</f>
        <v>MH에탄올</v>
      </c>
      <c r="D498" s="4">
        <v>357</v>
      </c>
      <c r="E498" s="4">
        <v>457</v>
      </c>
      <c r="F498" s="4">
        <v>400</v>
      </c>
      <c r="G498" s="4">
        <v>633</v>
      </c>
      <c r="H498" s="4">
        <v>702</v>
      </c>
      <c r="I498" s="4">
        <v>658</v>
      </c>
      <c r="J498" s="4">
        <v>381</v>
      </c>
      <c r="K498" s="4">
        <v>784</v>
      </c>
      <c r="L498" s="4">
        <v>864</v>
      </c>
      <c r="M498" s="4">
        <v>842</v>
      </c>
      <c r="N498" s="4">
        <v>965</v>
      </c>
      <c r="O498" s="4">
        <v>860</v>
      </c>
      <c r="P498" s="4">
        <v>1182</v>
      </c>
      <c r="Q498" s="4">
        <v>1310</v>
      </c>
      <c r="R498" s="4">
        <v>1711</v>
      </c>
      <c r="S498" s="4">
        <v>1100</v>
      </c>
      <c r="T498" s="4">
        <v>1053</v>
      </c>
      <c r="U498" s="4">
        <v>1124</v>
      </c>
      <c r="V498" s="4">
        <v>714</v>
      </c>
      <c r="W498" s="4">
        <v>1249</v>
      </c>
      <c r="X498" s="4">
        <v>1217</v>
      </c>
      <c r="Y498" s="4">
        <v>1433</v>
      </c>
      <c r="Z498" s="4">
        <v>1348</v>
      </c>
      <c r="AA498" s="4">
        <v>975</v>
      </c>
      <c r="AB498" s="4">
        <v>1285</v>
      </c>
      <c r="AC498" s="4">
        <v>1020</v>
      </c>
      <c r="AD498" s="4">
        <v>784</v>
      </c>
      <c r="AE498" s="4">
        <v>843</v>
      </c>
      <c r="AF498" s="4">
        <v>985</v>
      </c>
      <c r="AG498" s="4">
        <v>838</v>
      </c>
      <c r="AH498" s="4">
        <v>224</v>
      </c>
      <c r="AI498" s="4">
        <v>777</v>
      </c>
      <c r="AJ498" s="4">
        <v>718</v>
      </c>
      <c r="AK498" s="4">
        <v>530</v>
      </c>
      <c r="AL498" s="4">
        <v>472</v>
      </c>
      <c r="AM498" s="4">
        <v>-340</v>
      </c>
      <c r="AN498" s="4">
        <v>-454</v>
      </c>
      <c r="AO498" s="4">
        <v>-454</v>
      </c>
      <c r="AP498" s="4">
        <v>-907</v>
      </c>
    </row>
    <row r="499" spans="1:42" s="3" customFormat="1">
      <c r="A499" s="3" t="s">
        <v>2</v>
      </c>
      <c r="B499" s="5" t="s">
        <v>540</v>
      </c>
      <c r="C499" s="10" t="str">
        <f>VLOOKUP(B499,'종목코드-종목명'!$A$2:$B$1022,2,FALSE)</f>
        <v>한국종합기술</v>
      </c>
      <c r="D499" s="4">
        <v>143</v>
      </c>
      <c r="E499" s="4">
        <v>187</v>
      </c>
      <c r="F499" s="4">
        <v>380</v>
      </c>
      <c r="G499" s="4">
        <v>858</v>
      </c>
      <c r="H499" s="4">
        <v>918</v>
      </c>
      <c r="I499" s="4">
        <v>1131</v>
      </c>
      <c r="J499" s="4">
        <v>1215</v>
      </c>
      <c r="K499" s="4">
        <v>0</v>
      </c>
      <c r="L499" s="4">
        <v>0</v>
      </c>
      <c r="M499" s="4">
        <v>0</v>
      </c>
      <c r="N499" s="4">
        <v>0</v>
      </c>
      <c r="O499" s="4">
        <v>0</v>
      </c>
      <c r="P499" s="4">
        <v>0</v>
      </c>
      <c r="Q499" s="4">
        <v>0</v>
      </c>
      <c r="R499" s="4">
        <v>0</v>
      </c>
      <c r="S499" s="4">
        <v>0</v>
      </c>
      <c r="T499" s="4">
        <v>0</v>
      </c>
      <c r="U499" s="4">
        <v>0</v>
      </c>
      <c r="V499" s="4">
        <v>0</v>
      </c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</row>
    <row r="500" spans="1:42" s="3" customFormat="1">
      <c r="A500" s="3" t="s">
        <v>2</v>
      </c>
      <c r="B500" s="5" t="s">
        <v>541</v>
      </c>
      <c r="C500" s="10" t="str">
        <f>VLOOKUP(B500,'종목코드-종목명'!$A$2:$B$1022,2,FALSE)</f>
        <v>동남합성</v>
      </c>
      <c r="D500" s="4">
        <v>4733</v>
      </c>
      <c r="E500" s="4">
        <v>5895</v>
      </c>
      <c r="F500" s="4">
        <v>1187</v>
      </c>
      <c r="G500" s="4">
        <v>1988</v>
      </c>
      <c r="H500" s="4">
        <v>1970</v>
      </c>
      <c r="I500" s="4">
        <v>2040</v>
      </c>
      <c r="J500" s="4">
        <v>2571</v>
      </c>
      <c r="K500" s="4">
        <v>3369</v>
      </c>
      <c r="L500" s="4">
        <v>3832</v>
      </c>
      <c r="M500" s="4">
        <v>3892</v>
      </c>
      <c r="N500" s="4">
        <v>3778</v>
      </c>
      <c r="O500" s="4">
        <v>5446</v>
      </c>
      <c r="P500" s="4">
        <v>5326</v>
      </c>
      <c r="Q500" s="4">
        <v>5018</v>
      </c>
      <c r="R500" s="4">
        <v>4772</v>
      </c>
      <c r="S500" s="4">
        <v>3496</v>
      </c>
      <c r="T500" s="4">
        <v>3417</v>
      </c>
      <c r="U500" s="4">
        <v>3934</v>
      </c>
      <c r="V500" s="4">
        <v>4164</v>
      </c>
      <c r="W500" s="4">
        <v>2644</v>
      </c>
      <c r="X500" s="4">
        <v>2920</v>
      </c>
      <c r="Y500" s="4">
        <v>3233</v>
      </c>
      <c r="Z500" s="4">
        <v>2676</v>
      </c>
      <c r="AA500" s="4">
        <v>3471</v>
      </c>
      <c r="AB500" s="4">
        <v>3284</v>
      </c>
      <c r="AC500" s="4">
        <v>3535</v>
      </c>
      <c r="AD500" s="4">
        <v>3003</v>
      </c>
      <c r="AE500" s="4">
        <v>4192</v>
      </c>
      <c r="AF500" s="4">
        <v>3959</v>
      </c>
      <c r="AG500" s="4">
        <v>3880</v>
      </c>
      <c r="AH500" s="4">
        <v>3820</v>
      </c>
      <c r="AI500" s="4">
        <v>2866</v>
      </c>
      <c r="AJ500" s="4">
        <v>2914</v>
      </c>
      <c r="AK500" s="4">
        <v>2896</v>
      </c>
      <c r="AL500" s="4">
        <v>2532</v>
      </c>
      <c r="AM500" s="4">
        <v>99</v>
      </c>
      <c r="AN500" s="4">
        <v>0</v>
      </c>
      <c r="AO500" s="4">
        <v>592</v>
      </c>
      <c r="AP500" s="4">
        <v>0</v>
      </c>
    </row>
    <row r="501" spans="1:42" s="3" customFormat="1">
      <c r="A501" s="3" t="s">
        <v>2</v>
      </c>
      <c r="B501" s="5" t="s">
        <v>542</v>
      </c>
      <c r="C501" s="10" t="str">
        <f>VLOOKUP(B501,'종목코드-종목명'!$A$2:$B$1022,2,FALSE)</f>
        <v>롯데쇼핑</v>
      </c>
      <c r="D501" s="4">
        <v>45655</v>
      </c>
      <c r="E501" s="4">
        <v>44640</v>
      </c>
      <c r="F501" s="4">
        <v>52015</v>
      </c>
      <c r="G501" s="4">
        <v>38459</v>
      </c>
      <c r="H501" s="4">
        <v>36736</v>
      </c>
      <c r="I501" s="4">
        <v>44692</v>
      </c>
      <c r="J501" s="4">
        <v>48892</v>
      </c>
      <c r="K501" s="4">
        <v>39851</v>
      </c>
      <c r="L501" s="4">
        <v>39110</v>
      </c>
      <c r="M501" s="4">
        <v>40572</v>
      </c>
      <c r="N501" s="4">
        <v>38220</v>
      </c>
      <c r="O501" s="4">
        <v>37031</v>
      </c>
      <c r="P501" s="4">
        <v>35681</v>
      </c>
      <c r="Q501" s="4">
        <v>37381</v>
      </c>
      <c r="R501" s="4">
        <v>36202</v>
      </c>
      <c r="S501" s="4">
        <v>35377</v>
      </c>
      <c r="T501" s="4">
        <v>30656</v>
      </c>
      <c r="U501" s="4">
        <v>31432</v>
      </c>
      <c r="V501" s="4">
        <v>30924</v>
      </c>
      <c r="W501" s="4">
        <v>31218</v>
      </c>
      <c r="X501" s="4">
        <v>30331</v>
      </c>
      <c r="Y501" s="4">
        <v>30718</v>
      </c>
      <c r="Z501" s="4">
        <v>29506</v>
      </c>
      <c r="AA501" s="4">
        <v>30069</v>
      </c>
      <c r="AB501" s="4">
        <v>28741</v>
      </c>
      <c r="AC501" s="4">
        <v>29620</v>
      </c>
      <c r="AD501" s="4">
        <v>29965</v>
      </c>
      <c r="AE501" s="4">
        <v>32927</v>
      </c>
      <c r="AF501" s="4">
        <v>29640</v>
      </c>
      <c r="AG501" s="4">
        <v>30561</v>
      </c>
      <c r="AH501" s="4">
        <v>28995</v>
      </c>
      <c r="AI501" s="4">
        <v>26943</v>
      </c>
      <c r="AJ501" s="4">
        <v>25494</v>
      </c>
      <c r="AK501" s="4">
        <v>27961</v>
      </c>
      <c r="AL501" s="4">
        <v>29627</v>
      </c>
      <c r="AM501" s="4">
        <v>32720</v>
      </c>
      <c r="AN501" s="4">
        <v>30586</v>
      </c>
      <c r="AO501" s="4">
        <v>33906</v>
      </c>
      <c r="AP501" s="4">
        <v>38971</v>
      </c>
    </row>
    <row r="502" spans="1:42" s="3" customFormat="1">
      <c r="A502" s="3" t="s">
        <v>2</v>
      </c>
      <c r="B502" s="5" t="s">
        <v>543</v>
      </c>
      <c r="C502" s="10" t="str">
        <f>VLOOKUP(B502,'종목코드-종목명'!$A$2:$B$1022,2,FALSE)</f>
        <v>다우기술</v>
      </c>
      <c r="D502" s="4">
        <v>822</v>
      </c>
      <c r="E502" s="4">
        <v>918</v>
      </c>
      <c r="F502" s="4">
        <v>600</v>
      </c>
      <c r="G502" s="4">
        <v>671</v>
      </c>
      <c r="H502" s="4">
        <v>737</v>
      </c>
      <c r="I502" s="4">
        <v>825</v>
      </c>
      <c r="J502" s="4">
        <v>237</v>
      </c>
      <c r="K502" s="4">
        <v>148</v>
      </c>
      <c r="L502" s="4">
        <v>148</v>
      </c>
      <c r="M502" s="4">
        <v>139</v>
      </c>
      <c r="N502" s="4">
        <v>251</v>
      </c>
      <c r="O502" s="4">
        <v>114</v>
      </c>
      <c r="P502" s="4">
        <v>36</v>
      </c>
      <c r="Q502" s="4">
        <v>-4</v>
      </c>
      <c r="R502" s="4">
        <v>243</v>
      </c>
      <c r="S502" s="4">
        <v>-81</v>
      </c>
      <c r="T502" s="4">
        <v>1351</v>
      </c>
      <c r="U502" s="4">
        <v>115</v>
      </c>
      <c r="V502" s="4">
        <v>66</v>
      </c>
      <c r="W502" s="4">
        <v>-3</v>
      </c>
      <c r="X502" s="4">
        <v>21</v>
      </c>
      <c r="Y502" s="4">
        <v>8</v>
      </c>
      <c r="Z502" s="4">
        <v>138</v>
      </c>
      <c r="AA502" s="4">
        <v>55</v>
      </c>
      <c r="AB502" s="4">
        <v>48</v>
      </c>
      <c r="AC502" s="4">
        <v>4</v>
      </c>
      <c r="AD502" s="4">
        <v>0</v>
      </c>
      <c r="AE502" s="4">
        <v>41</v>
      </c>
      <c r="AF502" s="4">
        <v>0</v>
      </c>
      <c r="AG502" s="4">
        <v>0</v>
      </c>
      <c r="AH502" s="4">
        <v>40</v>
      </c>
      <c r="AI502" s="4">
        <v>94</v>
      </c>
      <c r="AJ502" s="4">
        <v>61</v>
      </c>
      <c r="AK502" s="4">
        <v>58</v>
      </c>
      <c r="AL502" s="4">
        <v>0</v>
      </c>
      <c r="AM502" s="4">
        <v>-340</v>
      </c>
      <c r="AN502" s="4">
        <v>0</v>
      </c>
      <c r="AO502" s="4">
        <v>-189</v>
      </c>
      <c r="AP502" s="4">
        <v>-634</v>
      </c>
    </row>
    <row r="503" spans="1:42" s="3" customFormat="1">
      <c r="A503" s="3" t="s">
        <v>2</v>
      </c>
      <c r="B503" s="5" t="s">
        <v>544</v>
      </c>
      <c r="C503" s="10" t="str">
        <f>VLOOKUP(B503,'종목코드-종목명'!$A$2:$B$1022,2,FALSE)</f>
        <v>인지컨트롤스</v>
      </c>
      <c r="D503" s="4">
        <v>939</v>
      </c>
      <c r="E503" s="4">
        <v>1184</v>
      </c>
      <c r="F503" s="4">
        <v>1126</v>
      </c>
      <c r="G503" s="4">
        <v>983</v>
      </c>
      <c r="H503" s="4">
        <v>978</v>
      </c>
      <c r="I503" s="4">
        <v>980</v>
      </c>
      <c r="J503" s="4">
        <v>981</v>
      </c>
      <c r="K503" s="4">
        <v>766</v>
      </c>
      <c r="L503" s="4">
        <v>962</v>
      </c>
      <c r="M503" s="4">
        <v>842</v>
      </c>
      <c r="N503" s="4">
        <v>1235</v>
      </c>
      <c r="O503" s="4">
        <v>990</v>
      </c>
      <c r="P503" s="4">
        <v>915</v>
      </c>
      <c r="Q503" s="4">
        <v>884</v>
      </c>
      <c r="R503" s="4">
        <v>1138</v>
      </c>
      <c r="S503" s="4">
        <v>1566</v>
      </c>
      <c r="T503" s="4">
        <v>1450</v>
      </c>
      <c r="U503" s="4">
        <v>1597</v>
      </c>
      <c r="V503" s="4">
        <v>1427</v>
      </c>
      <c r="W503" s="4">
        <v>1284</v>
      </c>
      <c r="X503" s="4">
        <v>1176</v>
      </c>
      <c r="Y503" s="4">
        <v>1203</v>
      </c>
      <c r="Z503" s="4">
        <v>1080</v>
      </c>
      <c r="AA503" s="4">
        <v>1254</v>
      </c>
      <c r="AB503" s="4">
        <v>1201</v>
      </c>
      <c r="AC503" s="4">
        <v>1230</v>
      </c>
      <c r="AD503" s="4">
        <v>1220</v>
      </c>
      <c r="AE503" s="4">
        <v>1318</v>
      </c>
      <c r="AF503" s="4">
        <v>1322</v>
      </c>
      <c r="AG503" s="4">
        <v>1516</v>
      </c>
      <c r="AH503" s="4">
        <v>1632</v>
      </c>
      <c r="AI503" s="4">
        <v>1184</v>
      </c>
      <c r="AJ503" s="4">
        <v>1187</v>
      </c>
      <c r="AK503" s="4">
        <v>1292</v>
      </c>
      <c r="AL503" s="4">
        <v>1287</v>
      </c>
      <c r="AM503" s="4">
        <v>1150</v>
      </c>
      <c r="AN503" s="4">
        <v>1124</v>
      </c>
      <c r="AO503" s="4">
        <v>1211</v>
      </c>
      <c r="AP503" s="4">
        <v>1005</v>
      </c>
    </row>
    <row r="504" spans="1:42" s="3" customFormat="1">
      <c r="A504" s="3" t="s">
        <v>2</v>
      </c>
      <c r="B504" s="5" t="s">
        <v>545</v>
      </c>
      <c r="C504" s="10" t="str">
        <f>VLOOKUP(B504,'종목코드-종목명'!$A$2:$B$1022,2,FALSE)</f>
        <v>인팩</v>
      </c>
      <c r="D504" s="4">
        <v>1119</v>
      </c>
      <c r="E504" s="4">
        <v>1293</v>
      </c>
      <c r="F504" s="4">
        <v>1367</v>
      </c>
      <c r="G504" s="4">
        <v>1077</v>
      </c>
      <c r="H504" s="4">
        <v>1188</v>
      </c>
      <c r="I504" s="4">
        <v>1297</v>
      </c>
      <c r="J504" s="4">
        <v>1541</v>
      </c>
      <c r="K504" s="4">
        <v>1166</v>
      </c>
      <c r="L504" s="4">
        <v>1218</v>
      </c>
      <c r="M504" s="4">
        <v>1062</v>
      </c>
      <c r="N504" s="4">
        <v>653</v>
      </c>
      <c r="O504" s="4">
        <v>731</v>
      </c>
      <c r="P504" s="4">
        <v>600</v>
      </c>
      <c r="Q504" s="4">
        <v>573</v>
      </c>
      <c r="R504" s="4">
        <v>-180</v>
      </c>
      <c r="S504" s="4">
        <v>967</v>
      </c>
      <c r="T504" s="4">
        <v>784</v>
      </c>
      <c r="U504" s="4">
        <v>826</v>
      </c>
      <c r="V504" s="4">
        <v>901</v>
      </c>
      <c r="W504" s="4">
        <v>921</v>
      </c>
      <c r="X504" s="4">
        <v>992</v>
      </c>
      <c r="Y504" s="4">
        <v>899</v>
      </c>
      <c r="Z504" s="4">
        <v>857</v>
      </c>
      <c r="AA504" s="4">
        <v>651</v>
      </c>
      <c r="AB504" s="4">
        <v>581</v>
      </c>
      <c r="AC504" s="4">
        <v>595</v>
      </c>
      <c r="AD504" s="4">
        <v>584</v>
      </c>
      <c r="AE504" s="4">
        <v>542</v>
      </c>
      <c r="AF504" s="4">
        <v>499</v>
      </c>
      <c r="AG504" s="4">
        <v>512</v>
      </c>
      <c r="AH504" s="4">
        <v>596</v>
      </c>
      <c r="AI504" s="4">
        <v>409</v>
      </c>
      <c r="AJ504" s="4">
        <v>382</v>
      </c>
      <c r="AK504" s="4">
        <v>476</v>
      </c>
      <c r="AL504" s="4">
        <v>504</v>
      </c>
      <c r="AM504" s="4">
        <v>0</v>
      </c>
      <c r="AN504" s="4">
        <v>-128</v>
      </c>
      <c r="AO504" s="4">
        <v>-158</v>
      </c>
      <c r="AP504" s="4">
        <v>-124</v>
      </c>
    </row>
    <row r="505" spans="1:42" s="3" customFormat="1">
      <c r="A505" s="3" t="s">
        <v>2</v>
      </c>
      <c r="B505" s="5" t="s">
        <v>546</v>
      </c>
      <c r="C505" s="10" t="str">
        <f>VLOOKUP(B505,'종목코드-종목명'!$A$2:$B$1022,2,FALSE)</f>
        <v>에쓰씨엔지니어링</v>
      </c>
      <c r="D505" s="4">
        <v>441</v>
      </c>
      <c r="E505" s="4">
        <v>406</v>
      </c>
      <c r="F505" s="4">
        <v>273</v>
      </c>
      <c r="G505" s="4">
        <v>407</v>
      </c>
      <c r="H505" s="4">
        <v>313</v>
      </c>
      <c r="I505" s="4">
        <v>318</v>
      </c>
      <c r="J505" s="4">
        <v>438</v>
      </c>
      <c r="K505" s="4">
        <v>173</v>
      </c>
      <c r="L505" s="4">
        <v>165</v>
      </c>
      <c r="M505" s="4">
        <v>274</v>
      </c>
      <c r="N505" s="4">
        <v>-37</v>
      </c>
      <c r="O505" s="4">
        <v>507</v>
      </c>
      <c r="P505" s="4">
        <v>591</v>
      </c>
      <c r="Q505" s="4">
        <v>503</v>
      </c>
      <c r="R505" s="4">
        <v>346</v>
      </c>
      <c r="S505" s="4">
        <v>643</v>
      </c>
      <c r="T505" s="4">
        <v>612</v>
      </c>
      <c r="U505" s="4">
        <v>145</v>
      </c>
      <c r="V505" s="4">
        <v>506</v>
      </c>
      <c r="W505" s="4">
        <v>237</v>
      </c>
      <c r="X505" s="4">
        <v>-207</v>
      </c>
      <c r="Y505" s="4">
        <v>184</v>
      </c>
      <c r="Z505" s="4">
        <v>93</v>
      </c>
      <c r="AA505" s="4">
        <v>50</v>
      </c>
      <c r="AB505" s="4">
        <v>39</v>
      </c>
      <c r="AC505" s="4">
        <v>62</v>
      </c>
      <c r="AD505" s="4">
        <v>68</v>
      </c>
      <c r="AE505" s="4">
        <v>116</v>
      </c>
      <c r="AF505" s="4">
        <v>222</v>
      </c>
      <c r="AG505" s="4">
        <v>112</v>
      </c>
      <c r="AH505" s="4">
        <v>72</v>
      </c>
      <c r="AI505" s="4">
        <v>218</v>
      </c>
      <c r="AJ505" s="4">
        <v>298</v>
      </c>
      <c r="AK505" s="4">
        <v>320</v>
      </c>
      <c r="AL505" s="4">
        <v>224</v>
      </c>
      <c r="AM505" s="4">
        <v>229</v>
      </c>
      <c r="AN505" s="4">
        <v>-39</v>
      </c>
      <c r="AO505" s="4">
        <v>-17</v>
      </c>
      <c r="AP505" s="4">
        <v>132</v>
      </c>
    </row>
    <row r="506" spans="1:42" s="3" customFormat="1">
      <c r="A506" s="3" t="s">
        <v>2</v>
      </c>
      <c r="B506" s="5" t="s">
        <v>547</v>
      </c>
      <c r="C506" s="10" t="str">
        <f>VLOOKUP(B506,'종목코드-종목명'!$A$2:$B$1022,2,FALSE)</f>
        <v>WISCOM</v>
      </c>
      <c r="D506" s="4">
        <v>718</v>
      </c>
      <c r="E506" s="4">
        <v>662</v>
      </c>
      <c r="F506" s="4">
        <v>657</v>
      </c>
      <c r="G506" s="4">
        <v>739</v>
      </c>
      <c r="H506" s="4">
        <v>742</v>
      </c>
      <c r="I506" s="4">
        <v>714</v>
      </c>
      <c r="J506" s="4">
        <v>518</v>
      </c>
      <c r="K506" s="4">
        <v>721</v>
      </c>
      <c r="L506" s="4">
        <v>777</v>
      </c>
      <c r="M506" s="4">
        <v>860</v>
      </c>
      <c r="N506" s="4">
        <v>860</v>
      </c>
      <c r="O506" s="4">
        <v>850</v>
      </c>
      <c r="P506" s="4">
        <v>878</v>
      </c>
      <c r="Q506" s="4">
        <v>928</v>
      </c>
      <c r="R506" s="4">
        <v>919</v>
      </c>
      <c r="S506" s="4">
        <v>706</v>
      </c>
      <c r="T506" s="4">
        <v>698</v>
      </c>
      <c r="U506" s="4">
        <v>683</v>
      </c>
      <c r="V506" s="4">
        <v>668</v>
      </c>
      <c r="W506" s="4">
        <v>711</v>
      </c>
      <c r="X506" s="4">
        <v>711</v>
      </c>
      <c r="Y506" s="4">
        <v>802</v>
      </c>
      <c r="Z506" s="4">
        <v>861</v>
      </c>
      <c r="AA506" s="4">
        <v>753</v>
      </c>
      <c r="AB506" s="4">
        <v>787</v>
      </c>
      <c r="AC506" s="4">
        <v>854</v>
      </c>
      <c r="AD506" s="4">
        <v>860</v>
      </c>
      <c r="AE506" s="4">
        <v>773</v>
      </c>
      <c r="AF506" s="4">
        <v>821</v>
      </c>
      <c r="AG506" s="4">
        <v>848</v>
      </c>
      <c r="AH506" s="4">
        <v>780</v>
      </c>
      <c r="AI506" s="4">
        <v>887</v>
      </c>
      <c r="AJ506" s="4">
        <v>867</v>
      </c>
      <c r="AK506" s="4">
        <v>908</v>
      </c>
      <c r="AL506" s="4">
        <v>908</v>
      </c>
      <c r="AM506" s="4">
        <v>-67</v>
      </c>
      <c r="AN506" s="4">
        <v>0</v>
      </c>
      <c r="AO506" s="4">
        <v>194</v>
      </c>
      <c r="AP506" s="4">
        <v>248</v>
      </c>
    </row>
    <row r="507" spans="1:42" s="3" customFormat="1">
      <c r="A507" s="3" t="s">
        <v>2</v>
      </c>
      <c r="B507" s="5" t="s">
        <v>548</v>
      </c>
      <c r="C507" s="10" t="str">
        <f>VLOOKUP(B507,'종목코드-종목명'!$A$2:$B$1022,2,FALSE)</f>
        <v>디씨엠</v>
      </c>
      <c r="D507" s="4">
        <v>1575</v>
      </c>
      <c r="E507" s="4">
        <v>1432</v>
      </c>
      <c r="F507" s="4">
        <v>1696</v>
      </c>
      <c r="G507" s="4">
        <v>1382</v>
      </c>
      <c r="H507" s="4">
        <v>1105</v>
      </c>
      <c r="I507" s="4">
        <v>1807</v>
      </c>
      <c r="J507" s="4">
        <v>2230</v>
      </c>
      <c r="K507" s="4">
        <v>2040</v>
      </c>
      <c r="L507" s="4">
        <v>2012</v>
      </c>
      <c r="M507" s="4">
        <v>1812</v>
      </c>
      <c r="N507" s="4">
        <v>1474</v>
      </c>
      <c r="O507" s="4">
        <v>982</v>
      </c>
      <c r="P507" s="4">
        <v>811</v>
      </c>
      <c r="Q507" s="4">
        <v>951</v>
      </c>
      <c r="R507" s="4">
        <v>875</v>
      </c>
      <c r="S507" s="4">
        <v>1859</v>
      </c>
      <c r="T507" s="4">
        <v>1843</v>
      </c>
      <c r="U507" s="4">
        <v>1739</v>
      </c>
      <c r="V507" s="4">
        <v>1482</v>
      </c>
      <c r="W507" s="4">
        <v>938</v>
      </c>
      <c r="X507" s="4">
        <v>913</v>
      </c>
      <c r="Y507" s="4">
        <v>870</v>
      </c>
      <c r="Z507" s="4">
        <v>928</v>
      </c>
      <c r="AA507" s="4">
        <v>833</v>
      </c>
      <c r="AB507" s="4">
        <v>799</v>
      </c>
      <c r="AC507" s="4">
        <v>782</v>
      </c>
      <c r="AD507" s="4">
        <v>701</v>
      </c>
      <c r="AE507" s="4">
        <v>529</v>
      </c>
      <c r="AF507" s="4">
        <v>517</v>
      </c>
      <c r="AG507" s="4">
        <v>518</v>
      </c>
      <c r="AH507" s="4">
        <v>368</v>
      </c>
      <c r="AI507" s="4">
        <v>566</v>
      </c>
      <c r="AJ507" s="4">
        <v>618</v>
      </c>
      <c r="AK507" s="4">
        <v>666</v>
      </c>
      <c r="AL507" s="4">
        <v>640</v>
      </c>
      <c r="AM507" s="4">
        <v>-10</v>
      </c>
      <c r="AN507" s="4">
        <v>219</v>
      </c>
      <c r="AO507" s="4">
        <v>-122</v>
      </c>
      <c r="AP507" s="4">
        <v>-838</v>
      </c>
    </row>
    <row r="508" spans="1:42" s="3" customFormat="1">
      <c r="A508" s="3" t="s">
        <v>2</v>
      </c>
      <c r="B508" s="5" t="s">
        <v>549</v>
      </c>
      <c r="C508" s="10" t="str">
        <f>VLOOKUP(B508,'종목코드-종목명'!$A$2:$B$1022,2,FALSE)</f>
        <v>기업은행</v>
      </c>
      <c r="D508" s="4">
        <v>2324</v>
      </c>
      <c r="E508" s="4">
        <v>2698</v>
      </c>
      <c r="F508" s="4">
        <v>3096</v>
      </c>
      <c r="G508" s="4">
        <v>2618</v>
      </c>
      <c r="H508" s="4">
        <v>3270</v>
      </c>
      <c r="I508" s="4">
        <v>3428</v>
      </c>
      <c r="J508" s="4">
        <v>3677</v>
      </c>
      <c r="K508" s="4">
        <v>4687</v>
      </c>
      <c r="L508" s="4">
        <v>4578</v>
      </c>
      <c r="M508" s="4">
        <v>4913</v>
      </c>
      <c r="N508" s="4">
        <v>2272</v>
      </c>
      <c r="O508" s="4">
        <v>1706</v>
      </c>
      <c r="P508" s="4">
        <v>1724</v>
      </c>
      <c r="Q508" s="4">
        <v>3397</v>
      </c>
      <c r="R508" s="4">
        <v>1497</v>
      </c>
      <c r="S508" s="4">
        <v>2584</v>
      </c>
      <c r="T508" s="4">
        <v>3074</v>
      </c>
      <c r="U508" s="4">
        <v>4529</v>
      </c>
      <c r="V508" s="4">
        <v>2981</v>
      </c>
      <c r="W508" s="4">
        <v>2270</v>
      </c>
      <c r="X508" s="4">
        <v>3410</v>
      </c>
      <c r="Y508" s="4">
        <v>4653</v>
      </c>
      <c r="Z508" s="4">
        <v>4468</v>
      </c>
      <c r="AA508" s="4">
        <v>2501</v>
      </c>
      <c r="AB508" s="4">
        <v>2103</v>
      </c>
      <c r="AC508" s="4">
        <v>2194</v>
      </c>
      <c r="AD508" s="4">
        <v>1832</v>
      </c>
      <c r="AE508" s="4">
        <v>2279</v>
      </c>
      <c r="AF508" s="4">
        <v>1855</v>
      </c>
      <c r="AG508" s="4">
        <v>1944</v>
      </c>
      <c r="AH508" s="4">
        <v>1836</v>
      </c>
      <c r="AI508" s="4">
        <v>1471</v>
      </c>
      <c r="AJ508" s="4">
        <v>1126</v>
      </c>
      <c r="AK508" s="4">
        <v>1412</v>
      </c>
      <c r="AL508" s="4">
        <v>1148</v>
      </c>
      <c r="AM508" s="4">
        <v>0</v>
      </c>
      <c r="AN508" s="4">
        <v>0</v>
      </c>
      <c r="AO508" s="4">
        <v>0</v>
      </c>
      <c r="AP508" s="4">
        <v>0</v>
      </c>
    </row>
    <row r="509" spans="1:42" s="3" customFormat="1">
      <c r="A509" s="3" t="s">
        <v>2</v>
      </c>
      <c r="B509" s="5" t="s">
        <v>550</v>
      </c>
      <c r="C509" s="10" t="str">
        <f>VLOOKUP(B509,'종목코드-종목명'!$A$2:$B$1022,2,FALSE)</f>
        <v>한국콜마홀딩스</v>
      </c>
      <c r="D509" s="4">
        <v>943</v>
      </c>
      <c r="E509" s="4">
        <v>711</v>
      </c>
      <c r="F509" s="4">
        <v>605</v>
      </c>
      <c r="G509" s="4">
        <v>650</v>
      </c>
      <c r="H509" s="4">
        <v>729</v>
      </c>
      <c r="I509" s="4">
        <v>763</v>
      </c>
      <c r="J509" s="4">
        <v>574</v>
      </c>
      <c r="K509" s="4">
        <v>793</v>
      </c>
      <c r="L509" s="4">
        <v>756</v>
      </c>
      <c r="M509" s="4">
        <v>705</v>
      </c>
      <c r="N509" s="4">
        <v>682</v>
      </c>
      <c r="O509" s="4">
        <v>646</v>
      </c>
      <c r="P509" s="4">
        <v>684</v>
      </c>
      <c r="Q509" s="4">
        <v>622</v>
      </c>
      <c r="R509" s="4">
        <v>629</v>
      </c>
      <c r="S509" s="4">
        <v>643</v>
      </c>
      <c r="T509" s="4">
        <v>655</v>
      </c>
      <c r="U509" s="4">
        <v>595</v>
      </c>
      <c r="V509" s="4">
        <v>500</v>
      </c>
      <c r="W509" s="4">
        <v>485</v>
      </c>
      <c r="X509" s="4">
        <v>443</v>
      </c>
      <c r="Y509" s="4">
        <v>487</v>
      </c>
      <c r="Z509" s="4">
        <v>341</v>
      </c>
      <c r="AA509" s="4">
        <v>521</v>
      </c>
      <c r="AB509" s="4">
        <v>591</v>
      </c>
      <c r="AC509" s="4">
        <v>735</v>
      </c>
      <c r="AD509" s="4">
        <v>415</v>
      </c>
      <c r="AE509" s="4">
        <v>399</v>
      </c>
      <c r="AF509" s="4">
        <v>397</v>
      </c>
      <c r="AG509" s="4">
        <v>448</v>
      </c>
      <c r="AH509" s="4">
        <v>310</v>
      </c>
      <c r="AI509" s="4">
        <v>368</v>
      </c>
      <c r="AJ509" s="4">
        <v>365</v>
      </c>
      <c r="AK509" s="4">
        <v>481</v>
      </c>
      <c r="AL509" s="4">
        <v>297</v>
      </c>
      <c r="AM509" s="4">
        <v>272</v>
      </c>
      <c r="AN509" s="4">
        <v>256</v>
      </c>
      <c r="AO509" s="4">
        <v>323</v>
      </c>
      <c r="AP509" s="4">
        <v>341</v>
      </c>
    </row>
    <row r="510" spans="1:42" s="3" customFormat="1">
      <c r="A510" s="3" t="s">
        <v>2</v>
      </c>
      <c r="B510" s="5" t="s">
        <v>551</v>
      </c>
      <c r="C510" s="10" t="str">
        <f>VLOOKUP(B510,'종목코드-종목명'!$A$2:$B$1022,2,FALSE)</f>
        <v>대원화성</v>
      </c>
      <c r="D510" s="4">
        <v>15</v>
      </c>
      <c r="E510" s="4">
        <v>45</v>
      </c>
      <c r="F510" s="4">
        <v>284</v>
      </c>
      <c r="G510" s="4">
        <v>322</v>
      </c>
      <c r="H510" s="4">
        <v>32</v>
      </c>
      <c r="I510" s="4">
        <v>120</v>
      </c>
      <c r="J510" s="4">
        <v>23</v>
      </c>
      <c r="K510" s="4">
        <v>1</v>
      </c>
      <c r="L510" s="4">
        <v>124</v>
      </c>
      <c r="M510" s="4">
        <v>163</v>
      </c>
      <c r="N510" s="4">
        <v>124</v>
      </c>
      <c r="O510" s="4">
        <v>62</v>
      </c>
      <c r="P510" s="4">
        <v>169</v>
      </c>
      <c r="Q510" s="4">
        <v>27</v>
      </c>
      <c r="R510" s="4">
        <v>-190</v>
      </c>
      <c r="S510" s="4">
        <v>-5</v>
      </c>
      <c r="T510" s="4">
        <v>-15</v>
      </c>
      <c r="U510" s="4">
        <v>-128</v>
      </c>
      <c r="V510" s="4">
        <v>2</v>
      </c>
      <c r="W510" s="4">
        <v>166</v>
      </c>
      <c r="X510" s="4">
        <v>177</v>
      </c>
      <c r="Y510" s="4">
        <v>205</v>
      </c>
      <c r="Z510" s="4">
        <v>244</v>
      </c>
      <c r="AA510" s="4">
        <v>2472</v>
      </c>
      <c r="AB510" s="4">
        <v>2502</v>
      </c>
      <c r="AC510" s="4">
        <v>2526</v>
      </c>
      <c r="AD510" s="4">
        <v>2772</v>
      </c>
      <c r="AE510" s="4">
        <v>2112</v>
      </c>
      <c r="AF510" s="4">
        <v>2413</v>
      </c>
      <c r="AG510" s="4">
        <v>2444</v>
      </c>
      <c r="AH510" s="4">
        <v>1832</v>
      </c>
      <c r="AI510" s="4">
        <v>1421</v>
      </c>
      <c r="AJ510" s="4">
        <v>1621</v>
      </c>
      <c r="AK510" s="4">
        <v>1622</v>
      </c>
      <c r="AL510" s="4">
        <v>1692</v>
      </c>
      <c r="AM510" s="4">
        <v>3710</v>
      </c>
      <c r="AN510" s="4">
        <v>2228</v>
      </c>
      <c r="AO510" s="4">
        <v>2304</v>
      </c>
      <c r="AP510" s="4">
        <v>0</v>
      </c>
    </row>
    <row r="511" spans="1:42" s="3" customFormat="1">
      <c r="A511" s="3" t="s">
        <v>2</v>
      </c>
      <c r="B511" s="5" t="s">
        <v>552</v>
      </c>
      <c r="C511" s="10" t="str">
        <f>VLOOKUP(B511,'종목코드-종목명'!$A$2:$B$1022,2,FALSE)</f>
        <v>덕양산업</v>
      </c>
      <c r="D511" s="4">
        <v>358</v>
      </c>
      <c r="E511" s="4">
        <v>1398</v>
      </c>
      <c r="F511" s="4">
        <v>1008</v>
      </c>
      <c r="G511" s="4">
        <v>3667</v>
      </c>
      <c r="H511" s="4">
        <v>980</v>
      </c>
      <c r="I511" s="4">
        <v>1458</v>
      </c>
      <c r="J511" s="4">
        <v>554</v>
      </c>
      <c r="K511" s="4">
        <v>3321</v>
      </c>
      <c r="L511" s="4">
        <v>3033</v>
      </c>
      <c r="M511" s="4">
        <v>4103</v>
      </c>
      <c r="N511" s="4">
        <v>2716</v>
      </c>
      <c r="O511" s="4">
        <v>3666</v>
      </c>
      <c r="P511" s="4">
        <v>3121</v>
      </c>
      <c r="Q511" s="4">
        <v>2693</v>
      </c>
      <c r="R511" s="4">
        <v>2654</v>
      </c>
      <c r="S511" s="4">
        <v>4084</v>
      </c>
      <c r="T511" s="4">
        <v>4306</v>
      </c>
      <c r="U511" s="4">
        <v>4951</v>
      </c>
      <c r="V511" s="4">
        <v>5108</v>
      </c>
      <c r="W511" s="4">
        <v>3647</v>
      </c>
      <c r="X511" s="4">
        <v>2821</v>
      </c>
      <c r="Y511" s="4">
        <v>3120</v>
      </c>
      <c r="Z511" s="4">
        <v>1288</v>
      </c>
      <c r="AA511" s="4">
        <v>1070</v>
      </c>
      <c r="AB511" s="4">
        <v>279</v>
      </c>
      <c r="AC511" s="4">
        <v>546</v>
      </c>
      <c r="AD511" s="4">
        <v>1172</v>
      </c>
      <c r="AE511" s="4">
        <v>2812</v>
      </c>
      <c r="AF511" s="4">
        <v>1851</v>
      </c>
      <c r="AG511" s="4">
        <v>2768</v>
      </c>
      <c r="AH511" s="4">
        <v>2748</v>
      </c>
      <c r="AI511" s="4">
        <v>4649</v>
      </c>
      <c r="AJ511" s="4">
        <v>4571</v>
      </c>
      <c r="AK511" s="4">
        <v>5806</v>
      </c>
      <c r="AL511" s="4">
        <v>6356</v>
      </c>
      <c r="AM511" s="4">
        <v>6192</v>
      </c>
      <c r="AN511" s="4">
        <v>5491</v>
      </c>
      <c r="AO511" s="4">
        <v>6552</v>
      </c>
      <c r="AP511" s="4">
        <v>0</v>
      </c>
    </row>
    <row r="512" spans="1:42" s="3" customFormat="1">
      <c r="A512" s="3" t="s">
        <v>2</v>
      </c>
      <c r="B512" s="5" t="s">
        <v>553</v>
      </c>
      <c r="C512" s="10" t="str">
        <f>VLOOKUP(B512,'종목코드-종목명'!$A$2:$B$1022,2,FALSE)</f>
        <v>KPX케미칼</v>
      </c>
      <c r="D512" s="4">
        <v>9525</v>
      </c>
      <c r="E512" s="4">
        <v>10415</v>
      </c>
      <c r="F512" s="4">
        <v>11063</v>
      </c>
      <c r="G512" s="4">
        <v>11223</v>
      </c>
      <c r="H512" s="4">
        <v>11732</v>
      </c>
      <c r="I512" s="4">
        <v>10767</v>
      </c>
      <c r="J512" s="4">
        <v>9766</v>
      </c>
      <c r="K512" s="4">
        <v>11137</v>
      </c>
      <c r="L512" s="4">
        <v>9407</v>
      </c>
      <c r="M512" s="4">
        <v>9584</v>
      </c>
      <c r="N512" s="4">
        <v>7784</v>
      </c>
      <c r="O512" s="4">
        <v>7675</v>
      </c>
      <c r="P512" s="4">
        <v>7738</v>
      </c>
      <c r="Q512" s="4">
        <v>8509</v>
      </c>
      <c r="R512" s="4">
        <v>10263</v>
      </c>
      <c r="S512" s="4">
        <v>11967</v>
      </c>
      <c r="T512" s="4">
        <v>11910</v>
      </c>
      <c r="U512" s="4">
        <v>10648</v>
      </c>
      <c r="V512" s="4">
        <v>10335</v>
      </c>
      <c r="W512" s="4">
        <v>9629</v>
      </c>
      <c r="X512" s="4">
        <v>9790</v>
      </c>
      <c r="Y512" s="4">
        <v>9578</v>
      </c>
      <c r="Z512" s="4">
        <v>8825</v>
      </c>
      <c r="AA512" s="4">
        <v>6277</v>
      </c>
      <c r="AB512" s="4">
        <v>5666</v>
      </c>
      <c r="AC512" s="4">
        <v>4963</v>
      </c>
      <c r="AD512" s="4">
        <v>4995</v>
      </c>
      <c r="AE512" s="4">
        <v>5796</v>
      </c>
      <c r="AF512" s="4">
        <v>5587</v>
      </c>
      <c r="AG512" s="4">
        <v>5454</v>
      </c>
      <c r="AH512" s="4">
        <v>6028</v>
      </c>
      <c r="AI512" s="4">
        <v>4749</v>
      </c>
      <c r="AJ512" s="4">
        <v>4611</v>
      </c>
      <c r="AK512" s="4">
        <v>4554</v>
      </c>
      <c r="AL512" s="4">
        <v>4276</v>
      </c>
      <c r="AM512" s="4">
        <v>-145</v>
      </c>
      <c r="AN512" s="4">
        <v>1985</v>
      </c>
      <c r="AO512" s="4">
        <v>41</v>
      </c>
      <c r="AP512" s="4">
        <v>2808</v>
      </c>
    </row>
    <row r="513" spans="1:42" s="3" customFormat="1">
      <c r="A513" s="3" t="s">
        <v>2</v>
      </c>
      <c r="B513" s="5" t="s">
        <v>554</v>
      </c>
      <c r="C513" s="10" t="str">
        <f>VLOOKUP(B513,'종목코드-종목명'!$A$2:$B$1022,2,FALSE)</f>
        <v>SJM홀딩스</v>
      </c>
      <c r="D513" s="4">
        <v>204</v>
      </c>
      <c r="E513" s="4">
        <v>282</v>
      </c>
      <c r="F513" s="4">
        <v>514</v>
      </c>
      <c r="G513" s="4">
        <v>587</v>
      </c>
      <c r="H513" s="4">
        <v>755</v>
      </c>
      <c r="I513" s="4">
        <v>1121</v>
      </c>
      <c r="J513" s="4">
        <v>2154</v>
      </c>
      <c r="K513" s="4">
        <v>367</v>
      </c>
      <c r="L513" s="4">
        <v>519</v>
      </c>
      <c r="M513" s="4">
        <v>787</v>
      </c>
      <c r="N513" s="4">
        <v>924</v>
      </c>
      <c r="O513" s="4">
        <v>653</v>
      </c>
      <c r="P513" s="4">
        <v>668</v>
      </c>
      <c r="Q513" s="4">
        <v>712</v>
      </c>
      <c r="R513" s="4">
        <v>811</v>
      </c>
      <c r="S513" s="4">
        <v>1062</v>
      </c>
      <c r="T513" s="4">
        <v>1170</v>
      </c>
      <c r="U513" s="4">
        <v>1277</v>
      </c>
      <c r="V513" s="4">
        <v>1131</v>
      </c>
      <c r="W513" s="4">
        <v>890</v>
      </c>
      <c r="X513" s="4">
        <v>1057</v>
      </c>
      <c r="Y513" s="4">
        <v>1029</v>
      </c>
      <c r="Z513" s="4">
        <v>817</v>
      </c>
      <c r="AA513" s="4">
        <v>590</v>
      </c>
      <c r="AB513" s="4">
        <v>599</v>
      </c>
      <c r="AC513" s="4">
        <v>798</v>
      </c>
      <c r="AD513" s="4">
        <v>781</v>
      </c>
      <c r="AE513" s="4">
        <v>822</v>
      </c>
      <c r="AF513" s="4">
        <v>658</v>
      </c>
      <c r="AG513" s="4">
        <v>826</v>
      </c>
      <c r="AH513" s="4">
        <v>832</v>
      </c>
      <c r="AI513" s="4">
        <v>696</v>
      </c>
      <c r="AJ513" s="4">
        <v>677</v>
      </c>
      <c r="AK513" s="4">
        <v>764</v>
      </c>
      <c r="AL513" s="4">
        <v>700</v>
      </c>
      <c r="AM513" s="4">
        <v>49</v>
      </c>
      <c r="AN513" s="4">
        <v>81</v>
      </c>
      <c r="AO513" s="4">
        <v>366</v>
      </c>
      <c r="AP513" s="4">
        <v>0</v>
      </c>
    </row>
    <row r="514" spans="1:42" s="3" customFormat="1">
      <c r="A514" s="3" t="s">
        <v>2</v>
      </c>
      <c r="B514" s="5" t="s">
        <v>555</v>
      </c>
      <c r="C514" s="10" t="str">
        <f>VLOOKUP(B514,'종목코드-종목명'!$A$2:$B$1022,2,FALSE)</f>
        <v>한국단자</v>
      </c>
      <c r="D514" s="4">
        <v>5079</v>
      </c>
      <c r="E514" s="4">
        <v>5140</v>
      </c>
      <c r="F514" s="4">
        <v>5114</v>
      </c>
      <c r="G514" s="4">
        <v>4503</v>
      </c>
      <c r="H514" s="4">
        <v>4310</v>
      </c>
      <c r="I514" s="4">
        <v>4528</v>
      </c>
      <c r="J514" s="4">
        <v>4536</v>
      </c>
      <c r="K514" s="4">
        <v>4664</v>
      </c>
      <c r="L514" s="4">
        <v>4650</v>
      </c>
      <c r="M514" s="4">
        <v>4897</v>
      </c>
      <c r="N514" s="4">
        <v>4351</v>
      </c>
      <c r="O514" s="4">
        <v>3431</v>
      </c>
      <c r="P514" s="4">
        <v>3287</v>
      </c>
      <c r="Q514" s="4">
        <v>2865</v>
      </c>
      <c r="R514" s="4">
        <v>1245</v>
      </c>
      <c r="S514" s="4">
        <v>3210</v>
      </c>
      <c r="T514" s="4">
        <v>3555</v>
      </c>
      <c r="U514" s="4">
        <v>4030</v>
      </c>
      <c r="V514" s="4">
        <v>4010</v>
      </c>
      <c r="W514" s="4">
        <v>2692</v>
      </c>
      <c r="X514" s="4">
        <v>2526</v>
      </c>
      <c r="Y514" s="4">
        <v>2760</v>
      </c>
      <c r="Z514" s="4">
        <v>3050</v>
      </c>
      <c r="AA514" s="4">
        <v>3154</v>
      </c>
      <c r="AB514" s="4">
        <v>3353</v>
      </c>
      <c r="AC514" s="4">
        <v>3760</v>
      </c>
      <c r="AD514" s="4">
        <v>4098</v>
      </c>
      <c r="AE514" s="4">
        <v>3320</v>
      </c>
      <c r="AF514" s="4">
        <v>3039</v>
      </c>
      <c r="AG514" s="4">
        <v>3248</v>
      </c>
      <c r="AH514" s="4">
        <v>3152</v>
      </c>
      <c r="AI514" s="4">
        <v>3555</v>
      </c>
      <c r="AJ514" s="4">
        <v>3526</v>
      </c>
      <c r="AK514" s="4">
        <v>3936</v>
      </c>
      <c r="AL514" s="4">
        <v>3782</v>
      </c>
      <c r="AM514" s="4">
        <v>293</v>
      </c>
      <c r="AN514" s="4">
        <v>218</v>
      </c>
      <c r="AO514" s="4">
        <v>664</v>
      </c>
      <c r="AP514" s="4">
        <v>1096</v>
      </c>
    </row>
    <row r="515" spans="1:42" s="3" customFormat="1">
      <c r="A515" s="3" t="s">
        <v>2</v>
      </c>
      <c r="B515" s="5" t="s">
        <v>556</v>
      </c>
      <c r="C515" s="10" t="str">
        <f>VLOOKUP(B515,'종목코드-종목명'!$A$2:$B$1022,2,FALSE)</f>
        <v>미래산업</v>
      </c>
      <c r="D515" s="4">
        <v>40</v>
      </c>
      <c r="E515" s="4">
        <v>39</v>
      </c>
      <c r="F515" s="4">
        <v>37</v>
      </c>
      <c r="G515" s="4">
        <v>58</v>
      </c>
      <c r="H515" s="4">
        <v>16</v>
      </c>
      <c r="I515" s="4">
        <v>14</v>
      </c>
      <c r="J515" s="4">
        <v>19</v>
      </c>
      <c r="K515" s="4">
        <v>30</v>
      </c>
      <c r="L515" s="4">
        <v>38</v>
      </c>
      <c r="M515" s="4">
        <v>38</v>
      </c>
      <c r="N515" s="4">
        <v>23</v>
      </c>
      <c r="O515" s="4">
        <v>-15</v>
      </c>
      <c r="P515" s="4">
        <v>-2</v>
      </c>
      <c r="Q515" s="4">
        <v>-6</v>
      </c>
      <c r="R515" s="4">
        <v>5</v>
      </c>
      <c r="S515" s="4">
        <v>-40</v>
      </c>
      <c r="T515" s="4">
        <v>-7</v>
      </c>
      <c r="U515" s="4">
        <v>12</v>
      </c>
      <c r="V515" s="4">
        <v>-7</v>
      </c>
      <c r="W515" s="4">
        <v>45</v>
      </c>
      <c r="X515" s="4">
        <v>46</v>
      </c>
      <c r="Y515" s="4">
        <v>48</v>
      </c>
      <c r="Z515" s="4">
        <v>46</v>
      </c>
      <c r="AA515" s="4">
        <v>-36</v>
      </c>
      <c r="AB515" s="4">
        <v>-16</v>
      </c>
      <c r="AC515" s="4">
        <v>0</v>
      </c>
      <c r="AD515" s="4">
        <v>28</v>
      </c>
      <c r="AE515" s="4">
        <v>69</v>
      </c>
      <c r="AF515" s="4">
        <v>66</v>
      </c>
      <c r="AG515" s="4">
        <v>70</v>
      </c>
      <c r="AH515" s="4">
        <v>64</v>
      </c>
      <c r="AI515" s="4">
        <v>13</v>
      </c>
      <c r="AJ515" s="4">
        <v>18</v>
      </c>
      <c r="AK515" s="4">
        <v>30</v>
      </c>
      <c r="AL515" s="4">
        <v>44</v>
      </c>
      <c r="AM515" s="4">
        <v>52</v>
      </c>
      <c r="AN515" s="4">
        <v>-3</v>
      </c>
      <c r="AO515" s="4">
        <v>-54</v>
      </c>
      <c r="AP515" s="4">
        <v>-283</v>
      </c>
    </row>
    <row r="516" spans="1:42" s="3" customFormat="1">
      <c r="A516" s="3" t="s">
        <v>2</v>
      </c>
      <c r="B516" s="5" t="s">
        <v>557</v>
      </c>
      <c r="C516" s="10" t="str">
        <f>VLOOKUP(B516,'종목코드-종목명'!$A$2:$B$1022,2,FALSE)</f>
        <v>신우</v>
      </c>
      <c r="D516" s="4">
        <v>23</v>
      </c>
      <c r="E516" s="4">
        <v>18</v>
      </c>
      <c r="F516" s="4">
        <v>165</v>
      </c>
      <c r="G516" s="4">
        <v>300</v>
      </c>
      <c r="H516" s="4">
        <v>433</v>
      </c>
      <c r="I516" s="4">
        <v>245</v>
      </c>
      <c r="J516" s="4">
        <v>31</v>
      </c>
      <c r="K516" s="4">
        <v>153</v>
      </c>
      <c r="L516" s="4">
        <v>-172</v>
      </c>
      <c r="M516" s="4">
        <v>-194</v>
      </c>
      <c r="N516" s="4">
        <v>-462</v>
      </c>
      <c r="O516" s="4">
        <v>96</v>
      </c>
      <c r="P516" s="4">
        <v>24</v>
      </c>
      <c r="Q516" s="4">
        <v>77</v>
      </c>
      <c r="R516" s="4">
        <v>232</v>
      </c>
      <c r="S516" s="4">
        <v>125</v>
      </c>
      <c r="T516" s="4">
        <v>215</v>
      </c>
      <c r="U516" s="4">
        <v>200</v>
      </c>
      <c r="V516" s="4">
        <v>253</v>
      </c>
      <c r="W516" s="4">
        <v>130</v>
      </c>
      <c r="X516" s="4">
        <v>117</v>
      </c>
      <c r="Y516" s="4">
        <v>94</v>
      </c>
      <c r="Z516" s="4">
        <v>97</v>
      </c>
      <c r="AA516" s="4">
        <v>-143</v>
      </c>
      <c r="AB516" s="4">
        <v>-170</v>
      </c>
      <c r="AC516" s="4">
        <v>-90</v>
      </c>
      <c r="AD516" s="4">
        <v>80</v>
      </c>
      <c r="AE516" s="4">
        <v>0</v>
      </c>
      <c r="AF516" s="4">
        <v>1083</v>
      </c>
      <c r="AG516" s="4">
        <v>2292</v>
      </c>
      <c r="AH516" s="4">
        <v>2776</v>
      </c>
      <c r="AI516" s="4">
        <v>989</v>
      </c>
      <c r="AJ516" s="4">
        <v>1302</v>
      </c>
      <c r="AK516" s="4">
        <v>2236</v>
      </c>
      <c r="AL516" s="4">
        <v>2452</v>
      </c>
      <c r="AM516" s="4">
        <v>2386</v>
      </c>
      <c r="AN516" s="4">
        <v>2167</v>
      </c>
      <c r="AO516" s="4">
        <v>1711</v>
      </c>
      <c r="AP516" s="4">
        <v>0</v>
      </c>
    </row>
    <row r="517" spans="1:42" s="3" customFormat="1">
      <c r="A517" s="3" t="s">
        <v>2</v>
      </c>
      <c r="B517" s="5" t="s">
        <v>558</v>
      </c>
      <c r="C517" s="10" t="str">
        <f>VLOOKUP(B517,'종목코드-종목명'!$A$2:$B$1022,2,FALSE)</f>
        <v>한솔홈데코</v>
      </c>
      <c r="D517" s="4">
        <v>152</v>
      </c>
      <c r="E517" s="4">
        <v>179</v>
      </c>
      <c r="F517" s="4">
        <v>166</v>
      </c>
      <c r="G517" s="4">
        <v>263</v>
      </c>
      <c r="H517" s="4">
        <v>213</v>
      </c>
      <c r="I517" s="4">
        <v>206</v>
      </c>
      <c r="J517" s="4">
        <v>225</v>
      </c>
      <c r="K517" s="4">
        <v>225</v>
      </c>
      <c r="L517" s="4">
        <v>219</v>
      </c>
      <c r="M517" s="4">
        <v>184</v>
      </c>
      <c r="N517" s="4">
        <v>567</v>
      </c>
      <c r="O517" s="4">
        <v>224</v>
      </c>
      <c r="P517" s="4">
        <v>189</v>
      </c>
      <c r="Q517" s="4">
        <v>129</v>
      </c>
      <c r="R517" s="4">
        <v>55</v>
      </c>
      <c r="S517" s="4">
        <v>31</v>
      </c>
      <c r="T517" s="4">
        <v>64</v>
      </c>
      <c r="U517" s="4">
        <v>32</v>
      </c>
      <c r="V517" s="4">
        <v>-108</v>
      </c>
      <c r="W517" s="4">
        <v>224</v>
      </c>
      <c r="X517" s="4">
        <v>242</v>
      </c>
      <c r="Y517" s="4">
        <v>272</v>
      </c>
      <c r="Z517" s="4">
        <v>187</v>
      </c>
      <c r="AA517" s="4">
        <v>-205</v>
      </c>
      <c r="AB517" s="4">
        <v>-101</v>
      </c>
      <c r="AC517" s="4">
        <v>-256</v>
      </c>
      <c r="AD517" s="4">
        <v>-206</v>
      </c>
      <c r="AE517" s="4">
        <v>265</v>
      </c>
      <c r="AF517" s="4">
        <v>269</v>
      </c>
      <c r="AG517" s="4">
        <v>466</v>
      </c>
      <c r="AH517" s="4">
        <v>320</v>
      </c>
      <c r="AI517" s="4">
        <v>397</v>
      </c>
      <c r="AJ517" s="4">
        <v>429</v>
      </c>
      <c r="AK517" s="4">
        <v>496</v>
      </c>
      <c r="AL517" s="4">
        <v>476</v>
      </c>
      <c r="AM517" s="4">
        <v>-40</v>
      </c>
      <c r="AN517" s="4">
        <v>0</v>
      </c>
      <c r="AO517" s="4">
        <v>-70</v>
      </c>
      <c r="AP517" s="4">
        <v>0</v>
      </c>
    </row>
    <row r="518" spans="1:42" s="3" customFormat="1">
      <c r="A518" s="3" t="s">
        <v>2</v>
      </c>
      <c r="B518" s="5" t="s">
        <v>559</v>
      </c>
      <c r="C518" s="10" t="str">
        <f>VLOOKUP(B518,'종목코드-종목명'!$A$2:$B$1022,2,FALSE)</f>
        <v>이구산업</v>
      </c>
      <c r="D518" s="4">
        <v>142</v>
      </c>
      <c r="E518" s="4">
        <v>77</v>
      </c>
      <c r="F518" s="4">
        <v>135</v>
      </c>
      <c r="G518" s="4">
        <v>154</v>
      </c>
      <c r="H518" s="4">
        <v>9</v>
      </c>
      <c r="I518" s="4">
        <v>388</v>
      </c>
      <c r="J518" s="4">
        <v>541</v>
      </c>
      <c r="K518" s="4">
        <v>216</v>
      </c>
      <c r="L518" s="4">
        <v>183</v>
      </c>
      <c r="M518" s="4">
        <v>375</v>
      </c>
      <c r="N518" s="4">
        <v>278</v>
      </c>
      <c r="O518" s="4">
        <v>275</v>
      </c>
      <c r="P518" s="4">
        <v>244</v>
      </c>
      <c r="Q518" s="4">
        <v>136</v>
      </c>
      <c r="R518" s="4">
        <v>-1615</v>
      </c>
      <c r="S518" s="4">
        <v>388</v>
      </c>
      <c r="T518" s="4">
        <v>87</v>
      </c>
      <c r="U518" s="4">
        <v>212</v>
      </c>
      <c r="V518" s="4">
        <v>47</v>
      </c>
      <c r="W518" s="4">
        <v>-68</v>
      </c>
      <c r="X518" s="4">
        <v>-142</v>
      </c>
      <c r="Y518" s="4">
        <v>-127</v>
      </c>
      <c r="Z518" s="4">
        <v>-198</v>
      </c>
      <c r="AA518" s="4">
        <v>335</v>
      </c>
      <c r="AB518" s="4">
        <v>457</v>
      </c>
      <c r="AC518" s="4">
        <v>525</v>
      </c>
      <c r="AD518" s="4">
        <v>468</v>
      </c>
      <c r="AE518" s="4">
        <v>212</v>
      </c>
      <c r="AF518" s="4">
        <v>168</v>
      </c>
      <c r="AG518" s="4">
        <v>236</v>
      </c>
      <c r="AH518" s="4">
        <v>208</v>
      </c>
      <c r="AI518" s="4">
        <v>431</v>
      </c>
      <c r="AJ518" s="4">
        <v>393</v>
      </c>
      <c r="AK518" s="4">
        <v>434</v>
      </c>
      <c r="AL518" s="4">
        <v>416</v>
      </c>
      <c r="AM518" s="4">
        <v>178</v>
      </c>
      <c r="AN518" s="4">
        <v>190</v>
      </c>
      <c r="AO518" s="4">
        <v>1794</v>
      </c>
      <c r="AP518" s="4">
        <v>-1594</v>
      </c>
    </row>
    <row r="519" spans="1:42" s="3" customFormat="1">
      <c r="A519" s="3" t="s">
        <v>2</v>
      </c>
      <c r="B519" s="5" t="s">
        <v>560</v>
      </c>
      <c r="C519" s="10" t="str">
        <f>VLOOKUP(B519,'종목코드-종목명'!$A$2:$B$1022,2,FALSE)</f>
        <v>KPX화인케미칼</v>
      </c>
      <c r="D519" s="4">
        <v>1886</v>
      </c>
      <c r="E519" s="4">
        <v>3461</v>
      </c>
      <c r="F519" s="4">
        <v>911</v>
      </c>
      <c r="G519" s="4">
        <v>2819</v>
      </c>
      <c r="H519" s="4">
        <v>1817</v>
      </c>
      <c r="I519" s="4">
        <v>279</v>
      </c>
      <c r="J519" s="4">
        <v>1340</v>
      </c>
      <c r="K519" s="4">
        <v>8380</v>
      </c>
      <c r="L519" s="4">
        <v>10015</v>
      </c>
      <c r="M519" s="4">
        <v>11816</v>
      </c>
      <c r="N519" s="4">
        <v>12624</v>
      </c>
      <c r="O519" s="4">
        <v>10686</v>
      </c>
      <c r="P519" s="4">
        <v>7405</v>
      </c>
      <c r="Q519" s="4">
        <v>5548</v>
      </c>
      <c r="R519" s="4">
        <v>-5491</v>
      </c>
      <c r="S519" s="4">
        <v>18856</v>
      </c>
      <c r="T519" s="4">
        <v>4684</v>
      </c>
      <c r="U519" s="4">
        <v>7782</v>
      </c>
      <c r="V519" s="4">
        <v>26011</v>
      </c>
      <c r="W519" s="4">
        <v>15523</v>
      </c>
      <c r="X519" s="4">
        <v>15863</v>
      </c>
      <c r="Y519" s="4">
        <v>16265</v>
      </c>
      <c r="Z519" s="4">
        <v>17495</v>
      </c>
      <c r="AA519" s="4">
        <v>2787</v>
      </c>
      <c r="AB519" s="4">
        <v>1918</v>
      </c>
      <c r="AC519" s="4">
        <v>1676</v>
      </c>
      <c r="AD519" s="4">
        <v>1792</v>
      </c>
      <c r="AE519" s="4">
        <v>721</v>
      </c>
      <c r="AF519" s="4">
        <v>838</v>
      </c>
      <c r="AG519" s="4">
        <v>1126</v>
      </c>
      <c r="AH519" s="4">
        <v>1904</v>
      </c>
      <c r="AI519" s="4">
        <v>1412</v>
      </c>
      <c r="AJ519" s="4">
        <v>1558</v>
      </c>
      <c r="AK519" s="4">
        <v>1756</v>
      </c>
      <c r="AL519" s="4">
        <v>2064</v>
      </c>
      <c r="AM519" s="4">
        <v>3709</v>
      </c>
      <c r="AN519" s="4">
        <v>4612</v>
      </c>
      <c r="AO519" s="4">
        <v>7044</v>
      </c>
      <c r="AP519" s="4">
        <v>-902</v>
      </c>
    </row>
    <row r="520" spans="1:42" s="3" customFormat="1">
      <c r="A520" s="3" t="s">
        <v>2</v>
      </c>
      <c r="B520" s="5" t="s">
        <v>561</v>
      </c>
      <c r="C520" s="10" t="str">
        <f>VLOOKUP(B520,'종목코드-종목명'!$A$2:$B$1022,2,FALSE)</f>
        <v>남해화학</v>
      </c>
      <c r="D520" s="4">
        <v>75</v>
      </c>
      <c r="E520" s="4">
        <v>447</v>
      </c>
      <c r="F520" s="4">
        <v>401</v>
      </c>
      <c r="G520" s="4">
        <v>111</v>
      </c>
      <c r="H520" s="4">
        <v>572</v>
      </c>
      <c r="I520" s="4">
        <v>769</v>
      </c>
      <c r="J520" s="4">
        <v>743</v>
      </c>
      <c r="K520" s="4">
        <v>790</v>
      </c>
      <c r="L520" s="4">
        <v>915</v>
      </c>
      <c r="M520" s="4">
        <v>1436</v>
      </c>
      <c r="N520" s="4">
        <v>774</v>
      </c>
      <c r="O520" s="4">
        <v>-590</v>
      </c>
      <c r="P520" s="4">
        <v>-427</v>
      </c>
      <c r="Q520" s="4">
        <v>-618</v>
      </c>
      <c r="R520" s="4">
        <v>452</v>
      </c>
      <c r="S520" s="4">
        <v>3577</v>
      </c>
      <c r="T520" s="4">
        <v>5191</v>
      </c>
      <c r="U520" s="4">
        <v>4539</v>
      </c>
      <c r="V520" s="4">
        <v>2938</v>
      </c>
      <c r="W520" s="4">
        <v>1003</v>
      </c>
      <c r="X520" s="4">
        <v>1153</v>
      </c>
      <c r="Y520" s="4">
        <v>1343</v>
      </c>
      <c r="Z520" s="4">
        <v>798</v>
      </c>
      <c r="AA520" s="4">
        <v>491</v>
      </c>
      <c r="AB520" s="4">
        <v>775</v>
      </c>
      <c r="AC520" s="4">
        <v>886</v>
      </c>
      <c r="AD520" s="4">
        <v>300</v>
      </c>
      <c r="AE520" s="4">
        <v>530</v>
      </c>
      <c r="AF520" s="4">
        <v>815</v>
      </c>
      <c r="AG520" s="4">
        <v>932</v>
      </c>
      <c r="AH520" s="4">
        <v>420</v>
      </c>
      <c r="AI520" s="4">
        <v>554</v>
      </c>
      <c r="AJ520" s="4">
        <v>778</v>
      </c>
      <c r="AK520" s="4">
        <v>980</v>
      </c>
      <c r="AL520" s="4">
        <v>364</v>
      </c>
      <c r="AM520" s="4">
        <v>138</v>
      </c>
      <c r="AN520" s="4">
        <v>389</v>
      </c>
      <c r="AO520" s="4">
        <v>-355</v>
      </c>
      <c r="AP520" s="4">
        <v>-492</v>
      </c>
    </row>
    <row r="521" spans="1:42" s="3" customFormat="1">
      <c r="A521" s="3" t="s">
        <v>2</v>
      </c>
      <c r="B521" s="5" t="s">
        <v>562</v>
      </c>
      <c r="C521" s="10" t="str">
        <f>VLOOKUP(B521,'종목코드-종목명'!$A$2:$B$1022,2,FALSE)</f>
        <v>한국주강</v>
      </c>
      <c r="D521" s="4">
        <v>962</v>
      </c>
      <c r="E521" s="4">
        <v>320</v>
      </c>
      <c r="F521" s="4">
        <v>306</v>
      </c>
      <c r="G521" s="4">
        <v>265</v>
      </c>
      <c r="H521" s="4">
        <v>250</v>
      </c>
      <c r="I521" s="4">
        <v>259</v>
      </c>
      <c r="J521" s="4">
        <v>329</v>
      </c>
      <c r="K521" s="4">
        <v>597</v>
      </c>
      <c r="L521" s="4">
        <v>624</v>
      </c>
      <c r="M521" s="4">
        <v>664</v>
      </c>
      <c r="N521" s="4">
        <v>633</v>
      </c>
      <c r="O521" s="4">
        <v>857</v>
      </c>
      <c r="P521" s="4">
        <v>913</v>
      </c>
      <c r="Q521" s="4">
        <v>976</v>
      </c>
      <c r="R521" s="4">
        <v>1003</v>
      </c>
      <c r="S521" s="4">
        <v>802</v>
      </c>
      <c r="T521" s="4">
        <v>623</v>
      </c>
      <c r="U521" s="4">
        <v>573</v>
      </c>
      <c r="V521" s="4">
        <v>524</v>
      </c>
      <c r="W521" s="4">
        <v>30</v>
      </c>
      <c r="X521" s="4">
        <v>-133</v>
      </c>
      <c r="Y521" s="4">
        <v>452</v>
      </c>
      <c r="Z521" s="4">
        <v>420</v>
      </c>
      <c r="AA521" s="4">
        <v>422</v>
      </c>
      <c r="AB521" s="4">
        <v>415</v>
      </c>
      <c r="AC521" s="4">
        <v>528</v>
      </c>
      <c r="AD521" s="4">
        <v>416</v>
      </c>
      <c r="AE521" s="4">
        <v>316</v>
      </c>
      <c r="AF521" s="4">
        <v>218</v>
      </c>
      <c r="AG521" s="4">
        <v>248</v>
      </c>
      <c r="AH521" s="4">
        <v>344</v>
      </c>
      <c r="AI521" s="4">
        <v>506</v>
      </c>
      <c r="AJ521" s="4">
        <v>564</v>
      </c>
      <c r="AK521" s="4">
        <v>732</v>
      </c>
      <c r="AL521" s="4">
        <v>92</v>
      </c>
      <c r="AM521" s="4">
        <v>118</v>
      </c>
      <c r="AN521" s="4">
        <v>125</v>
      </c>
      <c r="AO521" s="4">
        <v>157</v>
      </c>
      <c r="AP521" s="4">
        <v>0</v>
      </c>
    </row>
    <row r="522" spans="1:42" s="3" customFormat="1">
      <c r="A522" s="3" t="s">
        <v>2</v>
      </c>
      <c r="B522" s="5" t="s">
        <v>563</v>
      </c>
      <c r="C522" s="10" t="str">
        <f>VLOOKUP(B522,'종목코드-종목명'!$A$2:$B$1022,2,FALSE)</f>
        <v>디피씨</v>
      </c>
      <c r="D522" s="4">
        <v>96</v>
      </c>
      <c r="E522" s="4">
        <v>97</v>
      </c>
      <c r="F522" s="4">
        <v>84</v>
      </c>
      <c r="G522" s="4">
        <v>94</v>
      </c>
      <c r="H522" s="4">
        <v>145</v>
      </c>
      <c r="I522" s="4">
        <v>113</v>
      </c>
      <c r="J522" s="4">
        <v>182</v>
      </c>
      <c r="K522" s="4">
        <v>76</v>
      </c>
      <c r="L522" s="4">
        <v>100</v>
      </c>
      <c r="M522" s="4">
        <v>123</v>
      </c>
      <c r="N522" s="4">
        <v>82</v>
      </c>
      <c r="O522" s="4">
        <v>23</v>
      </c>
      <c r="P522" s="4">
        <v>79</v>
      </c>
      <c r="Q522" s="4">
        <v>45</v>
      </c>
      <c r="R522" s="4">
        <v>171</v>
      </c>
      <c r="S522" s="4">
        <v>99</v>
      </c>
      <c r="T522" s="4">
        <v>128</v>
      </c>
      <c r="U522" s="4">
        <v>130</v>
      </c>
      <c r="V522" s="4">
        <v>152</v>
      </c>
      <c r="W522" s="4">
        <v>109</v>
      </c>
      <c r="X522" s="4">
        <v>53</v>
      </c>
      <c r="Y522" s="4">
        <v>49</v>
      </c>
      <c r="Z522" s="4">
        <v>-55</v>
      </c>
      <c r="AA522" s="4">
        <v>33</v>
      </c>
      <c r="AB522" s="4">
        <v>27</v>
      </c>
      <c r="AC522" s="4">
        <v>-23</v>
      </c>
      <c r="AD522" s="4">
        <v>83</v>
      </c>
      <c r="AE522" s="4">
        <v>63</v>
      </c>
      <c r="AF522" s="4">
        <v>46</v>
      </c>
      <c r="AG522" s="4">
        <v>78</v>
      </c>
      <c r="AH522" s="4">
        <v>0</v>
      </c>
      <c r="AI522" s="4">
        <v>108</v>
      </c>
      <c r="AJ522" s="4">
        <v>105</v>
      </c>
      <c r="AK522" s="4">
        <v>72</v>
      </c>
      <c r="AL522" s="4">
        <v>108</v>
      </c>
      <c r="AM522" s="4">
        <v>108</v>
      </c>
      <c r="AN522" s="4">
        <v>0</v>
      </c>
      <c r="AO522" s="4">
        <v>185</v>
      </c>
      <c r="AP522" s="4">
        <v>446</v>
      </c>
    </row>
    <row r="523" spans="1:42" s="3" customFormat="1">
      <c r="A523" s="3" t="s">
        <v>2</v>
      </c>
      <c r="B523" s="5" t="s">
        <v>564</v>
      </c>
      <c r="C523" s="10" t="str">
        <f>VLOOKUP(B523,'종목코드-종목명'!$A$2:$B$1022,2,FALSE)</f>
        <v>부국철강</v>
      </c>
      <c r="D523" s="4">
        <v>376</v>
      </c>
      <c r="E523" s="4">
        <v>421</v>
      </c>
      <c r="F523" s="4">
        <v>349</v>
      </c>
      <c r="G523" s="4">
        <v>397</v>
      </c>
      <c r="H523" s="4">
        <v>478</v>
      </c>
      <c r="I523" s="4">
        <v>451</v>
      </c>
      <c r="J523" s="4">
        <v>642</v>
      </c>
      <c r="K523" s="4">
        <v>515</v>
      </c>
      <c r="L523" s="4">
        <v>793</v>
      </c>
      <c r="M523" s="4">
        <v>767</v>
      </c>
      <c r="N523" s="4">
        <v>617</v>
      </c>
      <c r="O523" s="4">
        <v>409</v>
      </c>
      <c r="P523" s="4">
        <v>499</v>
      </c>
      <c r="Q523" s="4">
        <v>279</v>
      </c>
      <c r="R523" s="4">
        <v>792</v>
      </c>
      <c r="S523" s="4">
        <v>579</v>
      </c>
      <c r="T523" s="4">
        <v>820</v>
      </c>
      <c r="U523" s="4">
        <v>736</v>
      </c>
      <c r="V523" s="4">
        <v>512</v>
      </c>
      <c r="W523" s="4">
        <v>314</v>
      </c>
      <c r="X523" s="4">
        <v>329</v>
      </c>
      <c r="Y523" s="4">
        <v>396</v>
      </c>
      <c r="Z523" s="4">
        <v>410</v>
      </c>
      <c r="AA523" s="4">
        <v>222</v>
      </c>
      <c r="AB523" s="4">
        <v>226</v>
      </c>
      <c r="AC523" s="4">
        <v>157</v>
      </c>
      <c r="AD523" s="4">
        <v>78</v>
      </c>
      <c r="AE523" s="4">
        <v>2463</v>
      </c>
      <c r="AF523" s="4">
        <v>2876</v>
      </c>
      <c r="AG523" s="4">
        <v>4002</v>
      </c>
      <c r="AH523" s="4">
        <v>4500</v>
      </c>
      <c r="AI523" s="4">
        <v>807</v>
      </c>
      <c r="AJ523" s="4">
        <v>1764</v>
      </c>
      <c r="AK523" s="4">
        <v>1828</v>
      </c>
      <c r="AL523" s="4">
        <v>7164</v>
      </c>
      <c r="AM523" s="4">
        <v>468</v>
      </c>
      <c r="AN523" s="4">
        <v>964</v>
      </c>
      <c r="AO523" s="4">
        <v>1094</v>
      </c>
      <c r="AP523" s="4">
        <v>0</v>
      </c>
    </row>
    <row r="524" spans="1:42" s="3" customFormat="1">
      <c r="A524" s="3" t="s">
        <v>2</v>
      </c>
      <c r="B524" s="5" t="s">
        <v>565</v>
      </c>
      <c r="C524" s="10" t="str">
        <f>VLOOKUP(B524,'종목코드-종목명'!$A$2:$B$1022,2,FALSE)</f>
        <v>한화타임월드</v>
      </c>
      <c r="D524" s="4">
        <v>5757</v>
      </c>
      <c r="E524" s="4">
        <v>6195</v>
      </c>
      <c r="F524" s="4">
        <v>6435</v>
      </c>
      <c r="G524" s="4">
        <v>5954</v>
      </c>
      <c r="H524" s="4">
        <v>5677</v>
      </c>
      <c r="I524" s="4">
        <v>6028</v>
      </c>
      <c r="J524" s="4">
        <v>5950</v>
      </c>
      <c r="K524" s="4">
        <v>5615</v>
      </c>
      <c r="L524" s="4">
        <v>5135</v>
      </c>
      <c r="M524" s="4">
        <v>5344</v>
      </c>
      <c r="N524" s="4">
        <v>5111</v>
      </c>
      <c r="O524" s="4">
        <v>4600</v>
      </c>
      <c r="P524" s="4">
        <v>4190</v>
      </c>
      <c r="Q524" s="4">
        <v>4313</v>
      </c>
      <c r="R524" s="4">
        <v>4226</v>
      </c>
      <c r="S524" s="4">
        <v>3623</v>
      </c>
      <c r="T524" s="4">
        <v>3068</v>
      </c>
      <c r="U524" s="4">
        <v>3238</v>
      </c>
      <c r="V524" s="4">
        <v>3238</v>
      </c>
      <c r="W524" s="4">
        <v>3051</v>
      </c>
      <c r="X524" s="4">
        <v>2988</v>
      </c>
      <c r="Y524" s="4">
        <v>3144</v>
      </c>
      <c r="Z524" s="4">
        <v>3016</v>
      </c>
      <c r="AA524" s="4">
        <v>3151</v>
      </c>
      <c r="AB524" s="4">
        <v>3072</v>
      </c>
      <c r="AC524" s="4">
        <v>3267</v>
      </c>
      <c r="AD524" s="4">
        <v>3036</v>
      </c>
      <c r="AE524" s="4">
        <v>2994</v>
      </c>
      <c r="AF524" s="4">
        <v>2662</v>
      </c>
      <c r="AG524" s="4">
        <v>2800</v>
      </c>
      <c r="AH524" s="4">
        <v>2624</v>
      </c>
      <c r="AI524" s="4">
        <v>2307</v>
      </c>
      <c r="AJ524" s="4">
        <v>2497</v>
      </c>
      <c r="AK524" s="4">
        <v>2836</v>
      </c>
      <c r="AL524" s="4">
        <v>2860</v>
      </c>
      <c r="AM524" s="4">
        <v>750</v>
      </c>
      <c r="AN524" s="4">
        <v>114</v>
      </c>
      <c r="AO524" s="4">
        <v>34</v>
      </c>
      <c r="AP524" s="4">
        <v>0</v>
      </c>
    </row>
    <row r="525" spans="1:42" s="3" customFormat="1">
      <c r="A525" s="3" t="s">
        <v>2</v>
      </c>
      <c r="B525" s="5" t="s">
        <v>566</v>
      </c>
      <c r="C525" s="10" t="str">
        <f>VLOOKUP(B525,'종목코드-종목명'!$A$2:$B$1022,2,FALSE)</f>
        <v>마니커</v>
      </c>
      <c r="D525" s="4">
        <v>174</v>
      </c>
      <c r="E525" s="4">
        <v>226</v>
      </c>
      <c r="F525" s="4">
        <v>121</v>
      </c>
      <c r="G525" s="4">
        <v>41</v>
      </c>
      <c r="H525" s="4">
        <v>129</v>
      </c>
      <c r="I525" s="4">
        <v>209</v>
      </c>
      <c r="J525" s="4">
        <v>212</v>
      </c>
      <c r="K525" s="4">
        <v>309</v>
      </c>
      <c r="L525" s="4">
        <v>369</v>
      </c>
      <c r="M525" s="4">
        <v>349</v>
      </c>
      <c r="N525" s="4">
        <v>331</v>
      </c>
      <c r="O525" s="4">
        <v>241</v>
      </c>
      <c r="P525" s="4">
        <v>213</v>
      </c>
      <c r="Q525" s="4">
        <v>208</v>
      </c>
      <c r="R525" s="4">
        <v>99</v>
      </c>
      <c r="S525" s="4">
        <v>62</v>
      </c>
      <c r="T525" s="4">
        <v>14</v>
      </c>
      <c r="U525" s="4">
        <v>-35</v>
      </c>
      <c r="V525" s="4">
        <v>40</v>
      </c>
      <c r="W525" s="4">
        <v>-151</v>
      </c>
      <c r="X525" s="4">
        <v>-118</v>
      </c>
      <c r="Y525" s="4">
        <v>-135</v>
      </c>
      <c r="Z525" s="4">
        <v>-133</v>
      </c>
      <c r="AA525" s="4">
        <v>141</v>
      </c>
      <c r="AB525" s="4">
        <v>200</v>
      </c>
      <c r="AC525" s="4">
        <v>216</v>
      </c>
      <c r="AD525" s="4">
        <v>232</v>
      </c>
      <c r="AE525" s="4">
        <v>318</v>
      </c>
      <c r="AF525" s="4">
        <v>413</v>
      </c>
      <c r="AG525" s="4">
        <v>618</v>
      </c>
      <c r="AH525" s="4">
        <v>524</v>
      </c>
      <c r="AI525" s="4">
        <v>237</v>
      </c>
      <c r="AJ525" s="4">
        <v>248</v>
      </c>
      <c r="AK525" s="4">
        <v>225</v>
      </c>
      <c r="AL525" s="4">
        <v>173</v>
      </c>
      <c r="AM525" s="4">
        <v>-46</v>
      </c>
      <c r="AN525" s="4">
        <v>119</v>
      </c>
      <c r="AO525" s="4">
        <v>55</v>
      </c>
      <c r="AP525" s="4">
        <v>21</v>
      </c>
    </row>
    <row r="526" spans="1:42" s="3" customFormat="1">
      <c r="A526" s="3" t="s">
        <v>2</v>
      </c>
      <c r="B526" s="5" t="s">
        <v>567</v>
      </c>
      <c r="C526" s="10" t="str">
        <f>VLOOKUP(B526,'종목코드-종목명'!$A$2:$B$1022,2,FALSE)</f>
        <v>세하</v>
      </c>
      <c r="D526" s="4">
        <v>1802</v>
      </c>
      <c r="E526" s="4">
        <v>660</v>
      </c>
      <c r="F526" s="4">
        <v>17</v>
      </c>
      <c r="G526" s="4">
        <v>11</v>
      </c>
      <c r="H526" s="4">
        <v>64</v>
      </c>
      <c r="I526" s="4">
        <v>134</v>
      </c>
      <c r="J526" s="4">
        <v>10</v>
      </c>
      <c r="K526" s="4">
        <v>462</v>
      </c>
      <c r="L526" s="4">
        <v>450</v>
      </c>
      <c r="M526" s="4">
        <v>558</v>
      </c>
      <c r="N526" s="4">
        <v>678</v>
      </c>
      <c r="O526" s="4">
        <v>258</v>
      </c>
      <c r="P526" s="4">
        <v>344</v>
      </c>
      <c r="Q526" s="4">
        <v>7</v>
      </c>
      <c r="R526" s="4">
        <v>299</v>
      </c>
      <c r="S526" s="4">
        <v>-32</v>
      </c>
      <c r="T526" s="4">
        <v>50</v>
      </c>
      <c r="U526" s="4">
        <v>164</v>
      </c>
      <c r="V526" s="4">
        <v>120</v>
      </c>
      <c r="W526" s="4">
        <v>-165</v>
      </c>
      <c r="X526" s="4">
        <v>-37</v>
      </c>
      <c r="Y526" s="4">
        <v>98</v>
      </c>
      <c r="Z526" s="4">
        <v>171</v>
      </c>
      <c r="AA526" s="4">
        <v>-4</v>
      </c>
      <c r="AB526" s="4">
        <v>17</v>
      </c>
      <c r="AC526" s="4">
        <v>-23</v>
      </c>
      <c r="AD526" s="4">
        <v>-89</v>
      </c>
      <c r="AE526" s="4">
        <v>192</v>
      </c>
      <c r="AF526" s="4">
        <v>237</v>
      </c>
      <c r="AG526" s="4">
        <v>284</v>
      </c>
      <c r="AH526" s="4">
        <v>388</v>
      </c>
      <c r="AI526" s="4">
        <v>835</v>
      </c>
      <c r="AJ526" s="4">
        <v>889</v>
      </c>
      <c r="AK526" s="4">
        <v>966</v>
      </c>
      <c r="AL526" s="4">
        <v>684</v>
      </c>
      <c r="AM526" s="4">
        <v>1103</v>
      </c>
      <c r="AN526" s="4">
        <v>1207</v>
      </c>
      <c r="AO526" s="4">
        <v>6819</v>
      </c>
      <c r="AP526" s="4">
        <v>6139</v>
      </c>
    </row>
    <row r="527" spans="1:42" s="3" customFormat="1">
      <c r="A527" s="3" t="s">
        <v>2</v>
      </c>
      <c r="B527" s="5" t="s">
        <v>568</v>
      </c>
      <c r="C527" s="10" t="str">
        <f>VLOOKUP(B527,'종목코드-종목명'!$A$2:$B$1022,2,FALSE)</f>
        <v>삼성엔지니어링</v>
      </c>
      <c r="D527" s="4">
        <v>15012</v>
      </c>
      <c r="E527" s="4">
        <v>16724</v>
      </c>
      <c r="F527" s="4">
        <v>13690</v>
      </c>
      <c r="G527" s="4">
        <v>12551</v>
      </c>
      <c r="H527" s="4">
        <v>12119</v>
      </c>
      <c r="I527" s="4">
        <v>11831</v>
      </c>
      <c r="J527" s="4">
        <v>12786</v>
      </c>
      <c r="K527" s="4">
        <v>11876</v>
      </c>
      <c r="L527" s="4">
        <v>10890</v>
      </c>
      <c r="M527" s="4">
        <v>11929</v>
      </c>
      <c r="N527" s="4">
        <v>11882</v>
      </c>
      <c r="O527" s="4">
        <v>8774</v>
      </c>
      <c r="P527" s="4">
        <v>8821</v>
      </c>
      <c r="Q527" s="4">
        <v>9622</v>
      </c>
      <c r="R527" s="4">
        <v>10014</v>
      </c>
      <c r="S527" s="4">
        <v>6043</v>
      </c>
      <c r="T527" s="4">
        <v>5881</v>
      </c>
      <c r="U527" s="4">
        <v>4804</v>
      </c>
      <c r="V527" s="4">
        <v>4266</v>
      </c>
      <c r="W527" s="4">
        <v>4200</v>
      </c>
      <c r="X527" s="4">
        <v>4204</v>
      </c>
      <c r="Y527" s="4">
        <v>3941</v>
      </c>
      <c r="Z527" s="4">
        <v>3931</v>
      </c>
      <c r="AA527" s="4">
        <v>3203</v>
      </c>
      <c r="AB527" s="4">
        <v>3297</v>
      </c>
      <c r="AC527" s="4">
        <v>3699</v>
      </c>
      <c r="AD527" s="4">
        <v>3445</v>
      </c>
      <c r="AE527" s="4">
        <v>2079</v>
      </c>
      <c r="AF527" s="4">
        <v>1818</v>
      </c>
      <c r="AG527" s="4">
        <v>1482</v>
      </c>
      <c r="AH527" s="4">
        <v>1320</v>
      </c>
      <c r="AI527" s="4">
        <v>2431</v>
      </c>
      <c r="AJ527" s="4">
        <v>2897</v>
      </c>
      <c r="AK527" s="4">
        <v>2532</v>
      </c>
      <c r="AL527" s="4">
        <v>1700</v>
      </c>
      <c r="AM527" s="4">
        <v>-537</v>
      </c>
      <c r="AN527" s="4">
        <v>-2622</v>
      </c>
      <c r="AO527" s="4">
        <v>-2309</v>
      </c>
      <c r="AP527" s="4">
        <v>0</v>
      </c>
    </row>
    <row r="528" spans="1:42" s="3" customFormat="1">
      <c r="A528" s="3" t="s">
        <v>2</v>
      </c>
      <c r="B528" s="5" t="s">
        <v>569</v>
      </c>
      <c r="C528" s="10" t="str">
        <f>VLOOKUP(B528,'종목코드-종목명'!$A$2:$B$1022,2,FALSE)</f>
        <v>동아지질</v>
      </c>
      <c r="D528" s="4">
        <v>2245</v>
      </c>
      <c r="E528" s="4">
        <v>2098</v>
      </c>
      <c r="F528" s="4">
        <v>2015</v>
      </c>
      <c r="G528" s="4">
        <v>2165</v>
      </c>
      <c r="H528" s="4">
        <v>2250</v>
      </c>
      <c r="I528" s="4">
        <v>2413</v>
      </c>
      <c r="J528" s="4">
        <v>2540</v>
      </c>
      <c r="K528" s="4">
        <v>2933</v>
      </c>
      <c r="L528" s="4">
        <v>3226</v>
      </c>
      <c r="M528" s="4">
        <v>3813</v>
      </c>
      <c r="N528" s="4">
        <v>3912</v>
      </c>
      <c r="O528" s="4">
        <v>3686</v>
      </c>
      <c r="P528" s="4">
        <v>3492</v>
      </c>
      <c r="Q528" s="4">
        <v>3744</v>
      </c>
      <c r="R528" s="4">
        <v>0</v>
      </c>
      <c r="S528" s="4">
        <v>0</v>
      </c>
      <c r="T528" s="4">
        <v>0</v>
      </c>
      <c r="U528" s="4">
        <v>0</v>
      </c>
      <c r="V528" s="4">
        <v>0</v>
      </c>
      <c r="W528" s="4">
        <v>0</v>
      </c>
      <c r="X528" s="4">
        <v>0</v>
      </c>
      <c r="Y528" s="4">
        <v>0</v>
      </c>
      <c r="Z528" s="4">
        <v>0</v>
      </c>
      <c r="AA528" s="4">
        <v>0</v>
      </c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</row>
    <row r="529" spans="1:42" s="3" customFormat="1">
      <c r="A529" s="3" t="s">
        <v>2</v>
      </c>
      <c r="B529" s="5" t="s">
        <v>570</v>
      </c>
      <c r="C529" s="10" t="str">
        <f>VLOOKUP(B529,'종목코드-종목명'!$A$2:$B$1022,2,FALSE)</f>
        <v>STX팬오션</v>
      </c>
      <c r="D529" s="4">
        <v>1055</v>
      </c>
      <c r="E529" s="4">
        <v>988</v>
      </c>
      <c r="F529" s="4">
        <v>1195</v>
      </c>
      <c r="G529" s="4">
        <v>623</v>
      </c>
      <c r="H529" s="4">
        <v>244</v>
      </c>
      <c r="I529" s="4">
        <v>351</v>
      </c>
      <c r="J529" s="4">
        <v>333</v>
      </c>
      <c r="K529" s="4">
        <v>1235</v>
      </c>
      <c r="L529" s="4">
        <v>1185</v>
      </c>
      <c r="M529" s="4">
        <v>1185</v>
      </c>
      <c r="N529" s="4">
        <v>933</v>
      </c>
      <c r="O529" s="4">
        <v>286</v>
      </c>
      <c r="P529" s="4">
        <v>81</v>
      </c>
      <c r="Q529" s="4">
        <v>509</v>
      </c>
      <c r="R529" s="4">
        <v>1449</v>
      </c>
      <c r="S529" s="4">
        <v>2948</v>
      </c>
      <c r="T529" s="4">
        <v>4380</v>
      </c>
      <c r="U529" s="4">
        <v>4903</v>
      </c>
      <c r="V529" s="4">
        <v>5840</v>
      </c>
      <c r="W529" s="4">
        <v>2291</v>
      </c>
      <c r="X529" s="4">
        <v>2480</v>
      </c>
      <c r="Y529" s="4">
        <v>2370</v>
      </c>
      <c r="Z529" s="4">
        <v>1150</v>
      </c>
      <c r="AA529" s="4">
        <v>0</v>
      </c>
      <c r="AB529" s="4">
        <v>0</v>
      </c>
      <c r="AC529" s="4">
        <v>0</v>
      </c>
      <c r="AD529" s="4">
        <v>445</v>
      </c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</row>
    <row r="530" spans="1:42" s="3" customFormat="1">
      <c r="A530" s="3" t="s">
        <v>2</v>
      </c>
      <c r="B530" s="5" t="s">
        <v>571</v>
      </c>
      <c r="C530" s="10" t="str">
        <f>VLOOKUP(B530,'종목코드-종목명'!$A$2:$B$1022,2,FALSE)</f>
        <v>케이씨텍</v>
      </c>
      <c r="D530" s="4">
        <v>576</v>
      </c>
      <c r="E530" s="4">
        <v>585</v>
      </c>
      <c r="F530" s="4">
        <v>393</v>
      </c>
      <c r="G530" s="4">
        <v>552</v>
      </c>
      <c r="H530" s="4">
        <v>716</v>
      </c>
      <c r="I530" s="4">
        <v>675</v>
      </c>
      <c r="J530" s="4">
        <v>616</v>
      </c>
      <c r="K530" s="4">
        <v>672</v>
      </c>
      <c r="L530" s="4">
        <v>719</v>
      </c>
      <c r="M530" s="4">
        <v>636</v>
      </c>
      <c r="N530" s="4">
        <v>623</v>
      </c>
      <c r="O530" s="4">
        <v>403</v>
      </c>
      <c r="P530" s="4">
        <v>378</v>
      </c>
      <c r="Q530" s="4">
        <v>397</v>
      </c>
      <c r="R530" s="4">
        <v>316</v>
      </c>
      <c r="S530" s="4">
        <v>738</v>
      </c>
      <c r="T530" s="4">
        <v>774</v>
      </c>
      <c r="U530" s="4">
        <v>826</v>
      </c>
      <c r="V530" s="4">
        <v>812</v>
      </c>
      <c r="W530" s="4">
        <v>548</v>
      </c>
      <c r="X530" s="4">
        <v>535</v>
      </c>
      <c r="Y530" s="4">
        <v>667</v>
      </c>
      <c r="Z530" s="4">
        <v>536</v>
      </c>
      <c r="AA530" s="4">
        <v>654</v>
      </c>
      <c r="AB530" s="4">
        <v>627</v>
      </c>
      <c r="AC530" s="4">
        <v>616</v>
      </c>
      <c r="AD530" s="4">
        <v>580</v>
      </c>
      <c r="AE530" s="4">
        <v>751</v>
      </c>
      <c r="AF530" s="4">
        <v>710</v>
      </c>
      <c r="AG530" s="4">
        <v>492</v>
      </c>
      <c r="AH530" s="4">
        <v>216</v>
      </c>
      <c r="AI530" s="4">
        <v>735</v>
      </c>
      <c r="AJ530" s="4">
        <v>755</v>
      </c>
      <c r="AK530" s="4">
        <v>751</v>
      </c>
      <c r="AL530" s="4">
        <v>616</v>
      </c>
      <c r="AM530" s="4">
        <v>53</v>
      </c>
      <c r="AN530" s="4">
        <v>0</v>
      </c>
      <c r="AO530" s="4">
        <v>137</v>
      </c>
      <c r="AP530" s="4">
        <v>0</v>
      </c>
    </row>
    <row r="531" spans="1:42" s="3" customFormat="1">
      <c r="A531" s="3" t="s">
        <v>2</v>
      </c>
      <c r="B531" s="5" t="s">
        <v>572</v>
      </c>
      <c r="C531" s="10" t="str">
        <f>VLOOKUP(B531,'종목코드-종목명'!$A$2:$B$1022,2,FALSE)</f>
        <v>신도리코</v>
      </c>
      <c r="D531" s="4">
        <v>9330</v>
      </c>
      <c r="E531" s="4">
        <v>9604</v>
      </c>
      <c r="F531" s="4">
        <v>10000</v>
      </c>
      <c r="G531" s="4">
        <v>7436</v>
      </c>
      <c r="H531" s="4">
        <v>8627</v>
      </c>
      <c r="I531" s="4">
        <v>7775</v>
      </c>
      <c r="J531" s="4">
        <v>7473</v>
      </c>
      <c r="K531" s="4">
        <v>6621</v>
      </c>
      <c r="L531" s="4">
        <v>8580</v>
      </c>
      <c r="M531" s="4">
        <v>9151</v>
      </c>
      <c r="N531" s="4">
        <v>7730</v>
      </c>
      <c r="O531" s="4">
        <v>5753</v>
      </c>
      <c r="P531" s="4">
        <v>7361</v>
      </c>
      <c r="Q531" s="4">
        <v>9531</v>
      </c>
      <c r="R531" s="4">
        <v>13655</v>
      </c>
      <c r="S531" s="4">
        <v>9939</v>
      </c>
      <c r="T531" s="4">
        <v>7886</v>
      </c>
      <c r="U531" s="4">
        <v>7620</v>
      </c>
      <c r="V531" s="4">
        <v>9842</v>
      </c>
      <c r="W531" s="4">
        <v>5284</v>
      </c>
      <c r="X531" s="4">
        <v>6865</v>
      </c>
      <c r="Y531" s="4">
        <v>7586</v>
      </c>
      <c r="Z531" s="4">
        <v>7205</v>
      </c>
      <c r="AA531" s="4">
        <v>4727</v>
      </c>
      <c r="AB531" s="4">
        <v>5268</v>
      </c>
      <c r="AC531" s="4">
        <v>4883</v>
      </c>
      <c r="AD531" s="4">
        <v>4260</v>
      </c>
      <c r="AE531" s="4">
        <v>4119</v>
      </c>
      <c r="AF531" s="4">
        <v>4068</v>
      </c>
      <c r="AG531" s="4">
        <v>4486</v>
      </c>
      <c r="AH531" s="4">
        <v>4416</v>
      </c>
      <c r="AI531" s="4">
        <v>6419</v>
      </c>
      <c r="AJ531" s="4">
        <v>7557</v>
      </c>
      <c r="AK531" s="4">
        <v>8136</v>
      </c>
      <c r="AL531" s="4">
        <v>9356</v>
      </c>
      <c r="AM531" s="4">
        <v>11857</v>
      </c>
      <c r="AN531" s="4">
        <v>17779</v>
      </c>
      <c r="AO531" s="4">
        <v>19508</v>
      </c>
      <c r="AP531" s="4">
        <v>24898</v>
      </c>
    </row>
    <row r="532" spans="1:42" s="3" customFormat="1">
      <c r="A532" s="3" t="s">
        <v>2</v>
      </c>
      <c r="B532" s="5" t="s">
        <v>573</v>
      </c>
      <c r="C532" s="10" t="str">
        <f>VLOOKUP(B532,'종목코드-종목명'!$A$2:$B$1022,2,FALSE)</f>
        <v>삼성카드</v>
      </c>
      <c r="D532" s="4">
        <v>8895</v>
      </c>
      <c r="E532" s="4">
        <v>11977</v>
      </c>
      <c r="F532" s="4">
        <v>17300</v>
      </c>
      <c r="G532" s="4">
        <v>3946</v>
      </c>
      <c r="H532" s="4">
        <v>4129</v>
      </c>
      <c r="I532" s="4">
        <v>4457</v>
      </c>
      <c r="J532" s="4">
        <v>4359</v>
      </c>
      <c r="K532" s="4">
        <v>9831</v>
      </c>
      <c r="L532" s="4">
        <v>9103</v>
      </c>
      <c r="M532" s="4">
        <v>8871</v>
      </c>
      <c r="N532" s="4">
        <v>8677</v>
      </c>
      <c r="O532" s="4">
        <v>9713</v>
      </c>
      <c r="P532" s="4">
        <v>9721</v>
      </c>
      <c r="Q532" s="4">
        <v>9779</v>
      </c>
      <c r="R532" s="4">
        <v>8929</v>
      </c>
      <c r="S532" s="4">
        <v>9585</v>
      </c>
      <c r="T532" s="4">
        <v>9646</v>
      </c>
      <c r="U532" s="4">
        <v>9554</v>
      </c>
      <c r="V532" s="4">
        <v>10309</v>
      </c>
      <c r="W532" s="4">
        <v>8052</v>
      </c>
      <c r="X532" s="4">
        <v>7076</v>
      </c>
      <c r="Y532" s="4">
        <v>7500</v>
      </c>
      <c r="Z532" s="4">
        <v>7517</v>
      </c>
      <c r="AA532" s="4">
        <v>6992</v>
      </c>
      <c r="AB532" s="4">
        <v>8045</v>
      </c>
      <c r="AC532" s="4">
        <v>8342</v>
      </c>
      <c r="AD532" s="4">
        <v>8212</v>
      </c>
      <c r="AE532" s="4">
        <v>12538</v>
      </c>
      <c r="AF532" s="4">
        <v>14361</v>
      </c>
      <c r="AG532" s="4">
        <v>17688</v>
      </c>
      <c r="AH532" s="4">
        <v>30244</v>
      </c>
      <c r="AI532" s="4">
        <v>37440</v>
      </c>
      <c r="AJ532" s="4">
        <v>45819</v>
      </c>
      <c r="AK532" s="4">
        <v>71098</v>
      </c>
      <c r="AL532" s="4">
        <v>222128</v>
      </c>
      <c r="AM532" s="4">
        <v>0</v>
      </c>
      <c r="AN532" s="4">
        <v>0</v>
      </c>
      <c r="AO532" s="4">
        <v>0</v>
      </c>
      <c r="AP532" s="4">
        <v>0</v>
      </c>
    </row>
    <row r="533" spans="1:42" s="3" customFormat="1">
      <c r="A533" s="3" t="s">
        <v>2</v>
      </c>
      <c r="B533" s="5" t="s">
        <v>574</v>
      </c>
      <c r="C533" s="10" t="str">
        <f>VLOOKUP(B533,'종목코드-종목명'!$A$2:$B$1022,2,FALSE)</f>
        <v>제일기획</v>
      </c>
      <c r="D533" s="4">
        <v>459</v>
      </c>
      <c r="E533" s="4">
        <v>455</v>
      </c>
      <c r="F533" s="4">
        <v>284</v>
      </c>
      <c r="G533" s="4">
        <v>758</v>
      </c>
      <c r="H533" s="4">
        <v>685</v>
      </c>
      <c r="I533" s="4">
        <v>788</v>
      </c>
      <c r="J533" s="4">
        <v>490</v>
      </c>
      <c r="K533" s="4">
        <v>684</v>
      </c>
      <c r="L533" s="4">
        <v>748</v>
      </c>
      <c r="M533" s="4">
        <v>817</v>
      </c>
      <c r="N533" s="4">
        <v>477</v>
      </c>
      <c r="O533" s="4">
        <v>21480</v>
      </c>
      <c r="P533" s="4">
        <v>816</v>
      </c>
      <c r="Q533" s="4">
        <v>887</v>
      </c>
      <c r="R533" s="4">
        <v>501</v>
      </c>
      <c r="S533" s="4">
        <v>705</v>
      </c>
      <c r="T533" s="4">
        <v>768</v>
      </c>
      <c r="U533" s="4">
        <v>382</v>
      </c>
      <c r="V533" s="4">
        <v>268</v>
      </c>
      <c r="W533" s="4">
        <v>513</v>
      </c>
      <c r="X533" s="4">
        <v>413</v>
      </c>
      <c r="Y533" s="4">
        <v>389</v>
      </c>
      <c r="Z533" s="4">
        <v>312</v>
      </c>
      <c r="AA533" s="4">
        <v>567</v>
      </c>
      <c r="AB533" s="4">
        <v>485</v>
      </c>
      <c r="AC533" s="4">
        <v>542</v>
      </c>
      <c r="AD533" s="4">
        <v>401</v>
      </c>
      <c r="AE533" s="4">
        <v>508</v>
      </c>
      <c r="AF533" s="4">
        <v>9893</v>
      </c>
      <c r="AG533" s="4">
        <v>10134</v>
      </c>
      <c r="AH533" s="4">
        <v>7832</v>
      </c>
      <c r="AI533" s="4">
        <v>458</v>
      </c>
      <c r="AJ533" s="4">
        <v>12018</v>
      </c>
      <c r="AK533" s="4">
        <v>11436</v>
      </c>
      <c r="AL533" s="4">
        <v>9428</v>
      </c>
      <c r="AM533" s="4">
        <v>348</v>
      </c>
      <c r="AN533" s="4">
        <v>62</v>
      </c>
      <c r="AO533" s="4">
        <v>584</v>
      </c>
      <c r="AP533" s="4">
        <v>-303</v>
      </c>
    </row>
    <row r="534" spans="1:42" s="3" customFormat="1">
      <c r="A534" s="3" t="s">
        <v>2</v>
      </c>
      <c r="B534" s="5" t="s">
        <v>575</v>
      </c>
      <c r="C534" s="10" t="str">
        <f>VLOOKUP(B534,'종목코드-종목명'!$A$2:$B$1022,2,FALSE)</f>
        <v>KT</v>
      </c>
      <c r="D534" s="4">
        <v>15460</v>
      </c>
      <c r="E534" s="4">
        <v>15491</v>
      </c>
      <c r="F534" s="4">
        <v>16712</v>
      </c>
      <c r="G534" s="4">
        <v>15892</v>
      </c>
      <c r="H534" s="4">
        <v>16196</v>
      </c>
      <c r="I534" s="4">
        <v>16814</v>
      </c>
      <c r="J534" s="4">
        <v>16140</v>
      </c>
      <c r="K534" s="4">
        <v>19529</v>
      </c>
      <c r="L534" s="4">
        <v>19909</v>
      </c>
      <c r="M534" s="4">
        <v>20271</v>
      </c>
      <c r="N534" s="4">
        <v>19673</v>
      </c>
      <c r="O534" s="4">
        <v>19213</v>
      </c>
      <c r="P534" s="4">
        <v>18010</v>
      </c>
      <c r="Q534" s="4">
        <v>18271</v>
      </c>
      <c r="R534" s="4">
        <v>16847</v>
      </c>
      <c r="S534" s="4">
        <v>16471</v>
      </c>
      <c r="T534" s="4">
        <v>16797</v>
      </c>
      <c r="U534" s="4">
        <v>16499</v>
      </c>
      <c r="V534" s="4">
        <v>16358</v>
      </c>
      <c r="W534" s="4">
        <v>17036</v>
      </c>
      <c r="X534" s="4">
        <v>17030</v>
      </c>
      <c r="Y534" s="4">
        <v>17282</v>
      </c>
      <c r="Z534" s="4">
        <v>19100</v>
      </c>
      <c r="AA534" s="4">
        <v>17122</v>
      </c>
      <c r="AB534" s="4">
        <v>17903</v>
      </c>
      <c r="AC534" s="4">
        <v>18344</v>
      </c>
      <c r="AD534" s="4">
        <v>18532</v>
      </c>
      <c r="AE534" s="4">
        <v>16820</v>
      </c>
      <c r="AF534" s="4">
        <v>17163</v>
      </c>
      <c r="AG534" s="4">
        <v>15658</v>
      </c>
      <c r="AH534" s="4">
        <v>18019</v>
      </c>
      <c r="AI534" s="4">
        <v>19179</v>
      </c>
      <c r="AJ534" s="4">
        <v>19877</v>
      </c>
      <c r="AK534" s="4">
        <v>19900</v>
      </c>
      <c r="AL534" s="4">
        <v>20297</v>
      </c>
      <c r="AM534" s="4">
        <v>15063</v>
      </c>
      <c r="AN534" s="4">
        <v>13004</v>
      </c>
      <c r="AO534" s="4">
        <v>17604</v>
      </c>
      <c r="AP534" s="4">
        <v>17706</v>
      </c>
    </row>
    <row r="535" spans="1:42" s="3" customFormat="1">
      <c r="A535" s="3" t="s">
        <v>2</v>
      </c>
      <c r="B535" s="5" t="s">
        <v>576</v>
      </c>
      <c r="C535" s="10" t="str">
        <f>VLOOKUP(B535,'종목코드-종목명'!$A$2:$B$1022,2,FALSE)</f>
        <v>KTB투자증권</v>
      </c>
      <c r="D535" s="4">
        <v>658</v>
      </c>
      <c r="E535" s="4">
        <v>1184</v>
      </c>
      <c r="F535" s="4">
        <v>230</v>
      </c>
      <c r="G535" s="4">
        <v>174</v>
      </c>
      <c r="H535" s="4">
        <v>39</v>
      </c>
      <c r="I535" s="4">
        <v>263</v>
      </c>
      <c r="J535" s="4">
        <v>475</v>
      </c>
      <c r="K535" s="4">
        <v>194</v>
      </c>
      <c r="L535" s="4">
        <v>285</v>
      </c>
      <c r="M535" s="4">
        <v>166</v>
      </c>
      <c r="N535" s="4">
        <v>-238</v>
      </c>
      <c r="O535" s="4">
        <v>-318</v>
      </c>
      <c r="P535" s="4">
        <v>-349</v>
      </c>
      <c r="Q535" s="4">
        <v>-314</v>
      </c>
      <c r="R535" s="4">
        <v>-16</v>
      </c>
      <c r="S535" s="4">
        <v>-434</v>
      </c>
      <c r="T535" s="4">
        <v>-154</v>
      </c>
      <c r="U535" s="4">
        <v>-16</v>
      </c>
      <c r="V535" s="4">
        <v>-132</v>
      </c>
      <c r="W535" s="4">
        <v>-55</v>
      </c>
      <c r="X535" s="4">
        <v>568</v>
      </c>
      <c r="Y535" s="4">
        <v>353</v>
      </c>
      <c r="Z535" s="4">
        <v>-167</v>
      </c>
      <c r="AA535" s="4">
        <v>-241</v>
      </c>
      <c r="AB535" s="4">
        <v>-241</v>
      </c>
      <c r="AC535" s="4">
        <v>-253</v>
      </c>
      <c r="AD535" s="4">
        <v>-258</v>
      </c>
      <c r="AE535" s="4">
        <v>-351</v>
      </c>
      <c r="AF535" s="4">
        <v>-345</v>
      </c>
      <c r="AG535" s="4">
        <v>-354</v>
      </c>
      <c r="AH535" s="4">
        <v>-417</v>
      </c>
      <c r="AI535" s="4">
        <v>-354</v>
      </c>
      <c r="AJ535" s="4">
        <v>-362</v>
      </c>
      <c r="AK535" s="4">
        <v>-345</v>
      </c>
      <c r="AL535" s="4">
        <v>-218</v>
      </c>
      <c r="AM535" s="4">
        <v>-274</v>
      </c>
      <c r="AN535" s="4">
        <v>125</v>
      </c>
      <c r="AO535" s="4">
        <v>-356</v>
      </c>
      <c r="AP535" s="4">
        <v>-149</v>
      </c>
    </row>
    <row r="536" spans="1:42" s="3" customFormat="1">
      <c r="A536" s="3" t="s">
        <v>2</v>
      </c>
      <c r="B536" s="5" t="s">
        <v>577</v>
      </c>
      <c r="C536" s="10" t="str">
        <f>VLOOKUP(B536,'종목코드-종목명'!$A$2:$B$1022,2,FALSE)</f>
        <v>교보증권</v>
      </c>
      <c r="D536" s="4">
        <v>822</v>
      </c>
      <c r="E536" s="4">
        <v>241</v>
      </c>
      <c r="F536" s="4">
        <v>748</v>
      </c>
      <c r="G536" s="4">
        <v>607</v>
      </c>
      <c r="H536" s="4">
        <v>697</v>
      </c>
      <c r="I536" s="4">
        <v>722</v>
      </c>
      <c r="J536" s="4">
        <v>412</v>
      </c>
      <c r="K536" s="4">
        <v>1489</v>
      </c>
      <c r="L536" s="4">
        <v>2013</v>
      </c>
      <c r="M536" s="4">
        <v>1184</v>
      </c>
      <c r="N536" s="4">
        <v>1799</v>
      </c>
      <c r="O536" s="4">
        <v>2128</v>
      </c>
      <c r="P536" s="4">
        <v>2709</v>
      </c>
      <c r="Q536" s="4">
        <v>3653</v>
      </c>
      <c r="R536" s="4">
        <v>1140</v>
      </c>
      <c r="S536" s="4">
        <v>1053</v>
      </c>
      <c r="T536" s="4">
        <v>1031</v>
      </c>
      <c r="U536" s="4">
        <v>1228</v>
      </c>
      <c r="V536" s="4">
        <v>1262</v>
      </c>
      <c r="W536" s="4">
        <v>1818</v>
      </c>
      <c r="X536" s="4">
        <v>1874</v>
      </c>
      <c r="Y536" s="4">
        <v>2160</v>
      </c>
      <c r="Z536" s="4">
        <v>478</v>
      </c>
      <c r="AA536" s="4">
        <v>548</v>
      </c>
      <c r="AB536" s="4">
        <v>410</v>
      </c>
      <c r="AC536" s="4">
        <v>432</v>
      </c>
      <c r="AD536" s="4">
        <v>1128</v>
      </c>
      <c r="AE536" s="4">
        <v>1297</v>
      </c>
      <c r="AF536" s="4">
        <v>730</v>
      </c>
      <c r="AG536" s="4">
        <v>320</v>
      </c>
      <c r="AH536" s="4">
        <v>362</v>
      </c>
      <c r="AI536" s="4">
        <v>338</v>
      </c>
      <c r="AJ536" s="4">
        <v>129</v>
      </c>
      <c r="AK536" s="4">
        <v>544</v>
      </c>
      <c r="AL536" s="4">
        <v>524</v>
      </c>
      <c r="AM536" s="4">
        <v>710</v>
      </c>
      <c r="AN536" s="4">
        <v>831</v>
      </c>
      <c r="AO536" s="4">
        <v>1510</v>
      </c>
      <c r="AP536" s="4">
        <v>836</v>
      </c>
    </row>
    <row r="537" spans="1:42" s="3" customFormat="1">
      <c r="A537" s="3" t="s">
        <v>2</v>
      </c>
      <c r="B537" s="5" t="s">
        <v>578</v>
      </c>
      <c r="C537" s="10" t="str">
        <f>VLOOKUP(B537,'종목코드-종목명'!$A$2:$B$1022,2,FALSE)</f>
        <v>동원수산</v>
      </c>
      <c r="D537" s="4">
        <v>2331</v>
      </c>
      <c r="E537" s="4">
        <v>2915</v>
      </c>
      <c r="F537" s="4">
        <v>3027</v>
      </c>
      <c r="G537" s="4">
        <v>2023</v>
      </c>
      <c r="H537" s="4">
        <v>2699</v>
      </c>
      <c r="I537" s="4">
        <v>3721</v>
      </c>
      <c r="J537" s="4">
        <v>4240</v>
      </c>
      <c r="K537" s="4">
        <v>2462</v>
      </c>
      <c r="L537" s="4">
        <v>2662</v>
      </c>
      <c r="M537" s="4">
        <v>3275</v>
      </c>
      <c r="N537" s="4">
        <v>1695</v>
      </c>
      <c r="O537" s="4">
        <v>1043</v>
      </c>
      <c r="P537" s="4">
        <v>1494</v>
      </c>
      <c r="Q537" s="4">
        <v>2232</v>
      </c>
      <c r="R537" s="4">
        <v>2126</v>
      </c>
      <c r="S537" s="4">
        <v>-1199</v>
      </c>
      <c r="T537" s="4">
        <v>-1177</v>
      </c>
      <c r="U537" s="4">
        <v>-2123</v>
      </c>
      <c r="V537" s="4">
        <v>1036</v>
      </c>
      <c r="W537" s="4">
        <v>-2672</v>
      </c>
      <c r="X537" s="4">
        <v>-2575</v>
      </c>
      <c r="Y537" s="4">
        <v>-2852</v>
      </c>
      <c r="Z537" s="4">
        <v>-3687</v>
      </c>
      <c r="AA537" s="4">
        <v>-2021</v>
      </c>
      <c r="AB537" s="4">
        <v>-1273</v>
      </c>
      <c r="AC537" s="4">
        <v>-2238</v>
      </c>
      <c r="AD537" s="4">
        <v>-862</v>
      </c>
      <c r="AE537" s="4">
        <v>592</v>
      </c>
      <c r="AF537" s="4">
        <v>2122</v>
      </c>
      <c r="AG537" s="4">
        <v>1614</v>
      </c>
      <c r="AH537" s="4">
        <v>2336</v>
      </c>
      <c r="AI537" s="4">
        <v>1394</v>
      </c>
      <c r="AJ537" s="4">
        <v>2651</v>
      </c>
      <c r="AK537" s="4">
        <v>3598</v>
      </c>
      <c r="AL537" s="4">
        <v>3926</v>
      </c>
      <c r="AM537" s="4">
        <v>-1007</v>
      </c>
      <c r="AN537" s="4">
        <v>-227</v>
      </c>
      <c r="AO537" s="4">
        <v>-156</v>
      </c>
      <c r="AP537" s="4">
        <v>-2023</v>
      </c>
    </row>
    <row r="538" spans="1:42" s="3" customFormat="1">
      <c r="A538" s="3" t="s">
        <v>2</v>
      </c>
      <c r="B538" s="5" t="s">
        <v>579</v>
      </c>
      <c r="C538" s="10" t="str">
        <f>VLOOKUP(B538,'종목코드-종목명'!$A$2:$B$1022,2,FALSE)</f>
        <v>동양네트웍스</v>
      </c>
      <c r="D538" s="4">
        <v>134</v>
      </c>
      <c r="E538" s="4">
        <v>131</v>
      </c>
      <c r="F538" s="4">
        <v>176</v>
      </c>
      <c r="G538" s="4">
        <v>134</v>
      </c>
      <c r="H538" s="4">
        <v>172</v>
      </c>
      <c r="I538" s="4">
        <v>173</v>
      </c>
      <c r="J538" s="4">
        <v>229</v>
      </c>
      <c r="K538" s="4">
        <v>300</v>
      </c>
      <c r="L538" s="4">
        <v>405</v>
      </c>
      <c r="M538" s="4">
        <v>420</v>
      </c>
      <c r="N538" s="4">
        <v>404</v>
      </c>
      <c r="O538" s="4">
        <v>306</v>
      </c>
      <c r="P538" s="4">
        <v>293</v>
      </c>
      <c r="Q538" s="4">
        <v>305</v>
      </c>
      <c r="R538" s="4">
        <v>275</v>
      </c>
      <c r="S538" s="4">
        <v>308</v>
      </c>
      <c r="T538" s="4">
        <v>397</v>
      </c>
      <c r="U538" s="4">
        <v>411</v>
      </c>
      <c r="V538" s="4">
        <v>352</v>
      </c>
      <c r="W538" s="4">
        <v>259</v>
      </c>
      <c r="X538" s="4">
        <v>244</v>
      </c>
      <c r="Y538" s="4">
        <v>261</v>
      </c>
      <c r="Z538" s="4">
        <v>232</v>
      </c>
      <c r="AA538" s="4">
        <v>222</v>
      </c>
      <c r="AB538" s="4">
        <v>224</v>
      </c>
      <c r="AC538" s="4">
        <v>256</v>
      </c>
      <c r="AD538" s="4">
        <v>280</v>
      </c>
      <c r="AE538" s="4">
        <v>265</v>
      </c>
      <c r="AF538" s="4">
        <v>285</v>
      </c>
      <c r="AG538" s="4">
        <v>267</v>
      </c>
      <c r="AH538" s="4">
        <v>244</v>
      </c>
      <c r="AI538" s="4">
        <v>141</v>
      </c>
      <c r="AJ538" s="4">
        <v>109</v>
      </c>
      <c r="AK538" s="4">
        <v>16</v>
      </c>
      <c r="AL538" s="4">
        <v>0</v>
      </c>
      <c r="AM538" s="4">
        <v>-751</v>
      </c>
      <c r="AN538" s="4">
        <v>0</v>
      </c>
      <c r="AO538" s="4">
        <v>-3380</v>
      </c>
      <c r="AP538" s="4">
        <v>0</v>
      </c>
    </row>
    <row r="539" spans="1:42" s="3" customFormat="1">
      <c r="A539" s="3" t="s">
        <v>2</v>
      </c>
      <c r="B539" s="5" t="s">
        <v>580</v>
      </c>
      <c r="C539" s="10" t="str">
        <f>VLOOKUP(B539,'종목코드-종목명'!$A$2:$B$1022,2,FALSE)</f>
        <v>신세계인터내셔날</v>
      </c>
      <c r="D539" s="4">
        <v>8835</v>
      </c>
      <c r="E539" s="4">
        <v>7281</v>
      </c>
      <c r="F539" s="4">
        <v>7230</v>
      </c>
      <c r="G539" s="4">
        <v>9636</v>
      </c>
      <c r="H539" s="4">
        <v>8171</v>
      </c>
      <c r="I539" s="4">
        <v>11249</v>
      </c>
      <c r="J539" s="4">
        <v>10837</v>
      </c>
      <c r="K539" s="4">
        <v>0</v>
      </c>
      <c r="L539" s="4">
        <v>0</v>
      </c>
      <c r="M539" s="4">
        <v>0</v>
      </c>
      <c r="N539" s="4">
        <v>0</v>
      </c>
      <c r="O539" s="4">
        <v>0</v>
      </c>
      <c r="P539" s="4">
        <v>0</v>
      </c>
      <c r="Q539" s="4">
        <v>0</v>
      </c>
      <c r="R539" s="4">
        <v>0</v>
      </c>
      <c r="S539" s="4">
        <v>3449</v>
      </c>
      <c r="T539" s="4">
        <v>3148</v>
      </c>
      <c r="U539" s="4">
        <v>1032</v>
      </c>
      <c r="V539" s="4">
        <v>1501</v>
      </c>
      <c r="W539" s="4">
        <v>2331</v>
      </c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</row>
    <row r="540" spans="1:42" s="3" customFormat="1">
      <c r="A540" s="3" t="s">
        <v>2</v>
      </c>
      <c r="B540" s="5" t="s">
        <v>581</v>
      </c>
      <c r="C540" s="10" t="str">
        <f>VLOOKUP(B540,'종목코드-종목명'!$A$2:$B$1022,2,FALSE)</f>
        <v>신세계푸드</v>
      </c>
      <c r="D540" s="4">
        <v>8289</v>
      </c>
      <c r="E540" s="4">
        <v>11996</v>
      </c>
      <c r="F540" s="4">
        <v>7120</v>
      </c>
      <c r="G540" s="4">
        <v>12610</v>
      </c>
      <c r="H540" s="4">
        <v>9344</v>
      </c>
      <c r="I540" s="4">
        <v>12678</v>
      </c>
      <c r="J540" s="4">
        <v>6231</v>
      </c>
      <c r="K540" s="4">
        <v>13590</v>
      </c>
      <c r="L540" s="4">
        <v>13564</v>
      </c>
      <c r="M540" s="4">
        <v>13132</v>
      </c>
      <c r="N540" s="4">
        <v>10082</v>
      </c>
      <c r="O540" s="4">
        <v>11444</v>
      </c>
      <c r="P540" s="4">
        <v>11761</v>
      </c>
      <c r="Q540" s="4">
        <v>11718</v>
      </c>
      <c r="R540" s="4">
        <v>9437</v>
      </c>
      <c r="S540" s="4">
        <v>10011</v>
      </c>
      <c r="T540" s="4">
        <v>9658</v>
      </c>
      <c r="U540" s="4">
        <v>10043</v>
      </c>
      <c r="V540" s="4">
        <v>8456</v>
      </c>
      <c r="W540" s="4">
        <v>8514</v>
      </c>
      <c r="X540" s="4">
        <v>8420</v>
      </c>
      <c r="Y540" s="4">
        <v>8849</v>
      </c>
      <c r="Z540" s="4">
        <v>7366</v>
      </c>
      <c r="AA540" s="4">
        <v>7016</v>
      </c>
      <c r="AB540" s="4">
        <v>7011</v>
      </c>
      <c r="AC540" s="4">
        <v>6969</v>
      </c>
      <c r="AD540" s="4">
        <v>5684</v>
      </c>
      <c r="AE540" s="4">
        <v>5774</v>
      </c>
      <c r="AF540" s="4">
        <v>5643</v>
      </c>
      <c r="AG540" s="4">
        <v>5674</v>
      </c>
      <c r="AH540" s="4">
        <v>4061</v>
      </c>
      <c r="AI540" s="4">
        <v>5131</v>
      </c>
      <c r="AJ540" s="4">
        <v>5556</v>
      </c>
      <c r="AK540" s="4">
        <v>6086</v>
      </c>
      <c r="AL540" s="4">
        <v>4423</v>
      </c>
      <c r="AM540" s="4">
        <v>5729</v>
      </c>
      <c r="AN540" s="4">
        <v>5431</v>
      </c>
      <c r="AO540" s="4">
        <v>5427</v>
      </c>
      <c r="AP540" s="4">
        <v>4432</v>
      </c>
    </row>
    <row r="541" spans="1:42" s="3" customFormat="1">
      <c r="A541" s="3" t="s">
        <v>2</v>
      </c>
      <c r="B541" s="5" t="s">
        <v>582</v>
      </c>
      <c r="C541" s="10" t="str">
        <f>VLOOKUP(B541,'종목코드-종목명'!$A$2:$B$1022,2,FALSE)</f>
        <v>콤텍시스템</v>
      </c>
      <c r="D541" s="4">
        <v>23</v>
      </c>
      <c r="E541" s="4">
        <v>91</v>
      </c>
      <c r="F541" s="4">
        <v>8</v>
      </c>
      <c r="G541" s="4">
        <v>165</v>
      </c>
      <c r="H541" s="4">
        <v>197</v>
      </c>
      <c r="I541" s="4">
        <v>273</v>
      </c>
      <c r="J541" s="4">
        <v>45</v>
      </c>
      <c r="K541" s="4">
        <v>149</v>
      </c>
      <c r="L541" s="4">
        <v>74</v>
      </c>
      <c r="M541" s="4">
        <v>59</v>
      </c>
      <c r="N541" s="4">
        <v>46</v>
      </c>
      <c r="O541" s="4">
        <v>239</v>
      </c>
      <c r="P541" s="4">
        <v>154</v>
      </c>
      <c r="Q541" s="4">
        <v>59</v>
      </c>
      <c r="R541" s="4">
        <v>-40</v>
      </c>
      <c r="S541" s="4">
        <v>96</v>
      </c>
      <c r="T541" s="4">
        <v>61</v>
      </c>
      <c r="U541" s="4">
        <v>131</v>
      </c>
      <c r="V541" s="4">
        <v>144</v>
      </c>
      <c r="W541" s="4">
        <v>51</v>
      </c>
      <c r="X541" s="4">
        <v>97</v>
      </c>
      <c r="Y541" s="4">
        <v>-7</v>
      </c>
      <c r="Z541" s="4">
        <v>28</v>
      </c>
      <c r="AA541" s="4">
        <v>-128</v>
      </c>
      <c r="AB541" s="4">
        <v>89</v>
      </c>
      <c r="AC541" s="4">
        <v>103</v>
      </c>
      <c r="AD541" s="4">
        <v>-19</v>
      </c>
      <c r="AE541" s="4">
        <v>157</v>
      </c>
      <c r="AF541" s="4">
        <v>109</v>
      </c>
      <c r="AG541" s="4">
        <v>212</v>
      </c>
      <c r="AH541" s="4">
        <v>-31</v>
      </c>
      <c r="AI541" s="4">
        <v>10</v>
      </c>
      <c r="AJ541" s="4">
        <v>310</v>
      </c>
      <c r="AK541" s="4">
        <v>333</v>
      </c>
      <c r="AL541" s="4">
        <v>619</v>
      </c>
      <c r="AM541" s="4">
        <v>-258</v>
      </c>
      <c r="AN541" s="4">
        <v>-83</v>
      </c>
      <c r="AO541" s="4">
        <v>-227</v>
      </c>
      <c r="AP541" s="4">
        <v>-328</v>
      </c>
    </row>
    <row r="542" spans="1:42" s="3" customFormat="1">
      <c r="A542" s="3" t="s">
        <v>2</v>
      </c>
      <c r="B542" s="5" t="s">
        <v>583</v>
      </c>
      <c r="C542" s="10" t="str">
        <f>VLOOKUP(B542,'종목코드-종목명'!$A$2:$B$1022,2,FALSE)</f>
        <v>롯데관광개발</v>
      </c>
      <c r="D542" s="4">
        <v>507</v>
      </c>
      <c r="E542" s="4">
        <v>892</v>
      </c>
      <c r="F542" s="4">
        <v>977</v>
      </c>
      <c r="G542" s="4">
        <v>830</v>
      </c>
      <c r="H542" s="4">
        <v>859</v>
      </c>
      <c r="I542" s="4">
        <v>1292</v>
      </c>
      <c r="J542" s="4">
        <v>404</v>
      </c>
      <c r="K542" s="4">
        <v>7</v>
      </c>
      <c r="L542" s="4">
        <v>98</v>
      </c>
      <c r="M542" s="4">
        <v>-39</v>
      </c>
      <c r="N542" s="4">
        <v>163</v>
      </c>
      <c r="O542" s="4">
        <v>-45</v>
      </c>
      <c r="P542" s="4">
        <v>126</v>
      </c>
      <c r="Q542" s="4">
        <v>123</v>
      </c>
      <c r="R542" s="4">
        <v>-132</v>
      </c>
      <c r="S542" s="4">
        <v>194</v>
      </c>
      <c r="T542" s="4">
        <v>242</v>
      </c>
      <c r="U542" s="4">
        <v>384</v>
      </c>
      <c r="V542" s="4">
        <v>477</v>
      </c>
      <c r="W542" s="4">
        <v>609</v>
      </c>
      <c r="X542" s="4">
        <v>794</v>
      </c>
      <c r="Y542" s="4">
        <v>528</v>
      </c>
      <c r="Z542" s="4">
        <v>789</v>
      </c>
      <c r="AA542" s="4">
        <v>617</v>
      </c>
      <c r="AB542" s="4">
        <v>663</v>
      </c>
      <c r="AC542" s="4">
        <v>488</v>
      </c>
      <c r="AD542" s="4">
        <v>919</v>
      </c>
      <c r="AE542" s="4">
        <v>1348</v>
      </c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</row>
    <row r="543" spans="1:42" s="3" customFormat="1">
      <c r="A543" s="3" t="s">
        <v>2</v>
      </c>
      <c r="B543" s="5" t="s">
        <v>584</v>
      </c>
      <c r="C543" s="10" t="str">
        <f>VLOOKUP(B543,'종목코드-종목명'!$A$2:$B$1022,2,FALSE)</f>
        <v>황금에스티</v>
      </c>
      <c r="D543" s="4">
        <v>355</v>
      </c>
      <c r="E543" s="4">
        <v>248</v>
      </c>
      <c r="F543" s="4">
        <v>521</v>
      </c>
      <c r="G543" s="4">
        <v>760</v>
      </c>
      <c r="H543" s="4">
        <v>814</v>
      </c>
      <c r="I543" s="4">
        <v>1345</v>
      </c>
      <c r="J543" s="4">
        <v>1519</v>
      </c>
      <c r="K543" s="4">
        <v>1030</v>
      </c>
      <c r="L543" s="4">
        <v>1079</v>
      </c>
      <c r="M543" s="4">
        <v>1459</v>
      </c>
      <c r="N543" s="4">
        <v>1271</v>
      </c>
      <c r="O543" s="4">
        <v>1332</v>
      </c>
      <c r="P543" s="4">
        <v>1094</v>
      </c>
      <c r="Q543" s="4">
        <v>766</v>
      </c>
      <c r="R543" s="4">
        <v>345</v>
      </c>
      <c r="S543" s="4">
        <v>558</v>
      </c>
      <c r="T543" s="4">
        <v>1104</v>
      </c>
      <c r="U543" s="4">
        <v>1115</v>
      </c>
      <c r="V543" s="4">
        <v>807</v>
      </c>
      <c r="W543" s="4">
        <v>1506</v>
      </c>
      <c r="X543" s="4">
        <v>1795</v>
      </c>
      <c r="Y543" s="4">
        <v>2450</v>
      </c>
      <c r="Z543" s="4">
        <v>2423</v>
      </c>
      <c r="AA543" s="4">
        <v>1336</v>
      </c>
      <c r="AB543" s="4">
        <v>1518</v>
      </c>
      <c r="AC543" s="4">
        <v>1635</v>
      </c>
      <c r="AD543" s="4">
        <v>1196</v>
      </c>
      <c r="AE543" s="4">
        <v>1024</v>
      </c>
      <c r="AF543" s="4">
        <v>1135</v>
      </c>
      <c r="AG543" s="4">
        <v>1388</v>
      </c>
      <c r="AH543" s="4">
        <v>1828</v>
      </c>
      <c r="AI543" s="4">
        <v>1531</v>
      </c>
      <c r="AJ543" s="4">
        <v>1603</v>
      </c>
      <c r="AK543" s="4">
        <v>1754</v>
      </c>
      <c r="AL543" s="4">
        <v>1976</v>
      </c>
      <c r="AM543" s="4">
        <v>509</v>
      </c>
      <c r="AN543" s="4"/>
      <c r="AO543" s="4"/>
      <c r="AP543" s="4"/>
    </row>
    <row r="544" spans="1:42" s="3" customFormat="1">
      <c r="A544" s="3" t="s">
        <v>2</v>
      </c>
      <c r="B544" s="5" t="s">
        <v>585</v>
      </c>
      <c r="C544" s="10" t="str">
        <f>VLOOKUP(B544,'종목코드-종목명'!$A$2:$B$1022,2,FALSE)</f>
        <v>LG유플러스</v>
      </c>
      <c r="D544" s="4">
        <v>2551</v>
      </c>
      <c r="E544" s="4">
        <v>2529</v>
      </c>
      <c r="F544" s="4">
        <v>2687</v>
      </c>
      <c r="G544" s="4">
        <v>2465</v>
      </c>
      <c r="H544" s="4">
        <v>2631</v>
      </c>
      <c r="I544" s="4">
        <v>2547</v>
      </c>
      <c r="J544" s="4">
        <v>2612</v>
      </c>
      <c r="K544" s="4">
        <v>3570</v>
      </c>
      <c r="L544" s="4">
        <v>3786</v>
      </c>
      <c r="M544" s="4">
        <v>3937</v>
      </c>
      <c r="N544" s="4">
        <v>3874</v>
      </c>
      <c r="O544" s="4">
        <v>2915</v>
      </c>
      <c r="P544" s="4">
        <v>2821</v>
      </c>
      <c r="Q544" s="4">
        <v>2727</v>
      </c>
      <c r="R544" s="4">
        <v>3182</v>
      </c>
      <c r="S544" s="4">
        <v>2703</v>
      </c>
      <c r="T544" s="4">
        <v>2738</v>
      </c>
      <c r="U544" s="4">
        <v>2637</v>
      </c>
      <c r="V544" s="4">
        <v>2789</v>
      </c>
      <c r="W544" s="4">
        <v>2486</v>
      </c>
      <c r="X544" s="4">
        <v>2500</v>
      </c>
      <c r="Y544" s="4">
        <v>2435</v>
      </c>
      <c r="Z544" s="4">
        <v>2584</v>
      </c>
      <c r="AA544" s="4">
        <v>2988</v>
      </c>
      <c r="AB544" s="4">
        <v>2904</v>
      </c>
      <c r="AC544" s="4">
        <v>2948</v>
      </c>
      <c r="AD544" s="4">
        <v>3122</v>
      </c>
      <c r="AE544" s="4">
        <v>2560</v>
      </c>
      <c r="AF544" s="4">
        <v>2510</v>
      </c>
      <c r="AG544" s="4">
        <v>2322</v>
      </c>
      <c r="AH544" s="4">
        <v>1974</v>
      </c>
      <c r="AI544" s="4">
        <v>1740</v>
      </c>
      <c r="AJ544" s="4">
        <v>1487</v>
      </c>
      <c r="AK544" s="4">
        <v>1181</v>
      </c>
      <c r="AL544" s="4">
        <v>930</v>
      </c>
      <c r="AM544" s="4">
        <v>1818</v>
      </c>
      <c r="AN544" s="4">
        <v>1894</v>
      </c>
      <c r="AO544" s="4">
        <v>1844</v>
      </c>
      <c r="AP544" s="4">
        <v>1762</v>
      </c>
    </row>
    <row r="545" spans="1:42" s="3" customFormat="1">
      <c r="A545" s="3" t="s">
        <v>2</v>
      </c>
      <c r="B545" s="5" t="s">
        <v>586</v>
      </c>
      <c r="C545" s="10" t="str">
        <f>VLOOKUP(B545,'종목코드-종목명'!$A$2:$B$1022,2,FALSE)</f>
        <v>삼성생명</v>
      </c>
      <c r="D545" s="4">
        <v>5343</v>
      </c>
      <c r="E545" s="4">
        <v>5053</v>
      </c>
      <c r="F545" s="4">
        <v>5387</v>
      </c>
      <c r="G545" s="4">
        <v>4195</v>
      </c>
      <c r="H545" s="4">
        <v>4731</v>
      </c>
      <c r="I545" s="4">
        <v>6867</v>
      </c>
      <c r="J545" s="4">
        <v>11989</v>
      </c>
      <c r="K545" s="4">
        <v>46023</v>
      </c>
      <c r="L545" s="4">
        <v>49453</v>
      </c>
      <c r="M545" s="4">
        <v>52989</v>
      </c>
      <c r="N545" s="4">
        <v>33781</v>
      </c>
      <c r="O545" s="4">
        <v>0</v>
      </c>
      <c r="P545" s="4">
        <v>0</v>
      </c>
      <c r="Q545" s="4">
        <v>0</v>
      </c>
      <c r="R545" s="4">
        <v>0</v>
      </c>
      <c r="S545" s="4">
        <v>0</v>
      </c>
      <c r="T545" s="4">
        <v>0</v>
      </c>
      <c r="U545" s="4">
        <v>0</v>
      </c>
      <c r="V545" s="4">
        <v>0</v>
      </c>
      <c r="W545" s="4">
        <v>0</v>
      </c>
      <c r="X545" s="4">
        <v>0</v>
      </c>
      <c r="Y545" s="4">
        <v>0</v>
      </c>
      <c r="Z545" s="4">
        <v>0</v>
      </c>
      <c r="AA545" s="4">
        <v>0</v>
      </c>
      <c r="AB545" s="4">
        <v>0</v>
      </c>
      <c r="AC545" s="4">
        <v>0</v>
      </c>
      <c r="AD545" s="4">
        <v>0</v>
      </c>
      <c r="AE545" s="4">
        <v>0</v>
      </c>
      <c r="AF545" s="4">
        <v>0</v>
      </c>
      <c r="AG545" s="4">
        <v>0</v>
      </c>
      <c r="AH545" s="4">
        <v>0</v>
      </c>
      <c r="AI545" s="4">
        <v>0</v>
      </c>
      <c r="AJ545" s="4">
        <v>0</v>
      </c>
      <c r="AK545" s="4">
        <v>0</v>
      </c>
      <c r="AL545" s="4">
        <v>0</v>
      </c>
      <c r="AM545" s="4">
        <v>0</v>
      </c>
      <c r="AN545" s="4">
        <v>0</v>
      </c>
      <c r="AO545" s="4">
        <v>0</v>
      </c>
      <c r="AP545" s="4"/>
    </row>
    <row r="546" spans="1:42" s="3" customFormat="1">
      <c r="A546" s="3" t="s">
        <v>2</v>
      </c>
      <c r="B546" s="5" t="s">
        <v>587</v>
      </c>
      <c r="C546" s="10" t="str">
        <f>VLOOKUP(B546,'종목코드-종목명'!$A$2:$B$1022,2,FALSE)</f>
        <v>필룩스</v>
      </c>
      <c r="D546" s="4">
        <v>78</v>
      </c>
      <c r="E546" s="4">
        <v>91</v>
      </c>
      <c r="F546" s="4">
        <v>128</v>
      </c>
      <c r="G546" s="4">
        <v>55</v>
      </c>
      <c r="H546" s="4">
        <v>61</v>
      </c>
      <c r="I546" s="4">
        <v>43</v>
      </c>
      <c r="J546" s="4">
        <v>59</v>
      </c>
      <c r="K546" s="4">
        <v>123</v>
      </c>
      <c r="L546" s="4">
        <v>134</v>
      </c>
      <c r="M546" s="4">
        <v>142</v>
      </c>
      <c r="N546" s="4">
        <v>108</v>
      </c>
      <c r="O546" s="4">
        <v>107</v>
      </c>
      <c r="P546" s="4">
        <v>83</v>
      </c>
      <c r="Q546" s="4">
        <v>95</v>
      </c>
      <c r="R546" s="4">
        <v>11</v>
      </c>
      <c r="S546" s="4">
        <v>19</v>
      </c>
      <c r="T546" s="4">
        <v>78</v>
      </c>
      <c r="U546" s="4">
        <v>56</v>
      </c>
      <c r="V546" s="4">
        <v>114</v>
      </c>
      <c r="W546" s="4">
        <v>110</v>
      </c>
      <c r="X546" s="4">
        <v>101</v>
      </c>
      <c r="Y546" s="4">
        <v>67</v>
      </c>
      <c r="Z546" s="4">
        <v>73</v>
      </c>
      <c r="AA546" s="4">
        <v>109</v>
      </c>
      <c r="AB546" s="4">
        <v>180</v>
      </c>
      <c r="AC546" s="4">
        <v>172</v>
      </c>
      <c r="AD546" s="4">
        <v>185</v>
      </c>
      <c r="AE546" s="4">
        <v>139</v>
      </c>
      <c r="AF546" s="4">
        <v>173</v>
      </c>
      <c r="AG546" s="4">
        <v>186</v>
      </c>
      <c r="AH546" s="4">
        <v>152</v>
      </c>
      <c r="AI546" s="4">
        <v>102</v>
      </c>
      <c r="AJ546" s="4">
        <v>152</v>
      </c>
      <c r="AK546" s="4">
        <v>142</v>
      </c>
      <c r="AL546" s="4">
        <v>216</v>
      </c>
      <c r="AM546" s="4">
        <v>-26</v>
      </c>
      <c r="AN546" s="4">
        <v>0</v>
      </c>
      <c r="AO546" s="4">
        <v>-264</v>
      </c>
      <c r="AP546" s="4">
        <v>-410</v>
      </c>
    </row>
    <row r="547" spans="1:42" s="3" customFormat="1">
      <c r="A547" s="3" t="s">
        <v>2</v>
      </c>
      <c r="B547" s="5" t="s">
        <v>588</v>
      </c>
      <c r="C547" s="10" t="str">
        <f>VLOOKUP(B547,'종목코드-종목명'!$A$2:$B$1022,2,FALSE)</f>
        <v>자화전자</v>
      </c>
      <c r="D547" s="4">
        <v>1642</v>
      </c>
      <c r="E547" s="4">
        <v>1444</v>
      </c>
      <c r="F547" s="4">
        <v>1407</v>
      </c>
      <c r="G547" s="4">
        <v>892</v>
      </c>
      <c r="H547" s="4">
        <v>782</v>
      </c>
      <c r="I547" s="4">
        <v>574</v>
      </c>
      <c r="J547" s="4">
        <v>380</v>
      </c>
      <c r="K547" s="4">
        <v>380</v>
      </c>
      <c r="L547" s="4">
        <v>586</v>
      </c>
      <c r="M547" s="4">
        <v>612</v>
      </c>
      <c r="N547" s="4">
        <v>136</v>
      </c>
      <c r="O547" s="4">
        <v>899</v>
      </c>
      <c r="P547" s="4">
        <v>1106</v>
      </c>
      <c r="Q547" s="4">
        <v>1018</v>
      </c>
      <c r="R547" s="4">
        <v>818</v>
      </c>
      <c r="S547" s="4">
        <v>995</v>
      </c>
      <c r="T547" s="4">
        <v>932</v>
      </c>
      <c r="U547" s="4">
        <v>873</v>
      </c>
      <c r="V547" s="4">
        <v>787</v>
      </c>
      <c r="W547" s="4">
        <v>438</v>
      </c>
      <c r="X547" s="4">
        <v>433</v>
      </c>
      <c r="Y547" s="4">
        <v>363</v>
      </c>
      <c r="Z547" s="4">
        <v>439</v>
      </c>
      <c r="AA547" s="4">
        <v>473</v>
      </c>
      <c r="AB547" s="4">
        <v>494</v>
      </c>
      <c r="AC547" s="4">
        <v>428</v>
      </c>
      <c r="AD547" s="4">
        <v>524</v>
      </c>
      <c r="AE547" s="4">
        <v>844</v>
      </c>
      <c r="AF547" s="4">
        <v>869</v>
      </c>
      <c r="AG547" s="4">
        <v>932</v>
      </c>
      <c r="AH547" s="4">
        <v>1020</v>
      </c>
      <c r="AI547" s="4">
        <v>1442</v>
      </c>
      <c r="AJ547" s="4">
        <v>1605</v>
      </c>
      <c r="AK547" s="4">
        <v>1556</v>
      </c>
      <c r="AL547" s="4">
        <v>1492</v>
      </c>
      <c r="AM547" s="4">
        <v>298</v>
      </c>
      <c r="AN547" s="4">
        <v>0</v>
      </c>
      <c r="AO547" s="4">
        <v>206</v>
      </c>
      <c r="AP547" s="4">
        <v>0</v>
      </c>
    </row>
    <row r="548" spans="1:42" s="3" customFormat="1">
      <c r="A548" s="3" t="s">
        <v>2</v>
      </c>
      <c r="B548" s="5" t="s">
        <v>589</v>
      </c>
      <c r="C548" s="10" t="str">
        <f>VLOOKUP(B548,'종목코드-종목명'!$A$2:$B$1022,2,FALSE)</f>
        <v>체시스</v>
      </c>
      <c r="D548" s="4">
        <v>4</v>
      </c>
      <c r="E548" s="4">
        <v>766</v>
      </c>
      <c r="F548" s="4">
        <v>811</v>
      </c>
      <c r="G548" s="4">
        <v>765</v>
      </c>
      <c r="H548" s="4">
        <v>843</v>
      </c>
      <c r="I548" s="4">
        <v>541</v>
      </c>
      <c r="J548" s="4">
        <v>553</v>
      </c>
      <c r="K548" s="4">
        <v>812</v>
      </c>
      <c r="L548" s="4">
        <v>248</v>
      </c>
      <c r="M548" s="4">
        <v>212</v>
      </c>
      <c r="N548" s="4">
        <v>139</v>
      </c>
      <c r="O548" s="4">
        <v>74</v>
      </c>
      <c r="P548" s="4">
        <v>-9</v>
      </c>
      <c r="Q548" s="4">
        <v>65</v>
      </c>
      <c r="R548" s="4">
        <v>93</v>
      </c>
      <c r="S548" s="4">
        <v>179</v>
      </c>
      <c r="T548" s="4">
        <v>341</v>
      </c>
      <c r="U548" s="4">
        <v>509</v>
      </c>
      <c r="V548" s="4">
        <v>509</v>
      </c>
      <c r="W548" s="4">
        <v>471</v>
      </c>
      <c r="X548" s="4">
        <v>380</v>
      </c>
      <c r="Y548" s="4">
        <v>587</v>
      </c>
      <c r="Z548" s="4">
        <v>575</v>
      </c>
      <c r="AA548" s="4">
        <v>532</v>
      </c>
      <c r="AB548" s="4">
        <v>588</v>
      </c>
      <c r="AC548" s="4">
        <v>546</v>
      </c>
      <c r="AD548" s="4">
        <v>507</v>
      </c>
      <c r="AE548" s="4">
        <v>420</v>
      </c>
      <c r="AF548" s="4">
        <v>336</v>
      </c>
      <c r="AG548" s="4">
        <v>356</v>
      </c>
      <c r="AH548" s="4">
        <v>294</v>
      </c>
      <c r="AI548" s="4">
        <v>304</v>
      </c>
      <c r="AJ548" s="4">
        <v>120</v>
      </c>
      <c r="AK548" s="4">
        <v>296</v>
      </c>
      <c r="AL548" s="4">
        <v>326</v>
      </c>
      <c r="AM548" s="4">
        <v>-43</v>
      </c>
      <c r="AN548" s="4">
        <v>0</v>
      </c>
      <c r="AO548" s="4">
        <v>-278</v>
      </c>
      <c r="AP548" s="4">
        <v>0</v>
      </c>
    </row>
    <row r="549" spans="1:42" s="3" customFormat="1">
      <c r="A549" s="3" t="s">
        <v>2</v>
      </c>
      <c r="B549" s="5" t="s">
        <v>590</v>
      </c>
      <c r="C549" s="10" t="str">
        <f>VLOOKUP(B549,'종목코드-종목명'!$A$2:$B$1022,2,FALSE)</f>
        <v>유나이티드제약</v>
      </c>
      <c r="D549" s="4">
        <v>1424</v>
      </c>
      <c r="E549" s="4">
        <v>1534</v>
      </c>
      <c r="F549" s="4">
        <v>1824</v>
      </c>
      <c r="G549" s="4">
        <v>1643</v>
      </c>
      <c r="H549" s="4">
        <v>1910</v>
      </c>
      <c r="I549" s="4">
        <v>1927</v>
      </c>
      <c r="J549" s="4">
        <v>1878</v>
      </c>
      <c r="K549" s="4">
        <v>1574</v>
      </c>
      <c r="L549" s="4">
        <v>1598</v>
      </c>
      <c r="M549" s="4">
        <v>1450</v>
      </c>
      <c r="N549" s="4">
        <v>1259</v>
      </c>
      <c r="O549" s="4">
        <v>1458</v>
      </c>
      <c r="P549" s="4">
        <v>1501</v>
      </c>
      <c r="Q549" s="4">
        <v>1553</v>
      </c>
      <c r="R549" s="4">
        <v>1601</v>
      </c>
      <c r="S549" s="4">
        <v>909</v>
      </c>
      <c r="T549" s="4">
        <v>867</v>
      </c>
      <c r="U549" s="4">
        <v>886</v>
      </c>
      <c r="V549" s="4">
        <v>967</v>
      </c>
      <c r="W549" s="4">
        <v>571</v>
      </c>
      <c r="X549" s="4">
        <v>809</v>
      </c>
      <c r="Y549" s="4">
        <v>845</v>
      </c>
      <c r="Z549" s="4">
        <v>600</v>
      </c>
      <c r="AA549" s="4">
        <v>604</v>
      </c>
      <c r="AB549" s="4">
        <v>627</v>
      </c>
      <c r="AC549" s="4">
        <v>516</v>
      </c>
      <c r="AD549" s="4">
        <v>396</v>
      </c>
      <c r="AE549" s="4">
        <v>430</v>
      </c>
      <c r="AF549" s="4">
        <v>380</v>
      </c>
      <c r="AG549" s="4">
        <v>308</v>
      </c>
      <c r="AH549" s="4">
        <v>361</v>
      </c>
      <c r="AI549" s="4">
        <v>353</v>
      </c>
      <c r="AJ549" s="4">
        <v>333</v>
      </c>
      <c r="AK549" s="4">
        <v>340</v>
      </c>
      <c r="AL549" s="4">
        <v>433</v>
      </c>
      <c r="AM549" s="4">
        <v>46</v>
      </c>
      <c r="AN549" s="4">
        <v>0</v>
      </c>
      <c r="AO549" s="4">
        <v>0</v>
      </c>
      <c r="AP549" s="4">
        <v>571</v>
      </c>
    </row>
    <row r="550" spans="1:42" s="3" customFormat="1">
      <c r="A550" s="3" t="s">
        <v>2</v>
      </c>
      <c r="B550" s="5" t="s">
        <v>591</v>
      </c>
      <c r="C550" s="10" t="str">
        <f>VLOOKUP(B550,'종목코드-종목명'!$A$2:$B$1022,2,FALSE)</f>
        <v>세종공업</v>
      </c>
      <c r="D550" s="4">
        <v>1399</v>
      </c>
      <c r="E550" s="4">
        <v>1716</v>
      </c>
      <c r="F550" s="4">
        <v>2204</v>
      </c>
      <c r="G550" s="4">
        <v>2028</v>
      </c>
      <c r="H550" s="4">
        <v>1437</v>
      </c>
      <c r="I550" s="4">
        <v>1198</v>
      </c>
      <c r="J550" s="4">
        <v>1092</v>
      </c>
      <c r="K550" s="4">
        <v>2571</v>
      </c>
      <c r="L550" s="4">
        <v>2216</v>
      </c>
      <c r="M550" s="4">
        <v>2262</v>
      </c>
      <c r="N550" s="4">
        <v>1979</v>
      </c>
      <c r="O550" s="4">
        <v>2368</v>
      </c>
      <c r="P550" s="4">
        <v>1996</v>
      </c>
      <c r="Q550" s="4">
        <v>1620</v>
      </c>
      <c r="R550" s="4">
        <v>1085</v>
      </c>
      <c r="S550" s="4">
        <v>1929</v>
      </c>
      <c r="T550" s="4">
        <v>1752</v>
      </c>
      <c r="U550" s="4">
        <v>2120</v>
      </c>
      <c r="V550" s="4">
        <v>1601</v>
      </c>
      <c r="W550" s="4">
        <v>1530</v>
      </c>
      <c r="X550" s="4">
        <v>1223</v>
      </c>
      <c r="Y550" s="4">
        <v>1395</v>
      </c>
      <c r="Z550" s="4">
        <v>1640</v>
      </c>
      <c r="AA550" s="4">
        <v>1229</v>
      </c>
      <c r="AB550" s="4">
        <v>1062</v>
      </c>
      <c r="AC550" s="4">
        <v>1228</v>
      </c>
      <c r="AD550" s="4">
        <v>699</v>
      </c>
      <c r="AE550" s="4">
        <v>1030</v>
      </c>
      <c r="AF550" s="4">
        <v>918</v>
      </c>
      <c r="AG550" s="4">
        <v>1210</v>
      </c>
      <c r="AH550" s="4">
        <v>1052</v>
      </c>
      <c r="AI550" s="4">
        <v>1391</v>
      </c>
      <c r="AJ550" s="4">
        <v>1237</v>
      </c>
      <c r="AK550" s="4">
        <v>1410</v>
      </c>
      <c r="AL550" s="4">
        <v>1296</v>
      </c>
      <c r="AM550" s="4">
        <v>-135</v>
      </c>
      <c r="AN550" s="4">
        <v>0</v>
      </c>
      <c r="AO550" s="4">
        <v>-1283</v>
      </c>
      <c r="AP550" s="4">
        <v>-1717</v>
      </c>
    </row>
    <row r="551" spans="1:42" s="3" customFormat="1">
      <c r="A551" s="3" t="s">
        <v>2</v>
      </c>
      <c r="B551" s="5" t="s">
        <v>592</v>
      </c>
      <c r="C551" s="10" t="str">
        <f>VLOOKUP(B551,'종목코드-종목명'!$A$2:$B$1022,2,FALSE)</f>
        <v>아주캐피탈</v>
      </c>
      <c r="D551" s="4">
        <v>654</v>
      </c>
      <c r="E551" s="4">
        <v>777</v>
      </c>
      <c r="F551" s="4">
        <v>840</v>
      </c>
      <c r="G551" s="4">
        <v>985</v>
      </c>
      <c r="H551" s="4">
        <v>753</v>
      </c>
      <c r="I551" s="4">
        <v>739</v>
      </c>
      <c r="J551" s="4">
        <v>866</v>
      </c>
      <c r="K551" s="4">
        <v>5259</v>
      </c>
      <c r="L551" s="4">
        <v>5646</v>
      </c>
      <c r="M551" s="4">
        <v>5641</v>
      </c>
      <c r="N551" s="4">
        <v>5090</v>
      </c>
      <c r="O551" s="4">
        <v>6342</v>
      </c>
      <c r="P551" s="4">
        <v>6663</v>
      </c>
      <c r="Q551" s="4">
        <v>7604</v>
      </c>
      <c r="R551" s="4">
        <v>0</v>
      </c>
      <c r="S551" s="4">
        <v>8303</v>
      </c>
      <c r="T551" s="4">
        <v>8339</v>
      </c>
      <c r="U551" s="4">
        <v>9527</v>
      </c>
      <c r="V551" s="4">
        <v>0</v>
      </c>
      <c r="W551" s="4">
        <v>0</v>
      </c>
      <c r="X551" s="4">
        <v>0</v>
      </c>
      <c r="Y551" s="4">
        <v>0</v>
      </c>
      <c r="Z551" s="4">
        <v>0</v>
      </c>
      <c r="AA551" s="4">
        <v>0</v>
      </c>
      <c r="AB551" s="4">
        <v>0</v>
      </c>
      <c r="AC551" s="4">
        <v>0</v>
      </c>
      <c r="AD551" s="4">
        <v>0</v>
      </c>
      <c r="AE551" s="4">
        <v>0</v>
      </c>
      <c r="AF551" s="4">
        <v>0</v>
      </c>
      <c r="AG551" s="4">
        <v>0</v>
      </c>
      <c r="AH551" s="4">
        <v>0</v>
      </c>
      <c r="AI551" s="4">
        <v>0</v>
      </c>
      <c r="AJ551" s="4">
        <v>0</v>
      </c>
      <c r="AK551" s="4">
        <v>0</v>
      </c>
      <c r="AL551" s="4">
        <v>0</v>
      </c>
      <c r="AM551" s="4">
        <v>0</v>
      </c>
      <c r="AN551" s="4">
        <v>0</v>
      </c>
      <c r="AO551" s="4">
        <v>0</v>
      </c>
      <c r="AP551" s="4"/>
    </row>
    <row r="552" spans="1:42" s="3" customFormat="1">
      <c r="A552" s="3" t="s">
        <v>2</v>
      </c>
      <c r="B552" s="5" t="s">
        <v>593</v>
      </c>
      <c r="C552" s="10" t="str">
        <f>VLOOKUP(B552,'종목코드-종목명'!$A$2:$B$1022,2,FALSE)</f>
        <v>KT&amp;G</v>
      </c>
      <c r="D552" s="4">
        <v>6984</v>
      </c>
      <c r="E552" s="4">
        <v>6564</v>
      </c>
      <c r="F552" s="4">
        <v>5991</v>
      </c>
      <c r="G552" s="4">
        <v>6486</v>
      </c>
      <c r="H552" s="4">
        <v>6835</v>
      </c>
      <c r="I552" s="4">
        <v>6320</v>
      </c>
      <c r="J552" s="4">
        <v>6560</v>
      </c>
      <c r="K552" s="4">
        <v>8123</v>
      </c>
      <c r="L552" s="4">
        <v>8761</v>
      </c>
      <c r="M552" s="4">
        <v>8217</v>
      </c>
      <c r="N552" s="4">
        <v>7470</v>
      </c>
      <c r="O552" s="4">
        <v>8753</v>
      </c>
      <c r="P552" s="4">
        <v>9309</v>
      </c>
      <c r="Q552" s="4">
        <v>9679</v>
      </c>
      <c r="R552" s="4">
        <v>9592</v>
      </c>
      <c r="S552" s="4">
        <v>6962</v>
      </c>
      <c r="T552" s="4">
        <v>6434</v>
      </c>
      <c r="U552" s="4">
        <v>6338</v>
      </c>
      <c r="V552" s="4">
        <v>5974</v>
      </c>
      <c r="W552" s="4">
        <v>5618</v>
      </c>
      <c r="X552" s="4">
        <v>5774</v>
      </c>
      <c r="Y552" s="4">
        <v>5455</v>
      </c>
      <c r="Z552" s="4">
        <v>4346</v>
      </c>
      <c r="AA552" s="4">
        <v>4932</v>
      </c>
      <c r="AB552" s="4">
        <v>4609</v>
      </c>
      <c r="AC552" s="4">
        <v>3814</v>
      </c>
      <c r="AD552" s="4">
        <v>3296</v>
      </c>
      <c r="AE552" s="4">
        <v>4211</v>
      </c>
      <c r="AF552" s="4">
        <v>3977</v>
      </c>
      <c r="AG552" s="4">
        <v>3846</v>
      </c>
      <c r="AH552" s="4">
        <v>3692</v>
      </c>
      <c r="AI552" s="4">
        <v>5251</v>
      </c>
      <c r="AJ552" s="4">
        <v>4750</v>
      </c>
      <c r="AK552" s="4">
        <v>4904</v>
      </c>
      <c r="AL552" s="4">
        <v>5016</v>
      </c>
      <c r="AM552" s="4">
        <v>5129</v>
      </c>
      <c r="AN552" s="4">
        <v>5041</v>
      </c>
      <c r="AO552" s="4">
        <v>4800</v>
      </c>
      <c r="AP552" s="4">
        <v>127</v>
      </c>
    </row>
    <row r="553" spans="1:42" s="3" customFormat="1">
      <c r="A553" s="3" t="s">
        <v>2</v>
      </c>
      <c r="B553" s="5" t="s">
        <v>594</v>
      </c>
      <c r="C553" s="10" t="str">
        <f>VLOOKUP(B553,'종목코드-종목명'!$A$2:$B$1022,2,FALSE)</f>
        <v>무학</v>
      </c>
      <c r="D553" s="4">
        <v>1855</v>
      </c>
      <c r="E553" s="4">
        <v>1956</v>
      </c>
      <c r="F553" s="4">
        <v>1983</v>
      </c>
      <c r="G553" s="4">
        <v>2022</v>
      </c>
      <c r="H553" s="4">
        <v>2145</v>
      </c>
      <c r="I553" s="4">
        <v>2435</v>
      </c>
      <c r="J553" s="4">
        <v>2345</v>
      </c>
      <c r="K553" s="4">
        <v>1568</v>
      </c>
      <c r="L553" s="4">
        <v>1506</v>
      </c>
      <c r="M553" s="4">
        <v>1533</v>
      </c>
      <c r="N553" s="4">
        <v>1500</v>
      </c>
      <c r="O553" s="4">
        <v>1010</v>
      </c>
      <c r="P553" s="4">
        <v>964</v>
      </c>
      <c r="Q553" s="4">
        <v>840</v>
      </c>
      <c r="R553" s="4">
        <v>1026</v>
      </c>
      <c r="S553" s="4">
        <v>1462</v>
      </c>
      <c r="T553" s="4">
        <v>1171</v>
      </c>
      <c r="U553" s="4">
        <v>1257</v>
      </c>
      <c r="V553" s="4">
        <v>1163</v>
      </c>
      <c r="W553" s="4">
        <v>732</v>
      </c>
      <c r="X553" s="4">
        <v>750</v>
      </c>
      <c r="Y553" s="4">
        <v>696</v>
      </c>
      <c r="Z553" s="4">
        <v>579</v>
      </c>
      <c r="AA553" s="4">
        <v>860</v>
      </c>
      <c r="AB553" s="4">
        <v>900</v>
      </c>
      <c r="AC553" s="4">
        <v>892</v>
      </c>
      <c r="AD553" s="4">
        <v>955</v>
      </c>
      <c r="AE553" s="4">
        <v>876</v>
      </c>
      <c r="AF553" s="4">
        <v>910</v>
      </c>
      <c r="AG553" s="4">
        <v>998</v>
      </c>
      <c r="AH553" s="4">
        <v>1044</v>
      </c>
      <c r="AI553" s="4">
        <v>962</v>
      </c>
      <c r="AJ553" s="4">
        <v>915</v>
      </c>
      <c r="AK553" s="4">
        <v>954</v>
      </c>
      <c r="AL553" s="4">
        <v>1028</v>
      </c>
      <c r="AM553" s="4">
        <v>452</v>
      </c>
      <c r="AN553" s="4">
        <v>0</v>
      </c>
      <c r="AO553" s="4">
        <v>56</v>
      </c>
      <c r="AP553" s="4">
        <v>0</v>
      </c>
    </row>
    <row r="554" spans="1:42" s="3" customFormat="1">
      <c r="A554" s="3" t="s">
        <v>2</v>
      </c>
      <c r="B554" s="5" t="s">
        <v>595</v>
      </c>
      <c r="C554" s="10" t="str">
        <f>VLOOKUP(B554,'종목코드-종목명'!$A$2:$B$1022,2,FALSE)</f>
        <v>두산중공업</v>
      </c>
      <c r="D554" s="4">
        <v>4060</v>
      </c>
      <c r="E554" s="4">
        <v>4116</v>
      </c>
      <c r="F554" s="4">
        <v>3987</v>
      </c>
      <c r="G554" s="4">
        <v>2769</v>
      </c>
      <c r="H554" s="4">
        <v>2603</v>
      </c>
      <c r="I554" s="4">
        <v>2900</v>
      </c>
      <c r="J554" s="4">
        <v>2721</v>
      </c>
      <c r="K554" s="4">
        <v>5953</v>
      </c>
      <c r="L554" s="4">
        <v>4680</v>
      </c>
      <c r="M554" s="4">
        <v>4149</v>
      </c>
      <c r="N554" s="4">
        <v>3420</v>
      </c>
      <c r="O554" s="4">
        <v>2859</v>
      </c>
      <c r="P554" s="4">
        <v>2119</v>
      </c>
      <c r="Q554" s="4">
        <v>-4218</v>
      </c>
      <c r="R554" s="4">
        <v>3561</v>
      </c>
      <c r="S554" s="4">
        <v>7063</v>
      </c>
      <c r="T554" s="4">
        <v>4742</v>
      </c>
      <c r="U554" s="4">
        <v>4576</v>
      </c>
      <c r="V554" s="4">
        <v>3640</v>
      </c>
      <c r="W554" s="4">
        <v>2512</v>
      </c>
      <c r="X554" s="4">
        <v>1728</v>
      </c>
      <c r="Y554" s="4">
        <v>1488</v>
      </c>
      <c r="Z554" s="4">
        <v>1300</v>
      </c>
      <c r="AA554" s="4">
        <v>1924</v>
      </c>
      <c r="AB554" s="4">
        <v>528</v>
      </c>
      <c r="AC554" s="4">
        <v>988</v>
      </c>
      <c r="AD554" s="4">
        <v>1104</v>
      </c>
      <c r="AE554" s="4">
        <v>2786</v>
      </c>
      <c r="AF554" s="4">
        <v>2454</v>
      </c>
      <c r="AG554" s="4">
        <v>2794</v>
      </c>
      <c r="AH554" s="4">
        <v>2028</v>
      </c>
      <c r="AI554" s="4">
        <v>2792</v>
      </c>
      <c r="AJ554" s="4">
        <v>2691</v>
      </c>
      <c r="AK554" s="4">
        <v>2828</v>
      </c>
      <c r="AL554" s="4">
        <v>2392</v>
      </c>
      <c r="AM554" s="4">
        <v>72</v>
      </c>
      <c r="AN554" s="4">
        <v>1358</v>
      </c>
      <c r="AO554" s="4">
        <v>723</v>
      </c>
      <c r="AP554" s="4">
        <v>0</v>
      </c>
    </row>
    <row r="555" spans="1:42" s="3" customFormat="1">
      <c r="A555" s="3" t="s">
        <v>2</v>
      </c>
      <c r="B555" s="5" t="s">
        <v>596</v>
      </c>
      <c r="C555" s="10" t="str">
        <f>VLOOKUP(B555,'종목코드-종목명'!$A$2:$B$1022,2,FALSE)</f>
        <v>SBS</v>
      </c>
      <c r="D555" s="4">
        <v>3098</v>
      </c>
      <c r="E555" s="4">
        <v>3054</v>
      </c>
      <c r="F555" s="4">
        <v>1479</v>
      </c>
      <c r="G555" s="4">
        <v>4440</v>
      </c>
      <c r="H555" s="4">
        <v>5298</v>
      </c>
      <c r="I555" s="4">
        <v>5620</v>
      </c>
      <c r="J555" s="4">
        <v>4554</v>
      </c>
      <c r="K555" s="4">
        <v>1925</v>
      </c>
      <c r="L555" s="4">
        <v>699</v>
      </c>
      <c r="M555" s="4">
        <v>1852</v>
      </c>
      <c r="N555" s="4">
        <v>471</v>
      </c>
      <c r="O555" s="4">
        <v>2611</v>
      </c>
      <c r="P555" s="4">
        <v>1855</v>
      </c>
      <c r="Q555" s="4">
        <v>1225</v>
      </c>
      <c r="R555" s="4">
        <v>-900</v>
      </c>
      <c r="S555" s="4">
        <v>2466</v>
      </c>
      <c r="T555" s="4">
        <v>2799</v>
      </c>
      <c r="U555" s="4">
        <v>2912</v>
      </c>
      <c r="V555" s="4">
        <v>1042</v>
      </c>
      <c r="W555" s="4">
        <v>2583</v>
      </c>
      <c r="X555" s="4">
        <v>2386</v>
      </c>
      <c r="Y555" s="4">
        <v>2749</v>
      </c>
      <c r="Z555" s="4">
        <v>1496</v>
      </c>
      <c r="AA555" s="4">
        <v>2833</v>
      </c>
      <c r="AB555" s="4">
        <v>3174</v>
      </c>
      <c r="AC555" s="4">
        <v>3633</v>
      </c>
      <c r="AD555" s="4">
        <v>1972</v>
      </c>
      <c r="AE555" s="4">
        <v>2962</v>
      </c>
      <c r="AF555" s="4">
        <v>2397</v>
      </c>
      <c r="AG555" s="4">
        <v>2082</v>
      </c>
      <c r="AH555" s="4">
        <v>236</v>
      </c>
      <c r="AI555" s="4">
        <v>3170</v>
      </c>
      <c r="AJ555" s="4">
        <v>3046</v>
      </c>
      <c r="AK555" s="4">
        <v>3344</v>
      </c>
      <c r="AL555" s="4">
        <v>2023</v>
      </c>
      <c r="AM555" s="4">
        <v>-1752</v>
      </c>
      <c r="AN555" s="4">
        <v>0</v>
      </c>
      <c r="AO555" s="4">
        <v>-1279</v>
      </c>
      <c r="AP555" s="4">
        <v>-2494</v>
      </c>
    </row>
    <row r="556" spans="1:42" s="3" customFormat="1">
      <c r="A556" s="3" t="s">
        <v>2</v>
      </c>
      <c r="B556" s="5" t="s">
        <v>597</v>
      </c>
      <c r="C556" s="10" t="str">
        <f>VLOOKUP(B556,'종목코드-종목명'!$A$2:$B$1022,2,FALSE)</f>
        <v>LG디스플레이</v>
      </c>
      <c r="D556" s="4">
        <v>10789</v>
      </c>
      <c r="E556" s="4">
        <v>9155</v>
      </c>
      <c r="F556" s="4">
        <v>8408</v>
      </c>
      <c r="G556" s="4">
        <v>6679</v>
      </c>
      <c r="H556" s="4">
        <v>6080</v>
      </c>
      <c r="I556" s="4">
        <v>8276</v>
      </c>
      <c r="J556" s="4">
        <v>6647</v>
      </c>
      <c r="K556" s="4">
        <v>11865</v>
      </c>
      <c r="L556" s="4">
        <v>13970</v>
      </c>
      <c r="M556" s="4">
        <v>16417</v>
      </c>
      <c r="N556" s="4">
        <v>13796</v>
      </c>
      <c r="O556" s="4">
        <v>10979</v>
      </c>
      <c r="P556" s="4">
        <v>10219</v>
      </c>
      <c r="Q556" s="4">
        <v>6907</v>
      </c>
      <c r="R556" s="4">
        <v>3668</v>
      </c>
      <c r="S556" s="4">
        <v>11510</v>
      </c>
      <c r="T556" s="4">
        <v>14044</v>
      </c>
      <c r="U556" s="4">
        <v>16300</v>
      </c>
      <c r="V556" s="4">
        <v>16339</v>
      </c>
      <c r="W556" s="4">
        <v>11831</v>
      </c>
      <c r="X556" s="4">
        <v>10026</v>
      </c>
      <c r="Y556" s="4">
        <v>8218</v>
      </c>
      <c r="Z556" s="4">
        <v>6233</v>
      </c>
      <c r="AA556" s="4">
        <v>5113</v>
      </c>
      <c r="AB556" s="4">
        <v>4660</v>
      </c>
      <c r="AC556" s="4">
        <v>5062</v>
      </c>
      <c r="AD556" s="4">
        <v>7440</v>
      </c>
      <c r="AE556" s="4">
        <v>6876</v>
      </c>
      <c r="AF556" s="4">
        <v>6109</v>
      </c>
      <c r="AG556" s="4">
        <v>5016</v>
      </c>
      <c r="AH556" s="4">
        <v>3996</v>
      </c>
      <c r="AI556" s="4">
        <v>9096</v>
      </c>
      <c r="AJ556" s="4">
        <v>11196</v>
      </c>
      <c r="AK556" s="4">
        <v>13182</v>
      </c>
      <c r="AL556" s="4">
        <v>12516</v>
      </c>
      <c r="AM556" s="4">
        <v>2691</v>
      </c>
      <c r="AN556" s="4">
        <v>139</v>
      </c>
      <c r="AO556" s="4">
        <v>0</v>
      </c>
      <c r="AP556" s="4">
        <v>0</v>
      </c>
    </row>
    <row r="557" spans="1:42" s="3" customFormat="1">
      <c r="A557" s="3" t="s">
        <v>2</v>
      </c>
      <c r="B557" s="5" t="s">
        <v>598</v>
      </c>
      <c r="C557" s="10" t="str">
        <f>VLOOKUP(B557,'종목코드-종목명'!$A$2:$B$1022,2,FALSE)</f>
        <v>신세계건설</v>
      </c>
      <c r="D557" s="4">
        <v>3455</v>
      </c>
      <c r="E557" s="4">
        <v>3592</v>
      </c>
      <c r="F557" s="4">
        <v>4607</v>
      </c>
      <c r="G557" s="4">
        <v>1538</v>
      </c>
      <c r="H557" s="4">
        <v>3838</v>
      </c>
      <c r="I557" s="4">
        <v>4267</v>
      </c>
      <c r="J557" s="4">
        <v>3230</v>
      </c>
      <c r="K557" s="4">
        <v>4722</v>
      </c>
      <c r="L557" s="4">
        <v>3158</v>
      </c>
      <c r="M557" s="4">
        <v>2627</v>
      </c>
      <c r="N557" s="4">
        <v>-59</v>
      </c>
      <c r="O557" s="4">
        <v>2036</v>
      </c>
      <c r="P557" s="4">
        <v>2127</v>
      </c>
      <c r="Q557" s="4">
        <v>2939</v>
      </c>
      <c r="R557" s="4">
        <v>2621</v>
      </c>
      <c r="S557" s="4">
        <v>9943</v>
      </c>
      <c r="T557" s="4">
        <v>8933</v>
      </c>
      <c r="U557" s="4">
        <v>9560</v>
      </c>
      <c r="V557" s="4">
        <v>8037</v>
      </c>
      <c r="W557" s="4">
        <v>9584</v>
      </c>
      <c r="X557" s="4">
        <v>9222</v>
      </c>
      <c r="Y557" s="4">
        <v>9699</v>
      </c>
      <c r="Z557" s="4">
        <v>9796</v>
      </c>
      <c r="AA557" s="4">
        <v>8723</v>
      </c>
      <c r="AB557" s="4">
        <v>8178</v>
      </c>
      <c r="AC557" s="4">
        <v>7445</v>
      </c>
      <c r="AD557" s="4">
        <v>5297</v>
      </c>
      <c r="AE557" s="4">
        <v>6817</v>
      </c>
      <c r="AF557" s="4">
        <v>6590</v>
      </c>
      <c r="AG557" s="4">
        <v>5684</v>
      </c>
      <c r="AH557" s="4">
        <v>3884</v>
      </c>
      <c r="AI557" s="4">
        <v>5697</v>
      </c>
      <c r="AJ557" s="4">
        <v>5859</v>
      </c>
      <c r="AK557" s="4">
        <v>6286</v>
      </c>
      <c r="AL557" s="4">
        <v>4873</v>
      </c>
      <c r="AM557" s="4">
        <v>-3200</v>
      </c>
      <c r="AN557" s="4">
        <v>0</v>
      </c>
      <c r="AO557" s="4">
        <v>4400</v>
      </c>
      <c r="AP557" s="4">
        <v>700</v>
      </c>
    </row>
    <row r="558" spans="1:42" s="3" customFormat="1">
      <c r="A558" s="3" t="s">
        <v>2</v>
      </c>
      <c r="B558" s="5" t="s">
        <v>599</v>
      </c>
      <c r="C558" s="10" t="str">
        <f>VLOOKUP(B558,'종목코드-종목명'!$A$2:$B$1022,2,FALSE)</f>
        <v>NICE</v>
      </c>
      <c r="D558" s="4">
        <v>6170</v>
      </c>
      <c r="E558" s="4">
        <v>5614</v>
      </c>
      <c r="F558" s="4">
        <v>10548</v>
      </c>
      <c r="G558" s="4">
        <v>2457</v>
      </c>
      <c r="H558" s="4">
        <v>3502</v>
      </c>
      <c r="I558" s="4">
        <v>4886</v>
      </c>
      <c r="J558" s="4">
        <v>8842</v>
      </c>
      <c r="K558" s="4">
        <v>1512</v>
      </c>
      <c r="L558" s="4">
        <v>1944</v>
      </c>
      <c r="M558" s="4">
        <v>1890</v>
      </c>
      <c r="N558" s="4">
        <v>1853</v>
      </c>
      <c r="O558" s="4">
        <v>1208</v>
      </c>
      <c r="P558" s="4">
        <v>1803</v>
      </c>
      <c r="Q558" s="4">
        <v>1839</v>
      </c>
      <c r="R558" s="4">
        <v>1948</v>
      </c>
      <c r="S558" s="4">
        <v>1991</v>
      </c>
      <c r="T558" s="4">
        <v>1683</v>
      </c>
      <c r="U558" s="4">
        <v>1803</v>
      </c>
      <c r="V558" s="4">
        <v>2537</v>
      </c>
      <c r="W558" s="4">
        <v>3002</v>
      </c>
      <c r="X558" s="4">
        <v>3352</v>
      </c>
      <c r="Y558" s="4">
        <v>3401</v>
      </c>
      <c r="Z558" s="4">
        <v>3120</v>
      </c>
      <c r="AA558" s="4">
        <v>2634</v>
      </c>
      <c r="AB558" s="4">
        <v>2923</v>
      </c>
      <c r="AC558" s="4">
        <v>3066</v>
      </c>
      <c r="AD558" s="4">
        <v>2940</v>
      </c>
      <c r="AE558" s="4">
        <v>2123</v>
      </c>
      <c r="AF558" s="4">
        <v>2459</v>
      </c>
      <c r="AG558" s="4">
        <v>2536</v>
      </c>
      <c r="AH558" s="4">
        <v>2464</v>
      </c>
      <c r="AI558" s="4">
        <v>2143</v>
      </c>
      <c r="AJ558" s="4">
        <v>2198</v>
      </c>
      <c r="AK558" s="4">
        <v>2678</v>
      </c>
      <c r="AL558" s="4">
        <v>1852</v>
      </c>
      <c r="AM558" s="4">
        <v>2214</v>
      </c>
      <c r="AN558" s="4">
        <v>2424</v>
      </c>
      <c r="AO558" s="4">
        <v>2932</v>
      </c>
      <c r="AP558" s="4"/>
    </row>
    <row r="559" spans="1:42" s="3" customFormat="1">
      <c r="A559" s="3" t="s">
        <v>2</v>
      </c>
      <c r="B559" s="5" t="s">
        <v>600</v>
      </c>
      <c r="C559" s="10" t="str">
        <f>VLOOKUP(B559,'종목코드-종목명'!$A$2:$B$1022,2,FALSE)</f>
        <v>인천도시가스</v>
      </c>
      <c r="D559" s="4">
        <v>3498</v>
      </c>
      <c r="E559" s="4">
        <v>4296</v>
      </c>
      <c r="F559" s="4">
        <v>4243</v>
      </c>
      <c r="G559" s="4">
        <v>4565</v>
      </c>
      <c r="H559" s="4">
        <v>3793</v>
      </c>
      <c r="I559" s="4">
        <v>4309</v>
      </c>
      <c r="J559" s="4">
        <v>5168</v>
      </c>
      <c r="K559" s="4">
        <v>5352</v>
      </c>
      <c r="L559" s="4">
        <v>5778</v>
      </c>
      <c r="M559" s="4">
        <v>7382</v>
      </c>
      <c r="N559" s="4">
        <v>8054</v>
      </c>
      <c r="O559" s="4">
        <v>4836</v>
      </c>
      <c r="P559" s="4">
        <v>5018</v>
      </c>
      <c r="Q559" s="4">
        <v>6019</v>
      </c>
      <c r="R559" s="4">
        <v>7073</v>
      </c>
      <c r="S559" s="4">
        <v>5350</v>
      </c>
      <c r="T559" s="4">
        <v>5521</v>
      </c>
      <c r="U559" s="4">
        <v>7087</v>
      </c>
      <c r="V559" s="4">
        <v>7854</v>
      </c>
      <c r="W559" s="4">
        <v>5286</v>
      </c>
      <c r="X559" s="4">
        <v>4942</v>
      </c>
      <c r="Y559" s="4">
        <v>5748</v>
      </c>
      <c r="Z559" s="4">
        <v>6311</v>
      </c>
      <c r="AA559" s="4">
        <v>6436</v>
      </c>
      <c r="AB559" s="4">
        <v>6967</v>
      </c>
      <c r="AC559" s="4">
        <v>8415</v>
      </c>
      <c r="AD559" s="4">
        <v>7159</v>
      </c>
      <c r="AE559" s="4">
        <v>5516</v>
      </c>
      <c r="AF559" s="4">
        <v>5530</v>
      </c>
      <c r="AG559" s="4">
        <v>-321</v>
      </c>
      <c r="AH559" s="4">
        <v>-643</v>
      </c>
      <c r="AI559" s="4">
        <v>803</v>
      </c>
      <c r="AJ559" s="4">
        <v>330</v>
      </c>
      <c r="AK559" s="4">
        <v>-2143</v>
      </c>
      <c r="AL559" s="4">
        <v>-334</v>
      </c>
      <c r="AM559" s="4">
        <v>1066</v>
      </c>
      <c r="AN559" s="4">
        <v>-2112</v>
      </c>
      <c r="AO559" s="4">
        <v>1983</v>
      </c>
      <c r="AP559" s="4">
        <v>0</v>
      </c>
    </row>
    <row r="560" spans="1:42" s="3" customFormat="1">
      <c r="A560" s="3" t="s">
        <v>2</v>
      </c>
      <c r="B560" s="5" t="s">
        <v>601</v>
      </c>
      <c r="C560" s="10" t="str">
        <f>VLOOKUP(B560,'종목코드-종목명'!$A$2:$B$1022,2,FALSE)</f>
        <v>SK C&amp;C</v>
      </c>
      <c r="D560" s="4">
        <v>3128</v>
      </c>
      <c r="E560" s="4">
        <v>3373</v>
      </c>
      <c r="F560" s="4">
        <v>4358</v>
      </c>
      <c r="G560" s="4">
        <v>3665</v>
      </c>
      <c r="H560" s="4">
        <v>4231</v>
      </c>
      <c r="I560" s="4">
        <v>3438</v>
      </c>
      <c r="J560" s="4">
        <v>4486</v>
      </c>
      <c r="K560" s="4">
        <v>1853</v>
      </c>
      <c r="L560" s="4">
        <v>1046</v>
      </c>
      <c r="M560" s="4">
        <v>1032</v>
      </c>
      <c r="N560" s="4">
        <v>521</v>
      </c>
      <c r="O560" s="4">
        <v>1840</v>
      </c>
      <c r="P560" s="4">
        <v>1565</v>
      </c>
      <c r="Q560" s="4">
        <v>0</v>
      </c>
      <c r="R560" s="4">
        <v>0</v>
      </c>
      <c r="S560" s="4">
        <v>2632</v>
      </c>
      <c r="T560" s="4">
        <v>1546</v>
      </c>
      <c r="U560" s="4">
        <v>0</v>
      </c>
      <c r="V560" s="4">
        <v>0</v>
      </c>
      <c r="W560" s="4">
        <v>0</v>
      </c>
      <c r="X560" s="4">
        <v>0</v>
      </c>
      <c r="Y560" s="4">
        <v>0</v>
      </c>
      <c r="Z560" s="4">
        <v>0</v>
      </c>
      <c r="AA560" s="4">
        <v>0</v>
      </c>
      <c r="AB560" s="4">
        <v>0</v>
      </c>
      <c r="AC560" s="4">
        <v>0</v>
      </c>
      <c r="AD560" s="4">
        <v>0</v>
      </c>
      <c r="AE560" s="4">
        <v>0</v>
      </c>
      <c r="AF560" s="4">
        <v>0</v>
      </c>
      <c r="AG560" s="4">
        <v>0</v>
      </c>
      <c r="AH560" s="4">
        <v>0</v>
      </c>
      <c r="AI560" s="4">
        <v>0</v>
      </c>
      <c r="AJ560" s="4">
        <v>0</v>
      </c>
      <c r="AK560" s="4">
        <v>0</v>
      </c>
      <c r="AL560" s="4">
        <v>0</v>
      </c>
      <c r="AM560" s="4">
        <v>0</v>
      </c>
      <c r="AN560" s="4">
        <v>0</v>
      </c>
      <c r="AO560" s="4">
        <v>0</v>
      </c>
      <c r="AP560" s="4">
        <v>0</v>
      </c>
    </row>
    <row r="561" spans="1:42" s="3" customFormat="1">
      <c r="A561" s="3" t="s">
        <v>2</v>
      </c>
      <c r="B561" s="5" t="s">
        <v>602</v>
      </c>
      <c r="C561" s="10" t="str">
        <f>VLOOKUP(B561,'종목코드-종목명'!$A$2:$B$1022,2,FALSE)</f>
        <v>GⅡR</v>
      </c>
      <c r="D561" s="4">
        <v>377</v>
      </c>
      <c r="E561" s="4">
        <v>511</v>
      </c>
      <c r="F561" s="4">
        <v>1013</v>
      </c>
      <c r="G561" s="4">
        <v>188</v>
      </c>
      <c r="H561" s="4">
        <v>475</v>
      </c>
      <c r="I561" s="4">
        <v>668</v>
      </c>
      <c r="J561" s="4">
        <v>1378</v>
      </c>
      <c r="K561" s="4">
        <v>52</v>
      </c>
      <c r="L561" s="4">
        <v>41</v>
      </c>
      <c r="M561" s="4">
        <v>23</v>
      </c>
      <c r="N561" s="4">
        <v>33</v>
      </c>
      <c r="O561" s="4">
        <v>129</v>
      </c>
      <c r="P561" s="4">
        <v>174</v>
      </c>
      <c r="Q561" s="4">
        <v>239</v>
      </c>
      <c r="R561" s="4">
        <v>207</v>
      </c>
      <c r="S561" s="4">
        <v>186</v>
      </c>
      <c r="T561" s="4">
        <v>93</v>
      </c>
      <c r="U561" s="4">
        <v>151</v>
      </c>
      <c r="V561" s="4">
        <v>198</v>
      </c>
      <c r="W561" s="4">
        <v>223</v>
      </c>
      <c r="X561" s="4">
        <v>201</v>
      </c>
      <c r="Y561" s="4">
        <v>227</v>
      </c>
      <c r="Z561" s="4">
        <v>188</v>
      </c>
      <c r="AA561" s="4">
        <v>185</v>
      </c>
      <c r="AB561" s="4">
        <v>194</v>
      </c>
      <c r="AC561" s="4">
        <v>174</v>
      </c>
      <c r="AD561" s="4">
        <v>160</v>
      </c>
      <c r="AE561" s="4">
        <v>229</v>
      </c>
      <c r="AF561" s="4">
        <v>239</v>
      </c>
      <c r="AG561" s="4">
        <v>258</v>
      </c>
      <c r="AH561" s="4">
        <v>376</v>
      </c>
      <c r="AI561" s="4">
        <v>1241</v>
      </c>
      <c r="AJ561" s="4">
        <v>1620</v>
      </c>
      <c r="AK561" s="4">
        <v>1940</v>
      </c>
      <c r="AL561" s="4">
        <v>1084</v>
      </c>
      <c r="AM561" s="4">
        <v>1714</v>
      </c>
      <c r="AN561" s="4">
        <v>1821</v>
      </c>
      <c r="AO561" s="4">
        <v>6799</v>
      </c>
      <c r="AP561" s="4">
        <v>0</v>
      </c>
    </row>
    <row r="562" spans="1:42" s="3" customFormat="1">
      <c r="A562" s="3" t="s">
        <v>2</v>
      </c>
      <c r="B562" s="5" t="s">
        <v>603</v>
      </c>
      <c r="C562" s="10" t="str">
        <f>VLOOKUP(B562,'종목코드-종목명'!$A$2:$B$1022,2,FALSE)</f>
        <v>백산</v>
      </c>
      <c r="D562" s="4">
        <v>451</v>
      </c>
      <c r="E562" s="4">
        <v>468</v>
      </c>
      <c r="F562" s="4">
        <v>600</v>
      </c>
      <c r="G562" s="4">
        <v>266</v>
      </c>
      <c r="H562" s="4">
        <v>410</v>
      </c>
      <c r="I562" s="4">
        <v>437</v>
      </c>
      <c r="J562" s="4">
        <v>606</v>
      </c>
      <c r="K562" s="4">
        <v>270</v>
      </c>
      <c r="L562" s="4">
        <v>241</v>
      </c>
      <c r="M562" s="4">
        <v>268</v>
      </c>
      <c r="N562" s="4">
        <v>146</v>
      </c>
      <c r="O562" s="4">
        <v>366</v>
      </c>
      <c r="P562" s="4">
        <v>494</v>
      </c>
      <c r="Q562" s="4">
        <v>729</v>
      </c>
      <c r="R562" s="4">
        <v>925</v>
      </c>
      <c r="S562" s="4">
        <v>797</v>
      </c>
      <c r="T562" s="4">
        <v>264</v>
      </c>
      <c r="U562" s="4">
        <v>193</v>
      </c>
      <c r="V562" s="4">
        <v>47</v>
      </c>
      <c r="W562" s="4">
        <v>78</v>
      </c>
      <c r="X562" s="4">
        <v>63</v>
      </c>
      <c r="Y562" s="4">
        <v>121</v>
      </c>
      <c r="Z562" s="4">
        <v>151</v>
      </c>
      <c r="AA562" s="4">
        <v>171</v>
      </c>
      <c r="AB562" s="4">
        <v>109</v>
      </c>
      <c r="AC562" s="4">
        <v>187</v>
      </c>
      <c r="AD562" s="4">
        <v>200</v>
      </c>
      <c r="AE562" s="4">
        <v>179</v>
      </c>
      <c r="AF562" s="4">
        <v>136</v>
      </c>
      <c r="AG562" s="4">
        <v>94</v>
      </c>
      <c r="AH562" s="4">
        <v>68</v>
      </c>
      <c r="AI562" s="4">
        <v>194</v>
      </c>
      <c r="AJ562" s="4">
        <v>275</v>
      </c>
      <c r="AK562" s="4">
        <v>190</v>
      </c>
      <c r="AL562" s="4">
        <v>196</v>
      </c>
      <c r="AM562" s="4">
        <v>-42</v>
      </c>
      <c r="AN562" s="4">
        <v>0</v>
      </c>
      <c r="AO562" s="4">
        <v>-67</v>
      </c>
      <c r="AP562" s="4">
        <v>-250</v>
      </c>
    </row>
    <row r="563" spans="1:42" s="3" customFormat="1">
      <c r="A563" s="3" t="s">
        <v>2</v>
      </c>
      <c r="B563" s="5" t="s">
        <v>604</v>
      </c>
      <c r="C563" s="10" t="str">
        <f>VLOOKUP(B563,'종목코드-종목명'!$A$2:$B$1022,2,FALSE)</f>
        <v>강원랜드</v>
      </c>
      <c r="D563" s="4">
        <v>1977</v>
      </c>
      <c r="E563" s="4">
        <v>2010</v>
      </c>
      <c r="F563" s="4">
        <v>2129</v>
      </c>
      <c r="G563" s="4">
        <v>2138</v>
      </c>
      <c r="H563" s="4">
        <v>2222</v>
      </c>
      <c r="I563" s="4">
        <v>2179</v>
      </c>
      <c r="J563" s="4">
        <v>2254</v>
      </c>
      <c r="K563" s="4">
        <v>2476</v>
      </c>
      <c r="L563" s="4">
        <v>2656</v>
      </c>
      <c r="M563" s="4">
        <v>2562</v>
      </c>
      <c r="N563" s="4">
        <v>2663</v>
      </c>
      <c r="O563" s="4">
        <v>2450</v>
      </c>
      <c r="P563" s="4">
        <v>2378</v>
      </c>
      <c r="Q563" s="4">
        <v>2244</v>
      </c>
      <c r="R563" s="4">
        <v>2396</v>
      </c>
      <c r="S563" s="4">
        <v>1951</v>
      </c>
      <c r="T563" s="4">
        <v>2053</v>
      </c>
      <c r="U563" s="4">
        <v>2014</v>
      </c>
      <c r="V563" s="4">
        <v>2010</v>
      </c>
      <c r="W563" s="4">
        <v>1686</v>
      </c>
      <c r="X563" s="4">
        <v>1887</v>
      </c>
      <c r="Y563" s="4">
        <v>1886</v>
      </c>
      <c r="Z563" s="4">
        <v>2012</v>
      </c>
      <c r="AA563" s="4">
        <v>1470</v>
      </c>
      <c r="AB563" s="4">
        <v>1461</v>
      </c>
      <c r="AC563" s="4">
        <v>1348</v>
      </c>
      <c r="AD563" s="4">
        <v>1298</v>
      </c>
      <c r="AE563" s="4">
        <v>1663</v>
      </c>
      <c r="AF563" s="4">
        <v>1833</v>
      </c>
      <c r="AG563" s="4">
        <v>1716</v>
      </c>
      <c r="AH563" s="4">
        <v>1700</v>
      </c>
      <c r="AI563" s="4">
        <v>1521</v>
      </c>
      <c r="AJ563" s="4">
        <v>1522</v>
      </c>
      <c r="AK563" s="4">
        <v>1448</v>
      </c>
      <c r="AL563" s="4">
        <v>1496</v>
      </c>
      <c r="AM563" s="4">
        <v>238</v>
      </c>
      <c r="AN563" s="4">
        <v>3383</v>
      </c>
      <c r="AO563" s="4">
        <v>692</v>
      </c>
      <c r="AP563" s="4">
        <v>0</v>
      </c>
    </row>
    <row r="564" spans="1:42" s="3" customFormat="1">
      <c r="A564" s="3" t="s">
        <v>2</v>
      </c>
      <c r="B564" s="5" t="s">
        <v>605</v>
      </c>
      <c r="C564" s="10" t="str">
        <f>VLOOKUP(B564,'종목코드-종목명'!$A$2:$B$1022,2,FALSE)</f>
        <v>NHN</v>
      </c>
      <c r="D564" s="4">
        <v>11069</v>
      </c>
      <c r="E564" s="4">
        <v>11176</v>
      </c>
      <c r="F564" s="4">
        <v>11365</v>
      </c>
      <c r="G564" s="4">
        <v>10214</v>
      </c>
      <c r="H564" s="4">
        <v>10184</v>
      </c>
      <c r="I564" s="4">
        <v>10338</v>
      </c>
      <c r="J564" s="4">
        <v>10575</v>
      </c>
      <c r="K564" s="4">
        <v>11146</v>
      </c>
      <c r="L564" s="4">
        <v>11330</v>
      </c>
      <c r="M564" s="4">
        <v>11628</v>
      </c>
      <c r="N564" s="4">
        <v>11807</v>
      </c>
      <c r="O564" s="4">
        <v>10070</v>
      </c>
      <c r="P564" s="4">
        <v>9786</v>
      </c>
      <c r="Q564" s="4">
        <v>9873</v>
      </c>
      <c r="R564" s="4">
        <v>10212</v>
      </c>
      <c r="S564" s="4">
        <v>8910</v>
      </c>
      <c r="T564" s="4">
        <v>9280</v>
      </c>
      <c r="U564" s="4">
        <v>9648</v>
      </c>
      <c r="V564" s="4">
        <v>9751</v>
      </c>
      <c r="W564" s="4">
        <v>7605</v>
      </c>
      <c r="X564" s="4">
        <v>7266</v>
      </c>
      <c r="Y564" s="4">
        <v>6761</v>
      </c>
      <c r="Z564" s="4">
        <v>9060</v>
      </c>
      <c r="AA564" s="4">
        <v>4528</v>
      </c>
      <c r="AB564" s="4">
        <v>4334</v>
      </c>
      <c r="AC564" s="4">
        <v>4202</v>
      </c>
      <c r="AD564" s="4">
        <v>3870</v>
      </c>
      <c r="AE564" s="4">
        <v>2659</v>
      </c>
      <c r="AF564" s="4">
        <v>2333</v>
      </c>
      <c r="AG564" s="4">
        <v>2410</v>
      </c>
      <c r="AH564" s="4">
        <v>2152</v>
      </c>
      <c r="AI564" s="4">
        <v>2073</v>
      </c>
      <c r="AJ564" s="4">
        <v>1947</v>
      </c>
      <c r="AK564" s="4">
        <v>1982</v>
      </c>
      <c r="AL564" s="4">
        <v>1808</v>
      </c>
      <c r="AM564" s="4">
        <v>-1471</v>
      </c>
      <c r="AN564" s="4">
        <v>4507</v>
      </c>
      <c r="AO564" s="4">
        <v>481</v>
      </c>
      <c r="AP564" s="4">
        <v>3865</v>
      </c>
    </row>
    <row r="565" spans="1:42" s="3" customFormat="1">
      <c r="A565" s="3" t="s">
        <v>2</v>
      </c>
      <c r="B565" s="5" t="s">
        <v>606</v>
      </c>
      <c r="C565" s="10" t="str">
        <f>VLOOKUP(B565,'종목코드-종목명'!$A$2:$B$1022,2,FALSE)</f>
        <v>신세계 I&amp;C</v>
      </c>
      <c r="D565" s="4">
        <v>11726</v>
      </c>
      <c r="E565" s="4">
        <v>13341</v>
      </c>
      <c r="F565" s="4">
        <v>11954</v>
      </c>
      <c r="G565" s="4">
        <v>12526</v>
      </c>
      <c r="H565" s="4">
        <v>12583</v>
      </c>
      <c r="I565" s="4">
        <v>13319</v>
      </c>
      <c r="J565" s="4">
        <v>15474</v>
      </c>
      <c r="K565" s="4">
        <v>11779</v>
      </c>
      <c r="L565" s="4">
        <v>11110</v>
      </c>
      <c r="M565" s="4">
        <v>10259</v>
      </c>
      <c r="N565" s="4">
        <v>6679</v>
      </c>
      <c r="O565" s="4">
        <v>11647</v>
      </c>
      <c r="P565" s="4">
        <v>11452</v>
      </c>
      <c r="Q565" s="4">
        <v>11961</v>
      </c>
      <c r="R565" s="4">
        <v>12945</v>
      </c>
      <c r="S565" s="4">
        <v>11291</v>
      </c>
      <c r="T565" s="4">
        <v>11361</v>
      </c>
      <c r="U565" s="4">
        <v>12148</v>
      </c>
      <c r="V565" s="4">
        <v>12855</v>
      </c>
      <c r="W565" s="4">
        <v>12560</v>
      </c>
      <c r="X565" s="4">
        <v>12420</v>
      </c>
      <c r="Y565" s="4">
        <v>12970</v>
      </c>
      <c r="Z565" s="4">
        <v>12852</v>
      </c>
      <c r="AA565" s="4">
        <v>10825</v>
      </c>
      <c r="AB565" s="4">
        <v>10730</v>
      </c>
      <c r="AC565" s="4">
        <v>10302</v>
      </c>
      <c r="AD565" s="4">
        <v>10444</v>
      </c>
      <c r="AE565" s="4">
        <v>9190</v>
      </c>
      <c r="AF565" s="4">
        <v>10046</v>
      </c>
      <c r="AG565" s="4">
        <v>9790</v>
      </c>
      <c r="AH565" s="4">
        <v>10032</v>
      </c>
      <c r="AI565" s="4">
        <v>7919</v>
      </c>
      <c r="AJ565" s="4">
        <v>8455</v>
      </c>
      <c r="AK565" s="4">
        <v>8530</v>
      </c>
      <c r="AL565" s="4">
        <v>7640</v>
      </c>
      <c r="AM565" s="4">
        <v>-3953</v>
      </c>
      <c r="AN565" s="4">
        <v>0</v>
      </c>
      <c r="AO565" s="4">
        <v>8372</v>
      </c>
      <c r="AP565" s="4">
        <v>0</v>
      </c>
    </row>
    <row r="566" spans="1:42" s="3" customFormat="1">
      <c r="A566" s="3" t="s">
        <v>2</v>
      </c>
      <c r="B566" s="5" t="s">
        <v>607</v>
      </c>
      <c r="C566" s="10" t="str">
        <f>VLOOKUP(B566,'종목코드-종목명'!$A$2:$B$1022,2,FALSE)</f>
        <v>한국가스공사</v>
      </c>
      <c r="D566" s="4">
        <v>15488</v>
      </c>
      <c r="E566" s="4">
        <v>21815</v>
      </c>
      <c r="F566" s="4">
        <v>31249</v>
      </c>
      <c r="G566" s="4">
        <v>12540</v>
      </c>
      <c r="H566" s="4">
        <v>11215</v>
      </c>
      <c r="I566" s="4">
        <v>21007</v>
      </c>
      <c r="J566" s="4">
        <v>31065</v>
      </c>
      <c r="K566" s="4">
        <v>11001</v>
      </c>
      <c r="L566" s="4">
        <v>11157</v>
      </c>
      <c r="M566" s="4">
        <v>17908</v>
      </c>
      <c r="N566" s="4">
        <v>29022</v>
      </c>
      <c r="O566" s="4">
        <v>9358</v>
      </c>
      <c r="P566" s="4">
        <v>8471</v>
      </c>
      <c r="Q566" s="4">
        <v>15225</v>
      </c>
      <c r="R566" s="4">
        <v>24534</v>
      </c>
      <c r="S566" s="4">
        <v>10085</v>
      </c>
      <c r="T566" s="4">
        <v>12434</v>
      </c>
      <c r="U566" s="4">
        <v>15514</v>
      </c>
      <c r="V566" s="4">
        <v>26857</v>
      </c>
      <c r="W566" s="4">
        <v>10588</v>
      </c>
      <c r="X566" s="4">
        <v>8106</v>
      </c>
      <c r="Y566" s="4">
        <v>12297</v>
      </c>
      <c r="Z566" s="4">
        <v>22009</v>
      </c>
      <c r="AA566" s="4">
        <v>9284</v>
      </c>
      <c r="AB566" s="4">
        <v>8065</v>
      </c>
      <c r="AC566" s="4">
        <v>12749</v>
      </c>
      <c r="AD566" s="4">
        <v>22427</v>
      </c>
      <c r="AE566" s="4">
        <v>8884</v>
      </c>
      <c r="AF566" s="4">
        <v>7938</v>
      </c>
      <c r="AG566" s="4">
        <v>12268</v>
      </c>
      <c r="AH566" s="4">
        <v>22396</v>
      </c>
      <c r="AI566" s="4">
        <v>10531</v>
      </c>
      <c r="AJ566" s="4">
        <v>8934</v>
      </c>
      <c r="AK566" s="4">
        <v>12948</v>
      </c>
      <c r="AL566" s="4">
        <v>21231</v>
      </c>
      <c r="AM566" s="4">
        <v>1853</v>
      </c>
      <c r="AN566" s="4">
        <v>-232</v>
      </c>
      <c r="AO566" s="4">
        <v>-3115</v>
      </c>
      <c r="AP566" s="4">
        <v>517</v>
      </c>
    </row>
    <row r="567" spans="1:42" s="3" customFormat="1">
      <c r="A567" s="3" t="s">
        <v>2</v>
      </c>
      <c r="B567" s="5" t="s">
        <v>608</v>
      </c>
      <c r="C567" s="10" t="str">
        <f>VLOOKUP(B567,'종목코드-종목명'!$A$2:$B$1022,2,FALSE)</f>
        <v>S&amp;T홀딩스</v>
      </c>
      <c r="D567" s="4">
        <v>680</v>
      </c>
      <c r="E567" s="4">
        <v>965</v>
      </c>
      <c r="F567" s="4">
        <v>1814</v>
      </c>
      <c r="G567" s="4">
        <v>389</v>
      </c>
      <c r="H567" s="4">
        <v>457</v>
      </c>
      <c r="I567" s="4">
        <v>604</v>
      </c>
      <c r="J567" s="4">
        <v>3114</v>
      </c>
      <c r="K567" s="4">
        <v>61</v>
      </c>
      <c r="L567" s="4">
        <v>-151</v>
      </c>
      <c r="M567" s="4">
        <v>-108</v>
      </c>
      <c r="N567" s="4">
        <v>-71</v>
      </c>
      <c r="O567" s="4">
        <v>-265</v>
      </c>
      <c r="P567" s="4">
        <v>-151</v>
      </c>
      <c r="Q567" s="4">
        <v>-97</v>
      </c>
      <c r="R567" s="4">
        <v>56</v>
      </c>
      <c r="S567" s="4">
        <v>663</v>
      </c>
      <c r="T567" s="4">
        <v>63</v>
      </c>
      <c r="U567" s="4">
        <v>236</v>
      </c>
      <c r="V567" s="4">
        <v>246</v>
      </c>
      <c r="W567" s="4">
        <v>1058</v>
      </c>
      <c r="X567" s="4">
        <v>1179</v>
      </c>
      <c r="Y567" s="4">
        <v>1431</v>
      </c>
      <c r="Z567" s="4">
        <v>1260</v>
      </c>
      <c r="AA567" s="4">
        <v>998</v>
      </c>
      <c r="AB567" s="4">
        <v>597</v>
      </c>
      <c r="AC567" s="4">
        <v>795</v>
      </c>
      <c r="AD567" s="4">
        <v>549</v>
      </c>
      <c r="AE567" s="4">
        <v>792</v>
      </c>
      <c r="AF567" s="4">
        <v>802</v>
      </c>
      <c r="AG567" s="4">
        <v>874</v>
      </c>
      <c r="AH567" s="4">
        <v>360</v>
      </c>
      <c r="AI567" s="4">
        <v>492</v>
      </c>
      <c r="AJ567" s="4">
        <v>919</v>
      </c>
      <c r="AK567" s="4">
        <v>1148</v>
      </c>
      <c r="AL567" s="4">
        <v>1244</v>
      </c>
      <c r="AM567" s="4">
        <v>-3533</v>
      </c>
      <c r="AN567" s="4">
        <v>0</v>
      </c>
      <c r="AO567" s="4">
        <v>-3467</v>
      </c>
      <c r="AP567" s="4">
        <v>-10773</v>
      </c>
    </row>
    <row r="568" spans="1:42" s="3" customFormat="1">
      <c r="A568" s="3" t="s">
        <v>2</v>
      </c>
      <c r="B568" s="5" t="s">
        <v>609</v>
      </c>
      <c r="C568" s="10" t="str">
        <f>VLOOKUP(B568,'종목코드-종목명'!$A$2:$B$1022,2,FALSE)</f>
        <v>엔씨소프트</v>
      </c>
      <c r="D568" s="4">
        <v>5386</v>
      </c>
      <c r="E568" s="4">
        <v>4664</v>
      </c>
      <c r="F568" s="4">
        <v>5897</v>
      </c>
      <c r="G568" s="4">
        <v>8690</v>
      </c>
      <c r="H568" s="4">
        <v>9721</v>
      </c>
      <c r="I568" s="4">
        <v>10101</v>
      </c>
      <c r="J568" s="4">
        <v>9241</v>
      </c>
      <c r="K568" s="4">
        <v>10592</v>
      </c>
      <c r="L568" s="4">
        <v>10493</v>
      </c>
      <c r="M568" s="4">
        <v>10290</v>
      </c>
      <c r="N568" s="4">
        <v>12897</v>
      </c>
      <c r="O568" s="4">
        <v>9876</v>
      </c>
      <c r="P568" s="4">
        <v>8927</v>
      </c>
      <c r="Q568" s="4">
        <v>9366</v>
      </c>
      <c r="R568" s="4">
        <v>9294</v>
      </c>
      <c r="S568" s="4">
        <v>3759</v>
      </c>
      <c r="T568" s="4">
        <v>3566</v>
      </c>
      <c r="U568" s="4">
        <v>3594</v>
      </c>
      <c r="V568" s="4">
        <v>4027</v>
      </c>
      <c r="W568" s="4">
        <v>3306</v>
      </c>
      <c r="X568" s="4">
        <v>3098</v>
      </c>
      <c r="Y568" s="4">
        <v>3240</v>
      </c>
      <c r="Z568" s="4">
        <v>3141</v>
      </c>
      <c r="AA568" s="4">
        <v>3712</v>
      </c>
      <c r="AB568" s="4">
        <v>3640</v>
      </c>
      <c r="AC568" s="4">
        <v>3446</v>
      </c>
      <c r="AD568" s="4">
        <v>3451</v>
      </c>
      <c r="AE568" s="4">
        <v>4160</v>
      </c>
      <c r="AF568" s="4">
        <v>4266</v>
      </c>
      <c r="AG568" s="4">
        <v>4255</v>
      </c>
      <c r="AH568" s="4">
        <v>4476</v>
      </c>
      <c r="AI568" s="4">
        <v>5820</v>
      </c>
      <c r="AJ568" s="4">
        <v>6147</v>
      </c>
      <c r="AK568" s="4">
        <v>6092</v>
      </c>
      <c r="AL568" s="4">
        <v>7164</v>
      </c>
      <c r="AM568" s="4">
        <v>-1847</v>
      </c>
      <c r="AN568" s="4">
        <v>0</v>
      </c>
      <c r="AO568" s="4">
        <v>1687</v>
      </c>
      <c r="AP568" s="4">
        <v>0</v>
      </c>
    </row>
    <row r="569" spans="1:42" s="3" customFormat="1">
      <c r="A569" s="3" t="s">
        <v>2</v>
      </c>
      <c r="B569" s="5" t="s">
        <v>610</v>
      </c>
      <c r="C569" s="10" t="str">
        <f>VLOOKUP(B569,'종목코드-종목명'!$A$2:$B$1022,2,FALSE)</f>
        <v>팜스코</v>
      </c>
      <c r="D569" s="4">
        <v>977</v>
      </c>
      <c r="E569" s="4">
        <v>783</v>
      </c>
      <c r="F569" s="4">
        <v>958</v>
      </c>
      <c r="G569" s="4">
        <v>641</v>
      </c>
      <c r="H569" s="4">
        <v>608</v>
      </c>
      <c r="I569" s="4">
        <v>1322</v>
      </c>
      <c r="J569" s="4">
        <v>1606</v>
      </c>
      <c r="K569" s="4">
        <v>704</v>
      </c>
      <c r="L569" s="4">
        <v>650</v>
      </c>
      <c r="M569" s="4">
        <v>737</v>
      </c>
      <c r="N569" s="4">
        <v>250</v>
      </c>
      <c r="O569" s="4">
        <v>464</v>
      </c>
      <c r="P569" s="4">
        <v>655</v>
      </c>
      <c r="Q569" s="4">
        <v>438</v>
      </c>
      <c r="R569" s="4">
        <v>261</v>
      </c>
      <c r="S569" s="4">
        <v>14</v>
      </c>
      <c r="T569" s="4">
        <v>453</v>
      </c>
      <c r="U569" s="4">
        <v>484</v>
      </c>
      <c r="V569" s="4">
        <v>111</v>
      </c>
      <c r="W569" s="4">
        <v>342</v>
      </c>
      <c r="X569" s="4">
        <v>371</v>
      </c>
      <c r="Y569" s="4">
        <v>383</v>
      </c>
      <c r="Z569" s="4">
        <v>449</v>
      </c>
      <c r="AA569" s="4">
        <v>529</v>
      </c>
      <c r="AB569" s="4">
        <v>507</v>
      </c>
      <c r="AC569" s="4">
        <v>442</v>
      </c>
      <c r="AD569" s="4">
        <v>392</v>
      </c>
      <c r="AE569" s="4">
        <v>429</v>
      </c>
      <c r="AF569" s="4">
        <v>506</v>
      </c>
      <c r="AG569" s="4">
        <v>634</v>
      </c>
      <c r="AH569" s="4">
        <v>620</v>
      </c>
      <c r="AI569" s="4">
        <v>323</v>
      </c>
      <c r="AJ569" s="4">
        <v>258</v>
      </c>
      <c r="AK569" s="4">
        <v>336</v>
      </c>
      <c r="AL569" s="4">
        <v>300</v>
      </c>
      <c r="AM569" s="4">
        <v>-652</v>
      </c>
      <c r="AN569" s="4">
        <v>-482</v>
      </c>
      <c r="AO569" s="4">
        <v>-201</v>
      </c>
      <c r="AP569" s="4">
        <v>1612</v>
      </c>
    </row>
    <row r="570" spans="1:42" s="3" customFormat="1">
      <c r="A570" s="3" t="s">
        <v>2</v>
      </c>
      <c r="B570" s="5" t="s">
        <v>611</v>
      </c>
      <c r="C570" s="10" t="str">
        <f>VLOOKUP(B570,'종목코드-종목명'!$A$2:$B$1022,2,FALSE)</f>
        <v>휘닉스컴</v>
      </c>
      <c r="D570" s="4">
        <v>63</v>
      </c>
      <c r="E570" s="4">
        <v>22</v>
      </c>
      <c r="F570" s="4">
        <v>20</v>
      </c>
      <c r="G570" s="4">
        <v>110</v>
      </c>
      <c r="H570" s="4">
        <v>100</v>
      </c>
      <c r="I570" s="4">
        <v>214</v>
      </c>
      <c r="J570" s="4">
        <v>264</v>
      </c>
      <c r="K570" s="4">
        <v>242</v>
      </c>
      <c r="L570" s="4">
        <v>-159</v>
      </c>
      <c r="M570" s="4">
        <v>-190</v>
      </c>
      <c r="N570" s="4">
        <v>-353</v>
      </c>
      <c r="O570" s="4">
        <v>-18</v>
      </c>
      <c r="P570" s="4">
        <v>-54</v>
      </c>
      <c r="Q570" s="4">
        <v>-210</v>
      </c>
      <c r="R570" s="4">
        <v>-132</v>
      </c>
      <c r="S570" s="4">
        <v>-28</v>
      </c>
      <c r="T570" s="4">
        <v>-30</v>
      </c>
      <c r="U570" s="4">
        <v>-15</v>
      </c>
      <c r="V570" s="4">
        <v>-102</v>
      </c>
      <c r="W570" s="4">
        <v>592</v>
      </c>
      <c r="X570" s="4">
        <v>577</v>
      </c>
      <c r="Y570" s="4">
        <v>574</v>
      </c>
      <c r="Z570" s="4">
        <v>354</v>
      </c>
      <c r="AA570" s="4">
        <v>356</v>
      </c>
      <c r="AB570" s="4">
        <v>435</v>
      </c>
      <c r="AC570" s="4">
        <v>384</v>
      </c>
      <c r="AD570" s="4">
        <v>195</v>
      </c>
      <c r="AE570" s="4">
        <v>493</v>
      </c>
      <c r="AF570" s="4">
        <v>442</v>
      </c>
      <c r="AG570" s="4">
        <v>504</v>
      </c>
      <c r="AH570" s="4">
        <v>228</v>
      </c>
      <c r="AI570" s="4">
        <v>515</v>
      </c>
      <c r="AJ570" s="4">
        <v>470</v>
      </c>
      <c r="AK570" s="4">
        <v>622</v>
      </c>
      <c r="AL570" s="4">
        <v>488</v>
      </c>
      <c r="AM570" s="4">
        <v>565</v>
      </c>
      <c r="AN570" s="4">
        <v>516</v>
      </c>
      <c r="AO570" s="4">
        <v>550</v>
      </c>
      <c r="AP570" s="4">
        <v>562</v>
      </c>
    </row>
    <row r="571" spans="1:42">
      <c r="A571" t="s">
        <v>2</v>
      </c>
      <c r="B571" s="1" t="s">
        <v>612</v>
      </c>
      <c r="C571" s="10" t="str">
        <f>VLOOKUP(B571,'종목코드-종목명'!$A$2:$B$1022,2,FALSE)</f>
        <v>CJ헬로비전</v>
      </c>
      <c r="D571" s="4">
        <v>2865</v>
      </c>
      <c r="E571" s="4">
        <v>2688</v>
      </c>
      <c r="F571" s="4">
        <v>2427</v>
      </c>
      <c r="G571" s="4">
        <v>2575</v>
      </c>
      <c r="H571" s="4">
        <v>2633</v>
      </c>
      <c r="I571" s="2">
        <v>2553</v>
      </c>
      <c r="J571" s="2">
        <v>2306</v>
      </c>
      <c r="K571" s="2">
        <v>2086</v>
      </c>
      <c r="L571" s="2">
        <v>1965</v>
      </c>
      <c r="M571" s="2">
        <v>1922</v>
      </c>
      <c r="N571" s="2">
        <v>1909</v>
      </c>
      <c r="O571" s="2">
        <v>1866</v>
      </c>
      <c r="P571" s="2">
        <v>1968</v>
      </c>
      <c r="Q571" s="2">
        <v>1771</v>
      </c>
      <c r="R571" s="2">
        <v>1140</v>
      </c>
      <c r="S571" s="2">
        <v>763</v>
      </c>
      <c r="T571" s="2">
        <v>645</v>
      </c>
      <c r="U571" s="2">
        <v>386</v>
      </c>
      <c r="V571" s="2">
        <v>1150</v>
      </c>
      <c r="W571" s="2">
        <v>1066</v>
      </c>
      <c r="X571" s="2">
        <v>886</v>
      </c>
      <c r="Y571" s="2">
        <v>471</v>
      </c>
      <c r="Z571" s="4">
        <v>239</v>
      </c>
      <c r="AA571" s="2"/>
      <c r="AB571" s="2"/>
      <c r="AC571" s="2"/>
      <c r="AD571" s="2"/>
      <c r="AE571" s="2"/>
      <c r="AF571" s="4"/>
      <c r="AG571" s="4"/>
      <c r="AH571" s="2"/>
      <c r="AI571" s="2"/>
      <c r="AJ571" s="4"/>
      <c r="AK571" s="2"/>
      <c r="AL571" s="2"/>
      <c r="AM571" s="4"/>
      <c r="AN571" s="2"/>
      <c r="AO571" s="2"/>
      <c r="AP571" s="2"/>
    </row>
    <row r="572" spans="1:42">
      <c r="A572" t="s">
        <v>2</v>
      </c>
      <c r="B572" s="1" t="s">
        <v>613</v>
      </c>
      <c r="C572" s="10" t="str">
        <f>VLOOKUP(B572,'종목코드-종목명'!$A$2:$B$1022,2,FALSE)</f>
        <v>미래에셋증권</v>
      </c>
      <c r="D572" s="4">
        <v>3502</v>
      </c>
      <c r="E572" s="4">
        <v>1841</v>
      </c>
      <c r="F572" s="4">
        <v>2979</v>
      </c>
      <c r="G572" s="4">
        <v>3072</v>
      </c>
      <c r="H572" s="4">
        <v>3434</v>
      </c>
      <c r="I572" s="2">
        <v>4161</v>
      </c>
      <c r="J572" s="2">
        <v>4306</v>
      </c>
      <c r="K572" s="2">
        <v>4593</v>
      </c>
      <c r="L572" s="2">
        <v>4657</v>
      </c>
      <c r="M572" s="2">
        <v>4195</v>
      </c>
      <c r="N572" s="2">
        <v>3900</v>
      </c>
      <c r="O572" s="2">
        <v>4078</v>
      </c>
      <c r="P572" s="2">
        <v>6867</v>
      </c>
      <c r="Q572" s="2">
        <v>6009</v>
      </c>
      <c r="R572" s="2">
        <v>2312</v>
      </c>
      <c r="S572" s="2">
        <v>1398</v>
      </c>
      <c r="T572" s="2">
        <v>2837</v>
      </c>
      <c r="U572" s="2">
        <v>5251</v>
      </c>
      <c r="V572" s="2">
        <v>5395</v>
      </c>
      <c r="W572" s="2">
        <v>5851</v>
      </c>
      <c r="X572" s="2">
        <v>3967</v>
      </c>
      <c r="Y572" s="2">
        <v>4461</v>
      </c>
      <c r="Z572" s="4">
        <v>2653</v>
      </c>
      <c r="AA572" s="2">
        <v>2340</v>
      </c>
      <c r="AB572" s="2">
        <v>2401</v>
      </c>
      <c r="AC572" s="2">
        <v>2439</v>
      </c>
      <c r="AD572" s="2">
        <v>2962</v>
      </c>
      <c r="AE572" s="2">
        <v>2837</v>
      </c>
      <c r="AF572" s="4">
        <v>2385</v>
      </c>
      <c r="AG572" s="4">
        <v>1448</v>
      </c>
      <c r="AH572" s="2">
        <v>1809</v>
      </c>
      <c r="AI572" s="2">
        <v>1390</v>
      </c>
      <c r="AJ572" s="4"/>
      <c r="AK572" s="2"/>
      <c r="AL572" s="2"/>
      <c r="AM572" s="4"/>
      <c r="AN572" s="2"/>
      <c r="AO572" s="2"/>
      <c r="AP572" s="2"/>
    </row>
    <row r="573" spans="1:42">
      <c r="A573" t="s">
        <v>2</v>
      </c>
      <c r="B573" s="1" t="s">
        <v>614</v>
      </c>
      <c r="C573" s="10" t="str">
        <f>VLOOKUP(B573,'종목코드-종목명'!$A$2:$B$1022,2,FALSE)</f>
        <v>광주신세계</v>
      </c>
      <c r="D573" s="4">
        <v>35175</v>
      </c>
      <c r="E573" s="4">
        <v>37809</v>
      </c>
      <c r="F573" s="4">
        <v>38915</v>
      </c>
      <c r="G573" s="2">
        <v>37608</v>
      </c>
      <c r="H573" s="2">
        <v>36054</v>
      </c>
      <c r="I573" s="2">
        <v>38062</v>
      </c>
      <c r="J573" s="2">
        <v>38279</v>
      </c>
      <c r="K573" s="2">
        <v>33527</v>
      </c>
      <c r="L573" s="4">
        <v>31804</v>
      </c>
      <c r="M573" s="4">
        <v>33206</v>
      </c>
      <c r="N573" s="2">
        <v>32460</v>
      </c>
      <c r="O573" s="2">
        <v>28643</v>
      </c>
      <c r="P573" s="2">
        <v>26667</v>
      </c>
      <c r="Q573" s="2">
        <v>27936</v>
      </c>
      <c r="R573" s="4">
        <v>27455</v>
      </c>
      <c r="S573" s="4">
        <v>25312</v>
      </c>
      <c r="T573" s="4">
        <v>23918</v>
      </c>
      <c r="U573" s="2">
        <v>24898</v>
      </c>
      <c r="V573" s="4">
        <v>23956</v>
      </c>
      <c r="W573" s="2">
        <v>23075</v>
      </c>
      <c r="X573" s="4">
        <v>21563</v>
      </c>
      <c r="Y573" s="2">
        <v>22340</v>
      </c>
      <c r="Z573" s="4">
        <v>22036</v>
      </c>
      <c r="AA573" s="4">
        <v>17703</v>
      </c>
      <c r="AB573" s="4">
        <v>14495</v>
      </c>
      <c r="AC573" s="4">
        <v>15106</v>
      </c>
      <c r="AD573" s="2">
        <v>15870</v>
      </c>
      <c r="AE573" s="2">
        <v>14715</v>
      </c>
      <c r="AF573" s="4">
        <v>13669</v>
      </c>
      <c r="AG573" s="4">
        <v>14818</v>
      </c>
      <c r="AH573" s="4">
        <v>14636</v>
      </c>
      <c r="AI573" s="4">
        <v>13262</v>
      </c>
      <c r="AJ573" s="4">
        <v>11930</v>
      </c>
      <c r="AK573" s="4">
        <v>13158</v>
      </c>
      <c r="AL573" s="2">
        <v>13128</v>
      </c>
      <c r="AM573" s="4">
        <v>5938</v>
      </c>
      <c r="AN573" s="4">
        <v>-2833</v>
      </c>
      <c r="AO573" s="4">
        <v>-1250</v>
      </c>
      <c r="AP573" s="4">
        <v>0</v>
      </c>
    </row>
    <row r="574" spans="1:42">
      <c r="A574" t="s">
        <v>2</v>
      </c>
      <c r="B574" s="1" t="s">
        <v>615</v>
      </c>
      <c r="C574" s="10" t="str">
        <f>VLOOKUP(B574,'종목코드-종목명'!$A$2:$B$1022,2,FALSE)</f>
        <v>하나투어</v>
      </c>
      <c r="D574" s="4">
        <v>2945</v>
      </c>
      <c r="E574" s="4">
        <v>2618</v>
      </c>
      <c r="F574" s="4">
        <v>3171</v>
      </c>
      <c r="G574" s="2">
        <v>2015</v>
      </c>
      <c r="H574" s="2">
        <v>2222</v>
      </c>
      <c r="I574" s="2">
        <v>1960</v>
      </c>
      <c r="J574" s="2">
        <v>3512</v>
      </c>
      <c r="K574" s="2">
        <v>2969</v>
      </c>
      <c r="L574" s="4">
        <v>3339</v>
      </c>
      <c r="M574" s="4">
        <v>2923</v>
      </c>
      <c r="N574" s="2">
        <v>3370</v>
      </c>
      <c r="O574" s="2">
        <v>1296</v>
      </c>
      <c r="P574" s="2">
        <v>1394</v>
      </c>
      <c r="Q574" s="2">
        <v>1241</v>
      </c>
      <c r="R574" s="4">
        <v>1002</v>
      </c>
      <c r="S574" s="4">
        <v>2081</v>
      </c>
      <c r="T574" s="4">
        <v>2848</v>
      </c>
      <c r="U574" s="2">
        <v>2993</v>
      </c>
      <c r="V574" s="4">
        <v>4587</v>
      </c>
      <c r="W574" s="2">
        <v>3628</v>
      </c>
      <c r="X574" s="4">
        <v>3829</v>
      </c>
      <c r="Y574" s="2">
        <v>3538</v>
      </c>
      <c r="Z574" s="4">
        <v>4523</v>
      </c>
      <c r="AA574" s="4">
        <v>2990</v>
      </c>
      <c r="AB574" s="4">
        <v>3292</v>
      </c>
      <c r="AC574" s="4">
        <v>2802</v>
      </c>
      <c r="AD574" s="2">
        <v>3848</v>
      </c>
      <c r="AE574" s="2">
        <v>1781</v>
      </c>
      <c r="AF574" s="4">
        <v>2017</v>
      </c>
      <c r="AG574" s="4">
        <v>1292</v>
      </c>
      <c r="AH574" s="4">
        <v>1604</v>
      </c>
      <c r="AI574" s="4">
        <v>1290</v>
      </c>
      <c r="AJ574" s="4">
        <v>1539</v>
      </c>
      <c r="AK574" s="4">
        <v>1032</v>
      </c>
      <c r="AL574" s="2">
        <v>1372</v>
      </c>
      <c r="AM574" s="4">
        <v>252</v>
      </c>
      <c r="AN574" s="4">
        <v>0</v>
      </c>
      <c r="AO574" s="4">
        <v>-1105</v>
      </c>
      <c r="AP574" s="4">
        <v>0</v>
      </c>
    </row>
    <row r="575" spans="1:42">
      <c r="A575" t="s">
        <v>2</v>
      </c>
      <c r="B575" s="1" t="s">
        <v>616</v>
      </c>
      <c r="C575" s="10" t="str">
        <f>VLOOKUP(B575,'종목코드-종목명'!$A$2:$B$1022,2,FALSE)</f>
        <v>키움증권</v>
      </c>
      <c r="D575" s="4">
        <v>3857</v>
      </c>
      <c r="E575" s="4">
        <v>2798</v>
      </c>
      <c r="F575" s="2">
        <v>6203</v>
      </c>
      <c r="G575" s="4">
        <v>6513</v>
      </c>
      <c r="H575" s="4">
        <v>5655</v>
      </c>
      <c r="I575" s="4">
        <v>5507</v>
      </c>
      <c r="J575" s="2">
        <v>4801</v>
      </c>
      <c r="K575" s="4">
        <v>5086</v>
      </c>
      <c r="L575" s="4">
        <v>4712</v>
      </c>
      <c r="M575" s="2">
        <v>4891</v>
      </c>
      <c r="N575" s="4">
        <v>4762</v>
      </c>
      <c r="O575" s="2">
        <v>4972</v>
      </c>
      <c r="P575" s="2">
        <v>5691</v>
      </c>
      <c r="Q575" s="4">
        <v>6452</v>
      </c>
      <c r="R575" s="4">
        <v>3646</v>
      </c>
      <c r="S575" s="4">
        <v>4020</v>
      </c>
      <c r="T575" s="4">
        <v>3263</v>
      </c>
      <c r="U575" s="4">
        <v>4316</v>
      </c>
      <c r="V575" s="4">
        <v>6179</v>
      </c>
      <c r="W575" s="2">
        <v>6602</v>
      </c>
      <c r="X575" s="4">
        <v>6313</v>
      </c>
      <c r="Y575" s="4">
        <v>5843</v>
      </c>
      <c r="Z575" s="4">
        <v>3440</v>
      </c>
      <c r="AA575" s="2">
        <v>3472</v>
      </c>
      <c r="AB575" s="4">
        <v>3336</v>
      </c>
      <c r="AC575" s="4">
        <v>3588</v>
      </c>
      <c r="AD575" s="4">
        <v>3778</v>
      </c>
      <c r="AE575" s="2">
        <v>3391</v>
      </c>
      <c r="AF575" s="2">
        <v>2533</v>
      </c>
      <c r="AG575" s="2">
        <v>1918</v>
      </c>
      <c r="AH575" s="2">
        <v>1007</v>
      </c>
      <c r="AI575" s="2">
        <v>771</v>
      </c>
      <c r="AJ575" s="2">
        <v>691</v>
      </c>
      <c r="AK575" s="2">
        <v>442</v>
      </c>
      <c r="AL575" s="2">
        <v>1192</v>
      </c>
      <c r="AM575" s="2">
        <v>1273</v>
      </c>
      <c r="AN575" s="2">
        <v>1126</v>
      </c>
      <c r="AO575" s="4">
        <v>1263</v>
      </c>
      <c r="AP575" s="4"/>
    </row>
    <row r="576" spans="1:42">
      <c r="A576" t="s">
        <v>2</v>
      </c>
      <c r="B576" s="1" t="s">
        <v>617</v>
      </c>
      <c r="C576" s="10" t="str">
        <f>VLOOKUP(B576,'종목코드-종목명'!$A$2:$B$1022,2,FALSE)</f>
        <v>상신브레이크</v>
      </c>
      <c r="D576" s="4">
        <v>867</v>
      </c>
      <c r="E576" s="4">
        <v>959</v>
      </c>
      <c r="F576" s="2">
        <v>929</v>
      </c>
      <c r="G576" s="4">
        <v>703</v>
      </c>
      <c r="H576" s="4">
        <v>667</v>
      </c>
      <c r="I576" s="4">
        <v>677</v>
      </c>
      <c r="J576" s="2">
        <v>834</v>
      </c>
      <c r="K576" s="4">
        <v>952</v>
      </c>
      <c r="L576" s="4">
        <v>912</v>
      </c>
      <c r="M576" s="2">
        <v>1044</v>
      </c>
      <c r="N576" s="4">
        <v>1038</v>
      </c>
      <c r="O576" s="2">
        <v>659</v>
      </c>
      <c r="P576" s="2">
        <v>612</v>
      </c>
      <c r="Q576" s="4">
        <v>586</v>
      </c>
      <c r="R576" s="4">
        <v>401</v>
      </c>
      <c r="S576" s="4">
        <v>827</v>
      </c>
      <c r="T576" s="4">
        <v>836</v>
      </c>
      <c r="U576" s="4">
        <v>983</v>
      </c>
      <c r="V576" s="4">
        <v>934</v>
      </c>
      <c r="W576" s="2">
        <v>772</v>
      </c>
      <c r="X576" s="4">
        <v>761</v>
      </c>
      <c r="Y576" s="4">
        <v>768</v>
      </c>
      <c r="Z576" s="4">
        <v>701</v>
      </c>
      <c r="AA576" s="2">
        <v>517</v>
      </c>
      <c r="AB576" s="4">
        <v>485</v>
      </c>
      <c r="AC576" s="4">
        <v>582</v>
      </c>
      <c r="AD576" s="4">
        <v>705</v>
      </c>
      <c r="AE576" s="2">
        <v>748</v>
      </c>
      <c r="AF576" s="2">
        <v>691</v>
      </c>
      <c r="AG576" s="2">
        <v>788</v>
      </c>
      <c r="AH576" s="2">
        <v>904</v>
      </c>
      <c r="AI576" s="2">
        <v>705</v>
      </c>
      <c r="AJ576" s="2">
        <v>678</v>
      </c>
      <c r="AK576" s="2">
        <v>710</v>
      </c>
      <c r="AL576" s="2">
        <v>744</v>
      </c>
      <c r="AM576" s="2">
        <v>15</v>
      </c>
      <c r="AN576" s="2">
        <v>39</v>
      </c>
      <c r="AO576" s="4">
        <v>-29</v>
      </c>
      <c r="AP576" s="4">
        <v>-59</v>
      </c>
    </row>
    <row r="577" spans="1:42">
      <c r="A577" t="s">
        <v>2</v>
      </c>
      <c r="B577" s="1" t="s">
        <v>618</v>
      </c>
      <c r="C577" s="10" t="str">
        <f>VLOOKUP(B577,'종목코드-종목명'!$A$2:$B$1022,2,FALSE)</f>
        <v>대우조선해양</v>
      </c>
      <c r="D577" s="4">
        <v>2057</v>
      </c>
      <c r="E577" s="4">
        <v>2567</v>
      </c>
      <c r="F577" s="2">
        <v>2438</v>
      </c>
      <c r="G577" s="4">
        <v>4692</v>
      </c>
      <c r="H577" s="4">
        <v>5526</v>
      </c>
      <c r="I577" s="4">
        <v>5078</v>
      </c>
      <c r="J577" s="2">
        <v>5776</v>
      </c>
      <c r="K577" s="4">
        <v>6108</v>
      </c>
      <c r="L577" s="4">
        <v>4751</v>
      </c>
      <c r="M577" s="2">
        <v>3867</v>
      </c>
      <c r="N577" s="4">
        <v>4445</v>
      </c>
      <c r="O577" s="2">
        <v>4033</v>
      </c>
      <c r="P577" s="2">
        <v>3065</v>
      </c>
      <c r="Q577" s="4">
        <v>2535</v>
      </c>
      <c r="R577" s="4">
        <v>1284</v>
      </c>
      <c r="S577" s="4">
        <v>4052</v>
      </c>
      <c r="T577" s="4">
        <v>5380</v>
      </c>
      <c r="U577" s="4">
        <v>5703</v>
      </c>
      <c r="V577" s="4">
        <v>4345</v>
      </c>
      <c r="W577" s="2">
        <v>2889</v>
      </c>
      <c r="X577" s="4">
        <v>2375</v>
      </c>
      <c r="Y577" s="4">
        <v>2637</v>
      </c>
      <c r="Z577" s="4">
        <v>1963</v>
      </c>
      <c r="AA577" s="2">
        <v>1895</v>
      </c>
      <c r="AB577" s="4">
        <v>1915</v>
      </c>
      <c r="AC577" s="4">
        <v>1458</v>
      </c>
      <c r="AD577" s="4">
        <v>2188</v>
      </c>
      <c r="AE577" s="2">
        <v>2123</v>
      </c>
      <c r="AF577" s="2">
        <v>899</v>
      </c>
      <c r="AG577" s="2">
        <v>2046</v>
      </c>
      <c r="AH577" s="2">
        <v>316</v>
      </c>
      <c r="AI577" s="2">
        <v>3399</v>
      </c>
      <c r="AJ577" s="2">
        <v>3121</v>
      </c>
      <c r="AK577" s="2">
        <v>2484</v>
      </c>
      <c r="AL577" s="2">
        <v>2148</v>
      </c>
      <c r="AM577" s="2">
        <v>770</v>
      </c>
      <c r="AN577" s="2">
        <v>2661</v>
      </c>
      <c r="AO577" s="4">
        <v>2891</v>
      </c>
      <c r="AP577" s="4">
        <v>243</v>
      </c>
    </row>
    <row r="578" spans="1:42">
      <c r="A578" t="s">
        <v>2</v>
      </c>
      <c r="B578" s="1" t="s">
        <v>619</v>
      </c>
      <c r="C578" s="10" t="str">
        <f>VLOOKUP(B578,'종목코드-종목명'!$A$2:$B$1022,2,FALSE)</f>
        <v>두산인프라코어</v>
      </c>
      <c r="D578" s="4">
        <v>911</v>
      </c>
      <c r="E578" s="4">
        <v>1373</v>
      </c>
      <c r="F578" s="2">
        <v>1976</v>
      </c>
      <c r="G578" s="4">
        <v>2380</v>
      </c>
      <c r="H578" s="4">
        <v>3171</v>
      </c>
      <c r="I578" s="4">
        <v>3525</v>
      </c>
      <c r="J578" s="2">
        <v>2285</v>
      </c>
      <c r="K578" s="4">
        <v>3819</v>
      </c>
      <c r="L578" s="4">
        <v>3101</v>
      </c>
      <c r="M578" s="2">
        <v>3069</v>
      </c>
      <c r="N578" s="4">
        <v>2334</v>
      </c>
      <c r="O578" s="2">
        <v>155</v>
      </c>
      <c r="P578" s="2">
        <v>635</v>
      </c>
      <c r="Q578" s="4">
        <v>963</v>
      </c>
      <c r="R578" s="4">
        <v>3534</v>
      </c>
      <c r="S578" s="4">
        <v>2361</v>
      </c>
      <c r="T578" s="4">
        <v>3508</v>
      </c>
      <c r="U578" s="4">
        <v>3761</v>
      </c>
      <c r="V578" s="4">
        <v>3238</v>
      </c>
      <c r="W578" s="2">
        <v>1768</v>
      </c>
      <c r="X578" s="4">
        <v>1801</v>
      </c>
      <c r="Y578" s="4">
        <v>1816</v>
      </c>
      <c r="Z578" s="4">
        <v>2088</v>
      </c>
      <c r="AA578" s="2">
        <v>1743</v>
      </c>
      <c r="AB578" s="4">
        <v>1738</v>
      </c>
      <c r="AC578" s="4">
        <v>1854</v>
      </c>
      <c r="AD578" s="4">
        <v>1652</v>
      </c>
      <c r="AE578" s="2">
        <v>1239</v>
      </c>
      <c r="AF578" s="2">
        <v>1243</v>
      </c>
      <c r="AG578" s="2">
        <v>1448</v>
      </c>
      <c r="AH578" s="2">
        <v>1268</v>
      </c>
      <c r="AI578" s="2">
        <v>1669</v>
      </c>
      <c r="AJ578" s="2">
        <v>1893</v>
      </c>
      <c r="AK578" s="2">
        <v>2182</v>
      </c>
      <c r="AL578" s="2">
        <v>1892</v>
      </c>
      <c r="AM578" s="2">
        <v>490</v>
      </c>
      <c r="AN578" s="2">
        <v>-79</v>
      </c>
      <c r="AO578" s="4">
        <v>210</v>
      </c>
      <c r="AP578" s="4">
        <v>1510</v>
      </c>
    </row>
    <row r="579" spans="1:42">
      <c r="A579" t="s">
        <v>2</v>
      </c>
      <c r="B579" s="1" t="s">
        <v>620</v>
      </c>
      <c r="C579" s="10" t="str">
        <f>VLOOKUP(B579,'종목코드-종목명'!$A$2:$B$1022,2,FALSE)</f>
        <v>한미반도체</v>
      </c>
      <c r="D579" s="4">
        <v>1036</v>
      </c>
      <c r="E579" s="2">
        <v>929</v>
      </c>
      <c r="F579" s="4">
        <v>529</v>
      </c>
      <c r="G579" s="2">
        <v>794</v>
      </c>
      <c r="H579" s="4">
        <v>886</v>
      </c>
      <c r="I579" s="4">
        <v>790</v>
      </c>
      <c r="J579" s="4">
        <v>612</v>
      </c>
      <c r="K579" s="4">
        <v>931</v>
      </c>
      <c r="L579" s="4">
        <v>1099</v>
      </c>
      <c r="M579" s="4">
        <v>952</v>
      </c>
      <c r="N579" s="4">
        <v>604</v>
      </c>
      <c r="O579" s="4">
        <v>560</v>
      </c>
      <c r="P579" s="4">
        <v>458</v>
      </c>
      <c r="Q579" s="4">
        <v>290</v>
      </c>
      <c r="R579" s="4">
        <v>326</v>
      </c>
      <c r="S579" s="4">
        <v>714</v>
      </c>
      <c r="T579" s="4">
        <v>639</v>
      </c>
      <c r="U579" s="4">
        <v>617</v>
      </c>
      <c r="V579" s="4">
        <v>719</v>
      </c>
      <c r="W579" s="4">
        <v>1110</v>
      </c>
      <c r="X579" s="4">
        <v>1167</v>
      </c>
      <c r="Y579" s="4">
        <v>1221</v>
      </c>
      <c r="Z579" s="4">
        <v>1259</v>
      </c>
      <c r="AA579" s="4">
        <v>936</v>
      </c>
      <c r="AB579" s="4">
        <v>999</v>
      </c>
      <c r="AC579" s="4">
        <v>820</v>
      </c>
      <c r="AD579" s="4">
        <v>653</v>
      </c>
      <c r="AE579" s="4">
        <v>838</v>
      </c>
      <c r="AF579" s="4">
        <v>549</v>
      </c>
      <c r="AG579" s="4">
        <v>576</v>
      </c>
      <c r="AH579" s="4">
        <v>0</v>
      </c>
      <c r="AI579" s="4">
        <v>965</v>
      </c>
      <c r="AJ579" s="4">
        <v>456</v>
      </c>
      <c r="AK579" s="4">
        <v>-310</v>
      </c>
      <c r="AL579" s="4">
        <v>-349</v>
      </c>
      <c r="AM579" s="4">
        <v>897</v>
      </c>
      <c r="AN579" s="4">
        <v>-602</v>
      </c>
      <c r="AO579" s="4">
        <v>-9639</v>
      </c>
      <c r="AP579" s="4">
        <v>4370</v>
      </c>
    </row>
    <row r="580" spans="1:42">
      <c r="A580" t="s">
        <v>2</v>
      </c>
      <c r="B580" s="1" t="s">
        <v>621</v>
      </c>
      <c r="C580" s="10" t="str">
        <f>VLOOKUP(B580,'종목코드-종목명'!$A$2:$B$1022,2,FALSE)</f>
        <v>주연테크</v>
      </c>
      <c r="D580" s="2">
        <v>30</v>
      </c>
      <c r="E580" s="4">
        <v>10</v>
      </c>
      <c r="F580" s="2">
        <v>66</v>
      </c>
      <c r="G580" s="2">
        <v>210</v>
      </c>
      <c r="H580" s="4">
        <v>115</v>
      </c>
      <c r="I580" s="2">
        <v>32</v>
      </c>
      <c r="J580" s="2">
        <v>41</v>
      </c>
      <c r="K580" s="2">
        <v>94</v>
      </c>
      <c r="L580" s="2">
        <v>93</v>
      </c>
      <c r="M580" s="2">
        <v>128</v>
      </c>
      <c r="N580" s="2">
        <v>165</v>
      </c>
      <c r="O580" s="2">
        <v>239</v>
      </c>
      <c r="P580" s="2">
        <v>267</v>
      </c>
      <c r="Q580" s="2">
        <v>333</v>
      </c>
      <c r="R580" s="4">
        <v>108</v>
      </c>
      <c r="S580" s="2">
        <v>-272</v>
      </c>
      <c r="T580" s="2">
        <v>-195</v>
      </c>
      <c r="U580" s="2">
        <v>-107</v>
      </c>
      <c r="V580" s="2">
        <v>-61</v>
      </c>
      <c r="W580" s="2">
        <v>178</v>
      </c>
      <c r="X580" s="2">
        <v>136</v>
      </c>
      <c r="Y580" s="2">
        <v>172</v>
      </c>
      <c r="Z580" s="2">
        <v>255</v>
      </c>
      <c r="AA580" s="2">
        <v>179</v>
      </c>
      <c r="AB580" s="2">
        <v>310</v>
      </c>
      <c r="AC580" s="2">
        <v>401</v>
      </c>
      <c r="AD580" s="2">
        <v>268</v>
      </c>
      <c r="AE580" s="2">
        <v>103</v>
      </c>
      <c r="AF580" s="2">
        <v>0</v>
      </c>
      <c r="AG580" s="2">
        <v>-188</v>
      </c>
      <c r="AH580" s="2">
        <v>-2312</v>
      </c>
      <c r="AI580" s="2">
        <v>1909</v>
      </c>
      <c r="AJ580" s="2">
        <v>0</v>
      </c>
      <c r="AK580" s="2">
        <v>0</v>
      </c>
      <c r="AL580" s="2">
        <v>0</v>
      </c>
      <c r="AM580" s="2">
        <v>0</v>
      </c>
      <c r="AN580" s="2">
        <v>0</v>
      </c>
      <c r="AO580" s="2"/>
      <c r="AP580" s="2"/>
    </row>
    <row r="581" spans="1:42">
      <c r="A581" t="s">
        <v>2</v>
      </c>
      <c r="B581" s="1" t="s">
        <v>622</v>
      </c>
      <c r="C581" s="10" t="str">
        <f>VLOOKUP(B581,'종목코드-종목명'!$A$2:$B$1022,2,FALSE)</f>
        <v>KSS해운</v>
      </c>
      <c r="D581" s="4">
        <v>2149</v>
      </c>
      <c r="E581" s="4">
        <v>2205</v>
      </c>
      <c r="F581" s="4">
        <v>2637</v>
      </c>
      <c r="G581" s="4">
        <v>2854</v>
      </c>
      <c r="H581" s="4">
        <v>3050</v>
      </c>
      <c r="I581" s="4">
        <v>4106</v>
      </c>
      <c r="J581" s="4">
        <v>6981</v>
      </c>
      <c r="K581" s="4">
        <v>2452</v>
      </c>
      <c r="L581" s="4">
        <v>2606</v>
      </c>
      <c r="M581" s="4">
        <v>2568</v>
      </c>
      <c r="N581" s="4">
        <v>2073</v>
      </c>
      <c r="O581" s="4">
        <v>2566</v>
      </c>
      <c r="P581" s="4">
        <v>2639</v>
      </c>
      <c r="Q581" s="4">
        <v>3050</v>
      </c>
      <c r="R581" s="4">
        <v>3683</v>
      </c>
      <c r="S581" s="4">
        <v>2949</v>
      </c>
      <c r="T581" s="4">
        <v>2725</v>
      </c>
      <c r="U581" s="4">
        <v>2333</v>
      </c>
      <c r="V581" s="4">
        <v>2289</v>
      </c>
      <c r="W581" s="4">
        <v>3164</v>
      </c>
      <c r="X581" s="4">
        <v>3303</v>
      </c>
      <c r="Y581" s="4">
        <v>3211</v>
      </c>
      <c r="Z581" s="4">
        <v>3667</v>
      </c>
      <c r="AA581" s="4">
        <v>0</v>
      </c>
      <c r="AB581" s="4">
        <v>0</v>
      </c>
      <c r="AC581" s="4">
        <v>0</v>
      </c>
      <c r="AD581" s="4">
        <v>0</v>
      </c>
      <c r="AE581" s="2">
        <v>0</v>
      </c>
      <c r="AF581" s="2">
        <v>0</v>
      </c>
      <c r="AG581" s="2">
        <v>0</v>
      </c>
      <c r="AH581" s="4"/>
      <c r="AI581" s="2"/>
      <c r="AJ581" s="2"/>
      <c r="AK581" s="2"/>
      <c r="AL581" s="2"/>
      <c r="AM581" s="2"/>
      <c r="AN581" s="2"/>
      <c r="AO581" s="2"/>
      <c r="AP581" s="2"/>
    </row>
    <row r="582" spans="1:42">
      <c r="A582" t="s">
        <v>2</v>
      </c>
      <c r="B582" s="1" t="s">
        <v>623</v>
      </c>
      <c r="C582" s="10" t="str">
        <f>VLOOKUP(B582,'종목코드-종목명'!$A$2:$B$1022,2,FALSE)</f>
        <v>코스맥스</v>
      </c>
      <c r="D582" s="2">
        <v>1159</v>
      </c>
      <c r="E582" s="2">
        <v>1377</v>
      </c>
      <c r="F582" s="2">
        <v>1133</v>
      </c>
      <c r="G582" s="2">
        <v>675</v>
      </c>
      <c r="H582" s="2">
        <v>577</v>
      </c>
      <c r="I582" s="2">
        <v>724</v>
      </c>
      <c r="J582" s="2">
        <v>958</v>
      </c>
      <c r="K582" s="2">
        <v>932</v>
      </c>
      <c r="L582" s="2">
        <v>1028</v>
      </c>
      <c r="M582" s="2">
        <v>1307</v>
      </c>
      <c r="N582" s="2">
        <v>709</v>
      </c>
      <c r="O582" s="2">
        <v>944</v>
      </c>
      <c r="P582" s="2">
        <v>985</v>
      </c>
      <c r="Q582" s="2">
        <v>1216</v>
      </c>
      <c r="R582" s="2">
        <v>1094</v>
      </c>
      <c r="S582" s="2">
        <v>750</v>
      </c>
      <c r="T582" s="2">
        <v>705</v>
      </c>
      <c r="U582" s="2">
        <v>900</v>
      </c>
      <c r="V582" s="2">
        <v>782</v>
      </c>
      <c r="W582" s="2">
        <v>456</v>
      </c>
      <c r="X582" s="2">
        <v>468</v>
      </c>
      <c r="Y582" s="2">
        <v>560</v>
      </c>
      <c r="Z582" s="2">
        <v>432</v>
      </c>
      <c r="AA582" s="2">
        <v>515</v>
      </c>
      <c r="AB582" s="2">
        <v>637</v>
      </c>
      <c r="AC582" s="2">
        <v>882</v>
      </c>
      <c r="AD582" s="2">
        <v>828</v>
      </c>
      <c r="AE582" s="2">
        <v>958</v>
      </c>
      <c r="AF582" s="2">
        <v>1166</v>
      </c>
      <c r="AG582" s="2">
        <v>1274</v>
      </c>
      <c r="AH582" s="2">
        <v>1000</v>
      </c>
      <c r="AI582" s="2">
        <v>690</v>
      </c>
      <c r="AJ582" s="2">
        <v>536</v>
      </c>
      <c r="AK582" s="2">
        <v>650</v>
      </c>
      <c r="AL582" s="2">
        <v>712</v>
      </c>
      <c r="AM582" s="2">
        <v>104</v>
      </c>
      <c r="AN582" s="2">
        <v>0</v>
      </c>
      <c r="AO582" s="2">
        <v>70</v>
      </c>
      <c r="AP582" s="2">
        <v>0</v>
      </c>
    </row>
    <row r="583" spans="1:42">
      <c r="A583" t="s">
        <v>2</v>
      </c>
      <c r="B583" s="1" t="s">
        <v>624</v>
      </c>
      <c r="C583" s="10" t="str">
        <f>VLOOKUP(B583,'종목코드-종목명'!$A$2:$B$1022,2,FALSE)</f>
        <v>대우건설</v>
      </c>
      <c r="D583" s="2">
        <v>613</v>
      </c>
      <c r="E583" s="2">
        <v>633</v>
      </c>
      <c r="F583" s="2">
        <v>437</v>
      </c>
      <c r="G583" s="2">
        <v>646</v>
      </c>
      <c r="H583" s="2">
        <v>711</v>
      </c>
      <c r="I583" s="2">
        <v>885</v>
      </c>
      <c r="J583" s="2">
        <v>563</v>
      </c>
      <c r="K583" s="2">
        <v>498</v>
      </c>
      <c r="L583" s="2">
        <v>892</v>
      </c>
      <c r="M583" s="2">
        <v>1596</v>
      </c>
      <c r="N583" s="2">
        <v>825</v>
      </c>
      <c r="O583" s="2">
        <v>872</v>
      </c>
      <c r="P583" s="2">
        <v>834</v>
      </c>
      <c r="Q583" s="2">
        <v>807</v>
      </c>
      <c r="R583" s="2">
        <v>1358</v>
      </c>
      <c r="S583" s="2">
        <v>1171</v>
      </c>
      <c r="T583" s="2">
        <v>1490</v>
      </c>
      <c r="U583" s="2">
        <v>1406</v>
      </c>
      <c r="V583" s="2">
        <v>1194</v>
      </c>
      <c r="W583" s="2">
        <v>1236</v>
      </c>
      <c r="X583" s="2">
        <v>1925</v>
      </c>
      <c r="Y583" s="2">
        <v>1853</v>
      </c>
      <c r="Z583" s="2">
        <v>1968</v>
      </c>
      <c r="AA583" s="2">
        <v>2463</v>
      </c>
      <c r="AB583" s="2">
        <v>2299</v>
      </c>
      <c r="AC583" s="2">
        <v>2188</v>
      </c>
      <c r="AD583" s="2">
        <v>2188</v>
      </c>
      <c r="AE583" s="2">
        <v>1823</v>
      </c>
      <c r="AF583" s="2">
        <v>1766</v>
      </c>
      <c r="AG583" s="2">
        <v>1786</v>
      </c>
      <c r="AH583" s="2">
        <v>1452</v>
      </c>
      <c r="AI583" s="2">
        <v>1320</v>
      </c>
      <c r="AJ583" s="2">
        <v>1241</v>
      </c>
      <c r="AK583" s="2">
        <v>1324</v>
      </c>
      <c r="AL583" s="2">
        <v>1232</v>
      </c>
      <c r="AM583" s="2">
        <v>666</v>
      </c>
      <c r="AN583" s="2">
        <v>-773</v>
      </c>
      <c r="AO583" s="2">
        <v>-277</v>
      </c>
      <c r="AP583" s="2">
        <v>-2657</v>
      </c>
    </row>
    <row r="584" spans="1:42">
      <c r="A584" t="s">
        <v>2</v>
      </c>
      <c r="B584" s="1" t="s">
        <v>625</v>
      </c>
      <c r="C584" s="10" t="str">
        <f>VLOOKUP(B584,'종목코드-종목명'!$A$2:$B$1022,2,FALSE)</f>
        <v>대우인터내셔널</v>
      </c>
      <c r="D584" s="4">
        <v>4278</v>
      </c>
      <c r="E584" s="4">
        <v>1884</v>
      </c>
      <c r="F584" s="4">
        <v>388</v>
      </c>
      <c r="G584" s="4">
        <v>1687</v>
      </c>
      <c r="H584" s="2">
        <v>1066</v>
      </c>
      <c r="I584" s="2">
        <v>1289</v>
      </c>
      <c r="J584" s="4">
        <v>623</v>
      </c>
      <c r="K584" s="2">
        <v>2104</v>
      </c>
      <c r="L584" s="2">
        <v>1610</v>
      </c>
      <c r="M584" s="2">
        <v>1900</v>
      </c>
      <c r="N584" s="2">
        <v>1929</v>
      </c>
      <c r="O584" s="2">
        <v>1038</v>
      </c>
      <c r="P584" s="2">
        <v>1133</v>
      </c>
      <c r="Q584" s="2">
        <v>1261</v>
      </c>
      <c r="R584" s="2">
        <v>803</v>
      </c>
      <c r="S584" s="2">
        <v>1333</v>
      </c>
      <c r="T584" s="2">
        <v>1819</v>
      </c>
      <c r="U584" s="2">
        <v>1597</v>
      </c>
      <c r="V584" s="2">
        <v>1625</v>
      </c>
      <c r="W584" s="2">
        <v>1118</v>
      </c>
      <c r="X584" s="2">
        <v>1151</v>
      </c>
      <c r="Y584" s="2">
        <v>1123</v>
      </c>
      <c r="Z584" s="2">
        <v>1111</v>
      </c>
      <c r="AA584" s="4">
        <v>698</v>
      </c>
      <c r="AB584" s="4">
        <v>823</v>
      </c>
      <c r="AC584" s="4">
        <v>948</v>
      </c>
      <c r="AD584" s="4">
        <v>636</v>
      </c>
      <c r="AE584" s="2">
        <v>1196</v>
      </c>
      <c r="AF584" s="2">
        <v>1102</v>
      </c>
      <c r="AG584" s="2">
        <v>1174</v>
      </c>
      <c r="AH584" s="2">
        <v>1236</v>
      </c>
      <c r="AI584" s="2">
        <v>624</v>
      </c>
      <c r="AJ584" s="2">
        <v>1586</v>
      </c>
      <c r="AK584" s="2">
        <v>1758</v>
      </c>
      <c r="AL584" s="2">
        <v>1632</v>
      </c>
      <c r="AM584" s="2">
        <v>637</v>
      </c>
      <c r="AN584" s="4">
        <v>830</v>
      </c>
      <c r="AO584" s="2">
        <v>748</v>
      </c>
      <c r="AP584" s="4">
        <v>3434</v>
      </c>
    </row>
    <row r="585" spans="1:42">
      <c r="A585" t="s">
        <v>2</v>
      </c>
      <c r="B585" s="1" t="s">
        <v>626</v>
      </c>
      <c r="C585" s="10" t="str">
        <f>VLOOKUP(B585,'종목코드-종목명'!$A$2:$B$1022,2,FALSE)</f>
        <v>쌍용머티리얼</v>
      </c>
      <c r="D585" s="4">
        <v>238</v>
      </c>
      <c r="E585" s="4">
        <v>102</v>
      </c>
      <c r="F585" s="2">
        <v>157</v>
      </c>
      <c r="G585" s="2">
        <v>250</v>
      </c>
      <c r="H585" s="2">
        <v>288</v>
      </c>
      <c r="I585" s="2">
        <v>189</v>
      </c>
      <c r="J585" s="2">
        <v>288</v>
      </c>
      <c r="K585" s="2">
        <v>316</v>
      </c>
      <c r="L585" s="2">
        <v>318</v>
      </c>
      <c r="M585" s="2">
        <v>277</v>
      </c>
      <c r="N585" s="2">
        <v>220</v>
      </c>
      <c r="O585" s="2">
        <v>306</v>
      </c>
      <c r="P585" s="2">
        <v>335</v>
      </c>
      <c r="Q585" s="2">
        <v>0</v>
      </c>
      <c r="R585" s="2">
        <v>0</v>
      </c>
      <c r="S585" s="2">
        <v>0</v>
      </c>
      <c r="T585" s="2">
        <v>0</v>
      </c>
      <c r="U585" s="2">
        <v>0</v>
      </c>
      <c r="V585" s="2">
        <v>0</v>
      </c>
      <c r="W585" s="2">
        <v>0</v>
      </c>
      <c r="X585" s="2">
        <v>0</v>
      </c>
      <c r="Y585" s="2">
        <v>0</v>
      </c>
      <c r="Z585" s="2">
        <v>0</v>
      </c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4"/>
    </row>
    <row r="586" spans="1:42">
      <c r="A586" t="s">
        <v>2</v>
      </c>
      <c r="B586" s="1" t="s">
        <v>627</v>
      </c>
      <c r="C586" s="10" t="str">
        <f>VLOOKUP(B586,'종목코드-종목명'!$A$2:$B$1022,2,FALSE)</f>
        <v>한국항공우주</v>
      </c>
      <c r="D586" s="4">
        <v>1610</v>
      </c>
      <c r="E586" s="4">
        <v>1759</v>
      </c>
      <c r="F586" s="4">
        <v>1107</v>
      </c>
      <c r="G586" s="4">
        <v>1267</v>
      </c>
      <c r="H586" s="4">
        <v>1279</v>
      </c>
      <c r="I586" s="4">
        <v>1333</v>
      </c>
      <c r="J586" s="4">
        <v>582</v>
      </c>
      <c r="K586" s="4">
        <v>1851</v>
      </c>
      <c r="L586" s="4">
        <v>2455</v>
      </c>
      <c r="M586" s="4">
        <v>0</v>
      </c>
      <c r="N586" s="4">
        <v>0</v>
      </c>
      <c r="O586" s="4">
        <v>0</v>
      </c>
      <c r="P586" s="4">
        <v>1702</v>
      </c>
      <c r="Q586" s="4">
        <v>1148</v>
      </c>
      <c r="R586" s="4">
        <v>1030</v>
      </c>
      <c r="S586" s="4">
        <v>0</v>
      </c>
      <c r="T586" s="4">
        <v>736</v>
      </c>
      <c r="U586" s="4">
        <v>699</v>
      </c>
      <c r="V586" s="4">
        <v>669</v>
      </c>
      <c r="W586" s="4">
        <v>0</v>
      </c>
      <c r="X586" s="4">
        <v>489</v>
      </c>
      <c r="Y586" s="4">
        <v>118</v>
      </c>
      <c r="Z586" s="4">
        <v>102</v>
      </c>
      <c r="AA586" s="4">
        <v>0</v>
      </c>
      <c r="AB586" s="4">
        <v>1443</v>
      </c>
      <c r="AC586" s="4">
        <v>1287</v>
      </c>
      <c r="AD586" s="4">
        <v>1359</v>
      </c>
      <c r="AE586" s="4">
        <v>0</v>
      </c>
      <c r="AF586" s="4">
        <v>1587</v>
      </c>
      <c r="AG586" s="4">
        <v>2023</v>
      </c>
      <c r="AH586" s="4">
        <v>1626</v>
      </c>
      <c r="AI586" s="4">
        <v>0</v>
      </c>
      <c r="AJ586" s="4">
        <v>1925</v>
      </c>
      <c r="AK586" s="4">
        <v>2079</v>
      </c>
      <c r="AL586" s="4">
        <v>2199</v>
      </c>
      <c r="AM586" s="4">
        <v>2257</v>
      </c>
      <c r="AN586" s="4">
        <v>1956</v>
      </c>
      <c r="AO586" s="4">
        <v>1009</v>
      </c>
      <c r="AP586" s="4">
        <v>344</v>
      </c>
    </row>
    <row r="587" spans="1:42">
      <c r="A587" t="s">
        <v>2</v>
      </c>
      <c r="B587" s="1" t="s">
        <v>628</v>
      </c>
      <c r="C587" s="10" t="str">
        <f>VLOOKUP(B587,'종목코드-종목명'!$A$2:$B$1022,2,FALSE)</f>
        <v>동원F&amp;B</v>
      </c>
      <c r="D587" s="4">
        <v>10196</v>
      </c>
      <c r="E587" s="4">
        <v>6752</v>
      </c>
      <c r="F587" s="4">
        <v>12920</v>
      </c>
      <c r="G587" s="4">
        <v>14059</v>
      </c>
      <c r="H587" s="4">
        <v>17211</v>
      </c>
      <c r="I587" s="4">
        <v>16738</v>
      </c>
      <c r="J587" s="4">
        <v>22259</v>
      </c>
      <c r="K587" s="4">
        <v>16517</v>
      </c>
      <c r="L587" s="4">
        <v>20465</v>
      </c>
      <c r="M587" s="4">
        <v>17799</v>
      </c>
      <c r="N587" s="4">
        <v>27071</v>
      </c>
      <c r="O587" s="4">
        <v>16182</v>
      </c>
      <c r="P587" s="4">
        <v>19535</v>
      </c>
      <c r="Q587" s="4">
        <v>14767</v>
      </c>
      <c r="R587" s="4">
        <v>18481</v>
      </c>
      <c r="S587" s="4">
        <v>12020</v>
      </c>
      <c r="T587" s="4">
        <v>16463</v>
      </c>
      <c r="U587" s="4">
        <v>14685</v>
      </c>
      <c r="V587" s="4">
        <v>24582</v>
      </c>
      <c r="W587" s="4">
        <v>12936</v>
      </c>
      <c r="X587" s="4">
        <v>15430</v>
      </c>
      <c r="Y587" s="4">
        <v>13479</v>
      </c>
      <c r="Z587" s="4">
        <v>20364</v>
      </c>
      <c r="AA587" s="4">
        <v>12966</v>
      </c>
      <c r="AB587" s="4">
        <v>15488</v>
      </c>
      <c r="AC587" s="4">
        <v>11428</v>
      </c>
      <c r="AD587" s="4">
        <v>16448</v>
      </c>
      <c r="AE587" s="4">
        <v>12384</v>
      </c>
      <c r="AF587" s="4">
        <v>13876</v>
      </c>
      <c r="AG587" s="4">
        <v>11722</v>
      </c>
      <c r="AH587" s="2">
        <v>15432</v>
      </c>
      <c r="AI587" s="4">
        <v>14206</v>
      </c>
      <c r="AJ587" s="4">
        <v>19119</v>
      </c>
      <c r="AK587" s="4">
        <v>16876</v>
      </c>
      <c r="AL587" s="4">
        <v>19848</v>
      </c>
      <c r="AM587" s="4">
        <v>16263</v>
      </c>
      <c r="AN587" s="4">
        <v>18564</v>
      </c>
      <c r="AO587" s="4">
        <v>16677</v>
      </c>
      <c r="AP587" s="4">
        <v>22363</v>
      </c>
    </row>
    <row r="588" spans="1:42">
      <c r="A588" t="s">
        <v>2</v>
      </c>
      <c r="B588" s="1" t="s">
        <v>629</v>
      </c>
      <c r="C588" s="10" t="str">
        <f>VLOOKUP(B588,'종목코드-종목명'!$A$2:$B$1022,2,FALSE)</f>
        <v>우진플라임</v>
      </c>
      <c r="D588" s="2">
        <v>959</v>
      </c>
      <c r="E588" s="2">
        <v>1141</v>
      </c>
      <c r="F588" s="2">
        <v>1141</v>
      </c>
      <c r="G588" s="2">
        <v>1176</v>
      </c>
      <c r="H588" s="2">
        <v>1108</v>
      </c>
      <c r="I588" s="2">
        <v>1278</v>
      </c>
      <c r="J588" s="2">
        <v>1157</v>
      </c>
      <c r="K588" s="2">
        <v>931</v>
      </c>
      <c r="L588" s="2">
        <v>946</v>
      </c>
      <c r="M588" s="2">
        <v>907</v>
      </c>
      <c r="N588" s="2">
        <v>471</v>
      </c>
      <c r="O588" s="2">
        <v>301</v>
      </c>
      <c r="P588" s="2">
        <v>-5</v>
      </c>
      <c r="Q588" s="2">
        <v>179</v>
      </c>
      <c r="R588" s="2">
        <v>9</v>
      </c>
      <c r="S588" s="2">
        <v>-63</v>
      </c>
      <c r="T588" s="2">
        <v>-39</v>
      </c>
      <c r="U588" s="2">
        <v>73</v>
      </c>
      <c r="V588" s="2">
        <v>-13</v>
      </c>
      <c r="W588" s="2">
        <v>239</v>
      </c>
      <c r="X588" s="2">
        <v>146</v>
      </c>
      <c r="Y588" s="2">
        <v>109</v>
      </c>
      <c r="Z588" s="2">
        <v>-39</v>
      </c>
      <c r="AA588" s="2">
        <v>41</v>
      </c>
      <c r="AB588" s="2">
        <v>76</v>
      </c>
      <c r="AC588" s="2">
        <v>148</v>
      </c>
      <c r="AD588" s="2">
        <v>403</v>
      </c>
      <c r="AE588" s="2">
        <v>227</v>
      </c>
      <c r="AF588" s="2">
        <v>112</v>
      </c>
      <c r="AG588" s="2">
        <v>102</v>
      </c>
      <c r="AH588" s="2">
        <v>208</v>
      </c>
      <c r="AI588" s="2">
        <v>363</v>
      </c>
      <c r="AJ588" s="2">
        <v>297</v>
      </c>
      <c r="AK588" s="2">
        <v>378</v>
      </c>
      <c r="AL588" s="2">
        <v>520</v>
      </c>
      <c r="AM588" s="4">
        <v>-510</v>
      </c>
      <c r="AN588" s="4">
        <v>0</v>
      </c>
      <c r="AO588" s="2">
        <v>-983</v>
      </c>
      <c r="AP588" s="2">
        <v>-1535</v>
      </c>
    </row>
    <row r="589" spans="1:42">
      <c r="A589" t="s">
        <v>2</v>
      </c>
      <c r="B589" s="1" t="s">
        <v>630</v>
      </c>
      <c r="C589" s="10" t="str">
        <f>VLOOKUP(B589,'종목코드-종목명'!$A$2:$B$1022,2,FALSE)</f>
        <v>성진지오텍</v>
      </c>
      <c r="D589" s="2">
        <v>118</v>
      </c>
      <c r="E589" s="2">
        <v>181</v>
      </c>
      <c r="F589" s="2">
        <v>551</v>
      </c>
      <c r="G589" s="4">
        <v>983</v>
      </c>
      <c r="H589" s="4">
        <v>665</v>
      </c>
      <c r="I589" s="2">
        <v>353</v>
      </c>
      <c r="J589" s="2">
        <v>456</v>
      </c>
      <c r="K589" s="4">
        <v>595</v>
      </c>
      <c r="L589" s="4">
        <v>-181</v>
      </c>
      <c r="M589" s="4">
        <v>-397</v>
      </c>
      <c r="N589" s="4">
        <v>-955</v>
      </c>
      <c r="O589" s="4">
        <v>-655</v>
      </c>
      <c r="P589" s="4">
        <v>-2082</v>
      </c>
      <c r="Q589" s="2">
        <v>-319</v>
      </c>
      <c r="R589" s="2">
        <v>2981</v>
      </c>
      <c r="S589" s="4">
        <v>1617</v>
      </c>
      <c r="T589" s="4">
        <v>3253</v>
      </c>
      <c r="U589" s="4">
        <v>2984</v>
      </c>
      <c r="V589" s="4">
        <v>3578</v>
      </c>
      <c r="W589" s="4">
        <v>1391</v>
      </c>
      <c r="X589" s="2">
        <v>975</v>
      </c>
      <c r="Y589" s="2">
        <v>874</v>
      </c>
      <c r="Z589" s="4">
        <v>0</v>
      </c>
      <c r="AA589" s="4">
        <v>0</v>
      </c>
      <c r="AB589" s="4">
        <v>0</v>
      </c>
      <c r="AC589" s="4">
        <v>0</v>
      </c>
      <c r="AD589" s="4">
        <v>0</v>
      </c>
      <c r="AE589" s="4">
        <v>0</v>
      </c>
      <c r="AF589" s="4">
        <v>0</v>
      </c>
      <c r="AG589" s="4">
        <v>0</v>
      </c>
      <c r="AH589" s="4"/>
      <c r="AI589" s="4"/>
      <c r="AJ589" s="4"/>
      <c r="AK589" s="2"/>
      <c r="AL589" s="2"/>
      <c r="AM589" s="2"/>
      <c r="AN589" s="2"/>
      <c r="AO589" s="2"/>
      <c r="AP589" s="2"/>
    </row>
    <row r="590" spans="1:42">
      <c r="A590" t="s">
        <v>2</v>
      </c>
      <c r="B590" s="1" t="s">
        <v>631</v>
      </c>
      <c r="C590" s="10" t="str">
        <f>VLOOKUP(B590,'종목코드-종목명'!$A$2:$B$1022,2,FALSE)</f>
        <v>한전KPS</v>
      </c>
      <c r="D590" s="2">
        <v>3139</v>
      </c>
      <c r="E590" s="2">
        <v>3473</v>
      </c>
      <c r="F590" s="2">
        <v>3052</v>
      </c>
      <c r="G590" s="2">
        <v>2883</v>
      </c>
      <c r="H590" s="2">
        <v>2305</v>
      </c>
      <c r="I590" s="2">
        <v>2549</v>
      </c>
      <c r="J590" s="2">
        <v>2501</v>
      </c>
      <c r="K590" s="2">
        <v>3744</v>
      </c>
      <c r="L590" s="2">
        <v>3433</v>
      </c>
      <c r="M590" s="2">
        <v>3913</v>
      </c>
      <c r="N590" s="2">
        <v>3395</v>
      </c>
      <c r="O590" s="2">
        <v>3310</v>
      </c>
      <c r="P590" s="2">
        <v>3238</v>
      </c>
      <c r="Q590" s="2">
        <v>3400</v>
      </c>
      <c r="R590" s="2">
        <v>3446</v>
      </c>
      <c r="S590" s="2">
        <v>2892</v>
      </c>
      <c r="T590" s="2">
        <v>2629</v>
      </c>
      <c r="U590" s="2">
        <v>2720</v>
      </c>
      <c r="V590" s="2">
        <v>1462</v>
      </c>
      <c r="W590" s="2">
        <v>2517</v>
      </c>
      <c r="X590" s="2">
        <v>2612</v>
      </c>
      <c r="Y590" s="2">
        <v>2304</v>
      </c>
      <c r="Z590" s="2">
        <v>1551</v>
      </c>
      <c r="AA590" s="2">
        <v>1430</v>
      </c>
      <c r="AB590" s="2">
        <v>1626</v>
      </c>
      <c r="AC590" s="2">
        <v>1336</v>
      </c>
      <c r="AD590" s="2">
        <v>1591</v>
      </c>
      <c r="AE590" s="2">
        <v>1506</v>
      </c>
      <c r="AF590" s="2">
        <v>2097</v>
      </c>
      <c r="AG590" s="2">
        <v>1956</v>
      </c>
      <c r="AH590" s="2"/>
      <c r="AI590" s="2"/>
      <c r="AJ590" s="2"/>
      <c r="AK590" s="2"/>
      <c r="AL590" s="2"/>
      <c r="AM590" s="2"/>
      <c r="AN590" s="2"/>
      <c r="AO590" s="2"/>
      <c r="AP590" s="2"/>
    </row>
    <row r="591" spans="1:42">
      <c r="A591" t="s">
        <v>2</v>
      </c>
      <c r="B591" s="1" t="s">
        <v>632</v>
      </c>
      <c r="C591" s="10" t="str">
        <f>VLOOKUP(B591,'종목코드-종목명'!$A$2:$B$1022,2,FALSE)</f>
        <v>진양화학</v>
      </c>
      <c r="D591" s="4">
        <v>312</v>
      </c>
      <c r="E591" s="4">
        <v>259</v>
      </c>
      <c r="F591" s="4">
        <v>179</v>
      </c>
      <c r="G591" s="4">
        <v>209</v>
      </c>
      <c r="H591" s="4">
        <v>141</v>
      </c>
      <c r="I591" s="4">
        <v>183</v>
      </c>
      <c r="J591" s="4">
        <v>112</v>
      </c>
      <c r="K591" s="2">
        <v>221</v>
      </c>
      <c r="L591" s="4">
        <v>205</v>
      </c>
      <c r="M591" s="4">
        <v>194</v>
      </c>
      <c r="N591" s="2">
        <v>48</v>
      </c>
      <c r="O591" s="2">
        <v>299</v>
      </c>
      <c r="P591" s="2">
        <v>287</v>
      </c>
      <c r="Q591" s="2">
        <v>333</v>
      </c>
      <c r="R591" s="2">
        <v>276</v>
      </c>
      <c r="S591" s="2">
        <v>234</v>
      </c>
      <c r="T591" s="2">
        <v>172</v>
      </c>
      <c r="U591" s="2">
        <v>235</v>
      </c>
      <c r="V591" s="2">
        <v>229</v>
      </c>
      <c r="W591" s="2">
        <v>146</v>
      </c>
      <c r="X591" s="2">
        <v>220</v>
      </c>
      <c r="Y591" s="2">
        <v>169</v>
      </c>
      <c r="Z591" s="2">
        <v>1556</v>
      </c>
      <c r="AA591" s="2">
        <v>113</v>
      </c>
      <c r="AB591" s="2">
        <v>77</v>
      </c>
      <c r="AC591" s="2">
        <v>-12</v>
      </c>
      <c r="AD591" s="2">
        <v>-373</v>
      </c>
      <c r="AE591" s="2">
        <v>1534</v>
      </c>
      <c r="AF591" s="2">
        <v>1487</v>
      </c>
      <c r="AG591" s="2">
        <v>1536</v>
      </c>
      <c r="AH591" s="2">
        <v>1256</v>
      </c>
      <c r="AI591" s="2">
        <v>885</v>
      </c>
      <c r="AJ591" s="2">
        <v>887</v>
      </c>
      <c r="AK591" s="2">
        <v>1048</v>
      </c>
      <c r="AL591" s="2">
        <v>1164</v>
      </c>
      <c r="AM591" s="2">
        <v>-250</v>
      </c>
      <c r="AN591" s="2">
        <v>889</v>
      </c>
      <c r="AO591" s="2">
        <v>-417</v>
      </c>
      <c r="AP591" s="4">
        <v>2333</v>
      </c>
    </row>
    <row r="592" spans="1:42">
      <c r="A592" t="s">
        <v>2</v>
      </c>
      <c r="B592" s="1" t="s">
        <v>633</v>
      </c>
      <c r="C592" s="10" t="str">
        <f>VLOOKUP(B592,'종목코드-종목명'!$A$2:$B$1022,2,FALSE)</f>
        <v>LG생활건강</v>
      </c>
      <c r="D592" s="4">
        <v>16280</v>
      </c>
      <c r="E592" s="4">
        <v>17033</v>
      </c>
      <c r="F592" s="4">
        <v>22934</v>
      </c>
      <c r="G592" s="4">
        <v>13206</v>
      </c>
      <c r="H592" s="4">
        <v>14409</v>
      </c>
      <c r="I592" s="4">
        <v>14996</v>
      </c>
      <c r="J592" s="4">
        <v>19069</v>
      </c>
      <c r="K592" s="2">
        <v>16389</v>
      </c>
      <c r="L592" s="4">
        <v>17453</v>
      </c>
      <c r="M592" s="4">
        <v>17096</v>
      </c>
      <c r="N592" s="2">
        <v>18887</v>
      </c>
      <c r="O592" s="2">
        <v>11031</v>
      </c>
      <c r="P592" s="2">
        <v>11603</v>
      </c>
      <c r="Q592" s="2">
        <v>11175</v>
      </c>
      <c r="R592" s="2">
        <v>12464</v>
      </c>
      <c r="S592" s="2">
        <v>7826</v>
      </c>
      <c r="T592" s="2">
        <v>8553</v>
      </c>
      <c r="U592" s="2">
        <v>8213</v>
      </c>
      <c r="V592" s="2">
        <v>9927</v>
      </c>
      <c r="W592" s="2">
        <v>7252</v>
      </c>
      <c r="X592" s="2">
        <v>7888</v>
      </c>
      <c r="Y592" s="2">
        <v>7654</v>
      </c>
      <c r="Z592" s="2">
        <v>9217</v>
      </c>
      <c r="AA592" s="2">
        <v>4887</v>
      </c>
      <c r="AB592" s="2">
        <v>5443</v>
      </c>
      <c r="AC592" s="2">
        <v>6105</v>
      </c>
      <c r="AD592" s="2">
        <v>7488</v>
      </c>
      <c r="AE592" s="2">
        <v>4378</v>
      </c>
      <c r="AF592" s="2">
        <v>5676</v>
      </c>
      <c r="AG592" s="2">
        <v>5752</v>
      </c>
      <c r="AH592" s="2">
        <v>6810</v>
      </c>
      <c r="AI592" s="2">
        <v>4540</v>
      </c>
      <c r="AJ592" s="2">
        <v>5022</v>
      </c>
      <c r="AK592" s="2">
        <v>4975</v>
      </c>
      <c r="AL592" s="2">
        <v>5928</v>
      </c>
      <c r="AM592" s="2">
        <v>-103</v>
      </c>
      <c r="AN592" s="2">
        <v>975</v>
      </c>
      <c r="AO592" s="2">
        <v>449</v>
      </c>
      <c r="AP592" s="4">
        <v>4258</v>
      </c>
    </row>
    <row r="593" spans="1:42">
      <c r="A593" t="s">
        <v>2</v>
      </c>
      <c r="B593" s="1" t="s">
        <v>635</v>
      </c>
      <c r="C593" s="10" t="str">
        <f>VLOOKUP(B593,'종목코드-종목명'!$A$2:$B$1022,2,FALSE)</f>
        <v>LG화학</v>
      </c>
      <c r="D593" s="2">
        <v>29836</v>
      </c>
      <c r="E593" s="2">
        <v>28924</v>
      </c>
      <c r="F593" s="2">
        <v>25139</v>
      </c>
      <c r="G593" s="2">
        <v>35225</v>
      </c>
      <c r="H593" s="2">
        <v>38056</v>
      </c>
      <c r="I593" s="2">
        <v>40150</v>
      </c>
      <c r="J593" s="2">
        <v>37534</v>
      </c>
      <c r="K593" s="2">
        <v>41178</v>
      </c>
      <c r="L593" s="2">
        <v>0</v>
      </c>
      <c r="M593" s="2">
        <v>0</v>
      </c>
      <c r="N593" s="2">
        <v>0</v>
      </c>
      <c r="O593" s="2">
        <v>25563</v>
      </c>
      <c r="P593" s="2">
        <v>26991</v>
      </c>
      <c r="Q593" s="2">
        <v>24465</v>
      </c>
      <c r="R593" s="2">
        <v>22263</v>
      </c>
      <c r="S593" s="2">
        <v>19056</v>
      </c>
      <c r="T593" s="2">
        <v>21172</v>
      </c>
      <c r="U593" s="2">
        <v>20534</v>
      </c>
      <c r="V593" s="2">
        <v>18311</v>
      </c>
      <c r="W593" s="2">
        <v>15201</v>
      </c>
      <c r="X593" s="2">
        <v>15379</v>
      </c>
      <c r="Y593" s="2">
        <v>14940</v>
      </c>
      <c r="Z593" s="2">
        <v>12172</v>
      </c>
      <c r="AA593" s="2">
        <v>11321</v>
      </c>
      <c r="AB593" s="2">
        <v>11154</v>
      </c>
      <c r="AC593" s="2">
        <v>10066</v>
      </c>
      <c r="AD593" s="2">
        <v>9639</v>
      </c>
      <c r="AE593" s="2">
        <v>10170</v>
      </c>
      <c r="AF593" s="2">
        <v>9277</v>
      </c>
      <c r="AG593" s="2">
        <v>9780</v>
      </c>
      <c r="AH593" s="2">
        <v>11172</v>
      </c>
      <c r="AI593" s="2">
        <v>9507</v>
      </c>
      <c r="AJ593" s="2">
        <v>10012</v>
      </c>
      <c r="AK593" s="2">
        <v>10584</v>
      </c>
      <c r="AL593" s="2">
        <v>10584</v>
      </c>
      <c r="AM593" s="2">
        <v>8626</v>
      </c>
      <c r="AN593" s="2">
        <v>8090</v>
      </c>
      <c r="AO593" s="2">
        <v>8912</v>
      </c>
      <c r="AP593" s="2">
        <v>2602</v>
      </c>
    </row>
    <row r="594" spans="1:42">
      <c r="A594" t="s">
        <v>2</v>
      </c>
      <c r="B594" s="1" t="s">
        <v>637</v>
      </c>
      <c r="C594" s="10" t="str">
        <f>VLOOKUP(B594,'종목코드-종목명'!$A$2:$B$1022,2,FALSE)</f>
        <v>한전기술</v>
      </c>
      <c r="D594" s="4">
        <v>3515</v>
      </c>
      <c r="E594" s="4">
        <v>3631</v>
      </c>
      <c r="F594" s="4">
        <v>4708</v>
      </c>
      <c r="G594" s="4">
        <v>3249</v>
      </c>
      <c r="H594" s="2">
        <v>3362</v>
      </c>
      <c r="I594" s="2">
        <v>3005</v>
      </c>
      <c r="J594" s="2">
        <v>2348</v>
      </c>
      <c r="K594" s="2">
        <v>4866</v>
      </c>
      <c r="L594" s="2">
        <v>4214</v>
      </c>
      <c r="M594" s="2">
        <v>4881</v>
      </c>
      <c r="N594" s="2">
        <v>5076</v>
      </c>
      <c r="O594" s="2">
        <v>2688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  <c r="X594" s="2">
        <v>0</v>
      </c>
      <c r="Y594" s="2">
        <v>0</v>
      </c>
      <c r="Z594" s="4">
        <v>0</v>
      </c>
      <c r="AA594" s="4">
        <v>0</v>
      </c>
      <c r="AB594" s="2">
        <v>0</v>
      </c>
      <c r="AC594" s="2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</row>
    <row r="595" spans="1:42">
      <c r="A595" t="s">
        <v>2</v>
      </c>
      <c r="B595" s="1" t="s">
        <v>638</v>
      </c>
      <c r="C595" s="10" t="str">
        <f>VLOOKUP(B595,'종목코드-종목명'!$A$2:$B$1022,2,FALSE)</f>
        <v>우리금융</v>
      </c>
      <c r="D595" s="2">
        <v>720</v>
      </c>
      <c r="E595" s="2">
        <v>1174</v>
      </c>
      <c r="F595" s="4">
        <v>2488</v>
      </c>
      <c r="G595" s="2">
        <v>378</v>
      </c>
      <c r="H595" s="4">
        <v>595</v>
      </c>
      <c r="I595" s="4">
        <v>1022</v>
      </c>
      <c r="J595" s="4">
        <v>2219</v>
      </c>
      <c r="K595" s="4">
        <v>318</v>
      </c>
      <c r="L595" s="2">
        <v>-330</v>
      </c>
      <c r="M595" s="4">
        <v>-364</v>
      </c>
      <c r="N595" s="2">
        <v>-329</v>
      </c>
      <c r="O595" s="2">
        <v>-316</v>
      </c>
      <c r="P595" s="2">
        <v>-309</v>
      </c>
      <c r="Q595" s="2">
        <v>-306</v>
      </c>
      <c r="R595" s="2">
        <v>-293</v>
      </c>
      <c r="S595" s="4">
        <v>-198</v>
      </c>
      <c r="T595" s="4">
        <v>-189</v>
      </c>
      <c r="U595" s="4">
        <v>-185</v>
      </c>
      <c r="V595" s="4">
        <v>-183</v>
      </c>
      <c r="W595" s="4">
        <v>-146</v>
      </c>
      <c r="X595" s="4">
        <v>-138</v>
      </c>
      <c r="Y595" s="4">
        <v>-132</v>
      </c>
      <c r="Z595" s="4">
        <v>-134</v>
      </c>
      <c r="AA595" s="2">
        <v>-149</v>
      </c>
      <c r="AB595" s="4">
        <v>-151</v>
      </c>
      <c r="AC595" s="4">
        <v>0</v>
      </c>
      <c r="AD595" s="4">
        <v>0</v>
      </c>
      <c r="AE595" s="2">
        <v>0</v>
      </c>
      <c r="AF595" s="2">
        <v>0</v>
      </c>
      <c r="AG595" s="2">
        <v>0</v>
      </c>
      <c r="AH595" s="2">
        <v>0</v>
      </c>
      <c r="AI595" s="2">
        <v>0</v>
      </c>
      <c r="AJ595" s="2">
        <v>0</v>
      </c>
      <c r="AK595" s="2">
        <v>0</v>
      </c>
      <c r="AL595" s="2">
        <v>0</v>
      </c>
      <c r="AM595" s="4">
        <v>0</v>
      </c>
      <c r="AN595" s="2">
        <v>0</v>
      </c>
      <c r="AO595" s="4">
        <v>0</v>
      </c>
      <c r="AP595" s="2">
        <v>0</v>
      </c>
    </row>
    <row r="596" spans="1:42">
      <c r="A596" t="s">
        <v>2</v>
      </c>
      <c r="B596" s="1" t="s">
        <v>639</v>
      </c>
      <c r="C596" s="10" t="str">
        <f>VLOOKUP(B596,'종목코드-종목명'!$A$2:$B$1022,2,FALSE)</f>
        <v>스카이라이프</v>
      </c>
      <c r="D596" s="2">
        <v>2359</v>
      </c>
      <c r="E596" s="2">
        <v>2257</v>
      </c>
      <c r="F596" s="4">
        <v>2340</v>
      </c>
      <c r="G596" s="2">
        <v>1692</v>
      </c>
      <c r="H596" s="4">
        <v>1690</v>
      </c>
      <c r="I596" s="4">
        <v>1619</v>
      </c>
      <c r="J596" s="4">
        <v>1676</v>
      </c>
      <c r="K596" s="4">
        <v>0</v>
      </c>
      <c r="L596" s="2">
        <v>0</v>
      </c>
      <c r="M596" s="4">
        <v>0</v>
      </c>
      <c r="N596" s="2">
        <v>0</v>
      </c>
      <c r="O596" s="2">
        <v>0</v>
      </c>
      <c r="P596" s="2">
        <v>0</v>
      </c>
      <c r="Q596" s="2">
        <v>0</v>
      </c>
      <c r="R596" s="2">
        <v>0</v>
      </c>
      <c r="S596" s="4">
        <v>0</v>
      </c>
      <c r="T596" s="4">
        <v>0</v>
      </c>
      <c r="U596" s="4">
        <v>0</v>
      </c>
      <c r="V596" s="4">
        <v>0</v>
      </c>
      <c r="W596" s="4">
        <v>0</v>
      </c>
      <c r="X596" s="4">
        <v>0</v>
      </c>
      <c r="Y596" s="4">
        <v>0</v>
      </c>
      <c r="Z596" s="4">
        <v>0</v>
      </c>
      <c r="AA596" s="2">
        <v>0</v>
      </c>
      <c r="AB596" s="4">
        <v>0</v>
      </c>
      <c r="AC596" s="4">
        <v>0</v>
      </c>
      <c r="AD596" s="4">
        <v>0</v>
      </c>
      <c r="AE596" s="2">
        <v>0</v>
      </c>
      <c r="AF596" s="2">
        <v>0</v>
      </c>
      <c r="AG596" s="2">
        <v>0</v>
      </c>
      <c r="AH596" s="2">
        <v>0</v>
      </c>
      <c r="AI596" s="2">
        <v>0</v>
      </c>
      <c r="AJ596" s="2">
        <v>0</v>
      </c>
      <c r="AK596" s="2">
        <v>0</v>
      </c>
      <c r="AL596" s="2">
        <v>0</v>
      </c>
      <c r="AM596" s="4">
        <v>0</v>
      </c>
      <c r="AN596" s="2">
        <v>0</v>
      </c>
      <c r="AO596" s="4">
        <v>0</v>
      </c>
      <c r="AP596" s="2">
        <v>0</v>
      </c>
    </row>
    <row r="597" spans="1:42">
      <c r="A597" t="s">
        <v>2</v>
      </c>
      <c r="B597" s="1" t="s">
        <v>640</v>
      </c>
      <c r="C597" s="10" t="str">
        <f>VLOOKUP(B597,'종목코드-종목명'!$A$2:$B$1022,2,FALSE)</f>
        <v>한미글로벌</v>
      </c>
      <c r="D597" s="2">
        <v>811</v>
      </c>
      <c r="E597" s="2">
        <v>822</v>
      </c>
      <c r="F597" s="2">
        <v>724</v>
      </c>
      <c r="G597" s="2">
        <v>683</v>
      </c>
      <c r="H597" s="2">
        <v>855</v>
      </c>
      <c r="I597" s="2">
        <v>888</v>
      </c>
      <c r="J597" s="2">
        <v>882</v>
      </c>
      <c r="K597" s="2">
        <v>1957</v>
      </c>
      <c r="L597" s="2">
        <v>1928</v>
      </c>
      <c r="M597" s="2">
        <v>1805</v>
      </c>
      <c r="N597" s="2">
        <v>1727</v>
      </c>
      <c r="O597" s="2">
        <v>2040</v>
      </c>
      <c r="P597" s="2">
        <v>2036</v>
      </c>
      <c r="Q597" s="2">
        <v>2099</v>
      </c>
      <c r="R597" s="2">
        <v>0</v>
      </c>
      <c r="S597" s="2">
        <v>0</v>
      </c>
      <c r="T597" s="2">
        <v>0</v>
      </c>
      <c r="U597" s="2">
        <v>0</v>
      </c>
      <c r="V597" s="2">
        <v>0</v>
      </c>
      <c r="W597" s="2">
        <v>0</v>
      </c>
      <c r="X597" s="2">
        <v>0</v>
      </c>
      <c r="Y597" s="2">
        <v>0</v>
      </c>
      <c r="Z597" s="2">
        <v>0</v>
      </c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4"/>
      <c r="AO597" s="4"/>
      <c r="AP597" s="4"/>
    </row>
    <row r="598" spans="1:42">
      <c r="A598" t="s">
        <v>2</v>
      </c>
      <c r="B598" s="1" t="s">
        <v>641</v>
      </c>
      <c r="C598" s="10" t="str">
        <f>VLOOKUP(B598,'종목코드-종목명'!$A$2:$B$1022,2,FALSE)</f>
        <v>신한지주</v>
      </c>
      <c r="D598" s="4">
        <v>1762</v>
      </c>
      <c r="E598" s="4">
        <v>2840</v>
      </c>
      <c r="F598" s="2">
        <v>5170</v>
      </c>
      <c r="G598" s="4">
        <v>3184</v>
      </c>
      <c r="H598" s="4">
        <v>2714</v>
      </c>
      <c r="I598" s="4">
        <v>4199</v>
      </c>
      <c r="J598" s="4">
        <v>8109</v>
      </c>
      <c r="K598" s="4">
        <v>345</v>
      </c>
      <c r="L598" s="4">
        <v>-339</v>
      </c>
      <c r="M598" s="4">
        <v>-326</v>
      </c>
      <c r="N598" s="4">
        <v>-280</v>
      </c>
      <c r="O598" s="4">
        <v>-387</v>
      </c>
      <c r="P598" s="4">
        <v>-373</v>
      </c>
      <c r="Q598" s="4">
        <v>-386</v>
      </c>
      <c r="R598" s="4">
        <v>-465</v>
      </c>
      <c r="S598" s="4">
        <v>-337</v>
      </c>
      <c r="T598" s="4">
        <v>-331</v>
      </c>
      <c r="U598" s="4">
        <v>-335</v>
      </c>
      <c r="V598" s="2">
        <v>-706</v>
      </c>
      <c r="W598" s="4">
        <v>-493</v>
      </c>
      <c r="X598" s="4">
        <v>-422</v>
      </c>
      <c r="Y598" s="2">
        <v>-297</v>
      </c>
      <c r="Z598" s="2">
        <v>131</v>
      </c>
      <c r="AA598" s="4">
        <v>-166</v>
      </c>
      <c r="AB598" s="4">
        <v>-130</v>
      </c>
      <c r="AC598" s="2">
        <v>0</v>
      </c>
      <c r="AD598" s="2">
        <v>0</v>
      </c>
      <c r="AE598" s="4">
        <v>0</v>
      </c>
      <c r="AF598" s="4">
        <v>0</v>
      </c>
      <c r="AG598" s="2">
        <v>0</v>
      </c>
      <c r="AH598" s="2">
        <v>0</v>
      </c>
      <c r="AI598" s="4">
        <v>0</v>
      </c>
      <c r="AJ598" s="4">
        <v>0</v>
      </c>
      <c r="AK598" s="4">
        <v>0</v>
      </c>
      <c r="AL598" s="2">
        <v>0</v>
      </c>
      <c r="AM598" s="2">
        <v>0</v>
      </c>
      <c r="AN598" s="4">
        <v>0</v>
      </c>
      <c r="AO598" s="2">
        <v>0</v>
      </c>
      <c r="AP598" s="2">
        <v>0</v>
      </c>
    </row>
    <row r="599" spans="1:42">
      <c r="A599" t="s">
        <v>2</v>
      </c>
      <c r="B599" s="1" t="s">
        <v>642</v>
      </c>
      <c r="C599" s="10" t="str">
        <f>VLOOKUP(B599,'종목코드-종목명'!$A$2:$B$1022,2,FALSE)</f>
        <v>현대홈쇼핑</v>
      </c>
      <c r="D599" s="2">
        <v>14283</v>
      </c>
      <c r="E599" s="2">
        <v>15209</v>
      </c>
      <c r="F599" s="2">
        <v>14681</v>
      </c>
      <c r="G599" s="2">
        <v>12626</v>
      </c>
      <c r="H599" s="2">
        <v>13609</v>
      </c>
      <c r="I599" s="2">
        <v>14516</v>
      </c>
      <c r="J599" s="2">
        <v>13893</v>
      </c>
      <c r="K599" s="4">
        <v>12576</v>
      </c>
      <c r="L599" s="2">
        <v>13058</v>
      </c>
      <c r="M599" s="2">
        <v>0</v>
      </c>
      <c r="N599" s="2">
        <v>12209</v>
      </c>
      <c r="O599" s="2">
        <v>0</v>
      </c>
      <c r="P599" s="2">
        <v>0</v>
      </c>
      <c r="Q599" s="2">
        <v>0</v>
      </c>
      <c r="R599" s="2">
        <v>0</v>
      </c>
      <c r="S599" s="2">
        <v>0</v>
      </c>
      <c r="T599" s="2">
        <v>0</v>
      </c>
      <c r="U599" s="2">
        <v>0</v>
      </c>
      <c r="V599" s="2">
        <v>0</v>
      </c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4"/>
    </row>
    <row r="600" spans="1:42">
      <c r="A600" t="s">
        <v>2</v>
      </c>
      <c r="B600" s="1" t="s">
        <v>643</v>
      </c>
      <c r="C600" s="10" t="str">
        <f>VLOOKUP(B600,'종목코드-종목명'!$A$2:$B$1022,2,FALSE)</f>
        <v>포스코강판</v>
      </c>
      <c r="D600" s="4">
        <v>4420</v>
      </c>
      <c r="E600" s="4">
        <v>8697</v>
      </c>
      <c r="F600" s="4">
        <v>1741</v>
      </c>
      <c r="G600" s="4">
        <v>1130</v>
      </c>
      <c r="H600" s="4">
        <v>615</v>
      </c>
      <c r="I600" s="4">
        <v>2047</v>
      </c>
      <c r="J600" s="4">
        <v>2051</v>
      </c>
      <c r="K600" s="4">
        <v>4552</v>
      </c>
      <c r="L600" s="4">
        <v>6969</v>
      </c>
      <c r="M600" s="4">
        <v>8692</v>
      </c>
      <c r="N600" s="4">
        <v>3791</v>
      </c>
      <c r="O600" s="4">
        <v>-427</v>
      </c>
      <c r="P600" s="4">
        <v>-4889</v>
      </c>
      <c r="Q600" s="4">
        <v>-6356</v>
      </c>
      <c r="R600" s="4">
        <v>133</v>
      </c>
      <c r="S600" s="4">
        <v>19007</v>
      </c>
      <c r="T600" s="4">
        <v>21438</v>
      </c>
      <c r="U600" s="4">
        <v>16883</v>
      </c>
      <c r="V600" s="4">
        <v>8877</v>
      </c>
      <c r="W600" s="4">
        <v>7040</v>
      </c>
      <c r="X600" s="4">
        <v>7157</v>
      </c>
      <c r="Y600" s="4">
        <v>6594</v>
      </c>
      <c r="Z600" s="4">
        <v>6608</v>
      </c>
      <c r="AA600" s="4">
        <v>4011</v>
      </c>
      <c r="AB600" s="4">
        <v>2391</v>
      </c>
      <c r="AC600" s="4">
        <v>-2471</v>
      </c>
      <c r="AD600" s="4">
        <v>-7236</v>
      </c>
      <c r="AE600" s="4">
        <v>4695</v>
      </c>
      <c r="AF600" s="4">
        <v>6626</v>
      </c>
      <c r="AG600" s="4">
        <v>8902</v>
      </c>
      <c r="AH600" s="4">
        <v>9960</v>
      </c>
      <c r="AI600" s="4">
        <v>8266</v>
      </c>
      <c r="AJ600" s="4">
        <v>8634</v>
      </c>
      <c r="AK600" s="4">
        <v>9286</v>
      </c>
      <c r="AL600" s="4">
        <v>8068</v>
      </c>
      <c r="AM600" s="4">
        <v>2200</v>
      </c>
      <c r="AN600" s="4">
        <v>0</v>
      </c>
      <c r="AO600" s="4">
        <v>22667</v>
      </c>
      <c r="AP600" s="4">
        <v>29733</v>
      </c>
    </row>
    <row r="601" spans="1:42">
      <c r="A601" t="s">
        <v>2</v>
      </c>
      <c r="B601" s="1" t="s">
        <v>644</v>
      </c>
      <c r="C601" s="10" t="str">
        <f>VLOOKUP(B601,'종목코드-종목명'!$A$2:$B$1022,2,FALSE)</f>
        <v>세아홀딩스</v>
      </c>
      <c r="D601" s="2">
        <v>6960</v>
      </c>
      <c r="E601" s="2">
        <v>13350</v>
      </c>
      <c r="F601" s="2">
        <v>35737</v>
      </c>
      <c r="G601" s="4">
        <v>2435</v>
      </c>
      <c r="H601" s="4">
        <v>13862</v>
      </c>
      <c r="I601" s="2">
        <v>22353</v>
      </c>
      <c r="J601" s="4">
        <v>36668</v>
      </c>
      <c r="K601" s="2">
        <v>2532</v>
      </c>
      <c r="L601" s="2">
        <v>-2266</v>
      </c>
      <c r="M601" s="2">
        <v>-1579</v>
      </c>
      <c r="N601" s="2">
        <v>-681</v>
      </c>
      <c r="O601" s="4">
        <v>-2363</v>
      </c>
      <c r="P601" s="2">
        <v>-2496</v>
      </c>
      <c r="Q601" s="2">
        <v>-2283</v>
      </c>
      <c r="R601" s="2">
        <v>-2454</v>
      </c>
      <c r="S601" s="2">
        <v>-941</v>
      </c>
      <c r="T601" s="4">
        <v>-2687</v>
      </c>
      <c r="U601" s="4">
        <v>-2035</v>
      </c>
      <c r="V601" s="4">
        <v>-1297</v>
      </c>
      <c r="W601" s="4">
        <v>-2929</v>
      </c>
      <c r="X601" s="4">
        <v>-2500</v>
      </c>
      <c r="Y601" s="4">
        <v>-2510</v>
      </c>
      <c r="Z601" s="4">
        <v>-3095</v>
      </c>
      <c r="AA601" s="2">
        <v>-1026</v>
      </c>
      <c r="AB601" s="2">
        <v>-3262</v>
      </c>
      <c r="AC601" s="2">
        <v>-3275</v>
      </c>
      <c r="AD601" s="2">
        <v>-1966</v>
      </c>
      <c r="AE601" s="4">
        <v>-2878</v>
      </c>
      <c r="AF601" s="4">
        <v>-2267</v>
      </c>
      <c r="AG601" s="4">
        <v>-2211</v>
      </c>
      <c r="AH601" s="4">
        <v>-2463</v>
      </c>
      <c r="AI601" s="4">
        <v>-2217</v>
      </c>
      <c r="AJ601" s="4">
        <v>-1685</v>
      </c>
      <c r="AK601" s="4">
        <v>-1410</v>
      </c>
      <c r="AL601" s="2">
        <v>0</v>
      </c>
      <c r="AM601" s="2">
        <v>-695</v>
      </c>
      <c r="AN601" s="4">
        <v>-457</v>
      </c>
      <c r="AO601" s="4">
        <v>7357</v>
      </c>
      <c r="AP601" s="4">
        <v>0</v>
      </c>
    </row>
    <row r="602" spans="1:42">
      <c r="A602" t="s">
        <v>2</v>
      </c>
      <c r="B602" s="1" t="s">
        <v>645</v>
      </c>
      <c r="C602" s="10" t="str">
        <f>VLOOKUP(B602,'종목코드-종목명'!$A$2:$B$1022,2,FALSE)</f>
        <v>동아에스텍</v>
      </c>
      <c r="D602" s="2">
        <v>524</v>
      </c>
      <c r="E602" s="2">
        <v>580</v>
      </c>
      <c r="F602" s="2">
        <v>736</v>
      </c>
      <c r="G602" s="2">
        <v>382</v>
      </c>
      <c r="H602" s="2">
        <v>126</v>
      </c>
      <c r="I602" s="2">
        <v>271</v>
      </c>
      <c r="J602" s="2">
        <v>58</v>
      </c>
      <c r="K602" s="2">
        <v>467</v>
      </c>
      <c r="L602" s="2">
        <v>256</v>
      </c>
      <c r="M602" s="2">
        <v>244</v>
      </c>
      <c r="N602" s="2">
        <v>187</v>
      </c>
      <c r="O602" s="2">
        <v>673</v>
      </c>
      <c r="P602" s="2">
        <v>560</v>
      </c>
      <c r="Q602" s="2">
        <v>422</v>
      </c>
      <c r="R602" s="2">
        <v>256</v>
      </c>
      <c r="S602" s="2">
        <v>403</v>
      </c>
      <c r="T602" s="2">
        <v>114</v>
      </c>
      <c r="U602" s="2">
        <v>118</v>
      </c>
      <c r="V602" s="2">
        <v>54</v>
      </c>
      <c r="W602" s="2">
        <v>526</v>
      </c>
      <c r="X602" s="2">
        <v>369</v>
      </c>
      <c r="Y602" s="2">
        <v>344</v>
      </c>
      <c r="Z602" s="2">
        <v>319</v>
      </c>
      <c r="AA602" s="2">
        <v>728</v>
      </c>
      <c r="AB602" s="2">
        <v>656</v>
      </c>
      <c r="AC602" s="2">
        <v>506</v>
      </c>
      <c r="AD602" s="2">
        <v>268</v>
      </c>
      <c r="AE602" s="2">
        <v>705</v>
      </c>
      <c r="AF602" s="2">
        <v>471</v>
      </c>
      <c r="AG602" s="2">
        <v>436</v>
      </c>
      <c r="AH602" s="2">
        <v>173</v>
      </c>
      <c r="AI602" s="2">
        <v>648</v>
      </c>
      <c r="AJ602" s="2">
        <v>543</v>
      </c>
      <c r="AK602" s="2">
        <v>543</v>
      </c>
      <c r="AL602" s="2">
        <v>444</v>
      </c>
      <c r="AM602" s="2">
        <v>243</v>
      </c>
      <c r="AN602" s="4">
        <v>0</v>
      </c>
      <c r="AO602" s="4">
        <v>0</v>
      </c>
      <c r="AP602" s="4"/>
    </row>
    <row r="603" spans="1:42">
      <c r="A603" t="s">
        <v>2</v>
      </c>
      <c r="B603" s="1" t="s">
        <v>646</v>
      </c>
      <c r="C603" s="10" t="str">
        <f>VLOOKUP(B603,'종목코드-종목명'!$A$2:$B$1022,2,FALSE)</f>
        <v>KTcs</v>
      </c>
      <c r="D603" s="2">
        <v>449</v>
      </c>
      <c r="E603" s="2">
        <v>499</v>
      </c>
      <c r="F603" s="2">
        <v>513</v>
      </c>
      <c r="G603" s="2">
        <v>448</v>
      </c>
      <c r="H603" s="2">
        <v>517</v>
      </c>
      <c r="I603" s="2">
        <v>513</v>
      </c>
      <c r="J603" s="2">
        <v>568</v>
      </c>
      <c r="K603" s="2">
        <v>570</v>
      </c>
      <c r="L603" s="2">
        <v>733</v>
      </c>
      <c r="M603" s="2">
        <v>0</v>
      </c>
      <c r="N603" s="2">
        <v>0</v>
      </c>
      <c r="O603" s="2">
        <v>0</v>
      </c>
      <c r="P603" s="2">
        <v>0</v>
      </c>
      <c r="Q603" s="2">
        <v>0</v>
      </c>
      <c r="R603" s="2">
        <v>0</v>
      </c>
      <c r="S603" s="2">
        <v>0</v>
      </c>
      <c r="T603" s="2">
        <v>0</v>
      </c>
      <c r="U603" s="2">
        <v>0</v>
      </c>
      <c r="V603" s="2">
        <v>0</v>
      </c>
      <c r="W603" s="4">
        <v>0</v>
      </c>
      <c r="X603" s="2">
        <v>0</v>
      </c>
      <c r="Y603" s="2">
        <v>0</v>
      </c>
      <c r="Z603" s="2">
        <v>0</v>
      </c>
      <c r="AA603" s="2">
        <v>0</v>
      </c>
      <c r="AB603" s="2">
        <v>0</v>
      </c>
      <c r="AC603" s="2">
        <v>0</v>
      </c>
      <c r="AD603" s="2">
        <v>0</v>
      </c>
      <c r="AE603" s="2">
        <v>0</v>
      </c>
      <c r="AF603" s="2">
        <v>0</v>
      </c>
      <c r="AG603" s="2">
        <v>0</v>
      </c>
      <c r="AH603" s="2">
        <v>0</v>
      </c>
      <c r="AI603" s="2">
        <v>0</v>
      </c>
      <c r="AJ603" s="2">
        <v>0</v>
      </c>
      <c r="AK603" s="2">
        <v>0</v>
      </c>
      <c r="AL603" s="2">
        <v>0</v>
      </c>
      <c r="AM603" s="4">
        <v>0</v>
      </c>
      <c r="AN603" s="4">
        <v>0</v>
      </c>
      <c r="AO603" s="4">
        <v>0</v>
      </c>
      <c r="AP603" s="4">
        <v>0</v>
      </c>
    </row>
    <row r="604" spans="1:42">
      <c r="A604" t="s">
        <v>2</v>
      </c>
      <c r="B604" s="1" t="s">
        <v>647</v>
      </c>
      <c r="C604" s="10" t="str">
        <f>VLOOKUP(B604,'종목코드-종목명'!$A$2:$B$1022,2,FALSE)</f>
        <v>케이티스</v>
      </c>
      <c r="D604" s="4">
        <v>634</v>
      </c>
      <c r="E604" s="2">
        <v>574</v>
      </c>
      <c r="F604" s="2">
        <v>658</v>
      </c>
      <c r="G604" s="4">
        <v>707</v>
      </c>
      <c r="H604" s="4">
        <v>710</v>
      </c>
      <c r="I604" s="4">
        <v>788</v>
      </c>
      <c r="J604" s="4">
        <v>801</v>
      </c>
      <c r="K604" s="4">
        <v>1121</v>
      </c>
      <c r="L604" s="4">
        <v>1214</v>
      </c>
      <c r="M604" s="4">
        <v>1127</v>
      </c>
      <c r="N604" s="4">
        <v>892</v>
      </c>
      <c r="O604" s="4">
        <v>0</v>
      </c>
      <c r="P604" s="4">
        <v>0</v>
      </c>
      <c r="Q604" s="4">
        <v>0</v>
      </c>
      <c r="R604" s="4">
        <v>0</v>
      </c>
      <c r="S604" s="4">
        <v>0</v>
      </c>
      <c r="T604" s="4">
        <v>0</v>
      </c>
      <c r="U604" s="4">
        <v>0</v>
      </c>
      <c r="V604" s="4">
        <v>0</v>
      </c>
      <c r="W604" s="4">
        <v>0</v>
      </c>
      <c r="X604" s="4">
        <v>0</v>
      </c>
      <c r="Y604" s="4">
        <v>0</v>
      </c>
      <c r="Z604" s="4">
        <v>0</v>
      </c>
      <c r="AA604" s="4">
        <v>0</v>
      </c>
      <c r="AB604" s="4">
        <v>0</v>
      </c>
      <c r="AC604" s="4">
        <v>0</v>
      </c>
      <c r="AD604" s="4">
        <v>0</v>
      </c>
      <c r="AE604" s="4">
        <v>0</v>
      </c>
      <c r="AF604" s="4">
        <v>0</v>
      </c>
      <c r="AG604" s="4">
        <v>0</v>
      </c>
      <c r="AH604" s="4">
        <v>0</v>
      </c>
      <c r="AI604" s="4">
        <v>0</v>
      </c>
      <c r="AJ604" s="4">
        <v>0</v>
      </c>
      <c r="AK604" s="4">
        <v>0</v>
      </c>
      <c r="AL604" s="4">
        <v>0</v>
      </c>
      <c r="AM604" s="4">
        <v>0</v>
      </c>
      <c r="AN604" s="4">
        <v>0</v>
      </c>
      <c r="AO604" s="4">
        <v>0</v>
      </c>
      <c r="AP604" s="4">
        <v>0</v>
      </c>
    </row>
    <row r="605" spans="1:42">
      <c r="A605" t="s">
        <v>2</v>
      </c>
      <c r="B605" s="1" t="s">
        <v>648</v>
      </c>
      <c r="C605" s="10" t="str">
        <f>VLOOKUP(B605,'종목코드-종목명'!$A$2:$B$1022,2,FALSE)</f>
        <v>만도</v>
      </c>
      <c r="D605" s="2">
        <v>12893</v>
      </c>
      <c r="E605" s="2">
        <v>15409</v>
      </c>
      <c r="F605" s="2">
        <v>11298</v>
      </c>
      <c r="G605" s="2">
        <v>13888</v>
      </c>
      <c r="H605" s="2">
        <v>12938</v>
      </c>
      <c r="I605" s="2">
        <v>13403</v>
      </c>
      <c r="J605" s="2">
        <v>8508</v>
      </c>
      <c r="K605" s="4">
        <v>11588</v>
      </c>
      <c r="L605" s="4">
        <v>11192</v>
      </c>
      <c r="M605" s="4">
        <v>10823</v>
      </c>
      <c r="N605" s="4">
        <v>0</v>
      </c>
      <c r="O605" s="4">
        <v>0</v>
      </c>
      <c r="P605" s="4">
        <v>0</v>
      </c>
      <c r="Q605" s="2">
        <v>0</v>
      </c>
      <c r="R605" s="4">
        <v>0</v>
      </c>
      <c r="S605" s="2">
        <v>0</v>
      </c>
      <c r="T605" s="4">
        <v>0</v>
      </c>
      <c r="U605" s="4">
        <v>0</v>
      </c>
      <c r="V605" s="2">
        <v>0</v>
      </c>
      <c r="W605" s="4">
        <v>0</v>
      </c>
      <c r="X605" s="4">
        <v>0</v>
      </c>
      <c r="Y605" s="4">
        <v>0</v>
      </c>
      <c r="Z605" s="4">
        <v>0</v>
      </c>
      <c r="AA605" s="2">
        <v>0</v>
      </c>
      <c r="AB605" s="2">
        <v>0</v>
      </c>
      <c r="AC605" s="2">
        <v>0</v>
      </c>
      <c r="AD605" s="2">
        <v>0</v>
      </c>
      <c r="AE605" s="2">
        <v>0</v>
      </c>
      <c r="AF605" s="2">
        <v>0</v>
      </c>
      <c r="AG605" s="2">
        <v>0</v>
      </c>
      <c r="AH605" s="2">
        <v>0</v>
      </c>
      <c r="AI605" s="2">
        <v>0</v>
      </c>
      <c r="AJ605" s="2">
        <v>0</v>
      </c>
      <c r="AK605" s="2"/>
      <c r="AL605" s="2"/>
      <c r="AM605" s="2"/>
      <c r="AN605" s="2"/>
      <c r="AO605" s="2"/>
      <c r="AP605" s="2"/>
    </row>
    <row r="606" spans="1:42">
      <c r="A606" t="s">
        <v>2</v>
      </c>
      <c r="B606" s="1" t="s">
        <v>649</v>
      </c>
      <c r="C606" s="10" t="str">
        <f>VLOOKUP(B606,'종목코드-종목명'!$A$2:$B$1022,2,FALSE)</f>
        <v>종근당바이오</v>
      </c>
      <c r="D606" s="2">
        <v>3865</v>
      </c>
      <c r="E606" s="2">
        <v>3737</v>
      </c>
      <c r="F606" s="2">
        <v>3324</v>
      </c>
      <c r="G606" s="2">
        <v>3885</v>
      </c>
      <c r="H606" s="2">
        <v>3639</v>
      </c>
      <c r="I606" s="2">
        <v>3680</v>
      </c>
      <c r="J606" s="2">
        <v>3953</v>
      </c>
      <c r="K606" s="4">
        <v>5054</v>
      </c>
      <c r="L606" s="4">
        <v>4978</v>
      </c>
      <c r="M606" s="4">
        <v>3915</v>
      </c>
      <c r="N606" s="4">
        <v>3542</v>
      </c>
      <c r="O606" s="4">
        <v>4612</v>
      </c>
      <c r="P606" s="4">
        <v>5159</v>
      </c>
      <c r="Q606" s="2">
        <v>4959</v>
      </c>
      <c r="R606" s="4">
        <v>5266</v>
      </c>
      <c r="S606" s="2">
        <v>3125</v>
      </c>
      <c r="T606" s="4">
        <v>1882</v>
      </c>
      <c r="U606" s="4">
        <v>1814</v>
      </c>
      <c r="V606" s="2">
        <v>1617</v>
      </c>
      <c r="W606" s="4">
        <v>1211</v>
      </c>
      <c r="X606" s="4">
        <v>936</v>
      </c>
      <c r="Y606" s="4">
        <v>975</v>
      </c>
      <c r="Z606" s="4">
        <v>99</v>
      </c>
      <c r="AA606" s="2">
        <v>1554</v>
      </c>
      <c r="AB606" s="2">
        <v>1530</v>
      </c>
      <c r="AC606" s="2">
        <v>1512</v>
      </c>
      <c r="AD606" s="2">
        <v>1496</v>
      </c>
      <c r="AE606" s="2">
        <v>1886</v>
      </c>
      <c r="AF606" s="2">
        <v>2270</v>
      </c>
      <c r="AG606" s="2">
        <v>1874</v>
      </c>
      <c r="AH606" s="2">
        <v>1816</v>
      </c>
      <c r="AI606" s="2">
        <v>2781</v>
      </c>
      <c r="AJ606" s="2">
        <v>2769</v>
      </c>
      <c r="AK606" s="2">
        <v>2862</v>
      </c>
      <c r="AL606" s="2">
        <v>2384</v>
      </c>
      <c r="AM606" s="2">
        <v>-179</v>
      </c>
      <c r="AN606" s="2">
        <v>0</v>
      </c>
      <c r="AO606" s="2">
        <v>-121</v>
      </c>
      <c r="AP606" s="2">
        <v>0</v>
      </c>
    </row>
    <row r="607" spans="1:42">
      <c r="A607" t="s">
        <v>2</v>
      </c>
      <c r="B607" s="1" t="s">
        <v>650</v>
      </c>
      <c r="C607" s="10" t="str">
        <f>VLOOKUP(B607,'종목코드-종목명'!$A$2:$B$1022,2,FALSE)</f>
        <v>S&amp;T모티브</v>
      </c>
      <c r="D607" s="4">
        <v>2789</v>
      </c>
      <c r="E607" s="4">
        <v>2504</v>
      </c>
      <c r="F607" s="2">
        <v>1539</v>
      </c>
      <c r="G607" s="2">
        <v>3715</v>
      </c>
      <c r="H607" s="2">
        <v>4379</v>
      </c>
      <c r="I607" s="2">
        <v>2823</v>
      </c>
      <c r="J607" s="2">
        <v>2613</v>
      </c>
      <c r="K607" s="4">
        <v>4447</v>
      </c>
      <c r="L607" s="4">
        <v>4516</v>
      </c>
      <c r="M607" s="4">
        <v>4639</v>
      </c>
      <c r="N607" s="4">
        <v>4685</v>
      </c>
      <c r="O607" s="4">
        <v>2547</v>
      </c>
      <c r="P607" s="4">
        <v>2127</v>
      </c>
      <c r="Q607" s="4">
        <v>1104</v>
      </c>
      <c r="R607" s="4">
        <v>473</v>
      </c>
      <c r="S607" s="4">
        <v>4830</v>
      </c>
      <c r="T607" s="4">
        <v>4998</v>
      </c>
      <c r="U607" s="4">
        <v>5770</v>
      </c>
      <c r="V607" s="4">
        <v>5080</v>
      </c>
      <c r="W607" s="4">
        <v>4882</v>
      </c>
      <c r="X607" s="4">
        <v>4791</v>
      </c>
      <c r="Y607" s="4">
        <v>5004</v>
      </c>
      <c r="Z607" s="4">
        <v>3770</v>
      </c>
      <c r="AA607" s="4">
        <v>3256</v>
      </c>
      <c r="AB607" s="4">
        <v>3252</v>
      </c>
      <c r="AC607" s="4">
        <v>3600</v>
      </c>
      <c r="AD607" s="4">
        <v>2383</v>
      </c>
      <c r="AE607" s="4">
        <v>3580</v>
      </c>
      <c r="AF607" s="4">
        <v>3374</v>
      </c>
      <c r="AG607" s="4">
        <v>2968</v>
      </c>
      <c r="AH607" s="4">
        <v>2292</v>
      </c>
      <c r="AI607" s="4">
        <v>4624</v>
      </c>
      <c r="AJ607" s="4">
        <v>4934</v>
      </c>
      <c r="AK607" s="4">
        <v>5754</v>
      </c>
      <c r="AL607" s="4">
        <v>5944</v>
      </c>
      <c r="AM607" s="4">
        <v>62</v>
      </c>
      <c r="AN607" s="4">
        <v>0</v>
      </c>
      <c r="AO607" s="4">
        <v>-310</v>
      </c>
      <c r="AP607" s="4">
        <v>0</v>
      </c>
    </row>
    <row r="608" spans="1:42">
      <c r="A608" t="s">
        <v>2</v>
      </c>
      <c r="B608" s="1" t="s">
        <v>651</v>
      </c>
      <c r="C608" s="10" t="str">
        <f>VLOOKUP(B608,'종목코드-종목명'!$A$2:$B$1022,2,FALSE)</f>
        <v>LG전자</v>
      </c>
      <c r="D608" s="4">
        <v>7263</v>
      </c>
      <c r="E608" s="4">
        <v>9302</v>
      </c>
      <c r="F608" s="2">
        <v>11493</v>
      </c>
      <c r="G608" s="2">
        <v>2849</v>
      </c>
      <c r="H608" s="2">
        <v>3333</v>
      </c>
      <c r="I608" s="2">
        <v>4214</v>
      </c>
      <c r="J608" s="2">
        <v>4755</v>
      </c>
      <c r="K608" s="4">
        <v>925</v>
      </c>
      <c r="L608" s="4">
        <v>3520</v>
      </c>
      <c r="M608" s="4">
        <v>4558</v>
      </c>
      <c r="N608" s="4">
        <v>9726</v>
      </c>
      <c r="O608" s="4">
        <v>14155</v>
      </c>
      <c r="P608" s="4">
        <v>16792</v>
      </c>
      <c r="Q608" s="4">
        <v>17072</v>
      </c>
      <c r="R608" s="4">
        <v>12278</v>
      </c>
      <c r="S608" s="4">
        <v>12255</v>
      </c>
      <c r="T608" s="4">
        <v>16919</v>
      </c>
      <c r="U608" s="4">
        <v>17686</v>
      </c>
      <c r="V608" s="4">
        <v>19881</v>
      </c>
      <c r="W608" s="4">
        <v>10256</v>
      </c>
      <c r="X608" s="4">
        <v>10634</v>
      </c>
      <c r="Y608" s="4">
        <v>12028</v>
      </c>
      <c r="Z608" s="4">
        <v>12000</v>
      </c>
      <c r="AA608" s="4">
        <v>13617</v>
      </c>
      <c r="AB608" s="4">
        <v>15347</v>
      </c>
      <c r="AC608" s="4">
        <v>15663</v>
      </c>
      <c r="AD608" s="4">
        <v>16692</v>
      </c>
      <c r="AE608" s="4">
        <v>15533</v>
      </c>
      <c r="AF608" s="4">
        <v>11722</v>
      </c>
      <c r="AG608" s="4">
        <v>12238</v>
      </c>
      <c r="AH608" s="4">
        <v>14560</v>
      </c>
      <c r="AI608" s="4">
        <v>12003</v>
      </c>
      <c r="AJ608" s="4">
        <v>11938</v>
      </c>
      <c r="AK608" s="4">
        <v>12652</v>
      </c>
      <c r="AL608" s="4">
        <v>13608</v>
      </c>
      <c r="AM608" s="4">
        <v>3729</v>
      </c>
      <c r="AN608" s="4">
        <v>6857</v>
      </c>
      <c r="AO608" s="4">
        <v>5437</v>
      </c>
      <c r="AP608" s="4">
        <v>15416</v>
      </c>
    </row>
    <row r="609" spans="1:42">
      <c r="A609" t="s">
        <v>2</v>
      </c>
      <c r="B609" s="1" t="s">
        <v>653</v>
      </c>
      <c r="C609" s="10" t="str">
        <f>VLOOKUP(B609,'종목코드-종목명'!$A$2:$B$1022,2,FALSE)</f>
        <v>STX조선해양</v>
      </c>
      <c r="D609" s="4">
        <v>789</v>
      </c>
      <c r="E609" s="4">
        <v>240</v>
      </c>
      <c r="F609" s="4">
        <v>3588</v>
      </c>
      <c r="G609" s="4">
        <v>335</v>
      </c>
      <c r="H609" s="4">
        <v>1194</v>
      </c>
      <c r="I609" s="4">
        <v>3969</v>
      </c>
      <c r="J609" s="4">
        <v>4253</v>
      </c>
      <c r="K609" s="4">
        <v>4258</v>
      </c>
      <c r="L609" s="4">
        <v>4411</v>
      </c>
      <c r="M609" s="4">
        <v>3894</v>
      </c>
      <c r="N609" s="4">
        <v>4185</v>
      </c>
      <c r="O609" s="4">
        <v>4137</v>
      </c>
      <c r="P609" s="4">
        <v>2618</v>
      </c>
      <c r="Q609" s="4">
        <v>2730</v>
      </c>
      <c r="R609" s="4">
        <v>2760</v>
      </c>
      <c r="S609" s="4">
        <v>2240</v>
      </c>
      <c r="T609" s="4">
        <v>1717</v>
      </c>
      <c r="U609" s="4">
        <v>2243</v>
      </c>
      <c r="V609" s="4">
        <v>2021</v>
      </c>
      <c r="W609" s="4">
        <v>953</v>
      </c>
      <c r="X609" s="4">
        <v>375</v>
      </c>
      <c r="Y609" s="4">
        <v>-643</v>
      </c>
      <c r="Z609" s="4">
        <v>-1212</v>
      </c>
      <c r="AA609" s="4">
        <v>-147</v>
      </c>
      <c r="AB609" s="4">
        <v>249</v>
      </c>
      <c r="AC609" s="4">
        <v>25</v>
      </c>
      <c r="AD609" s="4">
        <v>-177</v>
      </c>
      <c r="AE609" s="2">
        <v>-835</v>
      </c>
      <c r="AF609" s="2">
        <v>-1381</v>
      </c>
      <c r="AG609" s="2">
        <v>-1821</v>
      </c>
      <c r="AH609" s="2">
        <v>-1858</v>
      </c>
      <c r="AI609" s="2">
        <v>231</v>
      </c>
      <c r="AJ609" s="4">
        <v>253</v>
      </c>
      <c r="AK609" s="4">
        <v>318</v>
      </c>
      <c r="AL609" s="4">
        <v>136</v>
      </c>
      <c r="AM609" s="4">
        <v>1606</v>
      </c>
      <c r="AN609" s="2">
        <v>1389</v>
      </c>
      <c r="AO609" s="2">
        <v>500</v>
      </c>
      <c r="AP609" s="4">
        <v>6222</v>
      </c>
    </row>
    <row r="610" spans="1:42">
      <c r="A610" t="s">
        <v>2</v>
      </c>
      <c r="B610" s="1" t="s">
        <v>654</v>
      </c>
      <c r="C610" s="10" t="str">
        <f>VLOOKUP(B610,'종목코드-종목명'!$A$2:$B$1022,2,FALSE)</f>
        <v>세이브존I&amp;C</v>
      </c>
      <c r="D610" s="4">
        <v>564</v>
      </c>
      <c r="E610" s="4">
        <v>616</v>
      </c>
      <c r="F610" s="4">
        <v>561</v>
      </c>
      <c r="G610" s="4">
        <v>574</v>
      </c>
      <c r="H610" s="4">
        <v>578</v>
      </c>
      <c r="I610" s="4">
        <v>635</v>
      </c>
      <c r="J610" s="4">
        <v>506</v>
      </c>
      <c r="K610" s="2">
        <v>575</v>
      </c>
      <c r="L610" s="2">
        <v>575</v>
      </c>
      <c r="M610" s="4">
        <v>629</v>
      </c>
      <c r="N610" s="2">
        <v>483</v>
      </c>
      <c r="O610" s="2">
        <v>474</v>
      </c>
      <c r="P610" s="2">
        <v>362</v>
      </c>
      <c r="Q610" s="4">
        <v>406</v>
      </c>
      <c r="R610" s="2">
        <v>368</v>
      </c>
      <c r="S610" s="2">
        <v>372</v>
      </c>
      <c r="T610" s="2">
        <v>282</v>
      </c>
      <c r="U610" s="2">
        <v>306</v>
      </c>
      <c r="V610" s="4">
        <v>186</v>
      </c>
      <c r="W610" s="2">
        <v>246</v>
      </c>
      <c r="X610" s="2">
        <v>223</v>
      </c>
      <c r="Y610" s="2">
        <v>258</v>
      </c>
      <c r="Z610" s="4">
        <v>188</v>
      </c>
      <c r="AA610" s="2">
        <v>263</v>
      </c>
      <c r="AB610" s="2">
        <v>204</v>
      </c>
      <c r="AC610" s="2">
        <v>223</v>
      </c>
      <c r="AD610" s="4">
        <v>133</v>
      </c>
      <c r="AE610" s="4">
        <v>269</v>
      </c>
      <c r="AF610" s="2">
        <v>253</v>
      </c>
      <c r="AG610" s="2">
        <v>304</v>
      </c>
      <c r="AH610" s="4">
        <v>236</v>
      </c>
      <c r="AI610" s="2">
        <v>292</v>
      </c>
      <c r="AJ610" s="2">
        <v>214</v>
      </c>
      <c r="AK610" s="2">
        <v>264</v>
      </c>
      <c r="AL610" s="4">
        <v>232</v>
      </c>
      <c r="AM610" s="4">
        <v>238</v>
      </c>
      <c r="AN610" s="4">
        <v>268</v>
      </c>
      <c r="AO610" s="2">
        <v>314</v>
      </c>
      <c r="AP610" s="4">
        <v>0</v>
      </c>
    </row>
    <row r="611" spans="1:42">
      <c r="A611" t="s">
        <v>2</v>
      </c>
      <c r="B611" s="1" t="s">
        <v>655</v>
      </c>
      <c r="C611" s="10" t="str">
        <f>VLOOKUP(B611,'종목코드-종목명'!$A$2:$B$1022,2,FALSE)</f>
        <v>삼성출판사</v>
      </c>
      <c r="D611" s="4">
        <v>379</v>
      </c>
      <c r="E611" s="4">
        <v>354</v>
      </c>
      <c r="F611" s="4">
        <v>345</v>
      </c>
      <c r="G611" s="4">
        <v>558</v>
      </c>
      <c r="H611" s="4">
        <v>669</v>
      </c>
      <c r="I611" s="2">
        <v>703</v>
      </c>
      <c r="J611" s="2">
        <v>778</v>
      </c>
      <c r="K611" s="2">
        <v>878</v>
      </c>
      <c r="L611" s="2">
        <v>900</v>
      </c>
      <c r="M611" s="2">
        <v>955</v>
      </c>
      <c r="N611" s="2">
        <v>854</v>
      </c>
      <c r="O611" s="2">
        <v>953</v>
      </c>
      <c r="P611" s="2">
        <v>965</v>
      </c>
      <c r="Q611" s="2">
        <v>912</v>
      </c>
      <c r="R611" s="2">
        <v>785</v>
      </c>
      <c r="S611" s="2">
        <v>735</v>
      </c>
      <c r="T611" s="2">
        <v>688</v>
      </c>
      <c r="U611" s="2">
        <v>661</v>
      </c>
      <c r="V611" s="2">
        <v>674</v>
      </c>
      <c r="W611" s="4">
        <v>517</v>
      </c>
      <c r="X611" s="4">
        <v>527</v>
      </c>
      <c r="Y611" s="2">
        <v>610</v>
      </c>
      <c r="Z611" s="4">
        <v>701</v>
      </c>
      <c r="AA611" s="4">
        <v>400</v>
      </c>
      <c r="AB611" s="4">
        <v>305</v>
      </c>
      <c r="AC611" s="4">
        <v>218</v>
      </c>
      <c r="AD611" s="4">
        <v>-53</v>
      </c>
      <c r="AE611" s="2">
        <v>425</v>
      </c>
      <c r="AF611" s="2">
        <v>4335</v>
      </c>
      <c r="AG611" s="2">
        <v>4686</v>
      </c>
      <c r="AH611" s="2">
        <v>6532</v>
      </c>
      <c r="AI611" s="2">
        <v>591</v>
      </c>
      <c r="AJ611" s="2">
        <v>6461</v>
      </c>
      <c r="AK611" s="2">
        <v>6432</v>
      </c>
      <c r="AL611" s="4">
        <v>5904</v>
      </c>
      <c r="AM611" s="4">
        <v>843</v>
      </c>
      <c r="AN611" s="4">
        <v>-133</v>
      </c>
      <c r="AO611" s="4">
        <v>2200</v>
      </c>
      <c r="AP611" s="2">
        <v>0</v>
      </c>
    </row>
    <row r="612" spans="1:42">
      <c r="A612" t="s">
        <v>2</v>
      </c>
      <c r="B612" s="1" t="s">
        <v>656</v>
      </c>
      <c r="C612" s="10" t="str">
        <f>VLOOKUP(B612,'종목코드-종목명'!$A$2:$B$1022,2,FALSE)</f>
        <v>AJ렌터카</v>
      </c>
      <c r="D612" s="4">
        <v>1529</v>
      </c>
      <c r="E612" s="4">
        <v>2016</v>
      </c>
      <c r="F612" s="4">
        <v>1880</v>
      </c>
      <c r="G612" s="4">
        <v>13324</v>
      </c>
      <c r="H612" s="4">
        <v>1345</v>
      </c>
      <c r="I612" s="4">
        <v>1227</v>
      </c>
      <c r="J612" s="4">
        <v>864</v>
      </c>
      <c r="K612" s="4">
        <v>10858</v>
      </c>
      <c r="L612" s="4">
        <v>10480</v>
      </c>
      <c r="M612" s="4">
        <v>9180</v>
      </c>
      <c r="N612" s="4">
        <v>9171</v>
      </c>
      <c r="O612" s="4">
        <v>8814</v>
      </c>
      <c r="P612" s="4">
        <v>8780</v>
      </c>
      <c r="Q612" s="4">
        <v>8538</v>
      </c>
      <c r="R612" s="4">
        <v>7986</v>
      </c>
      <c r="S612" s="4">
        <v>8260</v>
      </c>
      <c r="T612" s="4">
        <v>8101</v>
      </c>
      <c r="U612" s="4">
        <v>7883</v>
      </c>
      <c r="V612" s="4">
        <v>7690</v>
      </c>
      <c r="W612" s="4">
        <v>6643</v>
      </c>
      <c r="X612" s="4">
        <v>6686</v>
      </c>
      <c r="Y612" s="4">
        <v>6113</v>
      </c>
      <c r="Z612" s="4">
        <v>5770</v>
      </c>
      <c r="AA612" s="4">
        <v>5836</v>
      </c>
      <c r="AB612" s="4">
        <v>5920</v>
      </c>
      <c r="AC612" s="4">
        <v>5406</v>
      </c>
      <c r="AD612" s="4">
        <v>5049</v>
      </c>
      <c r="AE612" s="4">
        <v>4501</v>
      </c>
      <c r="AF612" s="4">
        <v>4519</v>
      </c>
      <c r="AG612" s="4">
        <v>4188</v>
      </c>
      <c r="AH612" s="4">
        <v>4069</v>
      </c>
      <c r="AI612" s="4">
        <v>4283</v>
      </c>
      <c r="AJ612" s="4">
        <v>4482</v>
      </c>
      <c r="AK612" s="4">
        <v>4395</v>
      </c>
      <c r="AL612" s="4">
        <v>3766</v>
      </c>
      <c r="AM612" s="2">
        <v>2751</v>
      </c>
      <c r="AN612" s="4">
        <v>2009</v>
      </c>
      <c r="AO612" s="4">
        <v>2043</v>
      </c>
      <c r="AP612" s="4">
        <v>2016</v>
      </c>
    </row>
    <row r="613" spans="1:42">
      <c r="A613" t="s">
        <v>2</v>
      </c>
      <c r="B613" s="1" t="s">
        <v>657</v>
      </c>
      <c r="C613" s="10" t="str">
        <f>VLOOKUP(B613,'종목코드-종목명'!$A$2:$B$1022,2,FALSE)</f>
        <v>LG생명과학</v>
      </c>
      <c r="D613" s="4">
        <v>965</v>
      </c>
      <c r="E613" s="4">
        <v>684</v>
      </c>
      <c r="F613" s="4">
        <v>72</v>
      </c>
      <c r="G613" s="4">
        <v>1556</v>
      </c>
      <c r="H613" s="4">
        <v>1617</v>
      </c>
      <c r="I613" s="4">
        <v>1520</v>
      </c>
      <c r="J613" s="4">
        <v>1444</v>
      </c>
      <c r="K613" s="4">
        <v>2567</v>
      </c>
      <c r="L613" s="4">
        <v>2842</v>
      </c>
      <c r="M613" s="4">
        <v>2962</v>
      </c>
      <c r="N613" s="4">
        <v>2358</v>
      </c>
      <c r="O613" s="4">
        <v>3992</v>
      </c>
      <c r="P613" s="4">
        <v>4141</v>
      </c>
      <c r="Q613" s="4">
        <v>4330</v>
      </c>
      <c r="R613" s="4">
        <v>3974</v>
      </c>
      <c r="S613" s="4">
        <v>3068</v>
      </c>
      <c r="T613" s="4">
        <v>3020</v>
      </c>
      <c r="U613" s="4">
        <v>2939</v>
      </c>
      <c r="V613" s="4">
        <v>3044</v>
      </c>
      <c r="W613" s="4">
        <v>3152</v>
      </c>
      <c r="X613" s="4">
        <v>2408</v>
      </c>
      <c r="Y613" s="4">
        <v>2546</v>
      </c>
      <c r="Z613" s="4">
        <v>2539</v>
      </c>
      <c r="AA613" s="4">
        <v>2141</v>
      </c>
      <c r="AB613" s="4">
        <v>2202</v>
      </c>
      <c r="AC613" s="4">
        <v>1955</v>
      </c>
      <c r="AD613" s="4">
        <v>1120</v>
      </c>
      <c r="AE613" s="4">
        <v>1924</v>
      </c>
      <c r="AF613" s="4">
        <v>1669</v>
      </c>
      <c r="AG613" s="4">
        <v>1705</v>
      </c>
      <c r="AH613" s="4">
        <v>2170</v>
      </c>
      <c r="AI613" s="4">
        <v>3732</v>
      </c>
      <c r="AJ613" s="4">
        <v>4275</v>
      </c>
      <c r="AK613" s="4">
        <v>5150</v>
      </c>
      <c r="AL613" s="4">
        <v>5768</v>
      </c>
      <c r="AM613" s="4">
        <v>2103</v>
      </c>
      <c r="AN613" s="4">
        <v>1152</v>
      </c>
      <c r="AO613" s="4">
        <v>1177</v>
      </c>
      <c r="AP613" s="4">
        <v>576</v>
      </c>
    </row>
    <row r="614" spans="1:42">
      <c r="A614" t="s">
        <v>2</v>
      </c>
      <c r="B614" s="1" t="s">
        <v>659</v>
      </c>
      <c r="C614" s="10" t="str">
        <f>VLOOKUP(B614,'종목코드-종목명'!$A$2:$B$1022,2,FALSE)</f>
        <v>휴켐스</v>
      </c>
      <c r="D614" s="2">
        <v>1933</v>
      </c>
      <c r="E614" s="2">
        <v>1927</v>
      </c>
      <c r="F614" s="2">
        <v>1602</v>
      </c>
      <c r="G614" s="2">
        <v>1780</v>
      </c>
      <c r="H614" s="2">
        <v>2055</v>
      </c>
      <c r="I614" s="2">
        <v>2104</v>
      </c>
      <c r="J614" s="2">
        <v>1947</v>
      </c>
      <c r="K614" s="2">
        <v>2203</v>
      </c>
      <c r="L614" s="2">
        <v>2336</v>
      </c>
      <c r="M614" s="2">
        <v>3834</v>
      </c>
      <c r="N614" s="2">
        <v>4519</v>
      </c>
      <c r="O614" s="2">
        <v>3909</v>
      </c>
      <c r="P614" s="2">
        <v>4359</v>
      </c>
      <c r="Q614" s="2">
        <v>4192</v>
      </c>
      <c r="R614" s="2">
        <v>4684</v>
      </c>
      <c r="S614" s="4">
        <v>2298</v>
      </c>
      <c r="T614" s="4">
        <v>3283</v>
      </c>
      <c r="U614" s="2">
        <v>2498</v>
      </c>
      <c r="V614" s="2">
        <v>2620</v>
      </c>
      <c r="W614" s="2">
        <v>2158</v>
      </c>
      <c r="X614" s="2">
        <v>2156</v>
      </c>
      <c r="Y614" s="2">
        <v>2104</v>
      </c>
      <c r="Z614" s="2">
        <v>2141</v>
      </c>
      <c r="AA614" s="2">
        <v>1909</v>
      </c>
      <c r="AB614" s="2">
        <v>1802</v>
      </c>
      <c r="AC614" s="2">
        <v>1722</v>
      </c>
      <c r="AD614" s="2">
        <v>1492</v>
      </c>
      <c r="AE614" s="2">
        <v>1645</v>
      </c>
      <c r="AF614" s="2">
        <v>1871</v>
      </c>
      <c r="AG614" s="2">
        <v>1822</v>
      </c>
      <c r="AH614" s="2">
        <v>2052</v>
      </c>
      <c r="AI614" s="2">
        <v>1981</v>
      </c>
      <c r="AJ614" s="2">
        <v>2153</v>
      </c>
      <c r="AK614" s="2">
        <v>2178</v>
      </c>
      <c r="AL614" s="2">
        <v>1924</v>
      </c>
      <c r="AM614" s="2">
        <v>1582</v>
      </c>
      <c r="AN614" s="2">
        <v>1535</v>
      </c>
      <c r="AO614" s="2">
        <v>1400</v>
      </c>
      <c r="AP614" s="2">
        <v>1272</v>
      </c>
    </row>
    <row r="615" spans="1:42">
      <c r="A615" t="s">
        <v>2</v>
      </c>
      <c r="B615" s="1" t="s">
        <v>660</v>
      </c>
      <c r="C615" s="10" t="str">
        <f>VLOOKUP(B615,'종목코드-종목명'!$A$2:$B$1022,2,FALSE)</f>
        <v>대호에이엘</v>
      </c>
      <c r="D615" s="2">
        <v>188</v>
      </c>
      <c r="E615" s="2">
        <v>180</v>
      </c>
      <c r="F615" s="2">
        <v>240</v>
      </c>
      <c r="G615" s="2">
        <v>431</v>
      </c>
      <c r="H615" s="2">
        <v>460</v>
      </c>
      <c r="I615" s="2">
        <v>582</v>
      </c>
      <c r="J615" s="2">
        <v>664</v>
      </c>
      <c r="K615" s="2">
        <v>550</v>
      </c>
      <c r="L615" s="2">
        <v>518</v>
      </c>
      <c r="M615" s="2">
        <v>607</v>
      </c>
      <c r="N615" s="2">
        <v>614</v>
      </c>
      <c r="O615" s="2">
        <v>316</v>
      </c>
      <c r="P615" s="2">
        <v>92</v>
      </c>
      <c r="Q615" s="2">
        <v>-19</v>
      </c>
      <c r="R615" s="2">
        <v>-101</v>
      </c>
      <c r="S615" s="2">
        <v>-68</v>
      </c>
      <c r="T615" s="2">
        <v>205</v>
      </c>
      <c r="U615" s="2">
        <v>194</v>
      </c>
      <c r="V615" s="2">
        <v>190</v>
      </c>
      <c r="W615" s="2">
        <v>221</v>
      </c>
      <c r="X615" s="2">
        <v>225</v>
      </c>
      <c r="Y615" s="2">
        <v>260</v>
      </c>
      <c r="Z615" s="2">
        <v>181</v>
      </c>
      <c r="AA615" s="2">
        <v>205</v>
      </c>
      <c r="AB615" s="2">
        <v>199</v>
      </c>
      <c r="AC615" s="2">
        <v>252</v>
      </c>
      <c r="AD615" s="2">
        <v>324</v>
      </c>
      <c r="AE615" s="2">
        <v>349</v>
      </c>
      <c r="AF615" s="2">
        <v>335</v>
      </c>
      <c r="AG615" s="2">
        <v>324</v>
      </c>
      <c r="AH615" s="2">
        <v>284</v>
      </c>
      <c r="AI615" s="2">
        <v>284</v>
      </c>
      <c r="AJ615" s="2">
        <v>257</v>
      </c>
      <c r="AK615" s="2">
        <v>228</v>
      </c>
      <c r="AL615" s="2">
        <v>212</v>
      </c>
      <c r="AM615" s="2">
        <v>30</v>
      </c>
      <c r="AN615" s="2">
        <v>408</v>
      </c>
      <c r="AO615" s="4">
        <v>582</v>
      </c>
      <c r="AP615" s="2">
        <v>0</v>
      </c>
    </row>
    <row r="616" spans="1:42">
      <c r="A616" t="s">
        <v>2</v>
      </c>
      <c r="B616" s="1" t="s">
        <v>661</v>
      </c>
      <c r="C616" s="10" t="str">
        <f>VLOOKUP(B616,'종목코드-종목명'!$A$2:$B$1022,2,FALSE)</f>
        <v>대웅제약</v>
      </c>
      <c r="D616" s="2">
        <v>4143</v>
      </c>
      <c r="E616" s="2">
        <v>3742</v>
      </c>
      <c r="F616" s="2">
        <v>5608</v>
      </c>
      <c r="G616" s="2">
        <v>5806</v>
      </c>
      <c r="H616" s="2">
        <v>6568</v>
      </c>
      <c r="I616" s="2">
        <v>6674</v>
      </c>
      <c r="J616" s="2">
        <v>5987</v>
      </c>
      <c r="K616" s="2">
        <v>3430</v>
      </c>
      <c r="L616" s="2">
        <v>2926</v>
      </c>
      <c r="M616" s="2">
        <v>-324</v>
      </c>
      <c r="N616" s="2">
        <v>8878</v>
      </c>
      <c r="O616" s="2">
        <v>8048</v>
      </c>
      <c r="P616" s="2">
        <v>7047</v>
      </c>
      <c r="Q616" s="2">
        <v>5065</v>
      </c>
      <c r="R616" s="2">
        <v>6802</v>
      </c>
      <c r="S616" s="2">
        <v>6746</v>
      </c>
      <c r="T616" s="2">
        <v>7323</v>
      </c>
      <c r="U616" s="2">
        <v>8074</v>
      </c>
      <c r="V616" s="2">
        <v>8018</v>
      </c>
      <c r="W616" s="2">
        <v>7855</v>
      </c>
      <c r="X616" s="4">
        <v>8286</v>
      </c>
      <c r="Y616" s="4">
        <v>7874</v>
      </c>
      <c r="Z616" s="2">
        <v>6912</v>
      </c>
      <c r="AA616" s="2">
        <v>7269</v>
      </c>
      <c r="AB616" s="2">
        <v>7082</v>
      </c>
      <c r="AC616" s="2">
        <v>5781</v>
      </c>
      <c r="AD616" s="4">
        <v>5429</v>
      </c>
      <c r="AE616" s="2">
        <v>5290</v>
      </c>
      <c r="AF616" s="2">
        <v>4905</v>
      </c>
      <c r="AG616" s="2">
        <v>4400</v>
      </c>
      <c r="AH616" s="2">
        <v>3666</v>
      </c>
      <c r="AI616" s="2">
        <v>3797</v>
      </c>
      <c r="AJ616" s="2">
        <v>3960</v>
      </c>
      <c r="AK616" s="2">
        <v>4164</v>
      </c>
      <c r="AL616" s="2">
        <v>3193</v>
      </c>
      <c r="AM616" s="2">
        <v>0</v>
      </c>
      <c r="AN616" s="2">
        <v>-607</v>
      </c>
      <c r="AO616" s="2">
        <v>0</v>
      </c>
      <c r="AP616" s="2">
        <v>4326</v>
      </c>
    </row>
    <row r="617" spans="1:42">
      <c r="A617" t="s">
        <v>2</v>
      </c>
      <c r="B617" s="1" t="s">
        <v>662</v>
      </c>
      <c r="C617" s="10" t="str">
        <f>VLOOKUP(B617,'종목코드-종목명'!$A$2:$B$1022,2,FALSE)</f>
        <v>엠케이트렌드</v>
      </c>
      <c r="D617" s="2">
        <v>796</v>
      </c>
      <c r="E617" s="2">
        <v>1298</v>
      </c>
      <c r="F617" s="2">
        <v>1666</v>
      </c>
      <c r="G617" s="2">
        <v>2038</v>
      </c>
      <c r="H617" s="2">
        <v>2404</v>
      </c>
      <c r="I617" s="2">
        <v>4147</v>
      </c>
      <c r="J617" s="2">
        <v>4625</v>
      </c>
      <c r="K617" s="2">
        <v>0</v>
      </c>
      <c r="L617" s="2">
        <v>0</v>
      </c>
      <c r="M617" s="2">
        <v>0</v>
      </c>
      <c r="N617" s="2">
        <v>0</v>
      </c>
      <c r="O617" s="2">
        <v>0</v>
      </c>
      <c r="P617" s="2">
        <v>0</v>
      </c>
      <c r="Q617" s="2">
        <v>0</v>
      </c>
      <c r="R617" s="2">
        <v>0</v>
      </c>
      <c r="S617" s="2">
        <v>0</v>
      </c>
      <c r="T617" s="2">
        <v>0</v>
      </c>
      <c r="U617" s="2">
        <v>0</v>
      </c>
      <c r="V617" s="2"/>
      <c r="W617" s="2"/>
      <c r="X617" s="4"/>
      <c r="Y617" s="4"/>
      <c r="Z617" s="2"/>
      <c r="AA617" s="2"/>
      <c r="AB617" s="2"/>
      <c r="AC617" s="2"/>
      <c r="AD617" s="4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</row>
    <row r="618" spans="1:42">
      <c r="A618" t="s">
        <v>2</v>
      </c>
      <c r="B618" s="1" t="s">
        <v>663</v>
      </c>
      <c r="C618" s="10" t="str">
        <f>VLOOKUP(B618,'종목코드-종목명'!$A$2:$B$1022,2,FALSE)</f>
        <v>DSR제강</v>
      </c>
      <c r="D618" s="4">
        <v>666</v>
      </c>
      <c r="E618" s="2">
        <v>536</v>
      </c>
      <c r="F618" s="4">
        <v>738</v>
      </c>
      <c r="G618" s="2">
        <v>1123</v>
      </c>
      <c r="H618" s="4">
        <v>1107</v>
      </c>
      <c r="I618" s="4">
        <v>1312</v>
      </c>
      <c r="J618" s="4">
        <v>1336</v>
      </c>
      <c r="K618" s="2">
        <v>1042</v>
      </c>
      <c r="L618" s="4">
        <v>963</v>
      </c>
      <c r="M618" s="2">
        <v>966</v>
      </c>
      <c r="N618" s="2">
        <v>853</v>
      </c>
      <c r="O618" s="2">
        <v>1473</v>
      </c>
      <c r="P618" s="2">
        <v>1616</v>
      </c>
      <c r="Q618" s="2">
        <v>2066</v>
      </c>
      <c r="R618" s="2">
        <v>2371</v>
      </c>
      <c r="S618" s="2">
        <v>1358</v>
      </c>
      <c r="T618" s="2">
        <v>1044</v>
      </c>
      <c r="U618" s="2">
        <v>830</v>
      </c>
      <c r="V618" s="2">
        <v>724</v>
      </c>
      <c r="W618" s="2">
        <v>483</v>
      </c>
      <c r="X618" s="2">
        <v>445</v>
      </c>
      <c r="Y618" s="2">
        <v>469</v>
      </c>
      <c r="Z618" s="2">
        <v>462</v>
      </c>
      <c r="AA618" s="2">
        <v>262</v>
      </c>
      <c r="AB618" s="2">
        <v>258</v>
      </c>
      <c r="AC618" s="2">
        <v>218</v>
      </c>
      <c r="AD618" s="2">
        <v>160</v>
      </c>
      <c r="AE618" s="2">
        <v>410</v>
      </c>
      <c r="AF618" s="2">
        <v>402</v>
      </c>
      <c r="AG618" s="2">
        <v>430</v>
      </c>
      <c r="AH618" s="2">
        <v>444</v>
      </c>
      <c r="AI618" s="2">
        <v>509</v>
      </c>
      <c r="AJ618" s="2">
        <v>546</v>
      </c>
      <c r="AK618" s="2">
        <v>526</v>
      </c>
      <c r="AL618" s="2">
        <v>548</v>
      </c>
      <c r="AM618" s="2">
        <v>57</v>
      </c>
      <c r="AN618" s="2">
        <v>0</v>
      </c>
      <c r="AO618" s="2">
        <v>115</v>
      </c>
      <c r="AP618" s="4">
        <v>0</v>
      </c>
    </row>
    <row r="619" spans="1:42">
      <c r="A619" t="s">
        <v>2</v>
      </c>
      <c r="B619" s="1" t="s">
        <v>664</v>
      </c>
      <c r="C619" s="10" t="str">
        <f>VLOOKUP(B619,'종목코드-종목명'!$A$2:$B$1022,2,FALSE)</f>
        <v>현대백화점</v>
      </c>
      <c r="D619" s="4">
        <v>11936</v>
      </c>
      <c r="E619" s="4">
        <v>13178</v>
      </c>
      <c r="F619" s="4">
        <v>13638</v>
      </c>
      <c r="G619" s="4">
        <v>13328</v>
      </c>
      <c r="H619" s="4">
        <v>14446</v>
      </c>
      <c r="I619" s="4">
        <v>12216</v>
      </c>
      <c r="J619" s="4">
        <v>13105</v>
      </c>
      <c r="K619" s="4">
        <v>8921</v>
      </c>
      <c r="L619" s="4">
        <v>8936</v>
      </c>
      <c r="M619" s="4">
        <v>9856</v>
      </c>
      <c r="N619" s="4">
        <v>8853</v>
      </c>
      <c r="O619" s="4">
        <v>8702</v>
      </c>
      <c r="P619" s="4">
        <v>8400</v>
      </c>
      <c r="Q619" s="4">
        <v>9160</v>
      </c>
      <c r="R619" s="4">
        <v>8001</v>
      </c>
      <c r="S619" s="4">
        <v>7195</v>
      </c>
      <c r="T619" s="4">
        <v>7231</v>
      </c>
      <c r="U619" s="4">
        <v>7634</v>
      </c>
      <c r="V619" s="4">
        <v>7559</v>
      </c>
      <c r="W619" s="4">
        <v>6910</v>
      </c>
      <c r="X619" s="4">
        <v>6659</v>
      </c>
      <c r="Y619" s="4">
        <v>7133</v>
      </c>
      <c r="Z619" s="4">
        <v>6544</v>
      </c>
      <c r="AA619" s="4">
        <v>7308</v>
      </c>
      <c r="AB619" s="4">
        <v>7008</v>
      </c>
      <c r="AC619" s="4">
        <v>7323</v>
      </c>
      <c r="AD619" s="4">
        <v>6276</v>
      </c>
      <c r="AE619" s="4">
        <v>7230</v>
      </c>
      <c r="AF619" s="4">
        <v>6823</v>
      </c>
      <c r="AG619" s="4">
        <v>7432</v>
      </c>
      <c r="AH619" s="4">
        <v>5904</v>
      </c>
      <c r="AI619" s="4">
        <v>6759</v>
      </c>
      <c r="AJ619" s="4">
        <v>6423</v>
      </c>
      <c r="AK619" s="4">
        <v>7160</v>
      </c>
      <c r="AL619" s="4">
        <v>6292</v>
      </c>
      <c r="AM619" s="4">
        <v>6382</v>
      </c>
      <c r="AN619" s="4">
        <v>5569</v>
      </c>
      <c r="AO619" s="4">
        <v>6128</v>
      </c>
      <c r="AP619" s="4">
        <v>5731</v>
      </c>
    </row>
    <row r="620" spans="1:42">
      <c r="A620" t="s">
        <v>2</v>
      </c>
      <c r="B620" s="1" t="s">
        <v>665</v>
      </c>
      <c r="C620" s="10" t="str">
        <f>VLOOKUP(B620,'종목코드-종목명'!$A$2:$B$1022,2,FALSE)</f>
        <v>한국금융지주</v>
      </c>
      <c r="D620" s="4">
        <v>5357</v>
      </c>
      <c r="E620" s="4">
        <v>11505</v>
      </c>
      <c r="F620" s="4">
        <v>4462</v>
      </c>
      <c r="G620" s="4">
        <v>6383</v>
      </c>
      <c r="H620" s="4">
        <v>10136</v>
      </c>
      <c r="I620" s="4">
        <v>20403</v>
      </c>
      <c r="J620" s="4">
        <v>488</v>
      </c>
      <c r="K620" s="4">
        <v>-960</v>
      </c>
      <c r="L620" s="2">
        <v>-937</v>
      </c>
      <c r="M620" s="2">
        <v>-886</v>
      </c>
      <c r="N620" s="2">
        <v>-809</v>
      </c>
      <c r="O620" s="2">
        <v>-786</v>
      </c>
      <c r="P620" s="2">
        <v>-814</v>
      </c>
      <c r="Q620" s="2">
        <v>-805</v>
      </c>
      <c r="R620" s="2">
        <v>-713</v>
      </c>
      <c r="S620" s="2">
        <v>-684</v>
      </c>
      <c r="T620" s="2">
        <v>-793</v>
      </c>
      <c r="U620" s="2">
        <v>-812</v>
      </c>
      <c r="V620" s="2">
        <v>-479</v>
      </c>
      <c r="W620" s="2">
        <v>-438</v>
      </c>
      <c r="X620" s="2">
        <v>-395</v>
      </c>
      <c r="Y620" s="2">
        <v>-453</v>
      </c>
      <c r="Z620" s="2">
        <v>-325</v>
      </c>
      <c r="AA620" s="2">
        <v>-355</v>
      </c>
      <c r="AB620" s="2">
        <v>-332</v>
      </c>
      <c r="AC620" s="2">
        <v>0</v>
      </c>
      <c r="AD620" s="2">
        <v>0</v>
      </c>
      <c r="AE620" s="2">
        <v>0</v>
      </c>
      <c r="AF620" s="2">
        <v>0</v>
      </c>
      <c r="AG620" s="2">
        <v>0</v>
      </c>
      <c r="AH620" s="2">
        <v>0</v>
      </c>
      <c r="AI620" s="2">
        <v>0</v>
      </c>
      <c r="AJ620" s="2">
        <v>6</v>
      </c>
      <c r="AK620" s="2">
        <v>0</v>
      </c>
      <c r="AL620" s="2">
        <v>0</v>
      </c>
      <c r="AM620" s="2"/>
      <c r="AN620" s="2"/>
      <c r="AO620" s="2"/>
      <c r="AP620" s="4"/>
    </row>
    <row r="621" spans="1:42">
      <c r="A621" t="s">
        <v>2</v>
      </c>
      <c r="B621" s="1" t="s">
        <v>667</v>
      </c>
      <c r="C621" s="10" t="str">
        <f>VLOOKUP(B621,'종목코드-종목명'!$A$2:$B$1022,2,FALSE)</f>
        <v>하이스틸</v>
      </c>
      <c r="D621" s="2">
        <v>4773</v>
      </c>
      <c r="E621" s="2">
        <v>5309</v>
      </c>
      <c r="F621" s="2">
        <v>8368</v>
      </c>
      <c r="G621" s="2">
        <v>3950</v>
      </c>
      <c r="H621" s="2">
        <v>2982</v>
      </c>
      <c r="I621" s="2">
        <v>4624</v>
      </c>
      <c r="J621" s="2">
        <v>4683</v>
      </c>
      <c r="K621" s="2">
        <v>12164</v>
      </c>
      <c r="L621" s="2">
        <v>13233</v>
      </c>
      <c r="M621" s="2">
        <v>14577</v>
      </c>
      <c r="N621" s="2">
        <v>6303</v>
      </c>
      <c r="O621" s="2">
        <v>-4871</v>
      </c>
      <c r="P621" s="2">
        <v>-9809</v>
      </c>
      <c r="Q621" s="2">
        <v>-9263</v>
      </c>
      <c r="R621" s="2">
        <v>-2993</v>
      </c>
      <c r="S621" s="2">
        <v>13463</v>
      </c>
      <c r="T621" s="2">
        <v>11893</v>
      </c>
      <c r="U621" s="2">
        <v>10936</v>
      </c>
      <c r="V621" s="2">
        <v>7962</v>
      </c>
      <c r="W621" s="2">
        <v>2369</v>
      </c>
      <c r="X621" s="2">
        <v>2008</v>
      </c>
      <c r="Y621" s="2">
        <v>2295</v>
      </c>
      <c r="Z621" s="2">
        <v>2016</v>
      </c>
      <c r="AA621" s="2">
        <v>553</v>
      </c>
      <c r="AB621" s="2">
        <v>-29</v>
      </c>
      <c r="AC621" s="2">
        <v>0</v>
      </c>
      <c r="AD621" s="2">
        <v>0</v>
      </c>
      <c r="AE621" s="2">
        <v>3958</v>
      </c>
      <c r="AF621" s="2">
        <v>4857</v>
      </c>
      <c r="AG621" s="2">
        <v>7100</v>
      </c>
      <c r="AH621" s="2">
        <v>9084</v>
      </c>
      <c r="AI621" s="2">
        <v>11894</v>
      </c>
      <c r="AJ621" s="2">
        <v>12042</v>
      </c>
      <c r="AK621" s="2">
        <v>9854</v>
      </c>
      <c r="AL621" s="2">
        <v>9104</v>
      </c>
      <c r="AM621" s="4">
        <v>3964</v>
      </c>
      <c r="AN621" s="4">
        <v>0</v>
      </c>
      <c r="AO621" s="4">
        <v>7605</v>
      </c>
      <c r="AP621" s="2">
        <v>324</v>
      </c>
    </row>
    <row r="622" spans="1:42">
      <c r="A622" t="s">
        <v>2</v>
      </c>
      <c r="B622" s="1" t="s">
        <v>668</v>
      </c>
      <c r="C622" s="10" t="str">
        <f>VLOOKUP(B622,'종목코드-종목명'!$A$2:$B$1022,2,FALSE)</f>
        <v>지역난방공사</v>
      </c>
      <c r="D622" s="2">
        <v>23578</v>
      </c>
      <c r="E622" s="2">
        <v>28575</v>
      </c>
      <c r="F622" s="2">
        <v>41432</v>
      </c>
      <c r="G622" s="2">
        <v>13802</v>
      </c>
      <c r="H622" s="2">
        <v>13315</v>
      </c>
      <c r="I622" s="2">
        <v>17481</v>
      </c>
      <c r="J622" s="2">
        <v>31387</v>
      </c>
      <c r="K622" s="2">
        <v>18956</v>
      </c>
      <c r="L622" s="2">
        <v>15957</v>
      </c>
      <c r="M622" s="2">
        <v>21216</v>
      </c>
      <c r="N622" s="2">
        <v>32526</v>
      </c>
      <c r="O622" s="2">
        <v>24172</v>
      </c>
      <c r="P622" s="2">
        <v>0</v>
      </c>
      <c r="Q622" s="2">
        <v>37391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  <c r="X622" s="2">
        <v>0</v>
      </c>
      <c r="Y622" s="2">
        <v>0</v>
      </c>
      <c r="Z622" s="2">
        <v>0</v>
      </c>
      <c r="AA622" s="2">
        <v>0</v>
      </c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4"/>
      <c r="AN622" s="4"/>
      <c r="AO622" s="2"/>
      <c r="AP622" s="2"/>
    </row>
    <row r="623" spans="1:42">
      <c r="A623" t="s">
        <v>2</v>
      </c>
      <c r="B623" s="1" t="s">
        <v>669</v>
      </c>
      <c r="C623" s="10" t="str">
        <f>VLOOKUP(B623,'종목코드-종목명'!$A$2:$B$1022,2,FALSE)</f>
        <v>롯데하이마트</v>
      </c>
      <c r="D623" s="4">
        <v>5504</v>
      </c>
      <c r="E623" s="4">
        <v>4090</v>
      </c>
      <c r="F623" s="4">
        <v>4081</v>
      </c>
      <c r="G623" s="4">
        <v>8471</v>
      </c>
      <c r="H623" s="4">
        <v>9348</v>
      </c>
      <c r="I623" s="4">
        <v>9152</v>
      </c>
      <c r="J623" s="4">
        <v>8256</v>
      </c>
      <c r="K623" s="4">
        <v>13996</v>
      </c>
      <c r="L623" s="4">
        <v>11377</v>
      </c>
      <c r="M623" s="4">
        <v>0</v>
      </c>
      <c r="N623" s="4">
        <v>12327</v>
      </c>
      <c r="O623" s="4">
        <v>18500</v>
      </c>
      <c r="P623" s="4">
        <v>13789</v>
      </c>
      <c r="Q623" s="4">
        <v>15531</v>
      </c>
      <c r="R623" s="4">
        <v>15572</v>
      </c>
      <c r="S623" s="4">
        <v>14094</v>
      </c>
      <c r="T623" s="4">
        <v>14246</v>
      </c>
      <c r="U623" s="4">
        <v>11229</v>
      </c>
      <c r="V623" s="4">
        <v>9707</v>
      </c>
      <c r="W623" s="4">
        <v>6274</v>
      </c>
      <c r="X623" s="4">
        <v>0</v>
      </c>
      <c r="Y623" s="4">
        <v>12351</v>
      </c>
      <c r="Z623" s="4">
        <v>10661</v>
      </c>
      <c r="AA623" s="4">
        <v>10176</v>
      </c>
      <c r="AB623" s="4">
        <v>0</v>
      </c>
      <c r="AC623" s="4">
        <v>10701</v>
      </c>
      <c r="AD623" s="4">
        <v>0</v>
      </c>
      <c r="AE623" s="4">
        <v>11750</v>
      </c>
      <c r="AF623" s="4">
        <v>0</v>
      </c>
      <c r="AG623" s="4">
        <v>9437</v>
      </c>
      <c r="AH623" s="4">
        <v>5000</v>
      </c>
      <c r="AI623" s="4"/>
      <c r="AJ623" s="2"/>
      <c r="AK623" s="4"/>
      <c r="AL623" s="4"/>
      <c r="AM623" s="2"/>
      <c r="AN623" s="4"/>
      <c r="AO623" s="4"/>
      <c r="AP623" s="4"/>
    </row>
    <row r="624" spans="1:42">
      <c r="A624" t="s">
        <v>2</v>
      </c>
      <c r="B624" s="1" t="s">
        <v>670</v>
      </c>
      <c r="C624" s="10" t="str">
        <f>VLOOKUP(B624,'종목코드-종목명'!$A$2:$B$1022,2,FALSE)</f>
        <v>코아스</v>
      </c>
      <c r="D624" s="4">
        <v>8</v>
      </c>
      <c r="E624" s="4">
        <v>78</v>
      </c>
      <c r="F624" s="4">
        <v>30</v>
      </c>
      <c r="G624" s="4">
        <v>164</v>
      </c>
      <c r="H624" s="4">
        <v>211</v>
      </c>
      <c r="I624" s="4">
        <v>335</v>
      </c>
      <c r="J624" s="4">
        <v>182</v>
      </c>
      <c r="K624" s="4">
        <v>465</v>
      </c>
      <c r="L624" s="4">
        <v>372</v>
      </c>
      <c r="M624" s="4">
        <v>346</v>
      </c>
      <c r="N624" s="4">
        <v>384</v>
      </c>
      <c r="O624" s="4">
        <v>257</v>
      </c>
      <c r="P624" s="4">
        <v>270</v>
      </c>
      <c r="Q624" s="4">
        <v>233</v>
      </c>
      <c r="R624" s="4">
        <v>292</v>
      </c>
      <c r="S624" s="4">
        <v>-17</v>
      </c>
      <c r="T624" s="4">
        <v>349</v>
      </c>
      <c r="U624" s="4">
        <v>331</v>
      </c>
      <c r="V624" s="4">
        <v>504</v>
      </c>
      <c r="W624" s="4">
        <v>247</v>
      </c>
      <c r="X624" s="4">
        <v>451</v>
      </c>
      <c r="Y624" s="4">
        <v>394</v>
      </c>
      <c r="Z624" s="4">
        <v>501</v>
      </c>
      <c r="AA624" s="4">
        <v>494</v>
      </c>
      <c r="AB624" s="4">
        <v>527</v>
      </c>
      <c r="AC624" s="4">
        <v>503</v>
      </c>
      <c r="AD624" s="4">
        <v>535</v>
      </c>
      <c r="AE624" s="4">
        <v>776</v>
      </c>
      <c r="AF624" s="4">
        <v>825</v>
      </c>
      <c r="AG624" s="4">
        <v>844</v>
      </c>
      <c r="AH624" s="4">
        <v>828</v>
      </c>
      <c r="AI624" s="4">
        <v>558</v>
      </c>
      <c r="AJ624" s="2">
        <v>770</v>
      </c>
      <c r="AK624" s="4">
        <v>131</v>
      </c>
      <c r="AL624" s="4">
        <v>-3143</v>
      </c>
      <c r="AM624" s="2">
        <v>0</v>
      </c>
      <c r="AN624" s="4">
        <v>1733</v>
      </c>
      <c r="AO624" s="4">
        <v>-3250</v>
      </c>
      <c r="AP624" s="4">
        <v>7500</v>
      </c>
    </row>
    <row r="625" spans="1:42">
      <c r="A625" t="s">
        <v>2</v>
      </c>
      <c r="B625" s="1" t="s">
        <v>671</v>
      </c>
      <c r="C625" s="10" t="str">
        <f>VLOOKUP(B625,'종목코드-종목명'!$A$2:$B$1022,2,FALSE)</f>
        <v>STX중공업</v>
      </c>
      <c r="D625" s="2">
        <v>1174</v>
      </c>
      <c r="E625" s="2">
        <v>1265</v>
      </c>
      <c r="F625" s="2">
        <v>1159</v>
      </c>
      <c r="G625" s="2">
        <v>1210</v>
      </c>
      <c r="H625" s="2">
        <v>1103</v>
      </c>
      <c r="I625" s="2">
        <v>1066</v>
      </c>
      <c r="J625" s="2">
        <v>1196</v>
      </c>
      <c r="K625" s="2">
        <v>1783</v>
      </c>
      <c r="L625" s="2">
        <v>1690</v>
      </c>
      <c r="M625" s="2">
        <v>1687</v>
      </c>
      <c r="N625" s="2">
        <v>1565</v>
      </c>
      <c r="O625" s="2">
        <v>2549</v>
      </c>
      <c r="P625" s="2">
        <v>3128</v>
      </c>
      <c r="Q625" s="2">
        <v>3544</v>
      </c>
      <c r="R625" s="2">
        <v>3206</v>
      </c>
      <c r="S625" s="4">
        <v>0</v>
      </c>
      <c r="T625" s="4">
        <v>0</v>
      </c>
      <c r="U625" s="4">
        <v>0</v>
      </c>
      <c r="V625" s="2">
        <v>0</v>
      </c>
      <c r="W625" s="4">
        <v>0</v>
      </c>
      <c r="X625" s="4">
        <v>0</v>
      </c>
      <c r="Y625" s="4">
        <v>0</v>
      </c>
      <c r="Z625" s="2">
        <v>0</v>
      </c>
      <c r="AA625" s="4">
        <v>0</v>
      </c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4"/>
      <c r="AN625" s="4"/>
      <c r="AO625" s="4"/>
      <c r="AP625" s="4"/>
    </row>
    <row r="626" spans="1:42">
      <c r="A626" t="s">
        <v>2</v>
      </c>
      <c r="B626" s="1" t="s">
        <v>672</v>
      </c>
      <c r="C626" s="10" t="str">
        <f>VLOOKUP(B626,'종목코드-종목명'!$A$2:$B$1022,2,FALSE)</f>
        <v>유엔젤</v>
      </c>
      <c r="D626" s="2">
        <v>68</v>
      </c>
      <c r="E626" s="2">
        <v>414</v>
      </c>
      <c r="F626" s="2">
        <v>530</v>
      </c>
      <c r="G626" s="2">
        <v>355</v>
      </c>
      <c r="H626" s="2">
        <v>417</v>
      </c>
      <c r="I626" s="2">
        <v>336</v>
      </c>
      <c r="J626" s="2">
        <v>57</v>
      </c>
      <c r="K626" s="2">
        <v>752</v>
      </c>
      <c r="L626" s="2">
        <v>484</v>
      </c>
      <c r="M626" s="2">
        <v>373</v>
      </c>
      <c r="N626" s="2">
        <v>220</v>
      </c>
      <c r="O626" s="2">
        <v>1287</v>
      </c>
      <c r="P626" s="2">
        <v>1223</v>
      </c>
      <c r="Q626" s="2">
        <v>982</v>
      </c>
      <c r="R626" s="2">
        <v>1229</v>
      </c>
      <c r="S626" s="4">
        <v>1405</v>
      </c>
      <c r="T626" s="4">
        <v>1544</v>
      </c>
      <c r="U626" s="4">
        <v>1340</v>
      </c>
      <c r="V626" s="2">
        <v>1268</v>
      </c>
      <c r="W626" s="4">
        <v>1209</v>
      </c>
      <c r="X626" s="4">
        <v>1154</v>
      </c>
      <c r="Y626" s="4">
        <v>1061</v>
      </c>
      <c r="Z626" s="2">
        <v>962</v>
      </c>
      <c r="AA626" s="4">
        <v>959</v>
      </c>
      <c r="AB626" s="2">
        <v>672</v>
      </c>
      <c r="AC626" s="2">
        <v>686</v>
      </c>
      <c r="AD626" s="2">
        <v>624</v>
      </c>
      <c r="AE626" s="2">
        <v>945</v>
      </c>
      <c r="AF626" s="2">
        <v>839</v>
      </c>
      <c r="AG626" s="2">
        <v>752</v>
      </c>
      <c r="AH626" s="2">
        <v>680</v>
      </c>
      <c r="AI626" s="2">
        <v>488</v>
      </c>
      <c r="AJ626" s="2">
        <v>389</v>
      </c>
      <c r="AK626" s="2">
        <v>355</v>
      </c>
      <c r="AL626" s="2">
        <v>296</v>
      </c>
      <c r="AM626" s="4">
        <v>928</v>
      </c>
      <c r="AN626" s="4">
        <v>886</v>
      </c>
      <c r="AO626" s="4">
        <v>970</v>
      </c>
      <c r="AP626" s="4">
        <v>96</v>
      </c>
    </row>
    <row r="627" spans="1:42">
      <c r="A627" t="s">
        <v>2</v>
      </c>
      <c r="B627" s="1" t="s">
        <v>673</v>
      </c>
      <c r="C627" s="10" t="str">
        <f>VLOOKUP(B627,'종목코드-종목명'!$A$2:$B$1022,2,FALSE)</f>
        <v>농심홀딩스</v>
      </c>
      <c r="D627" s="2">
        <v>4549</v>
      </c>
      <c r="E627" s="2">
        <v>7395</v>
      </c>
      <c r="F627" s="2">
        <v>15994</v>
      </c>
      <c r="G627" s="2">
        <v>2744</v>
      </c>
      <c r="H627" s="2">
        <v>4168</v>
      </c>
      <c r="I627" s="2">
        <v>6870</v>
      </c>
      <c r="J627" s="2">
        <v>15632</v>
      </c>
      <c r="K627" s="2">
        <v>1026</v>
      </c>
      <c r="L627" s="2">
        <v>-878</v>
      </c>
      <c r="M627" s="2">
        <v>-726</v>
      </c>
      <c r="N627" s="2">
        <v>-1147</v>
      </c>
      <c r="O627" s="2">
        <v>-1164</v>
      </c>
      <c r="P627" s="2">
        <v>-1141</v>
      </c>
      <c r="Q627" s="2">
        <v>-1068</v>
      </c>
      <c r="R627" s="2">
        <v>-614</v>
      </c>
      <c r="S627" s="2">
        <v>2648</v>
      </c>
      <c r="T627" s="2">
        <v>-1103</v>
      </c>
      <c r="U627" s="2">
        <v>-1729</v>
      </c>
      <c r="V627" s="2">
        <v>-4079</v>
      </c>
      <c r="W627" s="2">
        <v>-1558</v>
      </c>
      <c r="X627" s="2">
        <v>-1511</v>
      </c>
      <c r="Y627" s="2">
        <v>-996</v>
      </c>
      <c r="Z627" s="2">
        <v>-810</v>
      </c>
      <c r="AA627" s="4">
        <v>-798</v>
      </c>
      <c r="AB627" s="4">
        <v>-1649</v>
      </c>
      <c r="AC627" s="4">
        <v>-1797</v>
      </c>
      <c r="AD627" s="2">
        <v>-2461</v>
      </c>
      <c r="AE627" s="2">
        <v>-1578</v>
      </c>
      <c r="AF627" s="2">
        <v>-1440</v>
      </c>
      <c r="AG627" s="2">
        <v>-1786</v>
      </c>
      <c r="AH627" s="2">
        <v>-2509</v>
      </c>
      <c r="AI627" s="2">
        <v>-1483</v>
      </c>
      <c r="AJ627" s="2">
        <v>-1445</v>
      </c>
      <c r="AK627" s="2">
        <v>-2629</v>
      </c>
      <c r="AL627" s="2">
        <v>0</v>
      </c>
      <c r="AM627" s="2">
        <v>0</v>
      </c>
      <c r="AN627" s="2">
        <v>-56424</v>
      </c>
      <c r="AO627" s="2"/>
      <c r="AP627" s="2"/>
    </row>
    <row r="628" spans="1:42">
      <c r="A628" t="s">
        <v>2</v>
      </c>
      <c r="B628" s="1" t="s">
        <v>674</v>
      </c>
      <c r="C628" s="10" t="str">
        <f>VLOOKUP(B628,'종목코드-종목명'!$A$2:$B$1022,2,FALSE)</f>
        <v>금호타이어</v>
      </c>
      <c r="D628" s="2">
        <v>1901</v>
      </c>
      <c r="E628" s="2">
        <v>2406</v>
      </c>
      <c r="F628" s="2">
        <v>1349</v>
      </c>
      <c r="G628" s="2">
        <v>1896</v>
      </c>
      <c r="H628" s="2">
        <v>2048</v>
      </c>
      <c r="I628" s="2">
        <v>1979</v>
      </c>
      <c r="J628" s="2">
        <v>2142</v>
      </c>
      <c r="K628" s="2">
        <v>12751</v>
      </c>
      <c r="L628" s="2">
        <v>24300</v>
      </c>
      <c r="M628" s="2">
        <v>2416</v>
      </c>
      <c r="N628" s="2">
        <v>1817</v>
      </c>
      <c r="O628" s="2">
        <v>-2450</v>
      </c>
      <c r="P628" s="2">
        <v>-2456</v>
      </c>
      <c r="Q628" s="2">
        <v>-2106</v>
      </c>
      <c r="R628" s="2">
        <v>-2315</v>
      </c>
      <c r="S628" s="2">
        <v>1348</v>
      </c>
      <c r="T628" s="2">
        <v>3420</v>
      </c>
      <c r="U628" s="2">
        <v>3796</v>
      </c>
      <c r="V628" s="2">
        <v>3290</v>
      </c>
      <c r="W628" s="2">
        <v>3261</v>
      </c>
      <c r="X628" s="2">
        <v>3205</v>
      </c>
      <c r="Y628" s="2">
        <v>3222</v>
      </c>
      <c r="Z628" s="2">
        <v>2889</v>
      </c>
      <c r="AA628" s="2">
        <v>3420</v>
      </c>
      <c r="AB628" s="2">
        <v>3292</v>
      </c>
      <c r="AC628" s="2">
        <v>3384</v>
      </c>
      <c r="AD628" s="2">
        <v>3488</v>
      </c>
      <c r="AE628" s="2">
        <v>4305</v>
      </c>
      <c r="AF628" s="2">
        <v>4505</v>
      </c>
      <c r="AG628" s="2">
        <v>4764</v>
      </c>
      <c r="AH628" s="2">
        <v>4996</v>
      </c>
      <c r="AI628" s="2">
        <v>5628</v>
      </c>
      <c r="AJ628" s="2">
        <v>5473</v>
      </c>
      <c r="AK628" s="2">
        <v>156</v>
      </c>
      <c r="AL628" s="2">
        <v>-4364</v>
      </c>
      <c r="AM628" s="4"/>
      <c r="AN628" s="4"/>
      <c r="AO628" s="2"/>
      <c r="AP628" s="2"/>
    </row>
    <row r="629" spans="1:42">
      <c r="A629" t="s">
        <v>2</v>
      </c>
      <c r="B629" s="1" t="s">
        <v>675</v>
      </c>
      <c r="C629" s="10" t="str">
        <f>VLOOKUP(B629,'종목코드-종목명'!$A$2:$B$1022,2,FALSE)</f>
        <v>이엔쓰리</v>
      </c>
      <c r="D629" s="2">
        <v>186</v>
      </c>
      <c r="E629" s="2">
        <v>318</v>
      </c>
      <c r="F629" s="2">
        <v>1027</v>
      </c>
      <c r="G629" s="2">
        <v>341</v>
      </c>
      <c r="H629" s="2">
        <v>158</v>
      </c>
      <c r="I629" s="2">
        <v>207</v>
      </c>
      <c r="J629" s="2">
        <v>228</v>
      </c>
      <c r="K629" s="2">
        <v>21</v>
      </c>
      <c r="L629" s="2">
        <v>-30</v>
      </c>
      <c r="M629" s="2">
        <v>-27</v>
      </c>
      <c r="N629" s="2">
        <v>-40</v>
      </c>
      <c r="O629" s="2">
        <v>-74</v>
      </c>
      <c r="P629" s="2">
        <v>-100</v>
      </c>
      <c r="Q629" s="2">
        <v>-144</v>
      </c>
      <c r="R629" s="2">
        <v>-191</v>
      </c>
      <c r="S629" s="2">
        <v>-181</v>
      </c>
      <c r="T629" s="2">
        <v>-193</v>
      </c>
      <c r="U629" s="2">
        <v>-201</v>
      </c>
      <c r="V629" s="2">
        <v>-77</v>
      </c>
      <c r="W629" s="2">
        <v>-195</v>
      </c>
      <c r="X629" s="2">
        <v>-215</v>
      </c>
      <c r="Y629" s="2">
        <v>-312</v>
      </c>
      <c r="Z629" s="2">
        <v>-196</v>
      </c>
      <c r="AA629" s="2">
        <v>-190</v>
      </c>
      <c r="AB629" s="2">
        <v>-270</v>
      </c>
      <c r="AC629" s="2">
        <v>-207</v>
      </c>
      <c r="AD629" s="2">
        <v>52</v>
      </c>
      <c r="AE629" s="2">
        <v>92</v>
      </c>
      <c r="AF629" s="2">
        <v>95</v>
      </c>
      <c r="AG629" s="2">
        <v>95</v>
      </c>
      <c r="AH629" s="2">
        <v>88</v>
      </c>
      <c r="AI629" s="2">
        <v>287</v>
      </c>
      <c r="AJ629" s="2">
        <v>410</v>
      </c>
      <c r="AK629" s="2">
        <v>355</v>
      </c>
      <c r="AL629" s="2">
        <v>332</v>
      </c>
      <c r="AM629" s="2">
        <v>200</v>
      </c>
      <c r="AN629" s="2"/>
      <c r="AO629" s="2"/>
      <c r="AP629" s="2"/>
    </row>
    <row r="630" spans="1:42">
      <c r="A630" t="s">
        <v>2</v>
      </c>
      <c r="B630" s="1" t="s">
        <v>676</v>
      </c>
      <c r="C630" s="10" t="str">
        <f>VLOOKUP(B630,'종목코드-종목명'!$A$2:$B$1022,2,FALSE)</f>
        <v>새론오토모티브</v>
      </c>
      <c r="D630" s="2">
        <v>790</v>
      </c>
      <c r="E630" s="2">
        <v>773</v>
      </c>
      <c r="F630" s="2">
        <v>628</v>
      </c>
      <c r="G630" s="2">
        <v>771</v>
      </c>
      <c r="H630" s="2">
        <v>723</v>
      </c>
      <c r="I630" s="2">
        <v>661</v>
      </c>
      <c r="J630" s="2">
        <v>655</v>
      </c>
      <c r="K630" s="2">
        <v>846</v>
      </c>
      <c r="L630" s="2">
        <v>864</v>
      </c>
      <c r="M630" s="2">
        <v>835</v>
      </c>
      <c r="N630" s="2">
        <v>860</v>
      </c>
      <c r="O630" s="2">
        <v>817</v>
      </c>
      <c r="P630" s="2">
        <v>800</v>
      </c>
      <c r="Q630" s="2">
        <v>834</v>
      </c>
      <c r="R630" s="2">
        <v>786</v>
      </c>
      <c r="S630" s="2">
        <v>891</v>
      </c>
      <c r="T630" s="2">
        <v>1051</v>
      </c>
      <c r="U630" s="2">
        <v>1234</v>
      </c>
      <c r="V630" s="2">
        <v>1231</v>
      </c>
      <c r="W630" s="2">
        <v>1131</v>
      </c>
      <c r="X630" s="2">
        <v>1152</v>
      </c>
      <c r="Y630" s="2">
        <v>1328</v>
      </c>
      <c r="Z630" s="2">
        <v>1187</v>
      </c>
      <c r="AA630" s="2">
        <v>1021</v>
      </c>
      <c r="AB630" s="2">
        <v>1041</v>
      </c>
      <c r="AC630" s="2">
        <v>1098</v>
      </c>
      <c r="AD630" s="2">
        <v>1180</v>
      </c>
      <c r="AE630" s="2">
        <v>1243</v>
      </c>
      <c r="AF630" s="2">
        <v>1155</v>
      </c>
      <c r="AG630" s="2">
        <v>1286</v>
      </c>
      <c r="AH630" s="2">
        <v>1055</v>
      </c>
      <c r="AI630" s="2">
        <v>827</v>
      </c>
      <c r="AJ630" s="2">
        <v>-35</v>
      </c>
      <c r="AK630" s="2">
        <v>-319</v>
      </c>
      <c r="AL630" s="2">
        <v>368</v>
      </c>
      <c r="AM630" s="2">
        <v>0</v>
      </c>
      <c r="AN630" s="2">
        <v>266</v>
      </c>
      <c r="AO630" s="2"/>
      <c r="AP630" s="2"/>
    </row>
    <row r="631" spans="1:42">
      <c r="A631" t="s">
        <v>2</v>
      </c>
      <c r="B631" s="1" t="s">
        <v>677</v>
      </c>
      <c r="C631" s="10" t="str">
        <f>VLOOKUP(B631,'종목코드-종목명'!$A$2:$B$1022,2,FALSE)</f>
        <v>유니퀘스트</v>
      </c>
      <c r="D631" s="2">
        <v>647</v>
      </c>
      <c r="E631" s="4">
        <v>707</v>
      </c>
      <c r="F631" s="4">
        <v>978</v>
      </c>
      <c r="G631" s="2">
        <v>561</v>
      </c>
      <c r="H631" s="2">
        <v>516</v>
      </c>
      <c r="I631" s="2">
        <v>453</v>
      </c>
      <c r="J631" s="2">
        <v>536</v>
      </c>
      <c r="K631" s="2">
        <v>585</v>
      </c>
      <c r="L631" s="2">
        <v>800</v>
      </c>
      <c r="M631" s="2">
        <v>860</v>
      </c>
      <c r="N631" s="2">
        <v>701</v>
      </c>
      <c r="O631" s="2">
        <v>619</v>
      </c>
      <c r="P631" s="2">
        <v>789</v>
      </c>
      <c r="Q631" s="2">
        <v>908</v>
      </c>
      <c r="R631" s="2">
        <v>834</v>
      </c>
      <c r="S631" s="2">
        <v>418</v>
      </c>
      <c r="T631" s="2">
        <v>1067</v>
      </c>
      <c r="U631" s="2">
        <v>773</v>
      </c>
      <c r="V631" s="2">
        <v>829</v>
      </c>
      <c r="W631" s="2">
        <v>737</v>
      </c>
      <c r="X631" s="2">
        <v>813</v>
      </c>
      <c r="Y631" s="2">
        <v>778</v>
      </c>
      <c r="Z631" s="2">
        <v>809</v>
      </c>
      <c r="AA631" s="2">
        <v>804</v>
      </c>
      <c r="AB631" s="2">
        <v>965</v>
      </c>
      <c r="AC631" s="2">
        <v>988</v>
      </c>
      <c r="AD631" s="2">
        <v>813</v>
      </c>
      <c r="AE631" s="2">
        <v>666</v>
      </c>
      <c r="AF631" s="2">
        <v>864</v>
      </c>
      <c r="AG631" s="2">
        <v>846</v>
      </c>
      <c r="AH631" s="2">
        <v>848</v>
      </c>
      <c r="AI631" s="2">
        <v>887</v>
      </c>
      <c r="AJ631" s="2">
        <v>907</v>
      </c>
      <c r="AK631" s="2">
        <v>1060</v>
      </c>
      <c r="AL631" s="2">
        <v>927</v>
      </c>
      <c r="AM631" s="2">
        <v>967</v>
      </c>
      <c r="AN631" s="2"/>
      <c r="AO631" s="2"/>
      <c r="AP631" s="2"/>
    </row>
    <row r="632" spans="1:42">
      <c r="A632" t="s">
        <v>2</v>
      </c>
      <c r="B632" s="1" t="s">
        <v>678</v>
      </c>
      <c r="C632" s="10" t="str">
        <f>VLOOKUP(B632,'종목코드-종목명'!$A$2:$B$1022,2,FALSE)</f>
        <v>STX엔진</v>
      </c>
      <c r="D632" s="2">
        <v>2010</v>
      </c>
      <c r="E632" s="2">
        <v>2218</v>
      </c>
      <c r="F632" s="2">
        <v>2233</v>
      </c>
      <c r="G632" s="2">
        <v>2962</v>
      </c>
      <c r="H632" s="2">
        <v>3027</v>
      </c>
      <c r="I632" s="2">
        <v>3891</v>
      </c>
      <c r="J632" s="2">
        <v>2543</v>
      </c>
      <c r="K632" s="2">
        <v>5384</v>
      </c>
      <c r="L632" s="2">
        <v>4651</v>
      </c>
      <c r="M632" s="2">
        <v>4163</v>
      </c>
      <c r="N632" s="2">
        <v>2242</v>
      </c>
      <c r="O632" s="2">
        <v>6047</v>
      </c>
      <c r="P632" s="2">
        <v>4822</v>
      </c>
      <c r="Q632" s="2">
        <v>3706</v>
      </c>
      <c r="R632" s="2">
        <v>5944</v>
      </c>
      <c r="S632" s="2">
        <v>6025</v>
      </c>
      <c r="T632" s="2">
        <v>6244</v>
      </c>
      <c r="U632" s="2">
        <v>7173</v>
      </c>
      <c r="V632" s="2">
        <v>6421</v>
      </c>
      <c r="W632" s="2">
        <v>3542</v>
      </c>
      <c r="X632" s="2">
        <v>3385</v>
      </c>
      <c r="Y632" s="2">
        <v>2504</v>
      </c>
      <c r="Z632" s="2">
        <v>2474</v>
      </c>
      <c r="AA632" s="4">
        <v>1665</v>
      </c>
      <c r="AB632" s="2">
        <v>1361</v>
      </c>
      <c r="AC632" s="2">
        <v>1243</v>
      </c>
      <c r="AD632" s="2">
        <v>550</v>
      </c>
      <c r="AE632" s="2">
        <v>479</v>
      </c>
      <c r="AF632" s="2">
        <v>0</v>
      </c>
      <c r="AG632" s="2">
        <v>0</v>
      </c>
      <c r="AH632" s="2">
        <v>0</v>
      </c>
      <c r="AI632" s="2">
        <v>595</v>
      </c>
      <c r="AJ632" s="2">
        <v>462</v>
      </c>
      <c r="AK632" s="2">
        <v>354</v>
      </c>
      <c r="AL632" s="2"/>
      <c r="AM632" s="2"/>
      <c r="AN632" s="2"/>
      <c r="AO632" s="4"/>
      <c r="AP632" s="2"/>
    </row>
    <row r="633" spans="1:42">
      <c r="A633" t="s">
        <v>2</v>
      </c>
      <c r="B633" s="1" t="s">
        <v>679</v>
      </c>
      <c r="C633" s="10" t="str">
        <f>VLOOKUP(B633,'종목코드-종목명'!$A$2:$B$1022,2,FALSE)</f>
        <v>텔코웨어</v>
      </c>
      <c r="D633" s="2">
        <v>697</v>
      </c>
      <c r="E633" s="2">
        <v>734</v>
      </c>
      <c r="F633" s="2">
        <v>77</v>
      </c>
      <c r="G633" s="2">
        <v>894</v>
      </c>
      <c r="H633" s="2">
        <v>676</v>
      </c>
      <c r="I633" s="2">
        <v>715</v>
      </c>
      <c r="J633" s="2">
        <v>705</v>
      </c>
      <c r="K633" s="4">
        <v>1000</v>
      </c>
      <c r="L633" s="4">
        <v>846</v>
      </c>
      <c r="M633" s="2">
        <v>872</v>
      </c>
      <c r="N633" s="2">
        <v>-1272</v>
      </c>
      <c r="O633" s="2">
        <v>1359</v>
      </c>
      <c r="P633" s="2">
        <v>1484</v>
      </c>
      <c r="Q633" s="2">
        <v>1324</v>
      </c>
      <c r="R633" s="2">
        <v>263</v>
      </c>
      <c r="S633" s="2">
        <v>1814</v>
      </c>
      <c r="T633" s="2">
        <v>1778</v>
      </c>
      <c r="U633" s="2">
        <v>1820</v>
      </c>
      <c r="V633" s="2">
        <v>1652</v>
      </c>
      <c r="W633" s="2">
        <v>1569</v>
      </c>
      <c r="X633" s="2">
        <v>1528</v>
      </c>
      <c r="Y633" s="2">
        <v>1401</v>
      </c>
      <c r="Z633" s="2">
        <v>197</v>
      </c>
      <c r="AA633" s="4">
        <v>1096</v>
      </c>
      <c r="AB633" s="4">
        <v>1072</v>
      </c>
      <c r="AC633" s="4">
        <v>782</v>
      </c>
      <c r="AD633" s="2">
        <v>520</v>
      </c>
      <c r="AE633" s="2">
        <v>1574</v>
      </c>
      <c r="AF633" s="2">
        <v>1201</v>
      </c>
      <c r="AG633" s="2">
        <v>954</v>
      </c>
      <c r="AH633" s="2">
        <v>700</v>
      </c>
      <c r="AI633" s="2">
        <v>2174</v>
      </c>
      <c r="AJ633" s="2">
        <v>1155</v>
      </c>
      <c r="AK633" s="2">
        <v>1369</v>
      </c>
      <c r="AL633" s="2">
        <v>396</v>
      </c>
      <c r="AM633" s="4">
        <v>-48</v>
      </c>
      <c r="AN633" s="4"/>
      <c r="AO633" s="2"/>
      <c r="AP633" s="4"/>
    </row>
    <row r="634" spans="1:42">
      <c r="A634" t="s">
        <v>2</v>
      </c>
      <c r="B634" s="1" t="s">
        <v>680</v>
      </c>
      <c r="C634" s="10" t="str">
        <f>VLOOKUP(B634,'종목코드-종목명'!$A$2:$B$1022,2,FALSE)</f>
        <v>에이블씨엔씨</v>
      </c>
      <c r="D634" s="4">
        <v>4257</v>
      </c>
      <c r="E634" s="4">
        <v>3539</v>
      </c>
      <c r="F634" s="4">
        <v>3956</v>
      </c>
      <c r="G634" s="4">
        <v>3240</v>
      </c>
      <c r="H634" s="4">
        <v>2545</v>
      </c>
      <c r="I634" s="4">
        <v>1716</v>
      </c>
      <c r="J634" s="4">
        <v>1249</v>
      </c>
      <c r="K634" s="4">
        <v>3440</v>
      </c>
      <c r="L634" s="4">
        <v>2998</v>
      </c>
      <c r="M634" s="4">
        <v>2408</v>
      </c>
      <c r="N634" s="4">
        <v>2295</v>
      </c>
      <c r="O634" s="4">
        <v>2992</v>
      </c>
      <c r="P634" s="4">
        <v>2710</v>
      </c>
      <c r="Q634" s="4">
        <v>2624</v>
      </c>
      <c r="R634" s="4">
        <v>3184</v>
      </c>
      <c r="S634" s="4">
        <v>1344</v>
      </c>
      <c r="T634" s="4">
        <v>1125</v>
      </c>
      <c r="U634" s="4">
        <v>1080</v>
      </c>
      <c r="V634" s="4">
        <v>692</v>
      </c>
      <c r="W634" s="4">
        <v>1534</v>
      </c>
      <c r="X634" s="4">
        <v>1310</v>
      </c>
      <c r="Y634" s="4">
        <v>1546</v>
      </c>
      <c r="Z634" s="4">
        <v>1987</v>
      </c>
      <c r="AA634" s="4">
        <v>521</v>
      </c>
      <c r="AB634" s="4">
        <v>423</v>
      </c>
      <c r="AC634" s="4">
        <v>211</v>
      </c>
      <c r="AD634" s="4">
        <v>924</v>
      </c>
      <c r="AE634" s="4">
        <v>2541</v>
      </c>
      <c r="AF634" s="4">
        <v>3237</v>
      </c>
      <c r="AG634" s="4">
        <v>4012</v>
      </c>
      <c r="AH634" s="4">
        <v>4608</v>
      </c>
      <c r="AI634" s="4">
        <v>6497</v>
      </c>
      <c r="AJ634" s="4">
        <v>4919</v>
      </c>
      <c r="AK634" s="4">
        <v>7696</v>
      </c>
      <c r="AL634" s="4">
        <v>21739</v>
      </c>
      <c r="AM634" s="4">
        <v>2500</v>
      </c>
      <c r="AN634" s="4">
        <v>0</v>
      </c>
      <c r="AO634" s="4"/>
      <c r="AP634" s="4"/>
    </row>
    <row r="635" spans="1:42">
      <c r="A635" t="s">
        <v>2</v>
      </c>
      <c r="B635" s="1" t="s">
        <v>681</v>
      </c>
      <c r="C635" s="10" t="str">
        <f>VLOOKUP(B635,'종목코드-종목명'!$A$2:$B$1022,2,FALSE)</f>
        <v>GS</v>
      </c>
      <c r="D635" s="2">
        <v>1153</v>
      </c>
      <c r="E635" s="2">
        <v>1519</v>
      </c>
      <c r="F635" s="2">
        <v>2391</v>
      </c>
      <c r="G635" s="2">
        <v>2585</v>
      </c>
      <c r="H635" s="2">
        <v>3409</v>
      </c>
      <c r="I635" s="2">
        <v>4972</v>
      </c>
      <c r="J635" s="2">
        <v>9521</v>
      </c>
      <c r="K635" s="2">
        <v>916</v>
      </c>
      <c r="L635" s="2">
        <v>-915</v>
      </c>
      <c r="M635" s="2">
        <v>-1035</v>
      </c>
      <c r="N635" s="2">
        <v>-124</v>
      </c>
      <c r="O635" s="2">
        <v>43</v>
      </c>
      <c r="P635" s="2">
        <v>205</v>
      </c>
      <c r="Q635" s="2">
        <v>-225</v>
      </c>
      <c r="R635" s="2">
        <v>-130</v>
      </c>
      <c r="S635" s="2">
        <v>488</v>
      </c>
      <c r="T635" s="2">
        <v>-5</v>
      </c>
      <c r="U635" s="2">
        <v>-98</v>
      </c>
      <c r="V635" s="2">
        <v>41</v>
      </c>
      <c r="W635" s="2">
        <v>-152</v>
      </c>
      <c r="X635" s="2">
        <v>-194</v>
      </c>
      <c r="Y635" s="2">
        <v>-195</v>
      </c>
      <c r="Z635" s="2">
        <v>-362</v>
      </c>
      <c r="AA635" s="2">
        <v>250</v>
      </c>
      <c r="AB635" s="2">
        <v>-465</v>
      </c>
      <c r="AC635" s="2">
        <v>-559</v>
      </c>
      <c r="AD635" s="2">
        <v>-507</v>
      </c>
      <c r="AE635" s="2">
        <v>0</v>
      </c>
      <c r="AF635" s="2">
        <v>0</v>
      </c>
      <c r="AG635" s="2">
        <v>0</v>
      </c>
      <c r="AH635" s="2">
        <v>0</v>
      </c>
      <c r="AI635" s="2">
        <v>0</v>
      </c>
      <c r="AJ635" s="2">
        <v>0</v>
      </c>
      <c r="AK635" s="2"/>
      <c r="AL635" s="2"/>
      <c r="AM635" s="4"/>
      <c r="AN635" s="4"/>
      <c r="AO635" s="4"/>
      <c r="AP635" s="4"/>
    </row>
    <row r="636" spans="1:42">
      <c r="A636" t="s">
        <v>2</v>
      </c>
      <c r="B636" s="1" t="s">
        <v>683</v>
      </c>
      <c r="C636" s="10" t="str">
        <f>VLOOKUP(B636,'종목코드-종목명'!$A$2:$B$1022,2,FALSE)</f>
        <v>CJ CGV</v>
      </c>
      <c r="D636" s="4">
        <v>6480</v>
      </c>
      <c r="E636" s="4">
        <v>4742</v>
      </c>
      <c r="F636" s="4">
        <v>4307</v>
      </c>
      <c r="G636" s="2">
        <v>3594</v>
      </c>
      <c r="H636" s="4">
        <v>4242</v>
      </c>
      <c r="I636" s="2">
        <v>3384</v>
      </c>
      <c r="J636" s="4">
        <v>3452</v>
      </c>
      <c r="K636" s="2">
        <v>3978</v>
      </c>
      <c r="L636" s="2">
        <v>4512</v>
      </c>
      <c r="M636" s="2">
        <v>3777</v>
      </c>
      <c r="N636" s="4">
        <v>4626</v>
      </c>
      <c r="O636" s="4">
        <v>3960</v>
      </c>
      <c r="P636" s="4">
        <v>3708</v>
      </c>
      <c r="Q636" s="4">
        <v>2986</v>
      </c>
      <c r="R636" s="4">
        <v>2901</v>
      </c>
      <c r="S636" s="4">
        <v>2806</v>
      </c>
      <c r="T636" s="4">
        <v>3315</v>
      </c>
      <c r="U636" s="4">
        <v>2697</v>
      </c>
      <c r="V636" s="4">
        <v>2397</v>
      </c>
      <c r="W636" s="4">
        <v>2521</v>
      </c>
      <c r="X636" s="4">
        <v>2648</v>
      </c>
      <c r="Y636" s="4">
        <v>1827</v>
      </c>
      <c r="Z636" s="4">
        <v>1584</v>
      </c>
      <c r="AA636" s="4">
        <v>2108</v>
      </c>
      <c r="AB636" s="4">
        <v>2185</v>
      </c>
      <c r="AC636" s="4">
        <v>2225</v>
      </c>
      <c r="AD636" s="4">
        <v>2718</v>
      </c>
      <c r="AE636" s="4">
        <v>2031</v>
      </c>
      <c r="AF636" s="4">
        <v>2063</v>
      </c>
      <c r="AG636" s="4">
        <v>1740</v>
      </c>
      <c r="AH636" s="4">
        <v>2100</v>
      </c>
      <c r="AI636" s="4">
        <v>2621</v>
      </c>
      <c r="AJ636" s="4">
        <v>3008</v>
      </c>
      <c r="AK636" s="4">
        <v>2917</v>
      </c>
      <c r="AL636" s="4">
        <v>0</v>
      </c>
      <c r="AM636" s="4">
        <v>2372</v>
      </c>
      <c r="AN636" s="4">
        <v>6552</v>
      </c>
      <c r="AO636" s="4">
        <v>3908</v>
      </c>
      <c r="AP636" s="4">
        <v>0</v>
      </c>
    </row>
    <row r="637" spans="1:42">
      <c r="A637" t="s">
        <v>2</v>
      </c>
      <c r="B637" s="1" t="s">
        <v>684</v>
      </c>
      <c r="C637" s="10" t="str">
        <f>VLOOKUP(B637,'종목코드-종목명'!$A$2:$B$1022,2,FALSE)</f>
        <v>리바트</v>
      </c>
      <c r="D637" s="2">
        <v>536</v>
      </c>
      <c r="E637" s="2">
        <v>370</v>
      </c>
      <c r="F637" s="2">
        <v>553</v>
      </c>
      <c r="G637" s="2">
        <v>630</v>
      </c>
      <c r="H637" s="4">
        <v>703</v>
      </c>
      <c r="I637" s="2">
        <v>822</v>
      </c>
      <c r="J637" s="2">
        <v>1051</v>
      </c>
      <c r="K637" s="2">
        <v>1503</v>
      </c>
      <c r="L637" s="2">
        <v>1581</v>
      </c>
      <c r="M637" s="2">
        <v>1865</v>
      </c>
      <c r="N637" s="2">
        <v>1773</v>
      </c>
      <c r="O637" s="2">
        <v>1584</v>
      </c>
      <c r="P637" s="2">
        <v>1648</v>
      </c>
      <c r="Q637" s="4">
        <v>1836</v>
      </c>
      <c r="R637" s="4">
        <v>1686</v>
      </c>
      <c r="S637" s="2">
        <v>1434</v>
      </c>
      <c r="T637" s="4">
        <v>1449</v>
      </c>
      <c r="U637" s="2">
        <v>1586</v>
      </c>
      <c r="V637" s="2">
        <v>1430</v>
      </c>
      <c r="W637" s="2">
        <v>1246</v>
      </c>
      <c r="X637" s="2">
        <v>1170</v>
      </c>
      <c r="Y637" s="2">
        <v>2458</v>
      </c>
      <c r="Z637" s="2">
        <v>2160</v>
      </c>
      <c r="AA637" s="4">
        <v>2050</v>
      </c>
      <c r="AB637" s="4">
        <v>2109</v>
      </c>
      <c r="AC637" s="4">
        <v>2180</v>
      </c>
      <c r="AD637" s="4">
        <v>2012</v>
      </c>
      <c r="AE637" s="4">
        <v>2054</v>
      </c>
      <c r="AF637" s="4">
        <v>1973</v>
      </c>
      <c r="AG637" s="4">
        <v>2136</v>
      </c>
      <c r="AH637" s="4">
        <v>1415</v>
      </c>
      <c r="AI637" s="4">
        <v>-14357</v>
      </c>
      <c r="AJ637" s="4">
        <v>-2193</v>
      </c>
      <c r="AK637" s="4">
        <v>1800</v>
      </c>
      <c r="AL637" s="4">
        <v>-4317</v>
      </c>
      <c r="AM637" s="4">
        <v>7491</v>
      </c>
      <c r="AN637" s="2"/>
      <c r="AO637" s="2"/>
      <c r="AP637" s="2"/>
    </row>
    <row r="638" spans="1:42">
      <c r="A638" t="s">
        <v>2</v>
      </c>
      <c r="B638" s="1" t="s">
        <v>685</v>
      </c>
      <c r="C638" s="10" t="str">
        <f>VLOOKUP(B638,'종목코드-종목명'!$A$2:$B$1022,2,FALSE)</f>
        <v>사조해표</v>
      </c>
      <c r="D638" s="2">
        <v>1822</v>
      </c>
      <c r="E638" s="2">
        <v>673</v>
      </c>
      <c r="F638" s="2">
        <v>35</v>
      </c>
      <c r="G638" s="4">
        <v>490</v>
      </c>
      <c r="H638" s="2">
        <v>764</v>
      </c>
      <c r="I638" s="2">
        <v>2065</v>
      </c>
      <c r="J638" s="2">
        <v>3095</v>
      </c>
      <c r="K638" s="4">
        <v>2230</v>
      </c>
      <c r="L638" s="2">
        <v>2093</v>
      </c>
      <c r="M638" s="2">
        <v>1973</v>
      </c>
      <c r="N638" s="2">
        <v>2937</v>
      </c>
      <c r="O638" s="2">
        <v>4207</v>
      </c>
      <c r="P638" s="2">
        <v>5295</v>
      </c>
      <c r="Q638" s="2">
        <v>3408</v>
      </c>
      <c r="R638" s="2">
        <v>1673</v>
      </c>
      <c r="S638" s="4">
        <v>-1591</v>
      </c>
      <c r="T638" s="2">
        <v>1898</v>
      </c>
      <c r="U638" s="2">
        <v>1760</v>
      </c>
      <c r="V638" s="2">
        <v>3262</v>
      </c>
      <c r="W638" s="2">
        <v>1321</v>
      </c>
      <c r="X638" s="2">
        <v>1775</v>
      </c>
      <c r="Y638" s="2">
        <v>804</v>
      </c>
      <c r="Z638" s="2">
        <v>1472</v>
      </c>
      <c r="AA638" s="2">
        <v>856</v>
      </c>
      <c r="AB638" s="2">
        <v>1413</v>
      </c>
      <c r="AC638" s="2">
        <v>793</v>
      </c>
      <c r="AD638" s="2">
        <v>1190</v>
      </c>
      <c r="AE638" s="2">
        <v>0</v>
      </c>
      <c r="AF638" s="2">
        <v>133</v>
      </c>
      <c r="AG638" s="2">
        <v>0</v>
      </c>
      <c r="AH638" s="2">
        <v>0</v>
      </c>
      <c r="AI638" s="4">
        <v>-1226</v>
      </c>
      <c r="AJ638" s="2">
        <v>197</v>
      </c>
      <c r="AK638" s="2"/>
      <c r="AL638" s="2"/>
      <c r="AM638" s="4"/>
      <c r="AN638" s="4"/>
      <c r="AO638" s="2"/>
      <c r="AP638" s="4"/>
    </row>
    <row r="639" spans="1:42">
      <c r="A639" t="s">
        <v>2</v>
      </c>
      <c r="B639" s="1" t="s">
        <v>686</v>
      </c>
      <c r="C639" s="10" t="str">
        <f>VLOOKUP(B639,'종목코드-종목명'!$A$2:$B$1022,2,FALSE)</f>
        <v>휴비스</v>
      </c>
      <c r="D639" s="2">
        <v>2471</v>
      </c>
      <c r="E639" s="2">
        <v>2653</v>
      </c>
      <c r="F639" s="4">
        <v>2393</v>
      </c>
      <c r="G639" s="2">
        <v>3097</v>
      </c>
      <c r="H639" s="2">
        <v>3308</v>
      </c>
      <c r="I639" s="2">
        <v>3979</v>
      </c>
      <c r="J639" s="2">
        <v>4301</v>
      </c>
      <c r="K639" s="2">
        <v>2233</v>
      </c>
      <c r="L639" s="2">
        <v>1572</v>
      </c>
      <c r="M639" s="2">
        <v>1740</v>
      </c>
      <c r="N639" s="2">
        <v>1483</v>
      </c>
      <c r="O639" s="2">
        <v>1349</v>
      </c>
      <c r="P639" s="2">
        <v>508</v>
      </c>
      <c r="Q639" s="4">
        <v>572</v>
      </c>
      <c r="R639" s="4">
        <v>627</v>
      </c>
      <c r="S639" s="4">
        <v>302</v>
      </c>
      <c r="T639" s="2">
        <v>410</v>
      </c>
      <c r="U639" s="2">
        <v>1984</v>
      </c>
      <c r="V639" s="2">
        <v>2224</v>
      </c>
      <c r="W639" s="2">
        <v>2264</v>
      </c>
      <c r="X639" s="2">
        <v>2739</v>
      </c>
      <c r="Y639" s="2">
        <v>3729</v>
      </c>
      <c r="Z639" s="2">
        <v>5592</v>
      </c>
      <c r="AA639" s="2">
        <v>1172</v>
      </c>
      <c r="AB639" s="4">
        <v>1373</v>
      </c>
      <c r="AC639" s="4">
        <v>1323</v>
      </c>
      <c r="AD639" s="4">
        <v>1305</v>
      </c>
      <c r="AE639" s="2">
        <v>2911</v>
      </c>
      <c r="AF639" s="2">
        <v>824</v>
      </c>
      <c r="AG639" s="4">
        <v>2503</v>
      </c>
      <c r="AH639" s="4">
        <v>2454</v>
      </c>
      <c r="AI639" s="4">
        <v>3687</v>
      </c>
      <c r="AJ639" s="4">
        <v>3101</v>
      </c>
      <c r="AK639" s="4"/>
      <c r="AL639" s="4"/>
      <c r="AM639" s="4"/>
      <c r="AN639" s="4"/>
      <c r="AO639" s="4"/>
      <c r="AP639" s="4"/>
    </row>
    <row r="640" spans="1:42">
      <c r="A640" t="s">
        <v>2</v>
      </c>
      <c r="B640" s="1" t="s">
        <v>688</v>
      </c>
      <c r="C640" s="10" t="str">
        <f>VLOOKUP(B640,'종목코드-종목명'!$A$2:$B$1022,2,FALSE)</f>
        <v>일진다이아</v>
      </c>
      <c r="D640" s="2">
        <v>1237</v>
      </c>
      <c r="E640" s="2">
        <v>1324</v>
      </c>
      <c r="F640" s="2">
        <v>1427</v>
      </c>
      <c r="G640" s="4">
        <v>1512</v>
      </c>
      <c r="H640" s="2">
        <v>1628</v>
      </c>
      <c r="I640" s="2">
        <v>1658</v>
      </c>
      <c r="J640" s="2">
        <v>1517</v>
      </c>
      <c r="K640" s="2">
        <v>1857</v>
      </c>
      <c r="L640" s="2">
        <v>1994</v>
      </c>
      <c r="M640" s="2">
        <v>1923</v>
      </c>
      <c r="N640" s="2">
        <v>1548</v>
      </c>
      <c r="O640" s="2">
        <v>379</v>
      </c>
      <c r="P640" s="2">
        <v>236</v>
      </c>
      <c r="Q640" s="2">
        <v>317</v>
      </c>
      <c r="R640" s="2">
        <v>591</v>
      </c>
      <c r="S640" s="2">
        <v>616</v>
      </c>
      <c r="T640" s="2">
        <v>466</v>
      </c>
      <c r="U640" s="2">
        <v>420</v>
      </c>
      <c r="V640" s="2">
        <v>367</v>
      </c>
      <c r="W640" s="2">
        <v>-84</v>
      </c>
      <c r="X640" s="2">
        <v>-371</v>
      </c>
      <c r="Y640" s="2">
        <v>47</v>
      </c>
      <c r="Z640" s="2">
        <v>132</v>
      </c>
      <c r="AA640" s="2">
        <v>359</v>
      </c>
      <c r="AB640" s="2">
        <v>377</v>
      </c>
      <c r="AC640" s="2">
        <v>295</v>
      </c>
      <c r="AD640" s="2">
        <v>382</v>
      </c>
      <c r="AE640" s="2">
        <v>297</v>
      </c>
      <c r="AF640" s="2">
        <v>329</v>
      </c>
      <c r="AG640" s="2">
        <v>342</v>
      </c>
      <c r="AH640" s="2">
        <v>382</v>
      </c>
      <c r="AI640" s="2">
        <v>919</v>
      </c>
      <c r="AJ640" s="2"/>
      <c r="AK640" s="2"/>
      <c r="AL640" s="2"/>
      <c r="AM640" s="2"/>
      <c r="AN640" s="2"/>
      <c r="AO640" s="2"/>
      <c r="AP640" s="2"/>
    </row>
    <row r="641" spans="1:42">
      <c r="A641" t="s">
        <v>2</v>
      </c>
      <c r="B641" s="1" t="s">
        <v>690</v>
      </c>
      <c r="C641" s="10" t="str">
        <f>VLOOKUP(B641,'종목코드-종목명'!$A$2:$B$1022,2,FALSE)</f>
        <v>휠라코리아</v>
      </c>
      <c r="D641" s="2">
        <v>2914</v>
      </c>
      <c r="E641" s="2">
        <v>4333</v>
      </c>
      <c r="F641" s="2">
        <v>4883</v>
      </c>
      <c r="G641" s="2">
        <v>4745</v>
      </c>
      <c r="H641" s="2">
        <v>4457</v>
      </c>
      <c r="I641" s="2">
        <v>4440</v>
      </c>
      <c r="J641" s="2">
        <v>2379</v>
      </c>
      <c r="K641" s="2">
        <v>6969</v>
      </c>
      <c r="L641" s="2">
        <v>0</v>
      </c>
      <c r="M641" s="2">
        <v>0</v>
      </c>
      <c r="N641" s="2">
        <v>0</v>
      </c>
      <c r="O641" s="2">
        <v>6320</v>
      </c>
      <c r="P641" s="2">
        <v>5051</v>
      </c>
      <c r="Q641" s="2">
        <v>0</v>
      </c>
      <c r="R641" s="4">
        <v>0</v>
      </c>
      <c r="S641" s="2">
        <v>0</v>
      </c>
      <c r="T641" s="2">
        <v>0</v>
      </c>
      <c r="U641" s="2">
        <v>0</v>
      </c>
      <c r="V641" s="2">
        <v>0</v>
      </c>
      <c r="W641" s="2">
        <v>0</v>
      </c>
      <c r="X641" s="2">
        <v>0</v>
      </c>
      <c r="Y641" s="2">
        <v>0</v>
      </c>
      <c r="Z641" s="2">
        <v>0</v>
      </c>
      <c r="AA641" s="2">
        <v>0</v>
      </c>
      <c r="AB641" s="2">
        <v>0</v>
      </c>
      <c r="AC641" s="2">
        <v>0</v>
      </c>
      <c r="AD641" s="2">
        <v>0</v>
      </c>
      <c r="AE641" s="2"/>
      <c r="AF641" s="2"/>
      <c r="AG641" s="2"/>
      <c r="AH641" s="2"/>
      <c r="AI641" s="2"/>
      <c r="AJ641" s="2"/>
      <c r="AK641" s="2"/>
      <c r="AL641" s="2"/>
      <c r="AM641" s="4"/>
      <c r="AN641" s="4"/>
      <c r="AO641" s="2"/>
      <c r="AP641" s="4"/>
    </row>
    <row r="642" spans="1:42">
      <c r="A642" t="s">
        <v>2</v>
      </c>
      <c r="B642" s="1" t="s">
        <v>695</v>
      </c>
      <c r="C642" s="10" t="str">
        <f>VLOOKUP(B642,'종목코드-종목명'!$A$2:$B$1022,2,FALSE)</f>
        <v>동양생명</v>
      </c>
      <c r="D642" s="4">
        <v>1538</v>
      </c>
      <c r="E642" s="4">
        <v>1758</v>
      </c>
      <c r="F642" s="4">
        <v>1305</v>
      </c>
      <c r="G642" s="4">
        <v>1119</v>
      </c>
      <c r="H642" s="4">
        <v>1167</v>
      </c>
      <c r="I642" s="4">
        <v>1608</v>
      </c>
      <c r="J642" s="2">
        <v>1578</v>
      </c>
      <c r="K642" s="2">
        <v>18562</v>
      </c>
      <c r="L642" s="2">
        <v>17446</v>
      </c>
      <c r="M642" s="4">
        <v>16538</v>
      </c>
      <c r="N642" s="2">
        <v>15745</v>
      </c>
      <c r="O642" s="2">
        <v>15529</v>
      </c>
      <c r="P642" s="2">
        <v>15312</v>
      </c>
      <c r="Q642" s="2">
        <v>0</v>
      </c>
      <c r="R642" s="2">
        <v>14284</v>
      </c>
      <c r="S642" s="2">
        <v>13897</v>
      </c>
      <c r="T642" s="2">
        <v>13892</v>
      </c>
      <c r="U642" s="2">
        <v>0</v>
      </c>
      <c r="V642" s="2">
        <v>0</v>
      </c>
      <c r="W642" s="2">
        <v>0</v>
      </c>
      <c r="X642" s="2">
        <v>0</v>
      </c>
      <c r="Y642" s="2">
        <v>0</v>
      </c>
      <c r="Z642" s="2">
        <v>0</v>
      </c>
      <c r="AA642" s="2">
        <v>0</v>
      </c>
      <c r="AB642" s="2">
        <v>0</v>
      </c>
      <c r="AC642" s="2">
        <v>0</v>
      </c>
      <c r="AD642" s="2">
        <v>0</v>
      </c>
      <c r="AE642" s="2">
        <v>0</v>
      </c>
      <c r="AF642" s="2">
        <v>0</v>
      </c>
      <c r="AG642" s="2">
        <v>0</v>
      </c>
      <c r="AH642" s="4"/>
      <c r="AI642" s="4"/>
      <c r="AJ642" s="4"/>
      <c r="AK642" s="4"/>
      <c r="AL642" s="4"/>
      <c r="AM642" s="4"/>
      <c r="AN642" s="4"/>
      <c r="AO642" s="4"/>
      <c r="AP642" s="4"/>
    </row>
    <row r="643" spans="1:42">
      <c r="A643" t="s">
        <v>2</v>
      </c>
      <c r="B643" s="1" t="s">
        <v>696</v>
      </c>
      <c r="C643" s="10" t="str">
        <f>VLOOKUP(B643,'종목코드-종목명'!$A$2:$B$1022,2,FALSE)</f>
        <v>두산엔진</v>
      </c>
      <c r="D643" s="4">
        <v>1797</v>
      </c>
      <c r="E643" s="4">
        <v>1990</v>
      </c>
      <c r="F643" s="4">
        <v>1677</v>
      </c>
      <c r="G643" s="4">
        <v>3383</v>
      </c>
      <c r="H643" s="4">
        <v>3884</v>
      </c>
      <c r="I643" s="4">
        <v>4078</v>
      </c>
      <c r="J643" s="4">
        <v>3303</v>
      </c>
      <c r="K643" s="4">
        <v>3797</v>
      </c>
      <c r="L643" s="4">
        <v>3686</v>
      </c>
      <c r="M643" s="4">
        <v>3504</v>
      </c>
      <c r="N643" s="4">
        <v>2609</v>
      </c>
      <c r="O643" s="2">
        <v>0</v>
      </c>
      <c r="P643" s="2">
        <v>0</v>
      </c>
      <c r="Q643" s="2">
        <v>0</v>
      </c>
      <c r="R643" s="4">
        <v>0</v>
      </c>
      <c r="S643" s="2">
        <v>0</v>
      </c>
      <c r="T643" s="2">
        <v>0</v>
      </c>
      <c r="U643" s="2">
        <v>0</v>
      </c>
      <c r="V643" s="2">
        <v>0</v>
      </c>
      <c r="W643" s="2">
        <v>0</v>
      </c>
      <c r="X643" s="2">
        <v>0</v>
      </c>
      <c r="Y643" s="2">
        <v>0</v>
      </c>
      <c r="Z643" s="2">
        <v>0</v>
      </c>
      <c r="AA643" s="2">
        <v>0</v>
      </c>
      <c r="AB643" s="2">
        <v>0</v>
      </c>
      <c r="AC643" s="2">
        <v>0</v>
      </c>
      <c r="AD643" s="2">
        <v>0</v>
      </c>
      <c r="AE643" s="2">
        <v>0</v>
      </c>
      <c r="AF643" s="2">
        <v>0</v>
      </c>
      <c r="AG643" s="2">
        <v>0</v>
      </c>
      <c r="AH643" s="2">
        <v>0</v>
      </c>
      <c r="AI643" s="2">
        <v>0</v>
      </c>
      <c r="AJ643" s="2">
        <v>0</v>
      </c>
      <c r="AK643" s="2">
        <v>0</v>
      </c>
      <c r="AL643" s="2">
        <v>0</v>
      </c>
      <c r="AM643" s="2"/>
      <c r="AN643" s="2"/>
      <c r="AO643" s="2"/>
      <c r="AP643" s="2"/>
    </row>
    <row r="644" spans="1:42">
      <c r="A644" t="s">
        <v>2</v>
      </c>
      <c r="B644" s="1" t="s">
        <v>702</v>
      </c>
      <c r="C644" s="10" t="str">
        <f>VLOOKUP(B644,'종목코드-종목명'!$A$2:$B$1022,2,FALSE)</f>
        <v>KPX그린케미칼</v>
      </c>
      <c r="D644" s="2">
        <v>1003</v>
      </c>
      <c r="E644" s="2">
        <v>867</v>
      </c>
      <c r="F644" s="2">
        <v>828</v>
      </c>
      <c r="G644" s="2">
        <v>893</v>
      </c>
      <c r="H644" s="2">
        <v>898</v>
      </c>
      <c r="I644" s="2">
        <v>973</v>
      </c>
      <c r="J644" s="2">
        <v>1056</v>
      </c>
      <c r="K644" s="2">
        <v>1187</v>
      </c>
      <c r="L644" s="2">
        <v>1188</v>
      </c>
      <c r="M644" s="2">
        <v>1208</v>
      </c>
      <c r="N644" s="2">
        <v>1119</v>
      </c>
      <c r="O644" s="2">
        <v>10642</v>
      </c>
      <c r="P644" s="2">
        <v>1002</v>
      </c>
      <c r="Q644" s="2">
        <v>950</v>
      </c>
      <c r="R644" s="2">
        <v>929</v>
      </c>
      <c r="S644" s="2">
        <v>927</v>
      </c>
      <c r="T644" s="2">
        <v>1008</v>
      </c>
      <c r="U644" s="2">
        <v>952</v>
      </c>
      <c r="V644" s="2">
        <v>848</v>
      </c>
      <c r="W644" s="2">
        <v>414</v>
      </c>
      <c r="X644" s="2">
        <v>399</v>
      </c>
      <c r="Y644" s="2">
        <v>377</v>
      </c>
      <c r="Z644" s="2">
        <v>353</v>
      </c>
      <c r="AA644" s="4">
        <v>294</v>
      </c>
      <c r="AB644" s="4">
        <v>272</v>
      </c>
      <c r="AC644" s="4">
        <v>2580</v>
      </c>
      <c r="AD644" s="4">
        <v>2652</v>
      </c>
      <c r="AE644" s="2">
        <v>1556</v>
      </c>
      <c r="AF644" s="2">
        <v>0</v>
      </c>
      <c r="AG644" s="2">
        <v>0</v>
      </c>
      <c r="AH644" s="4">
        <v>0</v>
      </c>
      <c r="AI644" s="2">
        <v>143</v>
      </c>
      <c r="AJ644" s="2"/>
      <c r="AK644" s="2"/>
      <c r="AL644" s="2"/>
      <c r="AM644" s="2"/>
      <c r="AN644" s="2"/>
      <c r="AO644" s="2"/>
      <c r="AP644" s="2"/>
    </row>
    <row r="645" spans="1:42">
      <c r="A645" t="s">
        <v>2</v>
      </c>
      <c r="B645" s="1" t="s">
        <v>707</v>
      </c>
      <c r="C645" s="10" t="str">
        <f>VLOOKUP(B645,'종목코드-종목명'!$A$2:$B$1022,2,FALSE)</f>
        <v>대한제강</v>
      </c>
      <c r="D645" s="4">
        <v>2359</v>
      </c>
      <c r="E645" s="4">
        <v>2704</v>
      </c>
      <c r="F645" s="4">
        <v>639</v>
      </c>
      <c r="G645" s="4">
        <v>1356</v>
      </c>
      <c r="H645" s="4">
        <v>835</v>
      </c>
      <c r="I645" s="4">
        <v>1278</v>
      </c>
      <c r="J645" s="4">
        <v>788</v>
      </c>
      <c r="K645" s="4">
        <v>1528</v>
      </c>
      <c r="L645" s="4">
        <v>1328</v>
      </c>
      <c r="M645" s="4">
        <v>1858</v>
      </c>
      <c r="N645" s="4">
        <v>1241</v>
      </c>
      <c r="O645" s="4">
        <v>3154</v>
      </c>
      <c r="P645" s="4">
        <v>3818</v>
      </c>
      <c r="Q645" s="4">
        <v>4123</v>
      </c>
      <c r="R645" s="4">
        <v>3921</v>
      </c>
      <c r="S645" s="4">
        <v>4760</v>
      </c>
      <c r="T645" s="4">
        <v>5024</v>
      </c>
      <c r="U645" s="4">
        <v>4644</v>
      </c>
      <c r="V645" s="4">
        <v>4058</v>
      </c>
      <c r="W645" s="4">
        <v>902</v>
      </c>
      <c r="X645" s="4">
        <v>1109</v>
      </c>
      <c r="Y645" s="4">
        <v>1479</v>
      </c>
      <c r="Z645" s="4">
        <v>1186</v>
      </c>
      <c r="AA645" s="4">
        <v>6831</v>
      </c>
      <c r="AB645" s="4">
        <v>7184</v>
      </c>
      <c r="AC645" s="4">
        <v>1785</v>
      </c>
      <c r="AD645" s="4">
        <v>1826</v>
      </c>
      <c r="AE645" s="4">
        <v>2293</v>
      </c>
      <c r="AF645" s="4">
        <v>2193</v>
      </c>
      <c r="AG645" s="4">
        <v>2613</v>
      </c>
      <c r="AH645" s="4">
        <v>2998</v>
      </c>
      <c r="AI645" s="4">
        <v>1639</v>
      </c>
      <c r="AJ645" s="4">
        <v>1017</v>
      </c>
      <c r="AK645" s="4">
        <v>420</v>
      </c>
      <c r="AL645" s="4">
        <v>243</v>
      </c>
      <c r="AM645" s="2">
        <v>128</v>
      </c>
      <c r="AN645" s="2">
        <v>556</v>
      </c>
      <c r="AO645" s="2">
        <v>-63</v>
      </c>
      <c r="AP645" s="4">
        <v>-47</v>
      </c>
    </row>
    <row r="646" spans="1:42">
      <c r="A646" t="s">
        <v>2</v>
      </c>
      <c r="B646" s="1" t="s">
        <v>708</v>
      </c>
      <c r="C646" s="10" t="str">
        <f>VLOOKUP(B646,'종목코드-종목명'!$A$2:$B$1022,2,FALSE)</f>
        <v>동양고속</v>
      </c>
      <c r="D646" s="4">
        <v>5081</v>
      </c>
      <c r="E646" s="4">
        <v>6869</v>
      </c>
      <c r="F646" s="4">
        <v>7720</v>
      </c>
      <c r="G646" s="4">
        <v>3923</v>
      </c>
      <c r="H646" s="4">
        <v>7330</v>
      </c>
      <c r="I646" s="4">
        <v>6921</v>
      </c>
      <c r="J646" s="4">
        <v>6548</v>
      </c>
      <c r="K646" s="4">
        <v>9389</v>
      </c>
      <c r="L646" s="4">
        <v>9382</v>
      </c>
      <c r="M646" s="4">
        <v>9569</v>
      </c>
      <c r="N646" s="4">
        <v>9050</v>
      </c>
      <c r="O646" s="4">
        <v>8961</v>
      </c>
      <c r="P646" s="4">
        <v>8920</v>
      </c>
      <c r="Q646" s="4">
        <v>9048</v>
      </c>
      <c r="R646" s="4">
        <v>9024</v>
      </c>
      <c r="S646" s="4">
        <v>8247</v>
      </c>
      <c r="T646" s="4">
        <v>7848</v>
      </c>
      <c r="U646" s="4">
        <v>7770</v>
      </c>
      <c r="V646" s="4">
        <v>8416</v>
      </c>
      <c r="W646" s="4">
        <v>8228</v>
      </c>
      <c r="X646" s="4">
        <v>8906</v>
      </c>
      <c r="Y646" s="4">
        <v>8718</v>
      </c>
      <c r="Z646" s="4">
        <v>8920</v>
      </c>
      <c r="AA646" s="4">
        <v>9616</v>
      </c>
      <c r="AB646" s="4">
        <v>9060</v>
      </c>
      <c r="AC646" s="4">
        <v>7649</v>
      </c>
      <c r="AD646" s="4">
        <v>4836</v>
      </c>
      <c r="AE646" s="4">
        <v>5385</v>
      </c>
      <c r="AF646" s="4">
        <v>5920</v>
      </c>
      <c r="AG646" s="4"/>
      <c r="AH646" s="4"/>
      <c r="AI646" s="4"/>
      <c r="AJ646" s="4"/>
      <c r="AK646" s="4"/>
      <c r="AL646" s="4"/>
      <c r="AM646" s="2"/>
      <c r="AN646" s="2"/>
      <c r="AO646" s="2"/>
      <c r="AP646" s="4"/>
    </row>
    <row r="647" spans="1:42">
      <c r="A647" t="s">
        <v>2</v>
      </c>
      <c r="B647" s="1" t="s">
        <v>709</v>
      </c>
      <c r="C647" s="10" t="str">
        <f>VLOOKUP(B647,'종목코드-종목명'!$A$2:$B$1022,2,FALSE)</f>
        <v>이월드</v>
      </c>
      <c r="D647" s="4">
        <v>44</v>
      </c>
      <c r="E647" s="4">
        <v>38</v>
      </c>
      <c r="F647" s="4">
        <v>94</v>
      </c>
      <c r="G647" s="4">
        <v>63</v>
      </c>
      <c r="H647" s="4">
        <v>127</v>
      </c>
      <c r="I647" s="4">
        <v>109</v>
      </c>
      <c r="J647" s="4">
        <v>158</v>
      </c>
      <c r="K647" s="4">
        <v>74</v>
      </c>
      <c r="L647" s="4">
        <v>-72</v>
      </c>
      <c r="M647" s="4">
        <v>-31</v>
      </c>
      <c r="N647" s="4">
        <v>-192</v>
      </c>
      <c r="O647" s="4">
        <v>-168</v>
      </c>
      <c r="P647" s="4">
        <v>-158</v>
      </c>
      <c r="Q647" s="4">
        <v>-99</v>
      </c>
      <c r="R647" s="4">
        <v>-215</v>
      </c>
      <c r="S647" s="4">
        <v>51</v>
      </c>
      <c r="T647" s="4">
        <v>15</v>
      </c>
      <c r="U647" s="4">
        <v>57</v>
      </c>
      <c r="V647" s="4">
        <v>-47</v>
      </c>
      <c r="W647" s="4">
        <v>-24</v>
      </c>
      <c r="X647" s="4">
        <v>-27</v>
      </c>
      <c r="Y647" s="4">
        <v>116</v>
      </c>
      <c r="Z647" s="4">
        <v>0</v>
      </c>
      <c r="AA647" s="4">
        <v>358</v>
      </c>
      <c r="AB647" s="4">
        <v>166</v>
      </c>
      <c r="AC647" s="4">
        <v>439</v>
      </c>
      <c r="AD647" s="4">
        <v>172</v>
      </c>
      <c r="AE647" s="4">
        <v>-498</v>
      </c>
      <c r="AF647" s="4">
        <v>-921</v>
      </c>
      <c r="AG647" s="4"/>
      <c r="AH647" s="4"/>
      <c r="AI647" s="4"/>
      <c r="AJ647" s="4"/>
      <c r="AK647" s="4"/>
      <c r="AL647" s="4"/>
      <c r="AM647" s="2"/>
      <c r="AN647" s="2"/>
      <c r="AO647" s="2"/>
      <c r="AP647" s="4"/>
    </row>
    <row r="648" spans="1:42">
      <c r="A648" t="s">
        <v>2</v>
      </c>
      <c r="B648" s="1" t="s">
        <v>710</v>
      </c>
      <c r="C648" s="10" t="str">
        <f>VLOOKUP(B648,'종목코드-종목명'!$A$2:$B$1022,2,FALSE)</f>
        <v>대상홀딩스</v>
      </c>
      <c r="D648" s="4">
        <v>122</v>
      </c>
      <c r="E648" s="4">
        <v>164</v>
      </c>
      <c r="F648" s="4">
        <v>311</v>
      </c>
      <c r="G648" s="4">
        <v>275</v>
      </c>
      <c r="H648" s="4">
        <v>153</v>
      </c>
      <c r="I648" s="4">
        <v>220</v>
      </c>
      <c r="J648" s="4">
        <v>274</v>
      </c>
      <c r="K648" s="4">
        <v>22</v>
      </c>
      <c r="L648" s="4">
        <v>22</v>
      </c>
      <c r="M648" s="4">
        <v>65</v>
      </c>
      <c r="N648" s="4">
        <v>-36</v>
      </c>
      <c r="O648" s="4">
        <v>117</v>
      </c>
      <c r="P648" s="4">
        <v>24</v>
      </c>
      <c r="Q648" s="4">
        <v>124</v>
      </c>
      <c r="R648" s="4">
        <v>127</v>
      </c>
      <c r="S648" s="4">
        <v>-77</v>
      </c>
      <c r="T648" s="4">
        <v>74</v>
      </c>
      <c r="U648" s="4">
        <v>32</v>
      </c>
      <c r="V648" s="4">
        <v>58</v>
      </c>
      <c r="W648" s="4">
        <v>-128</v>
      </c>
      <c r="X648" s="4">
        <v>-229</v>
      </c>
      <c r="Y648" s="4">
        <v>-360</v>
      </c>
      <c r="Z648" s="4">
        <v>-6</v>
      </c>
      <c r="AA648" s="4">
        <v>-33</v>
      </c>
      <c r="AB648" s="4">
        <v>-40</v>
      </c>
      <c r="AC648" s="4">
        <v>-62</v>
      </c>
      <c r="AD648" s="4">
        <v>0</v>
      </c>
      <c r="AE648" s="4">
        <v>0</v>
      </c>
      <c r="AF648" s="4">
        <v>0</v>
      </c>
      <c r="AG648" s="4"/>
      <c r="AH648" s="4"/>
      <c r="AI648" s="4"/>
      <c r="AJ648" s="4"/>
      <c r="AK648" s="4"/>
      <c r="AL648" s="4"/>
      <c r="AM648" s="2"/>
      <c r="AN648" s="2"/>
      <c r="AO648" s="2"/>
      <c r="AP648" s="4"/>
    </row>
    <row r="649" spans="1:42">
      <c r="A649" t="s">
        <v>2</v>
      </c>
      <c r="B649" s="1" t="s">
        <v>712</v>
      </c>
      <c r="C649" s="10" t="str">
        <f>VLOOKUP(B649,'종목코드-종목명'!$A$2:$B$1022,2,FALSE)</f>
        <v>베이직하우스</v>
      </c>
      <c r="D649" s="4">
        <v>131</v>
      </c>
      <c r="E649" s="4">
        <v>148</v>
      </c>
      <c r="F649" s="4">
        <v>2072</v>
      </c>
      <c r="G649" s="4">
        <v>267</v>
      </c>
      <c r="H649" s="4">
        <v>162</v>
      </c>
      <c r="I649" s="4">
        <v>334</v>
      </c>
      <c r="J649" s="4">
        <v>409</v>
      </c>
      <c r="K649" s="4">
        <v>115</v>
      </c>
      <c r="L649" s="4">
        <v>42</v>
      </c>
      <c r="M649" s="4">
        <v>97</v>
      </c>
      <c r="N649" s="4">
        <v>-613</v>
      </c>
      <c r="O649" s="4">
        <v>58</v>
      </c>
      <c r="P649" s="4">
        <v>26</v>
      </c>
      <c r="Q649" s="4">
        <v>531</v>
      </c>
      <c r="R649" s="4">
        <v>-353</v>
      </c>
      <c r="S649" s="4">
        <v>598</v>
      </c>
      <c r="T649" s="4">
        <v>689</v>
      </c>
      <c r="U649" s="4">
        <v>955</v>
      </c>
      <c r="V649" s="4">
        <v>183</v>
      </c>
      <c r="W649" s="4">
        <v>1074</v>
      </c>
      <c r="X649" s="4">
        <v>836</v>
      </c>
      <c r="Y649" s="4">
        <v>1021</v>
      </c>
      <c r="Z649" s="4">
        <v>472</v>
      </c>
      <c r="AA649" s="4">
        <v>1530</v>
      </c>
      <c r="AB649" s="4">
        <v>1445</v>
      </c>
      <c r="AC649" s="4">
        <v>1647</v>
      </c>
      <c r="AD649" s="4">
        <v>955</v>
      </c>
      <c r="AE649" s="4">
        <v>1965</v>
      </c>
      <c r="AF649" s="4">
        <v>-81</v>
      </c>
      <c r="AG649" s="4">
        <v>3241</v>
      </c>
      <c r="AH649" s="4">
        <v>2958</v>
      </c>
      <c r="AI649" s="4">
        <v>10270</v>
      </c>
      <c r="AJ649" s="4">
        <v>0</v>
      </c>
      <c r="AK649" s="4"/>
      <c r="AL649" s="4"/>
      <c r="AM649" s="4"/>
      <c r="AN649" s="4"/>
      <c r="AO649" s="4"/>
      <c r="AP649" s="4"/>
    </row>
    <row r="650" spans="1:42">
      <c r="A650" t="s">
        <v>2</v>
      </c>
      <c r="B650" s="1" t="s">
        <v>713</v>
      </c>
      <c r="C650" s="10" t="str">
        <f>VLOOKUP(B650,'종목코드-종목명'!$A$2:$B$1022,2,FALSE)</f>
        <v>엔케이</v>
      </c>
      <c r="D650" s="2">
        <v>102</v>
      </c>
      <c r="E650" s="2">
        <v>155</v>
      </c>
      <c r="F650" s="2">
        <v>32</v>
      </c>
      <c r="G650" s="2">
        <v>170</v>
      </c>
      <c r="H650" s="2">
        <v>261</v>
      </c>
      <c r="I650" s="2">
        <v>187</v>
      </c>
      <c r="J650" s="2">
        <v>223</v>
      </c>
      <c r="K650" s="2">
        <v>449</v>
      </c>
      <c r="L650" s="2">
        <v>959</v>
      </c>
      <c r="M650" s="2">
        <v>1132</v>
      </c>
      <c r="N650" s="2">
        <v>1248</v>
      </c>
      <c r="O650" s="2">
        <v>1335</v>
      </c>
      <c r="P650" s="2">
        <v>1430</v>
      </c>
      <c r="Q650" s="2">
        <v>1513</v>
      </c>
      <c r="R650" s="4">
        <v>2374</v>
      </c>
      <c r="S650" s="4">
        <v>1335</v>
      </c>
      <c r="T650" s="4">
        <v>2187</v>
      </c>
      <c r="U650" s="4">
        <v>2139</v>
      </c>
      <c r="V650" s="2">
        <v>2621</v>
      </c>
      <c r="W650" s="2">
        <v>1818</v>
      </c>
      <c r="X650" s="2">
        <v>1595</v>
      </c>
      <c r="Y650" s="2">
        <v>1139</v>
      </c>
      <c r="Z650" s="2">
        <v>1019</v>
      </c>
      <c r="AA650" s="2">
        <v>0</v>
      </c>
      <c r="AB650" s="2">
        <v>0</v>
      </c>
      <c r="AC650" s="2">
        <v>0</v>
      </c>
      <c r="AD650" s="2">
        <v>0</v>
      </c>
      <c r="AE650" s="2">
        <v>0</v>
      </c>
      <c r="AF650" s="2">
        <v>0</v>
      </c>
      <c r="AG650" s="4">
        <v>0</v>
      </c>
      <c r="AH650" s="4">
        <v>0</v>
      </c>
      <c r="AI650" s="4"/>
      <c r="AJ650" s="4"/>
      <c r="AK650" s="4"/>
      <c r="AL650" s="4"/>
      <c r="AM650" s="4"/>
      <c r="AN650" s="4"/>
      <c r="AO650" s="2"/>
      <c r="AP650" s="2"/>
    </row>
    <row r="651" spans="1:42">
      <c r="A651" t="s">
        <v>2</v>
      </c>
      <c r="B651" s="1" t="s">
        <v>714</v>
      </c>
      <c r="C651" s="10" t="str">
        <f>VLOOKUP(B651,'종목코드-종목명'!$A$2:$B$1022,2,FALSE)</f>
        <v>현대글로비스</v>
      </c>
      <c r="D651" s="2">
        <v>12042</v>
      </c>
      <c r="E651" s="2">
        <v>12177</v>
      </c>
      <c r="F651" s="2">
        <v>10891</v>
      </c>
      <c r="G651" s="2">
        <v>8956</v>
      </c>
      <c r="H651" s="2">
        <v>8436</v>
      </c>
      <c r="I651" s="2">
        <v>8571</v>
      </c>
      <c r="J651" s="2">
        <v>8346</v>
      </c>
      <c r="K651" s="2">
        <v>5300</v>
      </c>
      <c r="L651" s="2">
        <v>4851</v>
      </c>
      <c r="M651" s="2">
        <v>4725</v>
      </c>
      <c r="N651" s="2">
        <v>4407</v>
      </c>
      <c r="O651" s="2">
        <v>2974</v>
      </c>
      <c r="P651" s="2">
        <v>2978</v>
      </c>
      <c r="Q651" s="2">
        <v>2532</v>
      </c>
      <c r="R651" s="2">
        <v>3801</v>
      </c>
      <c r="S651" s="2">
        <v>3728</v>
      </c>
      <c r="T651" s="2">
        <v>3422</v>
      </c>
      <c r="U651" s="2">
        <v>3206</v>
      </c>
      <c r="V651" s="2">
        <v>3070</v>
      </c>
      <c r="W651" s="2">
        <v>1670</v>
      </c>
      <c r="X651" s="2">
        <v>1960</v>
      </c>
      <c r="Y651" s="2">
        <v>1817</v>
      </c>
      <c r="Z651" s="2">
        <v>1165</v>
      </c>
      <c r="AA651" s="2">
        <v>1224</v>
      </c>
      <c r="AB651" s="2">
        <v>1399</v>
      </c>
      <c r="AC651" s="2">
        <v>1430</v>
      </c>
      <c r="AD651" s="2">
        <v>1624</v>
      </c>
      <c r="AE651" s="2">
        <v>1777</v>
      </c>
      <c r="AF651" s="2">
        <v>0</v>
      </c>
      <c r="AG651" s="2">
        <v>1740</v>
      </c>
      <c r="AH651" s="2">
        <v>814</v>
      </c>
      <c r="AI651" s="2">
        <v>0</v>
      </c>
      <c r="AJ651" s="2">
        <v>32000</v>
      </c>
      <c r="AK651" s="2">
        <v>0</v>
      </c>
      <c r="AL651" s="2">
        <v>2322</v>
      </c>
      <c r="AM651" s="2">
        <v>11628</v>
      </c>
      <c r="AN651" s="2"/>
      <c r="AO651" s="2"/>
      <c r="AP651" s="2"/>
    </row>
    <row r="652" spans="1:42">
      <c r="A652" t="s">
        <v>2</v>
      </c>
      <c r="B652" s="1" t="s">
        <v>715</v>
      </c>
      <c r="C652" s="10" t="str">
        <f>VLOOKUP(B652,'종목코드-종목명'!$A$2:$B$1022,2,FALSE)</f>
        <v>하나금융지주</v>
      </c>
      <c r="D652" s="2">
        <v>688</v>
      </c>
      <c r="E652" s="2">
        <v>654</v>
      </c>
      <c r="F652" s="2">
        <v>527</v>
      </c>
      <c r="G652" s="2">
        <v>776</v>
      </c>
      <c r="H652" s="2">
        <v>1136</v>
      </c>
      <c r="I652" s="2">
        <v>1784</v>
      </c>
      <c r="J652" s="2">
        <v>3923</v>
      </c>
      <c r="K652" s="2">
        <v>728</v>
      </c>
      <c r="L652" s="2">
        <v>-711</v>
      </c>
      <c r="M652" s="2">
        <v>-719</v>
      </c>
      <c r="N652" s="2">
        <v>-683</v>
      </c>
      <c r="O652" s="2">
        <v>-626</v>
      </c>
      <c r="P652" s="2">
        <v>-609</v>
      </c>
      <c r="Q652" s="2">
        <v>-604</v>
      </c>
      <c r="R652" s="2">
        <v>-582</v>
      </c>
      <c r="S652" s="2">
        <v>-139</v>
      </c>
      <c r="T652" s="2">
        <v>-110</v>
      </c>
      <c r="U652" s="2">
        <v>-96</v>
      </c>
      <c r="V652" s="2">
        <v>-64</v>
      </c>
      <c r="W652" s="2">
        <v>-97</v>
      </c>
      <c r="X652" s="2">
        <v>-99</v>
      </c>
      <c r="Y652" s="2">
        <v>-93</v>
      </c>
      <c r="Z652" s="2">
        <v>-94</v>
      </c>
      <c r="AA652" s="2">
        <v>-81</v>
      </c>
      <c r="AB652" s="2">
        <v>-83</v>
      </c>
      <c r="AC652" s="2">
        <v>0</v>
      </c>
      <c r="AD652" s="2">
        <v>0</v>
      </c>
      <c r="AE652" s="2">
        <v>0</v>
      </c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</row>
    <row r="653" spans="1:42">
      <c r="A653" t="s">
        <v>2</v>
      </c>
      <c r="B653" s="1" t="s">
        <v>716</v>
      </c>
      <c r="C653" s="10" t="str">
        <f>VLOOKUP(B653,'종목코드-종목명'!$A$2:$B$1022,2,FALSE)</f>
        <v>한화생명</v>
      </c>
      <c r="D653" s="2">
        <v>792</v>
      </c>
      <c r="E653" s="2">
        <v>737</v>
      </c>
      <c r="F653" s="2">
        <v>684</v>
      </c>
      <c r="G653" s="2">
        <v>655</v>
      </c>
      <c r="H653" s="2">
        <v>577</v>
      </c>
      <c r="I653" s="2">
        <v>789</v>
      </c>
      <c r="J653" s="2">
        <v>586</v>
      </c>
      <c r="K653" s="2">
        <v>5052</v>
      </c>
      <c r="L653" s="2">
        <v>5075</v>
      </c>
      <c r="M653" s="2">
        <v>5058</v>
      </c>
      <c r="N653" s="2">
        <v>5345</v>
      </c>
      <c r="O653" s="2">
        <v>5405</v>
      </c>
      <c r="P653" s="2">
        <v>5246</v>
      </c>
      <c r="Q653" s="2">
        <v>5069</v>
      </c>
      <c r="R653" s="2">
        <v>4564</v>
      </c>
      <c r="S653" s="2">
        <v>5310</v>
      </c>
      <c r="T653" s="2">
        <v>4199</v>
      </c>
      <c r="U653" s="2">
        <v>4661</v>
      </c>
      <c r="V653" s="2">
        <v>4800</v>
      </c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</row>
    <row r="654" spans="1:42">
      <c r="A654" t="s">
        <v>2</v>
      </c>
      <c r="B654" s="1" t="s">
        <v>717</v>
      </c>
      <c r="C654" s="10" t="str">
        <f>VLOOKUP(B654,'종목코드-종목명'!$A$2:$B$1022,2,FALSE)</f>
        <v>진도</v>
      </c>
      <c r="D654" s="2">
        <v>882</v>
      </c>
      <c r="E654" s="2">
        <v>1150</v>
      </c>
      <c r="F654" s="2">
        <v>3358</v>
      </c>
      <c r="G654" s="2">
        <v>885</v>
      </c>
      <c r="H654" s="2">
        <v>1190</v>
      </c>
      <c r="I654" s="2">
        <v>1532</v>
      </c>
      <c r="J654" s="2">
        <v>3024</v>
      </c>
      <c r="K654" s="2">
        <v>1451</v>
      </c>
      <c r="L654" s="2">
        <v>643</v>
      </c>
      <c r="M654" s="2">
        <v>821</v>
      </c>
      <c r="N654" s="2">
        <v>1717</v>
      </c>
      <c r="O654" s="2">
        <v>647</v>
      </c>
      <c r="P654" s="2">
        <v>67</v>
      </c>
      <c r="Q654" s="2">
        <v>136</v>
      </c>
      <c r="R654" s="2">
        <v>20</v>
      </c>
      <c r="S654" s="2">
        <v>-226</v>
      </c>
      <c r="T654" s="2">
        <v>-50</v>
      </c>
      <c r="U654" s="2">
        <v>-15</v>
      </c>
      <c r="V654" s="2">
        <v>90</v>
      </c>
      <c r="W654" s="2">
        <v>-147</v>
      </c>
      <c r="X654" s="2">
        <v>-203</v>
      </c>
      <c r="Y654" s="2">
        <v>-282</v>
      </c>
      <c r="Z654" s="2">
        <v>40</v>
      </c>
      <c r="AA654" s="2">
        <v>101</v>
      </c>
      <c r="AB654" s="2">
        <v>54</v>
      </c>
      <c r="AC654" s="2">
        <v>62</v>
      </c>
      <c r="AD654" s="2">
        <v>26</v>
      </c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4"/>
      <c r="AP654" s="2"/>
    </row>
    <row r="655" spans="1:42">
      <c r="A655" t="s">
        <v>2</v>
      </c>
      <c r="B655" s="1" t="s">
        <v>718</v>
      </c>
      <c r="C655" s="10" t="str">
        <f>VLOOKUP(B655,'종목코드-종목명'!$A$2:$B$1022,2,FALSE)</f>
        <v>맥쿼리인프라</v>
      </c>
      <c r="D655" s="2">
        <v>0</v>
      </c>
      <c r="E655" s="2"/>
      <c r="F655" s="2"/>
      <c r="G655" s="2"/>
      <c r="H655" s="2"/>
      <c r="I655" s="2"/>
      <c r="J655" s="4"/>
      <c r="K655" s="2"/>
      <c r="L655" s="2"/>
      <c r="M655" s="2"/>
      <c r="N655" s="2"/>
      <c r="O655" s="4"/>
      <c r="P655" s="2"/>
      <c r="Q655" s="4"/>
      <c r="R655" s="2"/>
      <c r="S655" s="2"/>
      <c r="T655" s="4"/>
      <c r="U655" s="4"/>
      <c r="V655" s="2"/>
      <c r="W655" s="4"/>
      <c r="X655" s="4"/>
      <c r="Y655" s="4"/>
      <c r="Z655" s="4"/>
      <c r="AA655" s="2"/>
      <c r="AB655" s="4"/>
      <c r="AC655" s="2"/>
      <c r="AD655" s="4"/>
      <c r="AE655" s="2"/>
      <c r="AF655" s="2"/>
      <c r="AG655" s="4"/>
      <c r="AH655" s="2"/>
      <c r="AI655" s="2"/>
      <c r="AJ655" s="2"/>
      <c r="AK655" s="2"/>
      <c r="AL655" s="4"/>
      <c r="AM655" s="2"/>
      <c r="AN655" s="2"/>
      <c r="AO655" s="2"/>
      <c r="AP655" s="2"/>
    </row>
    <row r="656" spans="1:42">
      <c r="A656" t="s">
        <v>2</v>
      </c>
      <c r="B656" s="1" t="s">
        <v>719</v>
      </c>
      <c r="C656" s="10" t="str">
        <f>VLOOKUP(B656,'종목코드-종목명'!$A$2:$B$1022,2,FALSE)</f>
        <v>현대EP</v>
      </c>
      <c r="D656" s="2">
        <v>600</v>
      </c>
      <c r="E656" s="2">
        <v>553</v>
      </c>
      <c r="F656" s="2">
        <v>532</v>
      </c>
      <c r="G656" s="2">
        <v>551</v>
      </c>
      <c r="H656" s="2">
        <v>528</v>
      </c>
      <c r="I656" s="2">
        <v>571</v>
      </c>
      <c r="J656" s="2">
        <v>392</v>
      </c>
      <c r="K656" s="2">
        <v>315</v>
      </c>
      <c r="L656" s="2">
        <v>206</v>
      </c>
      <c r="M656" s="2">
        <v>346</v>
      </c>
      <c r="N656" s="2">
        <v>176</v>
      </c>
      <c r="O656" s="2">
        <v>243</v>
      </c>
      <c r="P656" s="4">
        <v>184</v>
      </c>
      <c r="Q656" s="4">
        <v>280</v>
      </c>
      <c r="R656" s="2">
        <v>332</v>
      </c>
      <c r="S656" s="2">
        <v>506</v>
      </c>
      <c r="T656" s="2">
        <v>445</v>
      </c>
      <c r="U656" s="2">
        <v>396</v>
      </c>
      <c r="V656" s="2">
        <v>320</v>
      </c>
      <c r="W656" s="2">
        <v>188</v>
      </c>
      <c r="X656" s="2">
        <v>152</v>
      </c>
      <c r="Y656" s="2">
        <v>217</v>
      </c>
      <c r="Z656" s="2">
        <v>197</v>
      </c>
      <c r="AA656" s="2">
        <v>2890</v>
      </c>
      <c r="AB656" s="2">
        <v>3205</v>
      </c>
      <c r="AC656" s="2">
        <v>3844</v>
      </c>
      <c r="AD656" s="2">
        <v>3658</v>
      </c>
      <c r="AE656" s="2">
        <v>2806</v>
      </c>
      <c r="AF656" s="2">
        <v>1749</v>
      </c>
      <c r="AG656" s="2">
        <v>-97</v>
      </c>
      <c r="AH656" s="2">
        <v>0</v>
      </c>
      <c r="AI656" s="2">
        <v>217</v>
      </c>
      <c r="AJ656" s="2"/>
      <c r="AK656" s="2"/>
      <c r="AL656" s="2"/>
      <c r="AM656" s="2"/>
      <c r="AN656" s="4"/>
      <c r="AO656" s="4"/>
      <c r="AP656" s="4"/>
    </row>
    <row r="657" spans="1:42">
      <c r="A657" t="s">
        <v>2</v>
      </c>
      <c r="B657" s="1" t="s">
        <v>720</v>
      </c>
      <c r="C657" s="10" t="str">
        <f>VLOOKUP(B657,'종목코드-종목명'!$A$2:$B$1022,2,FALSE)</f>
        <v>평화산업</v>
      </c>
      <c r="D657" s="4">
        <v>168</v>
      </c>
      <c r="E657" s="4">
        <v>156</v>
      </c>
      <c r="F657" s="4">
        <v>174</v>
      </c>
      <c r="G657" s="4">
        <v>126</v>
      </c>
      <c r="H657" s="4">
        <v>73</v>
      </c>
      <c r="I657" s="4">
        <v>161</v>
      </c>
      <c r="J657" s="4">
        <v>188</v>
      </c>
      <c r="K657" s="4">
        <v>334</v>
      </c>
      <c r="L657" s="4">
        <v>318</v>
      </c>
      <c r="M657" s="4">
        <v>370</v>
      </c>
      <c r="N657" s="4">
        <v>365</v>
      </c>
      <c r="O657" s="4">
        <v>365</v>
      </c>
      <c r="P657" s="4">
        <v>155</v>
      </c>
      <c r="Q657" s="4">
        <v>-190</v>
      </c>
      <c r="R657" s="4">
        <v>-498</v>
      </c>
      <c r="S657" s="4">
        <v>1296</v>
      </c>
      <c r="T657" s="4">
        <v>1510</v>
      </c>
      <c r="U657" s="4">
        <v>2037</v>
      </c>
      <c r="V657" s="4">
        <v>2294</v>
      </c>
      <c r="W657" s="4">
        <v>625</v>
      </c>
      <c r="X657" s="4">
        <v>380</v>
      </c>
      <c r="Y657" s="4">
        <v>575</v>
      </c>
      <c r="Z657" s="4">
        <v>842</v>
      </c>
      <c r="AA657" s="4">
        <v>425</v>
      </c>
      <c r="AB657" s="4">
        <v>386</v>
      </c>
      <c r="AC657" s="4">
        <v>416</v>
      </c>
      <c r="AD657" s="4"/>
      <c r="AE657" s="4"/>
      <c r="AF657" s="2"/>
      <c r="AG657" s="2"/>
      <c r="AH657" s="2"/>
      <c r="AI657" s="4"/>
      <c r="AJ657" s="4"/>
      <c r="AK657" s="2"/>
      <c r="AL657" s="2"/>
      <c r="AM657" s="4"/>
      <c r="AN657" s="4"/>
      <c r="AO657" s="4"/>
      <c r="AP657" s="4"/>
    </row>
    <row r="658" spans="1:42">
      <c r="A658" t="s">
        <v>2</v>
      </c>
      <c r="B658" s="1" t="s">
        <v>721</v>
      </c>
      <c r="C658" s="10" t="str">
        <f>VLOOKUP(B658,'종목코드-종목명'!$A$2:$B$1022,2,FALSE)</f>
        <v>노루페인트</v>
      </c>
      <c r="D658" s="4">
        <v>825</v>
      </c>
      <c r="E658" s="4">
        <v>842</v>
      </c>
      <c r="F658" s="4">
        <v>506</v>
      </c>
      <c r="G658" s="4">
        <v>557</v>
      </c>
      <c r="H658" s="4">
        <v>544</v>
      </c>
      <c r="I658" s="2">
        <v>481</v>
      </c>
      <c r="J658" s="4">
        <v>13</v>
      </c>
      <c r="K658" s="4">
        <v>860</v>
      </c>
      <c r="L658" s="2">
        <v>913</v>
      </c>
      <c r="M658" s="2">
        <v>1005</v>
      </c>
      <c r="N658" s="2">
        <v>377</v>
      </c>
      <c r="O658" s="2">
        <v>907</v>
      </c>
      <c r="P658" s="2">
        <v>908</v>
      </c>
      <c r="Q658" s="2">
        <v>838</v>
      </c>
      <c r="R658" s="2">
        <v>322</v>
      </c>
      <c r="S658" s="2">
        <v>892</v>
      </c>
      <c r="T658" s="2">
        <v>910</v>
      </c>
      <c r="U658" s="2">
        <v>991</v>
      </c>
      <c r="V658" s="2">
        <v>580</v>
      </c>
      <c r="W658" s="4">
        <v>713</v>
      </c>
      <c r="X658" s="4">
        <v>773</v>
      </c>
      <c r="Y658" s="2">
        <v>833</v>
      </c>
      <c r="Z658" s="2">
        <v>618</v>
      </c>
      <c r="AA658" s="2">
        <v>477</v>
      </c>
      <c r="AB658" s="2">
        <v>1523</v>
      </c>
      <c r="AC658" s="2">
        <v>0</v>
      </c>
      <c r="AD658" s="2"/>
      <c r="AE658" s="2"/>
      <c r="AF658" s="2"/>
      <c r="AG658" s="2"/>
      <c r="AH658" s="2"/>
      <c r="AI658" s="2"/>
      <c r="AJ658" s="2"/>
      <c r="AK658" s="2"/>
      <c r="AL658" s="2"/>
      <c r="AM658" s="4"/>
      <c r="AN658" s="4"/>
      <c r="AO658" s="4"/>
      <c r="AP658" s="4"/>
    </row>
    <row r="659" spans="1:42">
      <c r="A659" t="s">
        <v>2</v>
      </c>
      <c r="B659" s="1" t="s">
        <v>723</v>
      </c>
      <c r="C659" s="10" t="str">
        <f>VLOOKUP(B659,'종목코드-종목명'!$A$2:$B$1022,2,FALSE)</f>
        <v>아비스타</v>
      </c>
      <c r="D659" s="4">
        <v>246</v>
      </c>
      <c r="E659" s="4">
        <v>156</v>
      </c>
      <c r="F659" s="4">
        <v>384</v>
      </c>
      <c r="G659" s="4">
        <v>448</v>
      </c>
      <c r="H659" s="4">
        <v>172</v>
      </c>
      <c r="I659" s="4">
        <v>179</v>
      </c>
      <c r="J659" s="4">
        <v>496</v>
      </c>
      <c r="K659" s="4">
        <v>961</v>
      </c>
      <c r="L659" s="4">
        <v>806</v>
      </c>
      <c r="M659" s="4">
        <v>591</v>
      </c>
      <c r="N659" s="4">
        <v>556</v>
      </c>
      <c r="O659" s="4">
        <v>520</v>
      </c>
      <c r="P659" s="4">
        <v>159</v>
      </c>
      <c r="Q659" s="4">
        <v>239</v>
      </c>
      <c r="R659" s="4">
        <v>508</v>
      </c>
      <c r="S659" s="4">
        <v>700</v>
      </c>
      <c r="T659" s="4">
        <v>725</v>
      </c>
      <c r="U659" s="4">
        <v>725</v>
      </c>
      <c r="V659" s="4">
        <v>627</v>
      </c>
      <c r="W659" s="4">
        <v>1715</v>
      </c>
      <c r="X659" s="4">
        <v>1528</v>
      </c>
      <c r="Y659" s="4">
        <v>1733</v>
      </c>
      <c r="Z659" s="4">
        <v>1604</v>
      </c>
      <c r="AA659" s="4">
        <v>2406</v>
      </c>
      <c r="AB659" s="4">
        <v>2024</v>
      </c>
      <c r="AC659" s="2">
        <v>-800</v>
      </c>
      <c r="AD659" s="4">
        <v>1543</v>
      </c>
      <c r="AE659" s="4">
        <v>1124</v>
      </c>
      <c r="AF659" s="2">
        <v>1688</v>
      </c>
      <c r="AG659" s="2">
        <v>0</v>
      </c>
      <c r="AH659" s="2">
        <v>0</v>
      </c>
      <c r="AI659" s="2">
        <v>0</v>
      </c>
      <c r="AJ659" s="2">
        <v>0</v>
      </c>
      <c r="AK659" s="2"/>
      <c r="AL659" s="4"/>
      <c r="AM659" s="4"/>
      <c r="AN659" s="4"/>
      <c r="AO659" s="4"/>
      <c r="AP659" s="4"/>
    </row>
    <row r="660" spans="1:42">
      <c r="A660" t="s">
        <v>2</v>
      </c>
      <c r="B660" s="1" t="s">
        <v>724</v>
      </c>
      <c r="C660" s="10" t="str">
        <f>VLOOKUP(B660,'종목코드-종목명'!$A$2:$B$1022,2,FALSE)</f>
        <v>아모레퍼시픽</v>
      </c>
      <c r="D660" s="4">
        <v>46800</v>
      </c>
      <c r="E660" s="4">
        <v>48469</v>
      </c>
      <c r="F660" s="4">
        <v>63415</v>
      </c>
      <c r="G660" s="4">
        <v>56125</v>
      </c>
      <c r="H660" s="4">
        <v>46558</v>
      </c>
      <c r="I660" s="4">
        <v>52818</v>
      </c>
      <c r="J660" s="4">
        <v>64279</v>
      </c>
      <c r="K660" s="4">
        <v>55162</v>
      </c>
      <c r="L660" s="4">
        <v>65184</v>
      </c>
      <c r="M660" s="4">
        <v>64264</v>
      </c>
      <c r="N660" s="4">
        <v>70351</v>
      </c>
      <c r="O660" s="4">
        <v>47292</v>
      </c>
      <c r="P660" s="4">
        <v>51724</v>
      </c>
      <c r="Q660" s="4">
        <v>54138</v>
      </c>
      <c r="R660" s="4">
        <v>61696</v>
      </c>
      <c r="S660" s="4">
        <v>41644</v>
      </c>
      <c r="T660" s="4">
        <v>43186</v>
      </c>
      <c r="U660" s="4">
        <v>48763</v>
      </c>
      <c r="V660" s="4">
        <v>54569</v>
      </c>
      <c r="W660" s="4">
        <v>39476</v>
      </c>
      <c r="X660" s="4">
        <v>41901</v>
      </c>
      <c r="Y660" s="4">
        <v>44855</v>
      </c>
      <c r="Z660" s="4">
        <v>52735</v>
      </c>
      <c r="AA660" s="4">
        <v>17469</v>
      </c>
      <c r="AB660" s="4">
        <v>14998</v>
      </c>
      <c r="AC660" s="4">
        <v>4951</v>
      </c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  <c r="AP660" s="4"/>
    </row>
    <row r="661" spans="1:42">
      <c r="A661" t="s">
        <v>2</v>
      </c>
      <c r="B661" s="1" t="s">
        <v>728</v>
      </c>
      <c r="C661" s="10" t="str">
        <f>VLOOKUP(B661,'종목코드-종목명'!$A$2:$B$1022,2,FALSE)</f>
        <v>세원셀론텍</v>
      </c>
      <c r="D661" s="4">
        <v>372</v>
      </c>
      <c r="E661" s="4">
        <v>407</v>
      </c>
      <c r="F661" s="2">
        <v>199</v>
      </c>
      <c r="G661" s="4">
        <v>385</v>
      </c>
      <c r="H661" s="2">
        <v>270</v>
      </c>
      <c r="I661" s="2">
        <v>13</v>
      </c>
      <c r="J661" s="2">
        <v>528</v>
      </c>
      <c r="K661" s="2">
        <v>507</v>
      </c>
      <c r="L661" s="2">
        <v>271</v>
      </c>
      <c r="M661" s="2">
        <v>493</v>
      </c>
      <c r="N661" s="2">
        <v>-207</v>
      </c>
      <c r="O661" s="2">
        <v>625</v>
      </c>
      <c r="P661" s="2">
        <v>586</v>
      </c>
      <c r="Q661" s="2">
        <v>968</v>
      </c>
      <c r="R661" s="2">
        <v>2265</v>
      </c>
      <c r="S661" s="2">
        <v>1042</v>
      </c>
      <c r="T661" s="2">
        <v>1137</v>
      </c>
      <c r="U661" s="2">
        <v>920</v>
      </c>
      <c r="V661" s="2">
        <v>915</v>
      </c>
      <c r="W661" s="2">
        <v>628</v>
      </c>
      <c r="X661" s="2">
        <v>562</v>
      </c>
      <c r="Y661" s="2">
        <v>563</v>
      </c>
      <c r="Z661" s="2">
        <v>340</v>
      </c>
      <c r="AA661" s="2">
        <v>211</v>
      </c>
      <c r="AB661" s="2">
        <v>398</v>
      </c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</row>
    <row r="662" spans="1:42">
      <c r="A662" t="s">
        <v>2</v>
      </c>
      <c r="B662" s="1" t="s">
        <v>729</v>
      </c>
      <c r="C662" s="10" t="str">
        <f>VLOOKUP(B662,'종목코드-종목명'!$A$2:$B$1022,2,FALSE)</f>
        <v>디아이씨</v>
      </c>
      <c r="D662" s="2">
        <v>886</v>
      </c>
      <c r="E662" s="4">
        <v>1003</v>
      </c>
      <c r="F662" s="4">
        <v>1118</v>
      </c>
      <c r="G662" s="2">
        <v>901</v>
      </c>
      <c r="H662" s="2">
        <v>1107</v>
      </c>
      <c r="I662" s="2">
        <v>1124</v>
      </c>
      <c r="J662" s="2">
        <v>1178</v>
      </c>
      <c r="K662" s="2">
        <v>1377</v>
      </c>
      <c r="L662" s="2">
        <v>1275</v>
      </c>
      <c r="M662" s="2">
        <v>1268</v>
      </c>
      <c r="N662" s="2">
        <v>1263</v>
      </c>
      <c r="O662" s="2">
        <v>775</v>
      </c>
      <c r="P662" s="4">
        <v>500</v>
      </c>
      <c r="Q662" s="2">
        <v>687</v>
      </c>
      <c r="R662" s="2">
        <v>551</v>
      </c>
      <c r="S662" s="2">
        <v>1114</v>
      </c>
      <c r="T662" s="2">
        <v>1087</v>
      </c>
      <c r="U662" s="2">
        <v>1065</v>
      </c>
      <c r="V662" s="2">
        <v>935</v>
      </c>
      <c r="W662" s="2">
        <v>1372</v>
      </c>
      <c r="X662" s="2">
        <v>1555</v>
      </c>
      <c r="Y662" s="2">
        <v>1591</v>
      </c>
      <c r="Z662" s="2">
        <v>13063</v>
      </c>
      <c r="AA662" s="2">
        <v>0</v>
      </c>
      <c r="AB662" s="2">
        <v>0</v>
      </c>
      <c r="AC662" s="2">
        <v>0</v>
      </c>
      <c r="AD662" s="2">
        <v>0</v>
      </c>
      <c r="AE662" s="2">
        <v>0</v>
      </c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</row>
    <row r="663" spans="1:42">
      <c r="A663" t="s">
        <v>2</v>
      </c>
      <c r="B663" s="1" t="s">
        <v>730</v>
      </c>
      <c r="C663" s="10" t="str">
        <f>VLOOKUP(B663,'종목코드-종목명'!$A$2:$B$1022,2,FALSE)</f>
        <v>KEC</v>
      </c>
      <c r="D663" s="4">
        <v>25</v>
      </c>
      <c r="E663" s="2">
        <v>17</v>
      </c>
      <c r="F663" s="2">
        <v>115</v>
      </c>
      <c r="G663" s="2">
        <v>105</v>
      </c>
      <c r="H663" s="2">
        <v>15</v>
      </c>
      <c r="I663" s="2">
        <v>24</v>
      </c>
      <c r="J663" s="2">
        <v>102</v>
      </c>
      <c r="K663" s="2">
        <v>33</v>
      </c>
      <c r="L663" s="2">
        <v>99</v>
      </c>
      <c r="M663" s="2">
        <v>118</v>
      </c>
      <c r="N663" s="2">
        <v>136</v>
      </c>
      <c r="O663" s="2">
        <v>12</v>
      </c>
      <c r="P663" s="2">
        <v>-90</v>
      </c>
      <c r="Q663" s="2">
        <v>-251</v>
      </c>
      <c r="R663" s="2">
        <v>28</v>
      </c>
      <c r="S663" s="2">
        <v>486</v>
      </c>
      <c r="T663" s="2">
        <v>525</v>
      </c>
      <c r="U663" s="2">
        <v>565</v>
      </c>
      <c r="V663" s="2">
        <v>508</v>
      </c>
      <c r="W663" s="2">
        <v>341</v>
      </c>
      <c r="X663" s="2">
        <v>220</v>
      </c>
      <c r="Y663" s="2">
        <v>83</v>
      </c>
      <c r="Z663" s="2">
        <v>0</v>
      </c>
      <c r="AA663" s="2">
        <v>-131</v>
      </c>
      <c r="AB663" s="2">
        <v>0</v>
      </c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</row>
    <row r="664" spans="1:42">
      <c r="A664" t="s">
        <v>2</v>
      </c>
      <c r="B664" s="1" t="s">
        <v>731</v>
      </c>
      <c r="C664" s="10" t="str">
        <f>VLOOKUP(B664,'종목코드-종목명'!$A$2:$B$1022,2,FALSE)</f>
        <v>KPX홀딩스</v>
      </c>
      <c r="D664" s="2">
        <v>4264</v>
      </c>
      <c r="E664" s="2">
        <v>3685</v>
      </c>
      <c r="F664" s="4">
        <v>5468</v>
      </c>
      <c r="G664" s="4">
        <v>2212</v>
      </c>
      <c r="H664" s="4">
        <v>2558</v>
      </c>
      <c r="I664" s="4">
        <v>1387</v>
      </c>
      <c r="J664" s="4">
        <v>7388</v>
      </c>
      <c r="K664" s="4">
        <v>1531</v>
      </c>
      <c r="L664" s="4">
        <v>-578</v>
      </c>
      <c r="M664" s="4">
        <v>-599</v>
      </c>
      <c r="N664" s="4">
        <v>-384</v>
      </c>
      <c r="O664" s="4">
        <v>-3293</v>
      </c>
      <c r="P664" s="4">
        <v>243</v>
      </c>
      <c r="Q664" s="4">
        <v>143</v>
      </c>
      <c r="R664" s="4">
        <v>-25</v>
      </c>
      <c r="S664" s="4">
        <v>1137</v>
      </c>
      <c r="T664" s="4">
        <v>1155</v>
      </c>
      <c r="U664" s="4">
        <v>1539</v>
      </c>
      <c r="V664" s="4">
        <v>2613</v>
      </c>
      <c r="W664" s="4">
        <v>-683</v>
      </c>
      <c r="X664" s="4">
        <v>-1116</v>
      </c>
      <c r="Y664" s="4">
        <v>-1148</v>
      </c>
      <c r="Z664" s="4">
        <v>-984</v>
      </c>
      <c r="AA664" s="4">
        <v>-1139</v>
      </c>
      <c r="AB664" s="4">
        <v>-18746</v>
      </c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  <c r="AP664" s="4"/>
    </row>
    <row r="665" spans="1:42">
      <c r="A665" t="s">
        <v>2</v>
      </c>
      <c r="B665" s="1" t="s">
        <v>732</v>
      </c>
      <c r="C665" s="10" t="str">
        <f>VLOOKUP(B665,'종목코드-종목명'!$A$2:$B$1022,2,FALSE)</f>
        <v>기신정기</v>
      </c>
      <c r="D665" s="4">
        <v>840</v>
      </c>
      <c r="E665" s="2">
        <v>851</v>
      </c>
      <c r="F665" s="2">
        <v>780</v>
      </c>
      <c r="G665" s="2">
        <v>771</v>
      </c>
      <c r="H665" s="2">
        <v>740</v>
      </c>
      <c r="I665" s="2">
        <v>731</v>
      </c>
      <c r="J665" s="4">
        <v>759</v>
      </c>
      <c r="K665" s="2">
        <v>826</v>
      </c>
      <c r="L665" s="2">
        <v>834</v>
      </c>
      <c r="M665" s="2">
        <v>902</v>
      </c>
      <c r="N665" s="2">
        <v>758</v>
      </c>
      <c r="O665" s="2">
        <v>1368</v>
      </c>
      <c r="P665" s="2">
        <v>1331</v>
      </c>
      <c r="Q665" s="2">
        <v>1288</v>
      </c>
      <c r="R665" s="2">
        <v>1400</v>
      </c>
      <c r="S665" s="2">
        <v>1292</v>
      </c>
      <c r="T665" s="2">
        <v>1415</v>
      </c>
      <c r="U665" s="2">
        <v>1361</v>
      </c>
      <c r="V665" s="4">
        <v>1354</v>
      </c>
      <c r="W665" s="2">
        <v>1367</v>
      </c>
      <c r="X665" s="2">
        <v>1395</v>
      </c>
      <c r="Y665" s="2">
        <v>1449</v>
      </c>
      <c r="Z665" s="4">
        <v>1526</v>
      </c>
      <c r="AA665" s="2">
        <v>0</v>
      </c>
      <c r="AB665" s="2">
        <v>0</v>
      </c>
      <c r="AC665" s="2">
        <v>0</v>
      </c>
      <c r="AD665" s="2">
        <v>0</v>
      </c>
      <c r="AE665" s="2">
        <v>0</v>
      </c>
      <c r="AF665" s="2">
        <v>0</v>
      </c>
      <c r="AG665" s="2">
        <v>0</v>
      </c>
      <c r="AH665" s="2"/>
      <c r="AI665" s="2"/>
      <c r="AJ665" s="2"/>
      <c r="AK665" s="2"/>
      <c r="AL665" s="2"/>
      <c r="AM665" s="2"/>
      <c r="AN665" s="2"/>
      <c r="AO665" s="4"/>
      <c r="AP665" s="2"/>
    </row>
    <row r="666" spans="1:42">
      <c r="A666" t="s">
        <v>2</v>
      </c>
      <c r="B666" s="1" t="s">
        <v>733</v>
      </c>
      <c r="C666" s="10" t="str">
        <f>VLOOKUP(B666,'종목코드-종목명'!$A$2:$B$1022,2,FALSE)</f>
        <v>LG패션</v>
      </c>
      <c r="D666" s="2">
        <v>3590</v>
      </c>
      <c r="E666" s="2">
        <v>4807</v>
      </c>
      <c r="F666" s="2">
        <v>4490</v>
      </c>
      <c r="G666" s="2">
        <v>5075</v>
      </c>
      <c r="H666" s="2">
        <v>4497</v>
      </c>
      <c r="I666" s="2">
        <v>5555</v>
      </c>
      <c r="J666" s="2">
        <v>4636</v>
      </c>
      <c r="K666" s="2">
        <v>5530</v>
      </c>
      <c r="L666" s="2">
        <v>4589</v>
      </c>
      <c r="M666" s="2">
        <v>5623</v>
      </c>
      <c r="N666" s="2">
        <v>4560</v>
      </c>
      <c r="O666" s="2">
        <v>4413</v>
      </c>
      <c r="P666" s="2">
        <v>3395</v>
      </c>
      <c r="Q666" s="2">
        <v>3888</v>
      </c>
      <c r="R666" s="2">
        <v>2781</v>
      </c>
      <c r="S666" s="2">
        <v>3966</v>
      </c>
      <c r="T666" s="2">
        <v>3633</v>
      </c>
      <c r="U666" s="2">
        <v>4559</v>
      </c>
      <c r="V666" s="2">
        <v>3296</v>
      </c>
      <c r="W666" s="2">
        <v>3968</v>
      </c>
      <c r="X666" s="2">
        <v>3243</v>
      </c>
      <c r="Y666" s="2">
        <v>3854</v>
      </c>
      <c r="Z666" s="2">
        <v>2975</v>
      </c>
      <c r="AA666" s="2">
        <v>852</v>
      </c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4"/>
    </row>
    <row r="667" spans="1:42">
      <c r="A667" t="s">
        <v>2</v>
      </c>
      <c r="B667" s="1" t="s">
        <v>734</v>
      </c>
      <c r="C667" s="10" t="str">
        <f>VLOOKUP(B667,'종목코드-종목명'!$A$2:$B$1022,2,FALSE)</f>
        <v>쉘라인</v>
      </c>
      <c r="D667" s="2">
        <v>1410</v>
      </c>
      <c r="E667" s="2">
        <v>609</v>
      </c>
      <c r="F667" s="2">
        <v>240</v>
      </c>
      <c r="G667" s="2">
        <v>1022</v>
      </c>
      <c r="H667" s="2">
        <v>355</v>
      </c>
      <c r="I667" s="2">
        <v>547</v>
      </c>
      <c r="J667" s="2">
        <v>405</v>
      </c>
      <c r="K667" s="2">
        <v>85</v>
      </c>
      <c r="L667" s="2">
        <v>96</v>
      </c>
      <c r="M667" s="2">
        <v>232</v>
      </c>
      <c r="N667" s="2">
        <v>415</v>
      </c>
      <c r="O667" s="2">
        <v>771</v>
      </c>
      <c r="P667" s="2">
        <v>748</v>
      </c>
      <c r="Q667" s="2">
        <v>845</v>
      </c>
      <c r="R667" s="2">
        <v>974</v>
      </c>
      <c r="S667" s="2">
        <v>928</v>
      </c>
      <c r="T667" s="2">
        <v>934</v>
      </c>
      <c r="U667" s="2">
        <v>904</v>
      </c>
      <c r="V667" s="2">
        <v>870</v>
      </c>
      <c r="W667" s="2">
        <v>1083</v>
      </c>
      <c r="X667" s="2">
        <v>1260</v>
      </c>
      <c r="Y667" s="2">
        <v>1276</v>
      </c>
      <c r="Z667" s="2">
        <v>1274</v>
      </c>
      <c r="AA667" s="2">
        <v>0</v>
      </c>
      <c r="AB667" s="2">
        <v>0</v>
      </c>
      <c r="AC667" s="2">
        <v>0</v>
      </c>
      <c r="AD667" s="2"/>
      <c r="AE667" s="2"/>
      <c r="AF667" s="2"/>
      <c r="AG667" s="2"/>
      <c r="AH667" s="2"/>
      <c r="AI667" s="2"/>
      <c r="AJ667" s="2"/>
      <c r="AK667" s="2"/>
      <c r="AL667" s="2"/>
      <c r="AM667" s="4"/>
      <c r="AN667" s="2"/>
      <c r="AO667" s="2"/>
      <c r="AP667" s="4"/>
    </row>
    <row r="668" spans="1:42">
      <c r="A668" t="s">
        <v>2</v>
      </c>
      <c r="B668" s="1" t="s">
        <v>735</v>
      </c>
      <c r="C668" s="10" t="str">
        <f>VLOOKUP(B668,'종목코드-종목명'!$A$2:$B$1022,2,FALSE)</f>
        <v>에리트베이직</v>
      </c>
      <c r="D668" s="2">
        <v>434</v>
      </c>
      <c r="E668" s="2">
        <v>617</v>
      </c>
      <c r="F668" s="2">
        <v>1236</v>
      </c>
      <c r="G668" s="2">
        <v>1132</v>
      </c>
      <c r="H668" s="4">
        <v>43</v>
      </c>
      <c r="I668" s="2">
        <v>754</v>
      </c>
      <c r="J668" s="2">
        <v>1009</v>
      </c>
      <c r="K668" s="2">
        <v>1191</v>
      </c>
      <c r="L668" s="2">
        <v>-85</v>
      </c>
      <c r="M668" s="2">
        <v>915</v>
      </c>
      <c r="N668" s="2">
        <v>1225</v>
      </c>
      <c r="O668" s="2">
        <v>943</v>
      </c>
      <c r="P668" s="2">
        <v>-84</v>
      </c>
      <c r="Q668" s="2">
        <v>0</v>
      </c>
      <c r="R668" s="2">
        <v>0</v>
      </c>
      <c r="S668" s="2">
        <v>0</v>
      </c>
      <c r="T668" s="2">
        <v>0</v>
      </c>
      <c r="U668" s="2">
        <v>0</v>
      </c>
      <c r="V668" s="2">
        <v>0</v>
      </c>
      <c r="W668" s="2">
        <v>0</v>
      </c>
      <c r="X668" s="2">
        <v>0</v>
      </c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</row>
    <row r="669" spans="1:42">
      <c r="A669" t="s">
        <v>2</v>
      </c>
      <c r="B669" s="1" t="s">
        <v>736</v>
      </c>
      <c r="C669" s="10" t="str">
        <f>VLOOKUP(B669,'종목코드-종목명'!$A$2:$B$1022,2,FALSE)</f>
        <v>후성</v>
      </c>
      <c r="D669" s="4">
        <v>580</v>
      </c>
      <c r="E669" s="4">
        <v>765</v>
      </c>
      <c r="F669" s="2">
        <v>299</v>
      </c>
      <c r="G669" s="4">
        <v>475</v>
      </c>
      <c r="H669" s="4">
        <v>469</v>
      </c>
      <c r="I669" s="2">
        <v>565</v>
      </c>
      <c r="J669" s="2">
        <v>789</v>
      </c>
      <c r="K669" s="2">
        <v>281</v>
      </c>
      <c r="L669" s="2">
        <v>286</v>
      </c>
      <c r="M669" s="2">
        <v>263</v>
      </c>
      <c r="N669" s="2">
        <v>254</v>
      </c>
      <c r="O669" s="2">
        <v>284</v>
      </c>
      <c r="P669" s="2">
        <v>304</v>
      </c>
      <c r="Q669" s="2">
        <v>373</v>
      </c>
      <c r="R669" s="2">
        <v>410</v>
      </c>
      <c r="S669" s="2">
        <v>392</v>
      </c>
      <c r="T669" s="2">
        <v>475</v>
      </c>
      <c r="U669" s="2">
        <v>565</v>
      </c>
      <c r="V669" s="2">
        <v>457</v>
      </c>
      <c r="W669" s="2">
        <v>52</v>
      </c>
      <c r="X669" s="2">
        <v>129</v>
      </c>
      <c r="Y669" s="2">
        <v>124</v>
      </c>
      <c r="Z669" s="2">
        <v>83</v>
      </c>
      <c r="AA669" s="2">
        <v>-6</v>
      </c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4"/>
      <c r="AO669" s="2"/>
      <c r="AP669" s="4"/>
    </row>
    <row r="670" spans="1:42">
      <c r="A670" t="s">
        <v>2</v>
      </c>
      <c r="B670" s="1" t="s">
        <v>739</v>
      </c>
      <c r="C670" s="10" t="str">
        <f>VLOOKUP(B670,'종목코드-종목명'!$A$2:$B$1022,2,FALSE)</f>
        <v>효성ITX</v>
      </c>
      <c r="D670" s="2">
        <v>715</v>
      </c>
      <c r="E670" s="2">
        <v>615</v>
      </c>
      <c r="F670" s="2">
        <v>676</v>
      </c>
      <c r="G670" s="2">
        <v>734</v>
      </c>
      <c r="H670" s="2">
        <v>331</v>
      </c>
      <c r="I670" s="2">
        <v>554</v>
      </c>
      <c r="J670" s="2">
        <v>726</v>
      </c>
      <c r="K670" s="2">
        <v>1105</v>
      </c>
      <c r="L670" s="4">
        <v>1044</v>
      </c>
      <c r="M670" s="4">
        <v>1002</v>
      </c>
      <c r="N670" s="2">
        <v>772</v>
      </c>
      <c r="O670" s="4">
        <v>687</v>
      </c>
      <c r="P670" s="4">
        <v>621</v>
      </c>
      <c r="Q670" s="4">
        <v>543</v>
      </c>
      <c r="R670" s="4">
        <v>424</v>
      </c>
      <c r="S670" s="2">
        <v>673</v>
      </c>
      <c r="T670" s="2">
        <v>702</v>
      </c>
      <c r="U670" s="4">
        <v>705</v>
      </c>
      <c r="V670" s="4">
        <v>684</v>
      </c>
      <c r="W670" s="2">
        <v>903</v>
      </c>
      <c r="X670" s="2">
        <v>1007</v>
      </c>
      <c r="Y670" s="2">
        <v>992</v>
      </c>
      <c r="Z670" s="2">
        <v>886</v>
      </c>
      <c r="AA670" s="2">
        <v>896</v>
      </c>
      <c r="AB670" s="2">
        <v>0</v>
      </c>
      <c r="AC670" s="2">
        <v>0</v>
      </c>
      <c r="AD670" s="2">
        <v>0</v>
      </c>
      <c r="AE670" s="2">
        <v>0</v>
      </c>
      <c r="AF670" s="2">
        <v>0</v>
      </c>
      <c r="AG670" s="2"/>
      <c r="AH670" s="2"/>
      <c r="AI670" s="2"/>
      <c r="AJ670" s="2"/>
      <c r="AK670" s="2"/>
      <c r="AL670" s="2"/>
      <c r="AM670" s="2"/>
      <c r="AN670" s="2"/>
      <c r="AO670" s="2"/>
      <c r="AP670" s="2"/>
    </row>
    <row r="671" spans="1:42">
      <c r="A671" t="s">
        <v>2</v>
      </c>
      <c r="B671" s="1" t="s">
        <v>740</v>
      </c>
      <c r="C671" s="10" t="str">
        <f>VLOOKUP(B671,'종목코드-종목명'!$A$2:$B$1022,2,FALSE)</f>
        <v>웅진씽크빅</v>
      </c>
      <c r="D671" s="2">
        <v>245</v>
      </c>
      <c r="E671" s="2">
        <v>186</v>
      </c>
      <c r="F671" s="2">
        <v>1415</v>
      </c>
      <c r="G671" s="2">
        <v>1853</v>
      </c>
      <c r="H671" s="2">
        <v>2174</v>
      </c>
      <c r="I671" s="2">
        <v>2188</v>
      </c>
      <c r="J671" s="2">
        <v>1942</v>
      </c>
      <c r="K671" s="2">
        <v>3361</v>
      </c>
      <c r="L671" s="4">
        <v>3425</v>
      </c>
      <c r="M671" s="4">
        <v>4004</v>
      </c>
      <c r="N671" s="2">
        <v>4050</v>
      </c>
      <c r="O671" s="4">
        <v>4326</v>
      </c>
      <c r="P671" s="4">
        <v>4211</v>
      </c>
      <c r="Q671" s="4">
        <v>4221</v>
      </c>
      <c r="R671" s="4">
        <v>4206</v>
      </c>
      <c r="S671" s="2">
        <v>3695</v>
      </c>
      <c r="T671" s="2">
        <v>3607</v>
      </c>
      <c r="U671" s="4">
        <v>3568</v>
      </c>
      <c r="V671" s="4">
        <v>3489</v>
      </c>
      <c r="W671" s="2">
        <v>2527</v>
      </c>
      <c r="X671" s="2">
        <v>1931</v>
      </c>
      <c r="Y671" s="2">
        <v>1224</v>
      </c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</row>
    <row r="672" spans="1:42">
      <c r="A672" t="s">
        <v>2</v>
      </c>
      <c r="B672" s="1" t="s">
        <v>741</v>
      </c>
      <c r="C672" s="10" t="str">
        <f>VLOOKUP(B672,'종목코드-종목명'!$A$2:$B$1022,2,FALSE)</f>
        <v>JW홀딩스</v>
      </c>
      <c r="D672" s="4">
        <v>23</v>
      </c>
      <c r="E672" s="4">
        <v>117</v>
      </c>
      <c r="F672" s="4">
        <v>48</v>
      </c>
      <c r="G672" s="4">
        <v>64</v>
      </c>
      <c r="H672" s="4">
        <v>53</v>
      </c>
      <c r="I672" s="4">
        <v>130</v>
      </c>
      <c r="J672" s="4">
        <v>430</v>
      </c>
      <c r="K672" s="4">
        <v>36</v>
      </c>
      <c r="L672" s="4">
        <v>-28</v>
      </c>
      <c r="M672" s="4">
        <v>-40</v>
      </c>
      <c r="N672" s="4">
        <v>-14</v>
      </c>
      <c r="O672" s="4">
        <v>6</v>
      </c>
      <c r="P672" s="4">
        <v>36</v>
      </c>
      <c r="Q672" s="4">
        <v>42</v>
      </c>
      <c r="R672" s="4">
        <v>62</v>
      </c>
      <c r="S672" s="4">
        <v>58</v>
      </c>
      <c r="T672" s="4">
        <v>71</v>
      </c>
      <c r="U672" s="4">
        <v>65</v>
      </c>
      <c r="V672" s="4">
        <v>53</v>
      </c>
      <c r="W672" s="4">
        <v>-16</v>
      </c>
      <c r="X672" s="4">
        <v>-15</v>
      </c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</row>
    <row r="673" spans="1:42">
      <c r="A673" t="s">
        <v>2</v>
      </c>
      <c r="B673" s="1" t="s">
        <v>742</v>
      </c>
      <c r="C673" s="10" t="str">
        <f>VLOOKUP(B673,'종목코드-종목명'!$A$2:$B$1022,2,FALSE)</f>
        <v>SK이노베이션</v>
      </c>
      <c r="D673" s="2">
        <v>13135</v>
      </c>
      <c r="E673" s="2">
        <v>20329</v>
      </c>
      <c r="F673" s="2">
        <v>37360</v>
      </c>
      <c r="G673" s="4">
        <v>19627</v>
      </c>
      <c r="H673" s="2">
        <v>25281</v>
      </c>
      <c r="I673" s="2">
        <v>7492</v>
      </c>
      <c r="J673" s="2">
        <v>10579</v>
      </c>
      <c r="K673" s="2">
        <v>17047</v>
      </c>
      <c r="L673" s="2">
        <v>16913</v>
      </c>
      <c r="M673" s="2">
        <v>19965</v>
      </c>
      <c r="N673" s="2">
        <v>17563</v>
      </c>
      <c r="O673" s="4">
        <v>12249</v>
      </c>
      <c r="P673" s="4">
        <v>14764</v>
      </c>
      <c r="Q673" s="4">
        <v>18934</v>
      </c>
      <c r="R673" s="2">
        <v>14871</v>
      </c>
      <c r="S673" s="2">
        <v>13968</v>
      </c>
      <c r="T673" s="2">
        <v>22395</v>
      </c>
      <c r="U673" s="2">
        <v>17978</v>
      </c>
      <c r="V673" s="2">
        <v>17873</v>
      </c>
      <c r="W673" s="2">
        <v>6107</v>
      </c>
      <c r="X673" s="2">
        <v>5203</v>
      </c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4"/>
    </row>
    <row r="674" spans="1:42">
      <c r="A674" t="s">
        <v>2</v>
      </c>
      <c r="B674" s="1" t="s">
        <v>743</v>
      </c>
      <c r="C674" s="10" t="str">
        <f>VLOOKUP(B674,'종목코드-종목명'!$A$2:$B$1022,2,FALSE)</f>
        <v>한진중공업</v>
      </c>
      <c r="D674" s="2">
        <v>1438</v>
      </c>
      <c r="E674" s="2">
        <v>247</v>
      </c>
      <c r="F674" s="2">
        <v>504</v>
      </c>
      <c r="G674" s="4">
        <v>1637</v>
      </c>
      <c r="H674" s="2">
        <v>1007</v>
      </c>
      <c r="I674" s="2">
        <v>804</v>
      </c>
      <c r="J674" s="2">
        <v>1338</v>
      </c>
      <c r="K674" s="2">
        <v>2213</v>
      </c>
      <c r="L674" s="2">
        <v>2056</v>
      </c>
      <c r="M674" s="2">
        <v>5061</v>
      </c>
      <c r="N674" s="2">
        <v>3722</v>
      </c>
      <c r="O674" s="4">
        <v>5309</v>
      </c>
      <c r="P674" s="4">
        <v>7111</v>
      </c>
      <c r="Q674" s="4">
        <v>10473</v>
      </c>
      <c r="R674" s="2">
        <v>15874</v>
      </c>
      <c r="S674" s="2">
        <v>8738</v>
      </c>
      <c r="T674" s="2">
        <v>9199</v>
      </c>
      <c r="U674" s="2">
        <v>9406</v>
      </c>
      <c r="V674" s="2">
        <v>8881</v>
      </c>
      <c r="W674" s="2">
        <v>2194</v>
      </c>
      <c r="X674" s="2">
        <v>1319</v>
      </c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4"/>
    </row>
    <row r="675" spans="1:42">
      <c r="A675" t="s">
        <v>2</v>
      </c>
      <c r="B675" s="1" t="s">
        <v>744</v>
      </c>
      <c r="C675" s="10" t="str">
        <f>VLOOKUP(B675,'종목코드-종목명'!$A$2:$B$1022,2,FALSE)</f>
        <v>CJ제일제당</v>
      </c>
      <c r="D675" s="2">
        <v>25427</v>
      </c>
      <c r="E675" s="2">
        <v>24173</v>
      </c>
      <c r="F675" s="2">
        <v>19647</v>
      </c>
      <c r="G675" s="4">
        <v>19017</v>
      </c>
      <c r="H675" s="2">
        <v>15478</v>
      </c>
      <c r="I675" s="2">
        <v>17849</v>
      </c>
      <c r="J675" s="2">
        <v>15512</v>
      </c>
      <c r="K675" s="2">
        <v>11256</v>
      </c>
      <c r="L675" s="2">
        <v>10786</v>
      </c>
      <c r="M675" s="2">
        <v>2952</v>
      </c>
      <c r="N675" s="2">
        <v>22703</v>
      </c>
      <c r="O675" s="4">
        <v>23528</v>
      </c>
      <c r="P675" s="4">
        <v>23657</v>
      </c>
      <c r="Q675" s="4">
        <v>16432</v>
      </c>
      <c r="R675" s="2">
        <v>5968</v>
      </c>
      <c r="S675" s="2">
        <v>13684</v>
      </c>
      <c r="T675" s="2">
        <v>18480</v>
      </c>
      <c r="U675" s="2">
        <v>20413</v>
      </c>
      <c r="V675" s="2">
        <v>24460</v>
      </c>
      <c r="W675" s="2">
        <v>7111</v>
      </c>
      <c r="X675" s="2">
        <v>4219</v>
      </c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4"/>
    </row>
    <row r="676" spans="1:42">
      <c r="A676" t="s">
        <v>2</v>
      </c>
      <c r="B676" s="1" t="s">
        <v>747</v>
      </c>
      <c r="C676" s="10" t="str">
        <f>VLOOKUP(B676,'종목코드-종목명'!$A$2:$B$1022,2,FALSE)</f>
        <v>비상교육</v>
      </c>
      <c r="D676" s="4">
        <v>1005</v>
      </c>
      <c r="E676" s="4">
        <v>885</v>
      </c>
      <c r="F676" s="4">
        <v>564</v>
      </c>
      <c r="G676" s="4">
        <v>1637</v>
      </c>
      <c r="H676" s="4">
        <v>1257</v>
      </c>
      <c r="I676" s="2">
        <v>937</v>
      </c>
      <c r="J676" s="2">
        <v>1265</v>
      </c>
      <c r="K676" s="2">
        <v>1743</v>
      </c>
      <c r="L676" s="2">
        <v>1834</v>
      </c>
      <c r="M676" s="2">
        <v>1655</v>
      </c>
      <c r="N676" s="2">
        <v>1151</v>
      </c>
      <c r="O676" s="4">
        <v>2218</v>
      </c>
      <c r="P676" s="4">
        <v>1868</v>
      </c>
      <c r="Q676" s="4">
        <v>1452</v>
      </c>
      <c r="R676" s="4">
        <v>1648</v>
      </c>
      <c r="S676" s="2">
        <v>1394</v>
      </c>
      <c r="T676" s="4">
        <v>1680</v>
      </c>
      <c r="U676" s="4">
        <v>1781</v>
      </c>
      <c r="V676" s="4">
        <v>1885</v>
      </c>
      <c r="W676" s="4">
        <v>3162</v>
      </c>
      <c r="X676" s="4">
        <v>0</v>
      </c>
      <c r="Y676" s="2">
        <v>0</v>
      </c>
      <c r="Z676" s="4">
        <v>0</v>
      </c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4"/>
      <c r="AO676" s="2"/>
      <c r="AP676" s="4"/>
    </row>
    <row r="677" spans="1:42">
      <c r="A677" t="s">
        <v>2</v>
      </c>
      <c r="B677" s="1" t="s">
        <v>748</v>
      </c>
      <c r="C677" s="10" t="str">
        <f>VLOOKUP(B677,'종목코드-종목명'!$A$2:$B$1022,2,FALSE)</f>
        <v>진양홀딩스</v>
      </c>
      <c r="D677" s="4">
        <v>172</v>
      </c>
      <c r="E677" s="4">
        <v>205</v>
      </c>
      <c r="F677" s="4">
        <v>456</v>
      </c>
      <c r="G677" s="2">
        <v>151</v>
      </c>
      <c r="H677" s="2">
        <v>181</v>
      </c>
      <c r="I677" s="2">
        <v>237</v>
      </c>
      <c r="J677" s="4">
        <v>366</v>
      </c>
      <c r="K677" s="4">
        <v>37</v>
      </c>
      <c r="L677" s="4">
        <v>36</v>
      </c>
      <c r="M677" s="4">
        <v>32</v>
      </c>
      <c r="N677" s="4">
        <v>-59</v>
      </c>
      <c r="O677" s="4">
        <v>21</v>
      </c>
      <c r="P677" s="4">
        <v>-11</v>
      </c>
      <c r="Q677" s="4">
        <v>-29</v>
      </c>
      <c r="R677" s="4">
        <v>16</v>
      </c>
      <c r="S677" s="4">
        <v>55</v>
      </c>
      <c r="T677" s="4">
        <v>46</v>
      </c>
      <c r="U677" s="4">
        <v>-17</v>
      </c>
      <c r="V677" s="4">
        <v>30</v>
      </c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  <c r="AP677" s="4"/>
    </row>
    <row r="678" spans="1:42">
      <c r="A678" t="s">
        <v>2</v>
      </c>
      <c r="B678" s="1" t="s">
        <v>749</v>
      </c>
      <c r="C678" s="10" t="str">
        <f>VLOOKUP(B678,'종목코드-종목명'!$A$2:$B$1022,2,FALSE)</f>
        <v>S&amp;TC</v>
      </c>
      <c r="D678" s="4">
        <v>1739</v>
      </c>
      <c r="E678" s="4">
        <v>1646</v>
      </c>
      <c r="F678" s="4">
        <v>2670</v>
      </c>
      <c r="G678" s="2">
        <v>268</v>
      </c>
      <c r="H678" s="2">
        <v>1249</v>
      </c>
      <c r="I678" s="2">
        <v>2514</v>
      </c>
      <c r="J678" s="4">
        <v>2130</v>
      </c>
      <c r="K678" s="4">
        <v>730</v>
      </c>
      <c r="L678" s="4">
        <v>432</v>
      </c>
      <c r="M678" s="4">
        <v>919</v>
      </c>
      <c r="N678" s="4">
        <v>482</v>
      </c>
      <c r="O678" s="4">
        <v>5662</v>
      </c>
      <c r="P678" s="4">
        <v>6493</v>
      </c>
      <c r="Q678" s="4">
        <v>7389</v>
      </c>
      <c r="R678" s="4">
        <v>8367</v>
      </c>
      <c r="S678" s="4">
        <v>4103</v>
      </c>
      <c r="T678" s="4">
        <v>4978</v>
      </c>
      <c r="U678" s="4">
        <v>12206</v>
      </c>
      <c r="V678" s="4">
        <v>7584</v>
      </c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  <c r="AP678" s="4"/>
    </row>
    <row r="679" spans="1:42">
      <c r="A679" t="s">
        <v>2</v>
      </c>
      <c r="B679" s="1" t="s">
        <v>750</v>
      </c>
      <c r="C679" s="10" t="str">
        <f>VLOOKUP(B679,'종목코드-종목명'!$A$2:$B$1022,2,FALSE)</f>
        <v>SBS미디어홀딩스</v>
      </c>
      <c r="D679" s="2">
        <v>95</v>
      </c>
      <c r="E679" s="2">
        <v>129</v>
      </c>
      <c r="F679" s="2">
        <v>261</v>
      </c>
      <c r="G679" s="2">
        <v>176</v>
      </c>
      <c r="H679" s="2">
        <v>168</v>
      </c>
      <c r="I679" s="2">
        <v>269</v>
      </c>
      <c r="J679" s="2">
        <v>211</v>
      </c>
      <c r="K679" s="2">
        <v>84</v>
      </c>
      <c r="L679" s="2">
        <v>-102</v>
      </c>
      <c r="M679" s="2">
        <v>-93</v>
      </c>
      <c r="N679" s="2">
        <v>-79</v>
      </c>
      <c r="O679" s="2">
        <v>46</v>
      </c>
      <c r="P679" s="2">
        <v>11</v>
      </c>
      <c r="Q679" s="2">
        <v>-6</v>
      </c>
      <c r="R679" s="2">
        <v>53</v>
      </c>
      <c r="S679" s="2">
        <v>15</v>
      </c>
      <c r="T679" s="2">
        <v>22</v>
      </c>
      <c r="U679" s="2">
        <v>77</v>
      </c>
      <c r="V679" s="4">
        <v>210</v>
      </c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  <c r="AP679" s="2"/>
    </row>
    <row r="680" spans="1:42">
      <c r="A680" t="s">
        <v>2</v>
      </c>
      <c r="B680" s="1" t="s">
        <v>751</v>
      </c>
      <c r="C680" s="10" t="str">
        <f>VLOOKUP(B680,'종목코드-종목명'!$A$2:$B$1022,2,FALSE)</f>
        <v>아티스</v>
      </c>
      <c r="D680" s="2">
        <v>85</v>
      </c>
      <c r="E680" s="2">
        <v>93</v>
      </c>
      <c r="F680" s="2">
        <v>55</v>
      </c>
      <c r="G680" s="2">
        <v>89</v>
      </c>
      <c r="H680" s="2">
        <v>38</v>
      </c>
      <c r="I680" s="2">
        <v>41</v>
      </c>
      <c r="J680" s="2">
        <v>238</v>
      </c>
      <c r="K680" s="2">
        <v>9</v>
      </c>
      <c r="L680" s="2">
        <v>-54</v>
      </c>
      <c r="M680" s="2">
        <v>-30</v>
      </c>
      <c r="N680" s="2">
        <v>-49</v>
      </c>
      <c r="O680" s="2">
        <v>-119</v>
      </c>
      <c r="P680" s="2">
        <v>-141</v>
      </c>
      <c r="Q680" s="2">
        <v>-131</v>
      </c>
      <c r="R680" s="2">
        <v>-62</v>
      </c>
      <c r="S680" s="2">
        <v>-30</v>
      </c>
      <c r="T680" s="2">
        <v>18</v>
      </c>
      <c r="U680" s="2">
        <v>30</v>
      </c>
      <c r="V680" s="4">
        <v>8</v>
      </c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  <c r="AP680" s="2"/>
    </row>
    <row r="681" spans="1:42">
      <c r="A681" t="s">
        <v>2</v>
      </c>
      <c r="B681" s="1" t="s">
        <v>752</v>
      </c>
      <c r="C681" s="10" t="str">
        <f>VLOOKUP(B681,'종목코드-종목명'!$A$2:$B$1022,2,FALSE)</f>
        <v>파브코</v>
      </c>
      <c r="D681" s="2">
        <v>466</v>
      </c>
      <c r="E681" s="2">
        <v>71</v>
      </c>
      <c r="F681" s="2">
        <v>141</v>
      </c>
      <c r="G681" s="2">
        <v>444</v>
      </c>
      <c r="H681" s="2">
        <v>314</v>
      </c>
      <c r="I681" s="2">
        <v>374</v>
      </c>
      <c r="J681" s="2">
        <v>1010</v>
      </c>
      <c r="K681" s="2">
        <v>829</v>
      </c>
      <c r="L681" s="2">
        <v>932</v>
      </c>
      <c r="M681" s="2">
        <v>860</v>
      </c>
      <c r="N681" s="2">
        <v>908</v>
      </c>
      <c r="O681" s="2">
        <v>767</v>
      </c>
      <c r="P681" s="2">
        <v>550</v>
      </c>
      <c r="Q681" s="2">
        <v>281</v>
      </c>
      <c r="R681" s="2">
        <v>38</v>
      </c>
      <c r="S681" s="2">
        <v>-358</v>
      </c>
      <c r="T681" s="2">
        <v>98</v>
      </c>
      <c r="U681" s="2">
        <v>643</v>
      </c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</row>
    <row r="682" spans="1:42">
      <c r="A682" t="s">
        <v>2</v>
      </c>
      <c r="B682" s="1" t="s">
        <v>753</v>
      </c>
      <c r="C682" s="10" t="str">
        <f>VLOOKUP(B682,'종목코드-종목명'!$A$2:$B$1022,2,FALSE)</f>
        <v>동성홀딩스</v>
      </c>
      <c r="D682" s="2">
        <v>404</v>
      </c>
      <c r="E682" s="2">
        <v>226</v>
      </c>
      <c r="F682" s="2">
        <v>508</v>
      </c>
      <c r="G682" s="2">
        <v>36</v>
      </c>
      <c r="H682" s="2">
        <v>90</v>
      </c>
      <c r="I682" s="2">
        <v>66</v>
      </c>
      <c r="J682" s="2">
        <v>100</v>
      </c>
      <c r="K682" s="2">
        <v>6</v>
      </c>
      <c r="L682" s="2">
        <v>346</v>
      </c>
      <c r="M682" s="2">
        <v>46</v>
      </c>
      <c r="N682" s="2">
        <v>-142</v>
      </c>
      <c r="O682" s="2">
        <v>50</v>
      </c>
      <c r="P682" s="2">
        <v>11</v>
      </c>
      <c r="Q682" s="2">
        <v>46</v>
      </c>
      <c r="R682" s="2">
        <v>99</v>
      </c>
      <c r="S682" s="2">
        <v>51</v>
      </c>
      <c r="T682" s="2">
        <v>42</v>
      </c>
      <c r="U682" s="2">
        <v>-9</v>
      </c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4"/>
    </row>
    <row r="683" spans="1:42">
      <c r="A683" t="s">
        <v>2</v>
      </c>
      <c r="B683" s="1" t="s">
        <v>754</v>
      </c>
      <c r="C683" s="10" t="str">
        <f>VLOOKUP(B683,'종목코드-종목명'!$A$2:$B$1022,2,FALSE)</f>
        <v>쌍방울</v>
      </c>
      <c r="D683" s="2">
        <v>62</v>
      </c>
      <c r="E683" s="2">
        <v>75</v>
      </c>
      <c r="F683" s="2">
        <v>36</v>
      </c>
      <c r="G683" s="2">
        <v>83</v>
      </c>
      <c r="H683" s="2">
        <v>125</v>
      </c>
      <c r="I683" s="2">
        <v>151</v>
      </c>
      <c r="J683" s="2">
        <v>166</v>
      </c>
      <c r="K683" s="2">
        <v>105</v>
      </c>
      <c r="L683" s="2">
        <v>89</v>
      </c>
      <c r="M683" s="2">
        <v>74</v>
      </c>
      <c r="N683" s="2">
        <v>32</v>
      </c>
      <c r="O683" s="2">
        <v>35</v>
      </c>
      <c r="P683" s="2">
        <v>47</v>
      </c>
      <c r="Q683" s="2">
        <v>31</v>
      </c>
      <c r="R683" s="2">
        <v>-22</v>
      </c>
      <c r="S683" s="2">
        <v>66</v>
      </c>
      <c r="T683" s="2">
        <v>61</v>
      </c>
      <c r="U683" s="2">
        <v>23</v>
      </c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</row>
    <row r="684" spans="1:42">
      <c r="A684" t="s">
        <v>2</v>
      </c>
      <c r="B684" s="1" t="s">
        <v>755</v>
      </c>
      <c r="C684" s="10" t="str">
        <f>VLOOKUP(B684,'종목코드-종목명'!$A$2:$B$1022,2,FALSE)</f>
        <v>이연제약</v>
      </c>
      <c r="D684" s="2">
        <v>1459</v>
      </c>
      <c r="E684" s="2">
        <v>1361</v>
      </c>
      <c r="F684" s="2">
        <v>1148</v>
      </c>
      <c r="G684" s="2">
        <v>1700</v>
      </c>
      <c r="H684" s="2">
        <v>1717</v>
      </c>
      <c r="I684" s="2">
        <v>1870</v>
      </c>
      <c r="J684" s="2">
        <v>2191</v>
      </c>
      <c r="K684" s="2">
        <v>1869</v>
      </c>
      <c r="L684" s="2">
        <v>1833</v>
      </c>
      <c r="M684" s="2">
        <v>1780</v>
      </c>
      <c r="N684" s="2">
        <v>0</v>
      </c>
      <c r="O684" s="2">
        <v>0</v>
      </c>
      <c r="P684" s="2">
        <v>0</v>
      </c>
      <c r="Q684" s="2">
        <v>0</v>
      </c>
      <c r="R684" s="2">
        <v>0</v>
      </c>
      <c r="S684" s="2">
        <v>0</v>
      </c>
      <c r="T684" s="2">
        <v>0</v>
      </c>
      <c r="U684" s="2">
        <v>0</v>
      </c>
      <c r="V684" s="2">
        <v>0</v>
      </c>
      <c r="W684" s="2">
        <v>0</v>
      </c>
      <c r="X684" s="2">
        <v>0</v>
      </c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</row>
    <row r="685" spans="1:42">
      <c r="A685" t="s">
        <v>2</v>
      </c>
      <c r="B685" s="1" t="s">
        <v>756</v>
      </c>
      <c r="C685" s="10" t="str">
        <f>VLOOKUP(B685,'종목코드-종목명'!$A$2:$B$1022,2,FALSE)</f>
        <v>웅진에너지</v>
      </c>
      <c r="D685" s="2">
        <v>777</v>
      </c>
      <c r="E685" s="2">
        <v>174</v>
      </c>
      <c r="F685" s="2">
        <v>823</v>
      </c>
      <c r="G685" s="2">
        <v>831</v>
      </c>
      <c r="H685" s="2">
        <v>677</v>
      </c>
      <c r="I685" s="2">
        <v>1033</v>
      </c>
      <c r="J685" s="2">
        <v>1000</v>
      </c>
      <c r="K685" s="2">
        <v>1117</v>
      </c>
      <c r="L685" s="2">
        <v>1054</v>
      </c>
      <c r="M685" s="2">
        <v>1200</v>
      </c>
      <c r="N685" s="2">
        <v>1176</v>
      </c>
      <c r="O685" s="2">
        <v>1221</v>
      </c>
      <c r="P685" s="2">
        <v>906</v>
      </c>
      <c r="Q685" s="2">
        <v>-126</v>
      </c>
      <c r="R685" s="2">
        <v>-9</v>
      </c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</row>
    <row r="686" spans="1:42">
      <c r="A686" t="s">
        <v>2</v>
      </c>
      <c r="B686" s="1" t="s">
        <v>757</v>
      </c>
      <c r="C686" s="10" t="str">
        <f>VLOOKUP(B686,'종목코드-종목명'!$A$2:$B$1022,2,FALSE)</f>
        <v>풍산</v>
      </c>
      <c r="D686" s="2">
        <v>4625</v>
      </c>
      <c r="E686" s="2">
        <v>4603</v>
      </c>
      <c r="F686" s="2">
        <v>3388</v>
      </c>
      <c r="G686" s="2">
        <v>3695</v>
      </c>
      <c r="H686" s="2">
        <v>4372</v>
      </c>
      <c r="I686" s="2">
        <v>5018</v>
      </c>
      <c r="J686" s="2">
        <v>6060</v>
      </c>
      <c r="K686" s="2">
        <v>6870</v>
      </c>
      <c r="L686" s="2">
        <v>7227</v>
      </c>
      <c r="M686" s="2">
        <v>7496</v>
      </c>
      <c r="N686" s="2">
        <v>8055</v>
      </c>
      <c r="O686" s="2">
        <v>6944</v>
      </c>
      <c r="P686" s="2">
        <v>6531</v>
      </c>
      <c r="Q686" s="2">
        <v>4861</v>
      </c>
      <c r="R686" s="2">
        <v>2211</v>
      </c>
      <c r="S686" s="2">
        <v>601</v>
      </c>
      <c r="T686" s="2">
        <v>2523</v>
      </c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</row>
    <row r="687" spans="1:42">
      <c r="A687" t="s">
        <v>2</v>
      </c>
      <c r="B687" s="1" t="s">
        <v>758</v>
      </c>
      <c r="C687" s="10" t="str">
        <f>VLOOKUP(B687,'종목코드-종목명'!$A$2:$B$1022,2,FALSE)</f>
        <v>일진전기</v>
      </c>
      <c r="D687" s="4">
        <v>229</v>
      </c>
      <c r="E687" s="2">
        <v>401</v>
      </c>
      <c r="F687" s="2">
        <v>8</v>
      </c>
      <c r="G687" s="2">
        <v>58</v>
      </c>
      <c r="H687" s="2">
        <v>78</v>
      </c>
      <c r="I687" s="2">
        <v>516</v>
      </c>
      <c r="J687" s="2">
        <v>334</v>
      </c>
      <c r="K687" s="2">
        <v>1267</v>
      </c>
      <c r="L687" s="2">
        <v>1353</v>
      </c>
      <c r="M687" s="2">
        <v>1528</v>
      </c>
      <c r="N687" s="2">
        <v>866</v>
      </c>
      <c r="O687" s="2">
        <v>2062</v>
      </c>
      <c r="P687" s="2">
        <v>2410</v>
      </c>
      <c r="Q687" s="2">
        <v>2488</v>
      </c>
      <c r="R687" s="2">
        <v>2558</v>
      </c>
      <c r="S687" s="2">
        <v>744</v>
      </c>
      <c r="T687" s="2">
        <v>540</v>
      </c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4"/>
      <c r="AI687" s="2"/>
      <c r="AJ687" s="4"/>
      <c r="AK687" s="2"/>
      <c r="AL687" s="4"/>
      <c r="AM687" s="4"/>
      <c r="AN687" s="2"/>
      <c r="AO687" s="2"/>
      <c r="AP687" s="2"/>
    </row>
    <row r="688" spans="1:42">
      <c r="A688" t="s">
        <v>2</v>
      </c>
      <c r="B688" s="1" t="s">
        <v>759</v>
      </c>
      <c r="C688" s="10" t="str">
        <f>VLOOKUP(B688,'종목코드-종목명'!$A$2:$B$1022,2,FALSE)</f>
        <v>신성이엔지</v>
      </c>
      <c r="D688" s="4">
        <v>43</v>
      </c>
      <c r="E688" s="4">
        <v>212</v>
      </c>
      <c r="F688" s="4">
        <v>523</v>
      </c>
      <c r="G688" s="4">
        <v>404</v>
      </c>
      <c r="H688" s="4">
        <v>694</v>
      </c>
      <c r="I688" s="4">
        <v>739</v>
      </c>
      <c r="J688" s="2">
        <v>670</v>
      </c>
      <c r="K688" s="4">
        <v>1542</v>
      </c>
      <c r="L688" s="4">
        <v>1828</v>
      </c>
      <c r="M688" s="4">
        <v>1537</v>
      </c>
      <c r="N688" s="4">
        <v>1434</v>
      </c>
      <c r="O688" s="4">
        <v>265</v>
      </c>
      <c r="P688" s="4">
        <v>156</v>
      </c>
      <c r="Q688" s="4">
        <v>348</v>
      </c>
      <c r="R688" s="4">
        <v>493</v>
      </c>
      <c r="S688" s="4">
        <v>379</v>
      </c>
      <c r="T688" s="2">
        <v>119</v>
      </c>
      <c r="U688" s="2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2"/>
      <c r="AP688" s="4"/>
    </row>
    <row r="689" spans="1:42">
      <c r="A689" t="s">
        <v>2</v>
      </c>
      <c r="B689" s="1" t="s">
        <v>760</v>
      </c>
      <c r="C689" s="10" t="str">
        <f>VLOOKUP(B689,'종목코드-종목명'!$A$2:$B$1022,2,FALSE)</f>
        <v>신성에프에이</v>
      </c>
      <c r="D689" s="2">
        <v>281</v>
      </c>
      <c r="E689" s="2">
        <v>220</v>
      </c>
      <c r="F689" s="2">
        <v>237</v>
      </c>
      <c r="G689" s="2">
        <v>205</v>
      </c>
      <c r="H689" s="2">
        <v>243</v>
      </c>
      <c r="I689" s="2">
        <v>462</v>
      </c>
      <c r="J689" s="2">
        <v>143</v>
      </c>
      <c r="K689" s="2">
        <v>1231</v>
      </c>
      <c r="L689" s="2">
        <v>1432</v>
      </c>
      <c r="M689" s="2">
        <v>1290</v>
      </c>
      <c r="N689" s="2">
        <v>1596</v>
      </c>
      <c r="O689" s="2">
        <v>636</v>
      </c>
      <c r="P689" s="2">
        <v>865</v>
      </c>
      <c r="Q689" s="2">
        <v>995</v>
      </c>
      <c r="R689" s="2">
        <v>1089</v>
      </c>
      <c r="S689" s="2">
        <v>497</v>
      </c>
      <c r="T689" s="2">
        <v>277</v>
      </c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</row>
    <row r="690" spans="1:42">
      <c r="A690" t="s">
        <v>2</v>
      </c>
      <c r="B690" s="1" t="s">
        <v>761</v>
      </c>
      <c r="C690" s="10" t="str">
        <f>VLOOKUP(B690,'종목코드-종목명'!$A$2:$B$1022,2,FALSE)</f>
        <v>한국철강</v>
      </c>
      <c r="D690" s="2">
        <v>4274</v>
      </c>
      <c r="E690" s="2">
        <v>3881</v>
      </c>
      <c r="F690" s="2">
        <v>6202</v>
      </c>
      <c r="G690" s="2">
        <v>238</v>
      </c>
      <c r="H690" s="2">
        <v>3215</v>
      </c>
      <c r="I690" s="2">
        <v>6578</v>
      </c>
      <c r="J690" s="2">
        <v>2747</v>
      </c>
      <c r="K690" s="2">
        <v>6795</v>
      </c>
      <c r="L690" s="2">
        <v>7775</v>
      </c>
      <c r="M690" s="2">
        <v>9686</v>
      </c>
      <c r="N690" s="2">
        <v>8770</v>
      </c>
      <c r="O690" s="2">
        <v>11852</v>
      </c>
      <c r="P690" s="2">
        <v>14187</v>
      </c>
      <c r="Q690" s="2">
        <v>14172</v>
      </c>
      <c r="R690" s="2">
        <v>13882</v>
      </c>
      <c r="S690" s="2">
        <v>7134</v>
      </c>
      <c r="T690" s="2">
        <v>2708</v>
      </c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</row>
    <row r="691" spans="1:42">
      <c r="A691" t="s">
        <v>2</v>
      </c>
      <c r="B691" s="1" t="s">
        <v>762</v>
      </c>
      <c r="C691" s="10" t="str">
        <f>VLOOKUP(B691,'종목코드-종목명'!$A$2:$B$1022,2,FALSE)</f>
        <v>KB금융</v>
      </c>
      <c r="D691" s="2">
        <v>2274</v>
      </c>
      <c r="E691" s="2">
        <v>3457</v>
      </c>
      <c r="F691" s="2">
        <v>7003</v>
      </c>
      <c r="G691" s="2">
        <v>160</v>
      </c>
      <c r="H691" s="2">
        <v>148</v>
      </c>
      <c r="I691" s="2">
        <v>159</v>
      </c>
      <c r="J691" s="2">
        <v>169</v>
      </c>
      <c r="K691" s="4">
        <v>113</v>
      </c>
      <c r="L691" s="4">
        <v>-74</v>
      </c>
      <c r="M691" s="4">
        <v>-67</v>
      </c>
      <c r="N691" s="4">
        <v>-43</v>
      </c>
      <c r="O691" s="2">
        <v>-180</v>
      </c>
      <c r="P691" s="2">
        <v>-195</v>
      </c>
      <c r="Q691" s="2">
        <v>-210</v>
      </c>
      <c r="R691" s="2">
        <v>-193</v>
      </c>
      <c r="S691" s="2">
        <v>-27</v>
      </c>
      <c r="T691" s="2">
        <v>-1</v>
      </c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</row>
    <row r="692" spans="1:42">
      <c r="A692" t="s">
        <v>2</v>
      </c>
      <c r="B692" s="1" t="s">
        <v>763</v>
      </c>
      <c r="C692" s="10" t="str">
        <f>VLOOKUP(B692,'종목코드-종목명'!$A$2:$B$1022,2,FALSE)</f>
        <v>한세실업</v>
      </c>
      <c r="D692" s="4">
        <v>1536</v>
      </c>
      <c r="E692" s="4">
        <v>1137</v>
      </c>
      <c r="F692" s="4">
        <v>1132</v>
      </c>
      <c r="G692" s="4">
        <v>1321</v>
      </c>
      <c r="H692" s="4">
        <v>1010</v>
      </c>
      <c r="I692" s="4">
        <v>654</v>
      </c>
      <c r="J692" s="4">
        <v>639</v>
      </c>
      <c r="K692" s="4">
        <v>977</v>
      </c>
      <c r="L692" s="4">
        <v>1585</v>
      </c>
      <c r="M692" s="4">
        <v>1300</v>
      </c>
      <c r="N692" s="4">
        <v>1517</v>
      </c>
      <c r="O692" s="4">
        <v>1907</v>
      </c>
      <c r="P692" s="4">
        <v>2473</v>
      </c>
      <c r="Q692" s="4">
        <v>2718</v>
      </c>
      <c r="R692" s="4">
        <v>1763</v>
      </c>
      <c r="S692" s="4"/>
      <c r="T692" s="4"/>
      <c r="U692" s="4"/>
      <c r="V692" s="4"/>
      <c r="W692" s="4"/>
      <c r="X692" s="4"/>
      <c r="Y692" s="4"/>
      <c r="Z692" s="4"/>
      <c r="AA692" s="2"/>
      <c r="AB692" s="2"/>
      <c r="AC692" s="2"/>
      <c r="AD692" s="2"/>
      <c r="AE692" s="4"/>
      <c r="AF692" s="4"/>
      <c r="AG692" s="4"/>
      <c r="AH692" s="4"/>
      <c r="AI692" s="2"/>
      <c r="AJ692" s="2"/>
      <c r="AK692" s="2"/>
      <c r="AL692" s="2"/>
      <c r="AM692" s="2"/>
      <c r="AN692" s="2"/>
      <c r="AO692" s="2"/>
      <c r="AP692" s="2"/>
    </row>
    <row r="693" spans="1:42">
      <c r="A693" t="s">
        <v>2</v>
      </c>
      <c r="B693" s="1" t="s">
        <v>764</v>
      </c>
      <c r="C693" s="10" t="str">
        <f>VLOOKUP(B693,'종목코드-종목명'!$A$2:$B$1022,2,FALSE)</f>
        <v>우진</v>
      </c>
      <c r="D693" s="4">
        <v>292</v>
      </c>
      <c r="E693" s="4">
        <v>375</v>
      </c>
      <c r="F693" s="4">
        <v>154</v>
      </c>
      <c r="G693" s="4">
        <v>458</v>
      </c>
      <c r="H693" s="4">
        <v>294</v>
      </c>
      <c r="I693" s="4">
        <v>482</v>
      </c>
      <c r="J693" s="4">
        <v>361</v>
      </c>
      <c r="K693" s="4">
        <v>1341</v>
      </c>
      <c r="L693" s="4">
        <v>839</v>
      </c>
      <c r="M693" s="4">
        <v>1128</v>
      </c>
      <c r="N693" s="4">
        <v>0</v>
      </c>
      <c r="O693" s="4">
        <v>0</v>
      </c>
      <c r="P693" s="4">
        <v>0</v>
      </c>
      <c r="Q693" s="4">
        <v>0</v>
      </c>
      <c r="R693" s="4">
        <v>0</v>
      </c>
      <c r="S693" s="4">
        <v>0</v>
      </c>
      <c r="T693" s="4">
        <v>0</v>
      </c>
      <c r="U693" s="4">
        <v>0</v>
      </c>
      <c r="V693" s="4">
        <v>0</v>
      </c>
      <c r="W693" s="4">
        <v>0</v>
      </c>
      <c r="X693" s="4">
        <v>0</v>
      </c>
      <c r="Y693" s="4">
        <v>0</v>
      </c>
      <c r="Z693" s="4">
        <v>0</v>
      </c>
      <c r="AA693" s="2">
        <v>0</v>
      </c>
      <c r="AB693" s="2"/>
      <c r="AC693" s="2"/>
      <c r="AD693" s="2"/>
      <c r="AE693" s="4"/>
      <c r="AF693" s="4"/>
      <c r="AG693" s="4"/>
      <c r="AH693" s="4"/>
      <c r="AI693" s="2"/>
      <c r="AJ693" s="2"/>
      <c r="AK693" s="2"/>
      <c r="AL693" s="2"/>
      <c r="AM693" s="2"/>
      <c r="AN693" s="2"/>
      <c r="AO693" s="2"/>
      <c r="AP693" s="2"/>
    </row>
    <row r="694" spans="1:42">
      <c r="A694" t="s">
        <v>2</v>
      </c>
      <c r="B694" s="1" t="s">
        <v>765</v>
      </c>
      <c r="C694" s="10" t="str">
        <f>VLOOKUP(B694,'종목코드-종목명'!$A$2:$B$1022,2,FALSE)</f>
        <v>미원에스씨</v>
      </c>
      <c r="D694" s="4">
        <v>49108</v>
      </c>
      <c r="E694" s="4">
        <v>48773</v>
      </c>
      <c r="F694" s="4">
        <v>44147</v>
      </c>
      <c r="G694" s="4">
        <v>30472</v>
      </c>
      <c r="H694" s="4">
        <v>29119</v>
      </c>
      <c r="I694" s="4">
        <v>28111</v>
      </c>
      <c r="J694" s="4">
        <v>27213</v>
      </c>
      <c r="K694" s="4">
        <v>36887</v>
      </c>
      <c r="L694" s="4">
        <v>40204</v>
      </c>
      <c r="M694" s="4">
        <v>37511</v>
      </c>
      <c r="N694" s="4">
        <v>32024</v>
      </c>
      <c r="O694" s="4">
        <v>25680</v>
      </c>
      <c r="P694" s="4">
        <v>26080</v>
      </c>
      <c r="Q694" s="4">
        <v>21138</v>
      </c>
      <c r="R694" s="4">
        <v>15065</v>
      </c>
      <c r="S694" s="4"/>
      <c r="T694" s="4"/>
      <c r="U694" s="4"/>
      <c r="V694" s="4"/>
      <c r="W694" s="4"/>
      <c r="X694" s="4"/>
      <c r="Y694" s="4"/>
      <c r="Z694" s="4"/>
      <c r="AA694" s="2"/>
      <c r="AB694" s="2"/>
      <c r="AC694" s="2"/>
      <c r="AD694" s="2"/>
      <c r="AE694" s="4"/>
      <c r="AF694" s="4"/>
      <c r="AG694" s="4"/>
      <c r="AH694" s="4"/>
      <c r="AI694" s="2"/>
      <c r="AJ694" s="2"/>
      <c r="AK694" s="2"/>
      <c r="AL694" s="2"/>
      <c r="AM694" s="2"/>
      <c r="AN694" s="2"/>
      <c r="AO694" s="2"/>
      <c r="AP694" s="2"/>
    </row>
    <row r="695" spans="1:42">
      <c r="A695" t="s">
        <v>2</v>
      </c>
      <c r="B695" s="1" t="s">
        <v>766</v>
      </c>
      <c r="C695" s="10" t="str">
        <f>VLOOKUP(B695,'종목코드-종목명'!$A$2:$B$1022,2,FALSE)</f>
        <v>LG하우시스</v>
      </c>
      <c r="D695" s="2">
        <v>12794</v>
      </c>
      <c r="E695" s="2">
        <v>12555</v>
      </c>
      <c r="F695" s="2">
        <v>8658</v>
      </c>
      <c r="G695" s="2">
        <v>9840</v>
      </c>
      <c r="H695" s="2">
        <v>9540</v>
      </c>
      <c r="I695" s="2">
        <v>8565</v>
      </c>
      <c r="J695" s="2">
        <v>8779</v>
      </c>
      <c r="K695" s="2">
        <v>11414</v>
      </c>
      <c r="L695" s="2">
        <v>0</v>
      </c>
      <c r="M695" s="2">
        <v>0</v>
      </c>
      <c r="N695" s="2">
        <v>0</v>
      </c>
      <c r="O695" s="2">
        <v>10307</v>
      </c>
      <c r="P695" s="2">
        <v>9965</v>
      </c>
      <c r="Q695" s="2">
        <v>7767</v>
      </c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</row>
    <row r="696" spans="1:42">
      <c r="A696" t="s">
        <v>2</v>
      </c>
      <c r="B696" s="1" t="s">
        <v>768</v>
      </c>
      <c r="C696" s="10" t="str">
        <f>VLOOKUP(B696,'종목코드-종목명'!$A$2:$B$1022,2,FALSE)</f>
        <v>KGP</v>
      </c>
      <c r="D696" s="2">
        <v>1088</v>
      </c>
      <c r="E696" s="2">
        <v>836</v>
      </c>
      <c r="F696" s="2">
        <v>801</v>
      </c>
      <c r="G696" s="2">
        <v>2696</v>
      </c>
      <c r="H696" s="2">
        <v>1908</v>
      </c>
      <c r="I696" s="2">
        <v>821</v>
      </c>
      <c r="J696" s="2">
        <v>747</v>
      </c>
      <c r="K696" s="2">
        <v>123</v>
      </c>
      <c r="L696" s="2">
        <v>-16</v>
      </c>
      <c r="M696" s="2">
        <v>626</v>
      </c>
      <c r="N696" s="2">
        <v>153</v>
      </c>
      <c r="O696" s="2">
        <v>543</v>
      </c>
      <c r="P696" s="2">
        <v>491</v>
      </c>
      <c r="Q696" s="2">
        <v>164</v>
      </c>
      <c r="R696" s="2">
        <v>-286</v>
      </c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4"/>
    </row>
    <row r="697" spans="1:42">
      <c r="A697" t="s">
        <v>2</v>
      </c>
      <c r="B697" s="1" t="s">
        <v>769</v>
      </c>
      <c r="C697" s="10" t="str">
        <f>VLOOKUP(B697,'종목코드-종목명'!$A$2:$B$1022,2,FALSE)</f>
        <v>넥솔론</v>
      </c>
      <c r="D697" s="2">
        <v>1042</v>
      </c>
      <c r="E697" s="2">
        <v>999</v>
      </c>
      <c r="F697" s="2">
        <v>1239</v>
      </c>
      <c r="G697" s="2">
        <v>85</v>
      </c>
      <c r="H697" s="2">
        <v>882</v>
      </c>
      <c r="I697" s="2">
        <v>1356</v>
      </c>
      <c r="J697" s="2">
        <v>1701</v>
      </c>
      <c r="K697" s="2">
        <v>0</v>
      </c>
      <c r="L697" s="2">
        <v>0</v>
      </c>
      <c r="M697" s="2">
        <v>0</v>
      </c>
      <c r="N697" s="2">
        <v>0</v>
      </c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4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</row>
    <row r="698" spans="1:42">
      <c r="A698" t="s">
        <v>2</v>
      </c>
      <c r="B698" s="1" t="s">
        <v>770</v>
      </c>
      <c r="C698" s="10" t="str">
        <f>VLOOKUP(B698,'종목코드-종목명'!$A$2:$B$1022,2,FALSE)</f>
        <v>영원무역</v>
      </c>
      <c r="D698" s="2">
        <v>1857</v>
      </c>
      <c r="E698" s="2">
        <v>1542</v>
      </c>
      <c r="F698" s="4">
        <v>612</v>
      </c>
      <c r="G698" s="2">
        <v>1395</v>
      </c>
      <c r="H698" s="2">
        <v>1449</v>
      </c>
      <c r="I698" s="2">
        <v>955</v>
      </c>
      <c r="J698" s="2">
        <v>363</v>
      </c>
      <c r="K698" s="2">
        <v>1068</v>
      </c>
      <c r="L698" s="4">
        <v>1139</v>
      </c>
      <c r="M698" s="2">
        <v>738</v>
      </c>
      <c r="N698" s="2">
        <v>267</v>
      </c>
      <c r="O698" s="2">
        <v>459</v>
      </c>
      <c r="P698" s="2">
        <v>510</v>
      </c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4"/>
    </row>
    <row r="699" spans="1:42">
      <c r="A699" t="s">
        <v>2</v>
      </c>
      <c r="B699" s="1" t="s">
        <v>771</v>
      </c>
      <c r="C699" s="10" t="str">
        <f>VLOOKUP(B699,'종목코드-종목명'!$A$2:$B$1022,2,FALSE)</f>
        <v>GKL</v>
      </c>
      <c r="D699" s="2">
        <v>2144</v>
      </c>
      <c r="E699" s="2">
        <v>2207</v>
      </c>
      <c r="F699" s="2">
        <v>2571</v>
      </c>
      <c r="G699" s="2">
        <v>1339</v>
      </c>
      <c r="H699" s="2">
        <v>1289</v>
      </c>
      <c r="I699" s="2">
        <v>796</v>
      </c>
      <c r="J699" s="2">
        <v>252</v>
      </c>
      <c r="K699" s="2">
        <v>2337</v>
      </c>
      <c r="L699" s="2">
        <v>2014</v>
      </c>
      <c r="M699" s="2">
        <v>2005</v>
      </c>
      <c r="N699" s="2">
        <v>2378</v>
      </c>
      <c r="O699" s="2">
        <v>2801</v>
      </c>
      <c r="P699" s="2">
        <v>0</v>
      </c>
      <c r="Q699" s="2">
        <v>0</v>
      </c>
      <c r="R699" s="2">
        <v>0</v>
      </c>
      <c r="S699" s="2">
        <v>0</v>
      </c>
      <c r="T699" s="2">
        <v>0</v>
      </c>
      <c r="U699" s="2"/>
      <c r="V699" s="2"/>
      <c r="W699" s="2"/>
      <c r="X699" s="2"/>
      <c r="Y699" s="2"/>
      <c r="Z699" s="4"/>
      <c r="AA699" s="2"/>
      <c r="AB699" s="2"/>
      <c r="AC699" s="2"/>
      <c r="AD699" s="2"/>
      <c r="AE699" s="2"/>
      <c r="AF699" s="2"/>
      <c r="AG699" s="2"/>
      <c r="AH699" s="4"/>
      <c r="AI699" s="4"/>
      <c r="AJ699" s="4"/>
      <c r="AK699" s="4"/>
      <c r="AL699" s="4"/>
      <c r="AM699" s="4"/>
      <c r="AN699" s="4"/>
      <c r="AO699" s="4"/>
      <c r="AP699" s="4"/>
    </row>
    <row r="700" spans="1:42">
      <c r="A700" t="s">
        <v>2</v>
      </c>
      <c r="B700" s="1" t="s">
        <v>772</v>
      </c>
      <c r="C700" s="10" t="str">
        <f>VLOOKUP(B700,'종목코드-종목명'!$A$2:$B$1022,2,FALSE)</f>
        <v>락앤락</v>
      </c>
      <c r="D700" s="2">
        <v>253</v>
      </c>
      <c r="E700" s="2">
        <v>240</v>
      </c>
      <c r="F700" s="2">
        <v>230</v>
      </c>
      <c r="G700" s="2">
        <v>370</v>
      </c>
      <c r="H700" s="2">
        <v>440</v>
      </c>
      <c r="I700" s="2">
        <v>394</v>
      </c>
      <c r="J700" s="2">
        <v>236</v>
      </c>
      <c r="K700" s="2">
        <v>683</v>
      </c>
      <c r="L700" s="2">
        <v>582</v>
      </c>
      <c r="M700" s="2">
        <v>473</v>
      </c>
      <c r="N700" s="2">
        <v>338</v>
      </c>
      <c r="O700" s="2">
        <v>460</v>
      </c>
      <c r="P700" s="2">
        <v>0</v>
      </c>
      <c r="Q700" s="2">
        <v>478</v>
      </c>
      <c r="R700" s="2">
        <v>0</v>
      </c>
      <c r="S700" s="2">
        <v>0</v>
      </c>
      <c r="T700" s="2">
        <v>0</v>
      </c>
      <c r="U700" s="2"/>
      <c r="V700" s="2"/>
      <c r="W700" s="2"/>
      <c r="X700" s="2"/>
      <c r="Y700" s="2"/>
      <c r="Z700" s="4"/>
      <c r="AA700" s="2"/>
      <c r="AB700" s="2"/>
      <c r="AC700" s="2"/>
      <c r="AD700" s="2"/>
      <c r="AE700" s="2"/>
      <c r="AF700" s="2"/>
      <c r="AG700" s="2"/>
      <c r="AH700" s="4"/>
      <c r="AI700" s="4"/>
      <c r="AJ700" s="4"/>
      <c r="AK700" s="4"/>
      <c r="AL700" s="4"/>
      <c r="AM700" s="4"/>
      <c r="AN700" s="4"/>
      <c r="AO700" s="4"/>
      <c r="AP700" s="4"/>
    </row>
    <row r="701" spans="1:42">
      <c r="A701" t="s">
        <v>2</v>
      </c>
      <c r="B701" s="1" t="s">
        <v>773</v>
      </c>
      <c r="C701" s="10" t="str">
        <f>VLOOKUP(B701,'종목코드-종목명'!$A$2:$B$1022,2,FALSE)</f>
        <v>대성에너지</v>
      </c>
      <c r="D701" s="2">
        <v>983</v>
      </c>
      <c r="E701" s="2">
        <v>1369</v>
      </c>
      <c r="F701" s="2">
        <v>2431</v>
      </c>
      <c r="G701" s="2">
        <v>1290</v>
      </c>
      <c r="H701" s="2">
        <v>1027</v>
      </c>
      <c r="I701" s="2">
        <v>1529</v>
      </c>
      <c r="J701" s="2">
        <v>3733</v>
      </c>
      <c r="K701" s="2">
        <v>1491</v>
      </c>
      <c r="L701" s="2">
        <v>0</v>
      </c>
      <c r="M701" s="2">
        <v>0</v>
      </c>
      <c r="N701" s="2">
        <v>0</v>
      </c>
      <c r="O701" s="2">
        <v>0</v>
      </c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4"/>
      <c r="AA701" s="2"/>
      <c r="AB701" s="2"/>
      <c r="AC701" s="2"/>
      <c r="AD701" s="2"/>
      <c r="AE701" s="2"/>
      <c r="AF701" s="2"/>
      <c r="AG701" s="2"/>
      <c r="AH701" s="4"/>
      <c r="AI701" s="4"/>
      <c r="AJ701" s="4"/>
      <c r="AK701" s="4"/>
      <c r="AL701" s="4"/>
      <c r="AM701" s="4"/>
      <c r="AN701" s="4"/>
      <c r="AO701" s="4"/>
      <c r="AP701" s="4"/>
    </row>
    <row r="702" spans="1:42">
      <c r="A702" t="s">
        <v>2</v>
      </c>
      <c r="B702" s="1" t="s">
        <v>774</v>
      </c>
      <c r="C702" s="10" t="str">
        <f>VLOOKUP(B702,'종목코드-종목명'!$A$2:$B$1022,2,FALSE)</f>
        <v>한진해운</v>
      </c>
      <c r="D702" s="4">
        <v>992</v>
      </c>
      <c r="E702" s="4">
        <v>2355</v>
      </c>
      <c r="F702" s="4">
        <v>8119</v>
      </c>
      <c r="G702" s="4">
        <v>3894</v>
      </c>
      <c r="H702" s="4">
        <v>2398</v>
      </c>
      <c r="I702" s="2">
        <v>4228</v>
      </c>
      <c r="J702" s="2">
        <v>655</v>
      </c>
      <c r="K702" s="4">
        <v>7378</v>
      </c>
      <c r="L702" s="4">
        <v>10175</v>
      </c>
      <c r="M702" s="2">
        <v>5555</v>
      </c>
      <c r="N702" s="4">
        <v>1298</v>
      </c>
      <c r="O702" s="2">
        <v>-252</v>
      </c>
      <c r="P702" s="2"/>
      <c r="Q702" s="4"/>
      <c r="R702" s="4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</row>
    <row r="703" spans="1:42">
      <c r="A703" t="s">
        <v>2</v>
      </c>
      <c r="B703" s="1" t="s">
        <v>775</v>
      </c>
      <c r="C703" s="10" t="str">
        <f>VLOOKUP(B703,'종목코드-종목명'!$A$2:$B$1022,2,FALSE)</f>
        <v>우리들생명과학</v>
      </c>
      <c r="D703" s="2">
        <v>97</v>
      </c>
      <c r="E703" s="2">
        <v>130</v>
      </c>
      <c r="F703" s="2">
        <v>83</v>
      </c>
      <c r="G703" s="2">
        <v>251</v>
      </c>
      <c r="H703" s="4">
        <v>207</v>
      </c>
      <c r="I703" s="4">
        <v>245</v>
      </c>
      <c r="J703" s="2">
        <v>54</v>
      </c>
      <c r="K703" s="2">
        <v>63</v>
      </c>
      <c r="L703" s="2">
        <v>-73</v>
      </c>
      <c r="M703" s="2">
        <v>-64</v>
      </c>
      <c r="N703" s="2">
        <v>-46</v>
      </c>
      <c r="O703" s="2">
        <v>9</v>
      </c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4"/>
      <c r="AO703" s="4"/>
      <c r="AP703" s="4"/>
    </row>
    <row r="704" spans="1:42">
      <c r="A704" t="s">
        <v>2</v>
      </c>
      <c r="B704" s="1" t="s">
        <v>776</v>
      </c>
      <c r="C704" s="10" t="str">
        <f>VLOOKUP(B704,'종목코드-종목명'!$A$2:$B$1022,2,FALSE)</f>
        <v>골든나래리츠</v>
      </c>
      <c r="D704" s="2">
        <v>41</v>
      </c>
      <c r="E704" s="2">
        <v>37</v>
      </c>
      <c r="F704" s="2">
        <v>99</v>
      </c>
      <c r="G704" s="4">
        <v>14</v>
      </c>
      <c r="H704" s="2">
        <v>67</v>
      </c>
      <c r="I704" s="2">
        <v>157</v>
      </c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4"/>
      <c r="AJ704" s="2"/>
      <c r="AK704" s="2"/>
      <c r="AL704" s="2"/>
      <c r="AM704" s="4"/>
      <c r="AN704" s="4"/>
      <c r="AO704" s="2"/>
      <c r="AP704" s="4"/>
    </row>
    <row r="705" spans="1:42">
      <c r="A705" t="s">
        <v>2</v>
      </c>
      <c r="B705" s="1" t="s">
        <v>777</v>
      </c>
      <c r="C705" s="10" t="str">
        <f>VLOOKUP(B705,'종목코드-종목명'!$A$2:$B$1022,2,FALSE)</f>
        <v>KC코트렐</v>
      </c>
      <c r="D705" s="2">
        <v>1292</v>
      </c>
      <c r="E705" s="2">
        <v>947</v>
      </c>
      <c r="F705" s="2">
        <v>755</v>
      </c>
      <c r="G705" s="2">
        <v>1145</v>
      </c>
      <c r="H705" s="2">
        <v>1553</v>
      </c>
      <c r="I705" s="2">
        <v>1595</v>
      </c>
      <c r="J705" s="2">
        <v>1377</v>
      </c>
      <c r="K705" s="2">
        <v>3496</v>
      </c>
      <c r="L705" s="2">
        <v>4170</v>
      </c>
      <c r="M705" s="2">
        <v>5494</v>
      </c>
      <c r="N705" s="2">
        <v>2353</v>
      </c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4"/>
    </row>
    <row r="706" spans="1:42">
      <c r="A706" t="s">
        <v>2</v>
      </c>
      <c r="B706" s="1" t="s">
        <v>778</v>
      </c>
      <c r="C706" s="10" t="str">
        <f>VLOOKUP(B706,'종목코드-종목명'!$A$2:$B$1022,2,FALSE)</f>
        <v>조선선재</v>
      </c>
      <c r="D706" s="4">
        <v>7463</v>
      </c>
      <c r="E706" s="4">
        <v>8581</v>
      </c>
      <c r="F706" s="4">
        <v>8210</v>
      </c>
      <c r="G706" s="4">
        <v>9688</v>
      </c>
      <c r="H706" s="4">
        <v>9315</v>
      </c>
      <c r="I706" s="4">
        <v>9344</v>
      </c>
      <c r="J706" s="4">
        <v>7974</v>
      </c>
      <c r="K706" s="4">
        <v>9508</v>
      </c>
      <c r="L706" s="4">
        <v>9432</v>
      </c>
      <c r="M706" s="4">
        <v>9816</v>
      </c>
      <c r="N706" s="4">
        <v>6691</v>
      </c>
      <c r="O706" s="4"/>
      <c r="P706" s="4"/>
      <c r="Q706" s="4"/>
      <c r="R706" s="4"/>
      <c r="S706" s="4"/>
      <c r="T706" s="4"/>
      <c r="U706" s="4"/>
      <c r="V706" s="4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</row>
    <row r="707" spans="1:42">
      <c r="A707" t="s">
        <v>2</v>
      </c>
      <c r="B707" s="1" t="s">
        <v>779</v>
      </c>
      <c r="C707" s="10" t="str">
        <f>VLOOKUP(B707,'종목코드-종목명'!$A$2:$B$1022,2,FALSE)</f>
        <v>코오롱인더</v>
      </c>
      <c r="D707" s="2">
        <v>9924</v>
      </c>
      <c r="E707" s="2">
        <v>11220</v>
      </c>
      <c r="F707" s="4">
        <v>11844</v>
      </c>
      <c r="G707" s="4">
        <v>11016</v>
      </c>
      <c r="H707" s="4">
        <v>11749</v>
      </c>
      <c r="I707" s="2">
        <v>12404</v>
      </c>
      <c r="J707" s="2">
        <v>12423</v>
      </c>
      <c r="K707" s="2">
        <v>14919</v>
      </c>
      <c r="L707" s="4">
        <v>15583</v>
      </c>
      <c r="M707" s="2">
        <v>14099</v>
      </c>
      <c r="N707" s="4">
        <v>12254</v>
      </c>
      <c r="O707" s="4"/>
      <c r="P707" s="4"/>
      <c r="Q707" s="2"/>
      <c r="R707" s="4"/>
      <c r="S707" s="4"/>
      <c r="T707" s="4"/>
      <c r="U707" s="4"/>
      <c r="V707" s="4"/>
      <c r="W707" s="4"/>
      <c r="X707" s="4"/>
      <c r="Y707" s="4"/>
      <c r="Z707" s="2"/>
      <c r="AA707" s="2"/>
      <c r="AB707" s="4"/>
      <c r="AC707" s="4"/>
      <c r="AD707" s="2"/>
      <c r="AE707" s="2"/>
      <c r="AF707" s="2"/>
      <c r="AG707" s="2"/>
      <c r="AH707" s="2"/>
      <c r="AI707" s="2"/>
      <c r="AJ707" s="4"/>
      <c r="AK707" s="2"/>
      <c r="AL707" s="2"/>
      <c r="AM707" s="4"/>
      <c r="AN707" s="4"/>
      <c r="AO707" s="4"/>
      <c r="AP707" s="4"/>
    </row>
    <row r="708" spans="1:42">
      <c r="A708" t="s">
        <v>2</v>
      </c>
      <c r="B708" s="1" t="s">
        <v>782</v>
      </c>
      <c r="C708" s="10" t="str">
        <f>VLOOKUP(B708,'종목코드-종목명'!$A$2:$B$1022,2,FALSE)</f>
        <v>아이마켓코리아</v>
      </c>
      <c r="D708" s="4">
        <v>1154</v>
      </c>
      <c r="E708" s="4">
        <v>1126</v>
      </c>
      <c r="F708" s="4">
        <v>978</v>
      </c>
      <c r="G708" s="4">
        <v>1010</v>
      </c>
      <c r="H708" s="4">
        <v>1054</v>
      </c>
      <c r="I708" s="4">
        <v>1089</v>
      </c>
      <c r="J708" s="4">
        <v>1036</v>
      </c>
      <c r="K708" s="4">
        <v>1013</v>
      </c>
      <c r="L708" s="4">
        <v>1070</v>
      </c>
      <c r="M708" s="4">
        <v>1112</v>
      </c>
      <c r="N708" s="4">
        <v>1165</v>
      </c>
      <c r="O708" s="4">
        <v>0</v>
      </c>
      <c r="P708" s="4">
        <v>0</v>
      </c>
      <c r="Q708" s="4">
        <v>0</v>
      </c>
      <c r="R708" s="4">
        <v>0</v>
      </c>
      <c r="S708" s="2">
        <v>0</v>
      </c>
      <c r="T708" s="2">
        <v>0</v>
      </c>
      <c r="U708" s="2">
        <v>0</v>
      </c>
      <c r="V708" s="4">
        <v>0</v>
      </c>
      <c r="W708" s="4">
        <v>0</v>
      </c>
      <c r="X708" s="4">
        <v>0</v>
      </c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4"/>
      <c r="AP708" s="4"/>
    </row>
    <row r="709" spans="1:42">
      <c r="A709" t="s">
        <v>2</v>
      </c>
      <c r="B709" s="1" t="s">
        <v>783</v>
      </c>
      <c r="C709" s="10" t="str">
        <f>VLOOKUP(B709,'종목코드-종목명'!$A$2:$B$1022,2,FALSE)</f>
        <v>한국화장품</v>
      </c>
      <c r="D709" s="2">
        <v>216</v>
      </c>
      <c r="E709" s="2">
        <v>284</v>
      </c>
      <c r="F709" s="2">
        <v>146</v>
      </c>
      <c r="G709" s="2">
        <v>116</v>
      </c>
      <c r="H709" s="2">
        <v>204</v>
      </c>
      <c r="I709" s="2">
        <v>177</v>
      </c>
      <c r="J709" s="2">
        <v>249</v>
      </c>
      <c r="K709" s="2">
        <v>34</v>
      </c>
      <c r="L709" s="2">
        <v>38</v>
      </c>
      <c r="M709" s="2">
        <v>1</v>
      </c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4"/>
      <c r="AM709" s="4"/>
      <c r="AN709" s="4"/>
      <c r="AO709" s="4"/>
      <c r="AP709" s="4"/>
    </row>
    <row r="710" spans="1:42">
      <c r="A710" t="s">
        <v>2</v>
      </c>
      <c r="B710" s="1" t="s">
        <v>784</v>
      </c>
      <c r="C710" s="10" t="str">
        <f>VLOOKUP(B710,'종목코드-종목명'!$A$2:$B$1022,2,FALSE)</f>
        <v>SJM</v>
      </c>
      <c r="D710" s="2">
        <v>1256</v>
      </c>
      <c r="E710" s="2">
        <v>2473</v>
      </c>
      <c r="F710" s="2">
        <v>629</v>
      </c>
      <c r="G710" s="2">
        <v>1059</v>
      </c>
      <c r="H710" s="2">
        <v>1253</v>
      </c>
      <c r="I710" s="2">
        <v>1809</v>
      </c>
      <c r="J710" s="2">
        <v>2102</v>
      </c>
      <c r="K710" s="2">
        <v>707</v>
      </c>
      <c r="L710" s="2">
        <v>605</v>
      </c>
      <c r="M710" s="2">
        <v>213</v>
      </c>
      <c r="N710" s="2"/>
      <c r="O710" s="4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4"/>
      <c r="AN710" s="4"/>
      <c r="AO710" s="2"/>
      <c r="AP710" s="2"/>
    </row>
    <row r="711" spans="1:42">
      <c r="A711" t="s">
        <v>2</v>
      </c>
      <c r="B711" s="1" t="s">
        <v>785</v>
      </c>
      <c r="C711" s="10" t="str">
        <f>VLOOKUP(B711,'종목코드-종목명'!$A$2:$B$1022,2,FALSE)</f>
        <v>현대에이치씨엔</v>
      </c>
      <c r="D711" s="2">
        <v>330</v>
      </c>
      <c r="E711" s="2">
        <v>427</v>
      </c>
      <c r="F711" s="2">
        <v>686</v>
      </c>
      <c r="G711" s="2">
        <v>164</v>
      </c>
      <c r="H711" s="2">
        <v>199</v>
      </c>
      <c r="I711" s="2">
        <v>237</v>
      </c>
      <c r="J711" s="2">
        <v>349</v>
      </c>
      <c r="K711" s="2">
        <v>96</v>
      </c>
      <c r="L711" s="2">
        <v>99</v>
      </c>
      <c r="M711" s="2">
        <v>96</v>
      </c>
      <c r="N711" s="2">
        <v>0</v>
      </c>
      <c r="O711" s="4">
        <v>0</v>
      </c>
      <c r="P711" s="2">
        <v>0</v>
      </c>
      <c r="Q711" s="2">
        <v>0</v>
      </c>
      <c r="R711" s="2">
        <v>0</v>
      </c>
      <c r="S711" s="2">
        <v>0</v>
      </c>
      <c r="T711" s="2">
        <v>0</v>
      </c>
      <c r="U711" s="2">
        <v>0</v>
      </c>
      <c r="V711" s="2">
        <v>0</v>
      </c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4"/>
      <c r="AN711" s="4"/>
      <c r="AO711" s="2"/>
      <c r="AP711" s="2"/>
    </row>
    <row r="712" spans="1:42">
      <c r="A712" t="s">
        <v>2</v>
      </c>
      <c r="B712" s="1" t="s">
        <v>786</v>
      </c>
      <c r="C712" s="10" t="str">
        <f>VLOOKUP(B712,'종목코드-종목명'!$A$2:$B$1022,2,FALSE)</f>
        <v>대성산업</v>
      </c>
      <c r="D712" s="4">
        <v>2471</v>
      </c>
      <c r="E712" s="4">
        <v>1076</v>
      </c>
      <c r="F712" s="2">
        <v>5472</v>
      </c>
      <c r="G712" s="4">
        <v>5736</v>
      </c>
      <c r="H712" s="4">
        <v>6524</v>
      </c>
      <c r="I712" s="4">
        <v>7807</v>
      </c>
      <c r="J712" s="2">
        <v>5166</v>
      </c>
      <c r="K712" s="4">
        <v>9665</v>
      </c>
      <c r="L712" s="4">
        <v>4857</v>
      </c>
      <c r="M712" s="2">
        <v>326</v>
      </c>
      <c r="N712" s="4"/>
      <c r="O712" s="2"/>
      <c r="P712" s="2"/>
      <c r="Q712" s="4"/>
      <c r="R712" s="4"/>
      <c r="S712" s="4"/>
      <c r="T712" s="4"/>
      <c r="U712" s="4"/>
      <c r="V712" s="4"/>
      <c r="W712" s="2"/>
      <c r="X712" s="4"/>
      <c r="Y712" s="4"/>
      <c r="Z712" s="4"/>
      <c r="AA712" s="2"/>
      <c r="AB712" s="4"/>
      <c r="AC712" s="4"/>
      <c r="AD712" s="4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4"/>
      <c r="AP712" s="4"/>
    </row>
    <row r="713" spans="1:42">
      <c r="A713" t="s">
        <v>2</v>
      </c>
      <c r="B713" s="1" t="s">
        <v>787</v>
      </c>
      <c r="C713" s="10" t="str">
        <f>VLOOKUP(B713,'종목코드-종목명'!$A$2:$B$1022,2,FALSE)</f>
        <v>한미약품</v>
      </c>
      <c r="D713" s="4">
        <v>2744</v>
      </c>
      <c r="E713" s="4">
        <v>1688</v>
      </c>
      <c r="F713" s="2">
        <v>478</v>
      </c>
      <c r="G713" s="4">
        <v>2114</v>
      </c>
      <c r="H713" s="4">
        <v>3316</v>
      </c>
      <c r="I713" s="4">
        <v>3568</v>
      </c>
      <c r="J713" s="2">
        <v>3814</v>
      </c>
      <c r="K713" s="4">
        <v>32</v>
      </c>
      <c r="L713" s="4">
        <v>196</v>
      </c>
      <c r="M713" s="2"/>
      <c r="N713" s="4"/>
      <c r="O713" s="2"/>
      <c r="P713" s="2"/>
      <c r="Q713" s="4"/>
      <c r="R713" s="4"/>
      <c r="S713" s="4"/>
      <c r="T713" s="4"/>
      <c r="U713" s="4"/>
      <c r="V713" s="4"/>
      <c r="W713" s="2"/>
      <c r="X713" s="4"/>
      <c r="Y713" s="4"/>
      <c r="Z713" s="4"/>
      <c r="AA713" s="2"/>
      <c r="AB713" s="4"/>
      <c r="AC713" s="4"/>
      <c r="AD713" s="4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4"/>
      <c r="AP713" s="4"/>
    </row>
    <row r="714" spans="1:42">
      <c r="A714" t="s">
        <v>2</v>
      </c>
      <c r="B714" s="1" t="s">
        <v>788</v>
      </c>
      <c r="C714" s="10" t="str">
        <f>VLOOKUP(B714,'종목코드-종목명'!$A$2:$B$1022,2,FALSE)</f>
        <v>인터지스</v>
      </c>
      <c r="D714" s="2">
        <v>1622</v>
      </c>
      <c r="E714" s="4">
        <v>1711</v>
      </c>
      <c r="F714" s="2">
        <v>1562</v>
      </c>
      <c r="G714" s="4">
        <v>2199</v>
      </c>
      <c r="H714" s="4">
        <v>2488</v>
      </c>
      <c r="I714" s="4">
        <v>2625</v>
      </c>
      <c r="J714" s="2">
        <v>2655</v>
      </c>
      <c r="K714" s="4">
        <v>2574</v>
      </c>
      <c r="L714" s="4">
        <v>2004</v>
      </c>
      <c r="M714" s="4">
        <v>1748</v>
      </c>
      <c r="N714" s="4">
        <v>1636</v>
      </c>
      <c r="O714" s="4">
        <v>1411</v>
      </c>
      <c r="P714" s="4">
        <v>1785</v>
      </c>
      <c r="Q714" s="4">
        <v>1545</v>
      </c>
      <c r="R714" s="4">
        <v>1106</v>
      </c>
      <c r="S714" s="4">
        <v>758</v>
      </c>
      <c r="T714" s="4">
        <v>745</v>
      </c>
      <c r="U714" s="4">
        <v>573</v>
      </c>
      <c r="V714" s="4">
        <v>448</v>
      </c>
      <c r="W714" s="4"/>
      <c r="X714" s="4"/>
      <c r="Y714" s="4"/>
      <c r="Z714" s="4"/>
      <c r="AA714" s="4"/>
      <c r="AB714" s="4"/>
      <c r="AC714" s="4"/>
      <c r="AD714" s="4"/>
      <c r="AE714" s="4"/>
      <c r="AF714" s="2"/>
      <c r="AG714" s="2"/>
      <c r="AH714" s="4"/>
      <c r="AI714" s="4"/>
      <c r="AJ714" s="4"/>
      <c r="AK714" s="4"/>
      <c r="AL714" s="4"/>
      <c r="AM714" s="4"/>
      <c r="AN714" s="4"/>
      <c r="AO714" s="4"/>
      <c r="AP714" s="2"/>
    </row>
    <row r="715" spans="1:42">
      <c r="A715" t="s">
        <v>2</v>
      </c>
      <c r="B715" s="1" t="s">
        <v>789</v>
      </c>
      <c r="C715" s="10" t="str">
        <f>VLOOKUP(B715,'종목코드-종목명'!$A$2:$B$1022,2,FALSE)</f>
        <v>한전산업</v>
      </c>
      <c r="D715" s="2">
        <v>104</v>
      </c>
      <c r="E715" s="4">
        <v>147</v>
      </c>
      <c r="F715" s="2">
        <v>401</v>
      </c>
      <c r="G715" s="4">
        <v>559</v>
      </c>
      <c r="H715" s="4">
        <v>707</v>
      </c>
      <c r="I715" s="4">
        <v>726</v>
      </c>
      <c r="J715" s="2">
        <v>343</v>
      </c>
      <c r="K715" s="4">
        <v>812</v>
      </c>
      <c r="L715" s="4">
        <v>1011</v>
      </c>
      <c r="M715" s="4">
        <v>0</v>
      </c>
      <c r="N715" s="4">
        <v>0</v>
      </c>
      <c r="O715" s="4">
        <v>0</v>
      </c>
      <c r="P715" s="4">
        <v>0</v>
      </c>
      <c r="Q715" s="4">
        <v>0</v>
      </c>
      <c r="R715" s="4">
        <v>0</v>
      </c>
      <c r="S715" s="4">
        <v>0</v>
      </c>
      <c r="T715" s="4">
        <v>0</v>
      </c>
      <c r="U715" s="4">
        <v>0</v>
      </c>
      <c r="V715" s="4">
        <v>0</v>
      </c>
      <c r="W715" s="4">
        <v>0</v>
      </c>
      <c r="X715" s="4">
        <v>0</v>
      </c>
      <c r="Y715" s="4"/>
      <c r="Z715" s="4"/>
      <c r="AA715" s="4"/>
      <c r="AB715" s="4"/>
      <c r="AC715" s="4"/>
      <c r="AD715" s="4"/>
      <c r="AE715" s="4"/>
      <c r="AF715" s="2"/>
      <c r="AG715" s="2"/>
      <c r="AH715" s="4"/>
      <c r="AI715" s="4"/>
      <c r="AJ715" s="4"/>
      <c r="AK715" s="4"/>
      <c r="AL715" s="4"/>
      <c r="AM715" s="4"/>
      <c r="AN715" s="4"/>
      <c r="AO715" s="4"/>
      <c r="AP715" s="2"/>
    </row>
    <row r="716" spans="1:42">
      <c r="A716" t="s">
        <v>2</v>
      </c>
      <c r="B716" s="1" t="s">
        <v>790</v>
      </c>
      <c r="C716" s="10" t="str">
        <f>VLOOKUP(B716,'종목코드-종목명'!$A$2:$B$1022,2,FALSE)</f>
        <v>미원화학</v>
      </c>
      <c r="D716" s="2">
        <v>5343</v>
      </c>
      <c r="E716" s="4">
        <v>5584</v>
      </c>
      <c r="F716" s="2">
        <v>5629</v>
      </c>
      <c r="G716" s="4">
        <v>4880</v>
      </c>
      <c r="H716" s="4">
        <v>5456</v>
      </c>
      <c r="I716" s="4">
        <v>5634</v>
      </c>
      <c r="J716" s="2">
        <v>5517</v>
      </c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2"/>
      <c r="AG716" s="2"/>
      <c r="AH716" s="4"/>
      <c r="AI716" s="4"/>
      <c r="AJ716" s="4"/>
      <c r="AK716" s="4"/>
      <c r="AL716" s="4"/>
      <c r="AM716" s="4"/>
      <c r="AN716" s="4"/>
      <c r="AO716" s="4"/>
      <c r="AP716" s="2"/>
    </row>
    <row r="717" spans="1:42">
      <c r="A717" t="s">
        <v>2</v>
      </c>
      <c r="B717" s="1" t="s">
        <v>791</v>
      </c>
      <c r="C717" s="10" t="str">
        <f>VLOOKUP(B717,'종목코드-종목명'!$A$2:$B$1022,2,FALSE)</f>
        <v>팀스</v>
      </c>
      <c r="D717" s="4">
        <v>2394</v>
      </c>
      <c r="E717" s="4">
        <v>2118</v>
      </c>
      <c r="F717" s="4">
        <v>3354</v>
      </c>
      <c r="G717" s="4">
        <v>931</v>
      </c>
      <c r="H717" s="4">
        <v>1356</v>
      </c>
      <c r="I717" s="4">
        <v>1448</v>
      </c>
      <c r="J717" s="4">
        <v>2099</v>
      </c>
      <c r="K717" s="4">
        <v>23</v>
      </c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2"/>
      <c r="AN717" s="4"/>
      <c r="AO717" s="2"/>
      <c r="AP717" s="4"/>
    </row>
    <row r="718" spans="1:42">
      <c r="A718" t="s">
        <v>2</v>
      </c>
      <c r="B718" s="1" t="s">
        <v>792</v>
      </c>
      <c r="C718" s="10" t="str">
        <f>VLOOKUP(B718,'종목코드-종목명'!$A$2:$B$1022,2,FALSE)</f>
        <v>선진</v>
      </c>
      <c r="D718" s="2">
        <v>3440</v>
      </c>
      <c r="E718" s="2">
        <v>3150</v>
      </c>
      <c r="F718" s="2">
        <v>4146</v>
      </c>
      <c r="G718" s="2">
        <v>2055</v>
      </c>
      <c r="H718" s="2">
        <v>2064</v>
      </c>
      <c r="I718" s="2">
        <v>2986</v>
      </c>
      <c r="J718" s="2">
        <v>3100</v>
      </c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</row>
    <row r="719" spans="1:42">
      <c r="A719" t="s">
        <v>2</v>
      </c>
      <c r="B719" s="1" t="s">
        <v>793</v>
      </c>
      <c r="C719" s="10" t="str">
        <f>VLOOKUP(B719,'종목코드-종목명'!$A$2:$B$1022,2,FALSE)</f>
        <v>메리츠금융지주</v>
      </c>
      <c r="D719" s="2">
        <v>535</v>
      </c>
      <c r="E719" s="2">
        <v>1169</v>
      </c>
      <c r="F719" s="2">
        <v>186</v>
      </c>
      <c r="G719" s="2">
        <v>77</v>
      </c>
      <c r="H719" s="2">
        <v>221</v>
      </c>
      <c r="I719" s="2">
        <v>673</v>
      </c>
      <c r="J719" s="2">
        <v>4</v>
      </c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</row>
    <row r="720" spans="1:42">
      <c r="A720" t="s">
        <v>2</v>
      </c>
      <c r="B720" s="1" t="s">
        <v>794</v>
      </c>
      <c r="C720" s="10" t="str">
        <f>VLOOKUP(B720,'종목코드-종목명'!$A$2:$B$1022,2,FALSE)</f>
        <v>이코리아리츠</v>
      </c>
      <c r="D720" s="2">
        <v>93</v>
      </c>
      <c r="E720" s="2">
        <v>157</v>
      </c>
      <c r="F720" s="4">
        <v>689</v>
      </c>
      <c r="G720" s="2">
        <v>640</v>
      </c>
      <c r="H720" s="2">
        <v>639</v>
      </c>
      <c r="I720" s="2">
        <v>1060</v>
      </c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4"/>
      <c r="AK720" s="4"/>
      <c r="AL720" s="4"/>
      <c r="AM720" s="4"/>
      <c r="AN720" s="4"/>
      <c r="AO720" s="4"/>
      <c r="AP720" s="4"/>
    </row>
    <row r="721" spans="1:42">
      <c r="A721" t="s">
        <v>2</v>
      </c>
      <c r="B721" s="1" t="s">
        <v>795</v>
      </c>
      <c r="C721" s="10" t="str">
        <f>VLOOKUP(B721,'종목코드-종목명'!$A$2:$B$1022,2,FALSE)</f>
        <v>코오롱플라스틱</v>
      </c>
      <c r="D721" s="4">
        <v>696</v>
      </c>
      <c r="E721" s="4">
        <v>610</v>
      </c>
      <c r="F721" s="4">
        <v>521</v>
      </c>
      <c r="G721" s="4">
        <v>528</v>
      </c>
      <c r="H721" s="4">
        <v>513</v>
      </c>
      <c r="I721" s="4">
        <v>599</v>
      </c>
      <c r="J721" s="4">
        <v>605</v>
      </c>
      <c r="K721" s="4">
        <v>0</v>
      </c>
      <c r="L721" s="4">
        <v>0</v>
      </c>
      <c r="M721" s="4">
        <v>0</v>
      </c>
      <c r="N721" s="4">
        <v>0</v>
      </c>
      <c r="O721" s="4">
        <v>0</v>
      </c>
      <c r="P721" s="4">
        <v>0</v>
      </c>
      <c r="Q721" s="2">
        <v>0</v>
      </c>
      <c r="R721" s="4">
        <v>0</v>
      </c>
      <c r="S721" s="4">
        <v>0</v>
      </c>
      <c r="T721" s="2">
        <v>0</v>
      </c>
      <c r="U721" s="2">
        <v>0</v>
      </c>
      <c r="V721" s="2">
        <v>0</v>
      </c>
      <c r="W721" s="2"/>
      <c r="X721" s="2"/>
      <c r="Y721" s="4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4"/>
      <c r="AK721" s="4"/>
      <c r="AL721" s="2"/>
      <c r="AM721" s="2"/>
      <c r="AN721" s="2"/>
      <c r="AO721" s="2"/>
      <c r="AP721" s="2"/>
    </row>
    <row r="722" spans="1:42">
      <c r="A722" t="s">
        <v>2</v>
      </c>
      <c r="B722" s="1" t="s">
        <v>796</v>
      </c>
      <c r="C722" s="10" t="str">
        <f>VLOOKUP(B722,'종목코드-종목명'!$A$2:$B$1022,2,FALSE)</f>
        <v>BS금융지주</v>
      </c>
      <c r="D722" s="4">
        <v>86</v>
      </c>
      <c r="E722" s="4">
        <v>83</v>
      </c>
      <c r="F722" s="4">
        <v>58</v>
      </c>
      <c r="G722" s="4">
        <v>634</v>
      </c>
      <c r="H722" s="4">
        <v>28</v>
      </c>
      <c r="I722" s="4">
        <v>17</v>
      </c>
      <c r="J722" s="4">
        <v>5</v>
      </c>
      <c r="K722" s="4"/>
      <c r="L722" s="4"/>
      <c r="M722" s="4"/>
      <c r="N722" s="4"/>
      <c r="O722" s="4"/>
      <c r="P722" s="4"/>
      <c r="Q722" s="2"/>
      <c r="R722" s="4"/>
      <c r="S722" s="4"/>
      <c r="T722" s="2"/>
      <c r="U722" s="2"/>
      <c r="V722" s="2"/>
      <c r="W722" s="2"/>
      <c r="X722" s="2"/>
      <c r="Y722" s="4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4"/>
      <c r="AK722" s="4"/>
      <c r="AL722" s="2"/>
      <c r="AM722" s="2"/>
      <c r="AN722" s="2"/>
      <c r="AO722" s="2"/>
      <c r="AP722" s="2"/>
    </row>
    <row r="723" spans="1:42">
      <c r="A723" t="s">
        <v>2</v>
      </c>
      <c r="B723" s="1" t="s">
        <v>797</v>
      </c>
      <c r="C723" s="10" t="str">
        <f>VLOOKUP(B723,'종목코드-종목명'!$A$2:$B$1022,2,FALSE)</f>
        <v>DGB금융지주</v>
      </c>
      <c r="D723" s="4">
        <v>48</v>
      </c>
      <c r="E723" s="4">
        <v>23</v>
      </c>
      <c r="F723" s="4">
        <v>30</v>
      </c>
      <c r="G723" s="4">
        <v>392</v>
      </c>
      <c r="H723" s="4">
        <v>21</v>
      </c>
      <c r="I723" s="4">
        <v>15</v>
      </c>
      <c r="J723" s="4"/>
      <c r="K723" s="4"/>
      <c r="L723" s="4"/>
      <c r="M723" s="4"/>
      <c r="N723" s="4"/>
      <c r="O723" s="4"/>
      <c r="P723" s="4"/>
      <c r="Q723" s="2"/>
      <c r="R723" s="4"/>
      <c r="S723" s="4"/>
      <c r="T723" s="2"/>
      <c r="U723" s="2"/>
      <c r="V723" s="2"/>
      <c r="W723" s="2"/>
      <c r="X723" s="2"/>
      <c r="Y723" s="4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4"/>
      <c r="AK723" s="4"/>
      <c r="AL723" s="2"/>
      <c r="AM723" s="2"/>
      <c r="AN723" s="2"/>
      <c r="AO723" s="2"/>
      <c r="AP723" s="2"/>
    </row>
    <row r="724" spans="1:42">
      <c r="A724" t="s">
        <v>2</v>
      </c>
      <c r="B724" s="1" t="s">
        <v>799</v>
      </c>
      <c r="C724" s="10" t="str">
        <f>VLOOKUP(B724,'종목코드-종목명'!$A$2:$B$1022,2,FALSE)</f>
        <v>이마트</v>
      </c>
      <c r="D724" s="2">
        <v>31949</v>
      </c>
      <c r="E724" s="2">
        <v>31465</v>
      </c>
      <c r="F724" s="2">
        <v>30623</v>
      </c>
      <c r="G724" s="2">
        <v>15496</v>
      </c>
      <c r="H724" s="2">
        <v>16293</v>
      </c>
      <c r="I724" s="2">
        <v>12268</v>
      </c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</row>
    <row r="725" spans="1:42">
      <c r="A725" t="s">
        <v>2</v>
      </c>
      <c r="B725" s="1" t="s">
        <v>801</v>
      </c>
      <c r="C725" s="10" t="str">
        <f>VLOOKUP(B725,'종목코드-종목명'!$A$2:$B$1022,2,FALSE)</f>
        <v>광희리츠</v>
      </c>
      <c r="D725" s="2">
        <v>136</v>
      </c>
      <c r="E725" s="2">
        <v>235</v>
      </c>
      <c r="F725" s="2">
        <v>629</v>
      </c>
      <c r="G725" s="2">
        <v>1535</v>
      </c>
      <c r="H725" s="2">
        <v>0</v>
      </c>
      <c r="I725" s="2">
        <v>1285</v>
      </c>
      <c r="J725" s="2"/>
      <c r="K725" s="2"/>
      <c r="L725" s="2"/>
      <c r="M725" s="2"/>
      <c r="N725" s="2"/>
      <c r="O725" s="2"/>
      <c r="P725" s="2"/>
      <c r="Q725" s="4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4"/>
      <c r="AD725" s="2"/>
      <c r="AE725" s="2"/>
      <c r="AF725" s="2"/>
      <c r="AG725" s="2"/>
      <c r="AH725" s="2"/>
      <c r="AI725" s="2"/>
      <c r="AJ725" s="2"/>
      <c r="AK725" s="2"/>
      <c r="AL725" s="2"/>
      <c r="AM725" s="4"/>
      <c r="AN725" s="4"/>
      <c r="AO725" s="4"/>
      <c r="AP725" s="4"/>
    </row>
    <row r="726" spans="1:42">
      <c r="A726" t="s">
        <v>2</v>
      </c>
      <c r="B726" s="1" t="s">
        <v>802</v>
      </c>
      <c r="C726" s="10" t="str">
        <f>VLOOKUP(B726,'종목코드-종목명'!$A$2:$B$1022,2,FALSE)</f>
        <v>코오롱머티리얼</v>
      </c>
      <c r="D726" s="2">
        <v>1397</v>
      </c>
      <c r="E726" s="2">
        <v>2546</v>
      </c>
      <c r="F726" s="2">
        <v>4112</v>
      </c>
      <c r="G726" s="2">
        <v>3756</v>
      </c>
      <c r="H726" s="2">
        <v>4532</v>
      </c>
      <c r="I726" s="2">
        <v>5358</v>
      </c>
      <c r="J726" s="2">
        <v>5395</v>
      </c>
      <c r="K726" s="2">
        <v>4475</v>
      </c>
      <c r="L726" s="2">
        <v>3325</v>
      </c>
      <c r="M726" s="2">
        <v>2914</v>
      </c>
      <c r="N726" s="2">
        <v>2539</v>
      </c>
      <c r="O726" s="2">
        <v>1677</v>
      </c>
      <c r="P726" s="2"/>
      <c r="Q726" s="4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4"/>
      <c r="AD726" s="2"/>
      <c r="AE726" s="2"/>
      <c r="AF726" s="2"/>
      <c r="AG726" s="2"/>
      <c r="AH726" s="2"/>
      <c r="AI726" s="2"/>
      <c r="AJ726" s="2"/>
      <c r="AK726" s="2"/>
      <c r="AL726" s="2"/>
      <c r="AM726" s="4"/>
      <c r="AN726" s="4"/>
      <c r="AO726" s="4"/>
      <c r="AP726" s="4"/>
    </row>
    <row r="727" spans="1:42">
      <c r="A727" t="s">
        <v>2</v>
      </c>
      <c r="B727" s="1" t="s">
        <v>803</v>
      </c>
      <c r="C727" s="10" t="str">
        <f>VLOOKUP(B727,'종목코드-종목명'!$A$2:$B$1022,2,FALSE)</f>
        <v>케이탑리츠</v>
      </c>
      <c r="D727" s="2">
        <v>63</v>
      </c>
      <c r="E727" s="2">
        <v>84</v>
      </c>
      <c r="F727" s="2">
        <v>395</v>
      </c>
      <c r="G727" s="2">
        <v>598</v>
      </c>
      <c r="H727" s="2">
        <v>922</v>
      </c>
      <c r="I727" s="2"/>
      <c r="J727" s="2"/>
      <c r="K727" s="2"/>
      <c r="L727" s="2"/>
      <c r="M727" s="2"/>
      <c r="N727" s="2"/>
      <c r="O727" s="2"/>
      <c r="P727" s="2"/>
      <c r="Q727" s="4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4"/>
      <c r="AD727" s="2"/>
      <c r="AE727" s="2"/>
      <c r="AF727" s="2"/>
      <c r="AG727" s="2"/>
      <c r="AH727" s="2"/>
      <c r="AI727" s="2"/>
      <c r="AJ727" s="2"/>
      <c r="AK727" s="2"/>
      <c r="AL727" s="2"/>
      <c r="AM727" s="4"/>
      <c r="AN727" s="4"/>
      <c r="AO727" s="4"/>
      <c r="AP727" s="4"/>
    </row>
    <row r="728" spans="1:42">
      <c r="A728" t="s">
        <v>2</v>
      </c>
      <c r="B728" s="1" t="s">
        <v>804</v>
      </c>
      <c r="C728" s="10" t="str">
        <f>VLOOKUP(B728,'종목코드-종목명'!$A$2:$B$1022,2,FALSE)</f>
        <v>삼양사</v>
      </c>
      <c r="D728" s="2">
        <v>10263</v>
      </c>
      <c r="E728" s="2">
        <v>10218</v>
      </c>
      <c r="F728" s="2">
        <v>12373</v>
      </c>
      <c r="G728" s="4">
        <v>1009</v>
      </c>
      <c r="H728" s="4"/>
      <c r="I728" s="2"/>
      <c r="J728" s="2"/>
      <c r="K728" s="2"/>
      <c r="L728" s="2"/>
      <c r="M728" s="2"/>
      <c r="N728" s="2"/>
      <c r="O728" s="2"/>
      <c r="P728" s="2"/>
      <c r="Q728" s="2"/>
      <c r="R728" s="4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4"/>
      <c r="AO728" s="4"/>
      <c r="AP728" s="4"/>
    </row>
    <row r="729" spans="1:42">
      <c r="A729" t="s">
        <v>2</v>
      </c>
      <c r="B729" s="1" t="s">
        <v>806</v>
      </c>
      <c r="C729" s="10" t="str">
        <f>VLOOKUP(B729,'종목코드-종목명'!$A$2:$B$1022,2,FALSE)</f>
        <v>케이비부국위탁리츠</v>
      </c>
      <c r="D729" s="2">
        <v>591</v>
      </c>
      <c r="E729" s="2">
        <v>299</v>
      </c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4"/>
      <c r="AN729" s="4"/>
      <c r="AO729" s="2"/>
      <c r="AP729" s="4"/>
    </row>
    <row r="730" spans="1:42">
      <c r="A730" t="s">
        <v>2</v>
      </c>
      <c r="B730" s="1" t="s">
        <v>809</v>
      </c>
      <c r="C730" s="10" t="str">
        <f>VLOOKUP(B730,'종목코드-종목명'!$A$2:$B$1022,2,FALSE)</f>
        <v>애경유화</v>
      </c>
      <c r="D730" s="2">
        <v>1961</v>
      </c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4"/>
      <c r="AP730" s="4"/>
    </row>
    <row r="731" spans="1:42">
      <c r="A731" t="s">
        <v>2</v>
      </c>
      <c r="B731" s="1" t="s">
        <v>810</v>
      </c>
      <c r="C731" s="10" t="str">
        <f>VLOOKUP(B731,'종목코드-종목명'!$A$2:$B$1022,2,FALSE)</f>
        <v>한국타이어</v>
      </c>
      <c r="D731" s="2">
        <v>627</v>
      </c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4"/>
      <c r="AN731" s="4"/>
      <c r="AO731" s="4"/>
      <c r="AP731" s="4"/>
    </row>
    <row r="732" spans="1:42">
      <c r="A732" t="s">
        <v>2</v>
      </c>
      <c r="B732" s="1" t="s">
        <v>811</v>
      </c>
      <c r="C732" s="10" t="str">
        <f>VLOOKUP(B732,'종목코드-종목명'!$A$2:$B$1022,2,FALSE)</f>
        <v>중국원양자원</v>
      </c>
      <c r="D732" s="2">
        <v>638</v>
      </c>
      <c r="E732" s="2">
        <v>560</v>
      </c>
      <c r="F732" s="2">
        <v>1237</v>
      </c>
      <c r="G732" s="2">
        <v>1637</v>
      </c>
      <c r="H732" s="2">
        <v>0</v>
      </c>
      <c r="I732" s="2">
        <v>14361</v>
      </c>
      <c r="J732" s="2">
        <v>0</v>
      </c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4"/>
      <c r="AN732" s="4"/>
      <c r="AO732" s="4"/>
      <c r="AP732" s="4"/>
    </row>
    <row r="733" spans="1:42">
      <c r="A733" t="s">
        <v>2</v>
      </c>
      <c r="B733" s="1" t="s">
        <v>812</v>
      </c>
      <c r="C733" s="10" t="str">
        <f>VLOOKUP(B733,'종목코드-종목명'!$A$2:$B$1022,2,FALSE)</f>
        <v>코라오홀딩스</v>
      </c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4"/>
      <c r="AP733" s="4"/>
    </row>
    <row r="734" spans="1:42">
      <c r="A734" t="s">
        <v>2</v>
      </c>
      <c r="B734" s="1" t="s">
        <v>813</v>
      </c>
      <c r="C734" s="10" t="str">
        <f>VLOOKUP(B734,'종목코드-종목명'!$A$2:$B$1022,2,FALSE)</f>
        <v>화풍집단 KDR</v>
      </c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4"/>
      <c r="T734" s="4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</row>
    <row r="735" spans="1:42">
      <c r="A735" t="s">
        <v>2</v>
      </c>
      <c r="B735" s="1" t="s">
        <v>814</v>
      </c>
      <c r="C735" s="10" t="s">
        <v>2078</v>
      </c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  <c r="AO735" s="4"/>
      <c r="AP735" s="4"/>
    </row>
    <row r="736" spans="1:42">
      <c r="A736" t="s">
        <v>2</v>
      </c>
      <c r="B736" s="1" t="s">
        <v>815</v>
      </c>
      <c r="C736" s="10" t="str">
        <f>VLOOKUP(B736,'종목코드-종목명'!$A$2:$B$1022,2,FALSE)</f>
        <v>SBI모기지</v>
      </c>
      <c r="D736" s="2">
        <v>1318</v>
      </c>
      <c r="E736" s="2">
        <v>1112</v>
      </c>
      <c r="F736" s="2">
        <v>1409</v>
      </c>
      <c r="G736" s="4">
        <v>980</v>
      </c>
      <c r="H736" s="4">
        <v>969</v>
      </c>
      <c r="I736" s="2">
        <v>1502</v>
      </c>
      <c r="J736" s="2"/>
      <c r="K736" s="2"/>
      <c r="L736" s="4"/>
      <c r="M736" s="4"/>
      <c r="N736" s="4"/>
      <c r="O736" s="2"/>
      <c r="P736" s="2"/>
      <c r="Q736" s="2"/>
      <c r="R736" s="2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4"/>
      <c r="AP736" s="4"/>
    </row>
    <row r="737" spans="4:18">
      <c r="D737" s="2"/>
      <c r="E737" s="2"/>
      <c r="F737" s="2"/>
      <c r="I737" s="2"/>
      <c r="J737" s="2"/>
      <c r="K737" s="2"/>
      <c r="O737" s="2"/>
      <c r="P737" s="2"/>
      <c r="Q737" s="2"/>
      <c r="R737" s="2"/>
    </row>
  </sheetData>
  <autoFilter ref="A1:AP736">
    <filterColumn colId="2"/>
    <sortState ref="A2:AO923">
      <sortCondition ref="B1:B923"/>
    </sortState>
  </autoFilter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sheetPr codeName="Sheet5"/>
  <dimension ref="A1:AP737"/>
  <sheetViews>
    <sheetView topLeftCell="A427" workbookViewId="0">
      <selection activeCell="A434" sqref="A434:XFD434"/>
    </sheetView>
  </sheetViews>
  <sheetFormatPr defaultRowHeight="16.5"/>
  <cols>
    <col min="2" max="2" width="7.875" style="1" bestFit="1" customWidth="1"/>
    <col min="3" max="3" width="7.875" style="5" customWidth="1"/>
    <col min="4" max="4" width="9.25" bestFit="1" customWidth="1"/>
  </cols>
  <sheetData>
    <row r="1" spans="1:42" s="3" customFormat="1">
      <c r="A1" s="3" t="s">
        <v>2061</v>
      </c>
      <c r="B1" s="3" t="s">
        <v>2080</v>
      </c>
      <c r="C1" s="3" t="s">
        <v>2081</v>
      </c>
      <c r="D1" s="3">
        <v>2012.09</v>
      </c>
      <c r="E1" s="3">
        <v>2012.06</v>
      </c>
      <c r="F1" s="3">
        <v>2012.03</v>
      </c>
      <c r="G1" s="3">
        <v>2011.12</v>
      </c>
      <c r="H1" s="3">
        <v>2011.09</v>
      </c>
      <c r="I1" s="3">
        <v>2011.06</v>
      </c>
      <c r="J1" s="3">
        <v>2011.03</v>
      </c>
      <c r="K1" s="3">
        <v>2010.12</v>
      </c>
      <c r="L1" s="3">
        <v>2010.09</v>
      </c>
      <c r="M1" s="3">
        <v>2010.06</v>
      </c>
      <c r="N1" s="3">
        <v>2010.03</v>
      </c>
      <c r="O1" s="3">
        <v>2009.12</v>
      </c>
      <c r="P1" s="3">
        <v>2009.09</v>
      </c>
      <c r="Q1" s="3">
        <v>2009.06</v>
      </c>
      <c r="R1" s="3">
        <v>2009.03</v>
      </c>
      <c r="S1" s="3">
        <v>2008.12</v>
      </c>
      <c r="T1" s="3">
        <v>2008.09</v>
      </c>
      <c r="U1" s="3">
        <v>2008.06</v>
      </c>
      <c r="V1" s="3">
        <v>2008.03</v>
      </c>
      <c r="W1" s="3">
        <v>2007.12</v>
      </c>
      <c r="X1" s="3">
        <v>2007.09</v>
      </c>
      <c r="Y1" s="3">
        <v>2007.06</v>
      </c>
      <c r="Z1" s="3">
        <v>2007.03</v>
      </c>
      <c r="AA1" s="3">
        <v>2006.12</v>
      </c>
      <c r="AB1" s="3">
        <v>2006.09</v>
      </c>
      <c r="AC1" s="3">
        <v>2006.06</v>
      </c>
      <c r="AD1" s="3">
        <v>2006.03</v>
      </c>
      <c r="AE1" s="3">
        <v>2005.12</v>
      </c>
      <c r="AF1" s="3">
        <v>2005.09</v>
      </c>
      <c r="AG1" s="3">
        <v>2005.06</v>
      </c>
      <c r="AH1" s="3">
        <v>2005.03</v>
      </c>
      <c r="AI1" s="3">
        <v>2004.12</v>
      </c>
      <c r="AJ1" s="3">
        <v>2004.09</v>
      </c>
      <c r="AK1" s="3">
        <v>2004.06</v>
      </c>
      <c r="AL1" s="3">
        <v>2004.03</v>
      </c>
      <c r="AM1" s="3">
        <v>2003.12</v>
      </c>
      <c r="AN1" s="3">
        <v>2003.09</v>
      </c>
      <c r="AO1" s="3">
        <v>2003.06</v>
      </c>
      <c r="AP1" s="3">
        <v>2003.03</v>
      </c>
    </row>
    <row r="2" spans="1:42" s="3" customFormat="1">
      <c r="A2" s="3" t="s">
        <v>3</v>
      </c>
      <c r="B2" s="6" t="s">
        <v>816</v>
      </c>
      <c r="C2" s="10" t="str">
        <f>VLOOKUP(B2,'종목코드-종목명'!$A$2:$B$1022,2,FALSE)</f>
        <v>동화약품</v>
      </c>
      <c r="D2" s="4">
        <v>7947</v>
      </c>
      <c r="E2" s="4">
        <v>8081</v>
      </c>
      <c r="F2" s="4">
        <v>7788</v>
      </c>
      <c r="G2" s="4">
        <v>8397</v>
      </c>
      <c r="H2" s="4">
        <v>8486</v>
      </c>
      <c r="I2" s="4">
        <v>8679</v>
      </c>
      <c r="J2" s="4">
        <v>8637</v>
      </c>
      <c r="K2" s="4">
        <v>7707</v>
      </c>
      <c r="L2" s="4">
        <v>7447</v>
      </c>
      <c r="M2" s="4">
        <v>7348</v>
      </c>
      <c r="N2" s="4">
        <v>7210</v>
      </c>
      <c r="O2" s="4">
        <v>5195</v>
      </c>
      <c r="P2" s="4">
        <v>6599</v>
      </c>
      <c r="Q2" s="4">
        <v>6877</v>
      </c>
      <c r="R2" s="4">
        <v>6754</v>
      </c>
      <c r="S2" s="4">
        <v>6301</v>
      </c>
      <c r="T2" s="4">
        <v>6309</v>
      </c>
      <c r="U2" s="4">
        <v>6722</v>
      </c>
      <c r="V2" s="4">
        <v>6271</v>
      </c>
      <c r="W2" s="4">
        <v>5986</v>
      </c>
      <c r="X2" s="4">
        <v>5984</v>
      </c>
      <c r="Y2" s="4">
        <v>5672</v>
      </c>
      <c r="Z2" s="4">
        <v>5327</v>
      </c>
      <c r="AA2" s="4">
        <v>4838</v>
      </c>
      <c r="AB2" s="4">
        <v>4756</v>
      </c>
      <c r="AC2" s="4">
        <v>22664</v>
      </c>
      <c r="AD2" s="4">
        <v>5471</v>
      </c>
      <c r="AE2" s="4">
        <v>26754</v>
      </c>
      <c r="AF2" s="4">
        <v>26520</v>
      </c>
      <c r="AG2" s="4">
        <v>26720</v>
      </c>
      <c r="AH2" s="4">
        <v>4939</v>
      </c>
      <c r="AI2" s="4">
        <v>24159</v>
      </c>
      <c r="AJ2" s="4">
        <v>23487</v>
      </c>
      <c r="AK2" s="4">
        <v>4661</v>
      </c>
      <c r="AL2" s="4">
        <v>4404</v>
      </c>
      <c r="AM2" s="4">
        <v>4296</v>
      </c>
      <c r="AN2" s="4">
        <v>4003</v>
      </c>
      <c r="AO2" s="3">
        <v>0</v>
      </c>
      <c r="AP2" s="4">
        <v>4812</v>
      </c>
    </row>
    <row r="3" spans="1:42" s="3" customFormat="1">
      <c r="A3" s="3" t="s">
        <v>3</v>
      </c>
      <c r="B3" s="6" t="s">
        <v>817</v>
      </c>
      <c r="C3" s="10" t="str">
        <f>VLOOKUP(B3,'종목코드-종목명'!$A$2:$B$1022,2,FALSE)</f>
        <v>S&amp;T모터스</v>
      </c>
      <c r="D3" s="3">
        <v>866</v>
      </c>
      <c r="E3" s="3">
        <v>912</v>
      </c>
      <c r="F3" s="3">
        <v>985</v>
      </c>
      <c r="G3" s="4">
        <v>1041</v>
      </c>
      <c r="H3" s="4">
        <v>1080</v>
      </c>
      <c r="I3" s="4">
        <v>1101</v>
      </c>
      <c r="J3" s="4">
        <v>1023</v>
      </c>
      <c r="K3" s="4">
        <v>1275</v>
      </c>
      <c r="L3" s="4">
        <v>1392</v>
      </c>
      <c r="M3" s="4">
        <v>1387</v>
      </c>
      <c r="N3" s="4">
        <v>1102</v>
      </c>
      <c r="O3" s="3">
        <v>897</v>
      </c>
      <c r="P3" s="3">
        <v>886</v>
      </c>
      <c r="Q3" s="3">
        <v>896</v>
      </c>
      <c r="R3" s="3">
        <v>797</v>
      </c>
      <c r="S3" s="4">
        <v>1029</v>
      </c>
      <c r="T3" s="4">
        <v>1051</v>
      </c>
      <c r="U3" s="3">
        <v>989</v>
      </c>
      <c r="V3" s="3">
        <v>772</v>
      </c>
      <c r="W3" s="4">
        <v>1236</v>
      </c>
      <c r="X3" s="4">
        <v>1421</v>
      </c>
      <c r="Y3" s="4">
        <v>1426</v>
      </c>
      <c r="Z3" s="4">
        <v>1159</v>
      </c>
      <c r="AA3" s="4">
        <v>1106</v>
      </c>
      <c r="AB3" s="4">
        <v>1205</v>
      </c>
      <c r="AC3" s="4">
        <v>1185</v>
      </c>
      <c r="AD3" s="4">
        <v>1104</v>
      </c>
      <c r="AE3" s="4">
        <v>1088</v>
      </c>
      <c r="AF3" s="4">
        <v>1127</v>
      </c>
      <c r="AG3" s="4">
        <v>1224</v>
      </c>
      <c r="AH3" s="3">
        <v>972</v>
      </c>
      <c r="AI3" s="4">
        <v>1004</v>
      </c>
      <c r="AJ3" s="4">
        <v>1042</v>
      </c>
      <c r="AK3" s="4">
        <v>1118</v>
      </c>
      <c r="AL3" s="3">
        <v>836</v>
      </c>
      <c r="AM3" s="4">
        <v>7000</v>
      </c>
      <c r="AN3" s="4">
        <v>12215</v>
      </c>
      <c r="AO3" s="4">
        <v>14623</v>
      </c>
      <c r="AP3" s="3">
        <v>0</v>
      </c>
    </row>
    <row r="4" spans="1:42" s="3" customFormat="1">
      <c r="A4" s="3" t="s">
        <v>3</v>
      </c>
      <c r="B4" s="6" t="s">
        <v>818</v>
      </c>
      <c r="C4" s="10" t="str">
        <f>VLOOKUP(B4,'종목코드-종목명'!$A$2:$B$1022,2,FALSE)</f>
        <v>경방</v>
      </c>
      <c r="D4" s="4">
        <v>103964</v>
      </c>
      <c r="E4" s="4">
        <v>105148</v>
      </c>
      <c r="F4" s="4">
        <v>103312</v>
      </c>
      <c r="G4" s="4">
        <v>110639</v>
      </c>
      <c r="H4" s="4">
        <v>109391</v>
      </c>
      <c r="I4" s="4">
        <v>116295</v>
      </c>
      <c r="J4" s="4">
        <v>134147</v>
      </c>
      <c r="K4" s="4">
        <v>132074</v>
      </c>
      <c r="L4" s="4">
        <v>122305</v>
      </c>
      <c r="M4" s="4">
        <v>125578</v>
      </c>
      <c r="N4" s="4">
        <v>112235</v>
      </c>
      <c r="O4" s="4">
        <v>80389</v>
      </c>
      <c r="P4" s="4">
        <v>72725</v>
      </c>
      <c r="Q4" s="4">
        <v>73679</v>
      </c>
      <c r="R4" s="4">
        <v>68777</v>
      </c>
      <c r="S4" s="4">
        <v>70198</v>
      </c>
      <c r="T4" s="4">
        <v>72640</v>
      </c>
      <c r="U4" s="4">
        <v>73745</v>
      </c>
      <c r="V4" s="4">
        <v>70486</v>
      </c>
      <c r="W4" s="4">
        <v>73771</v>
      </c>
      <c r="X4" s="4">
        <v>72391</v>
      </c>
      <c r="Y4" s="4">
        <v>75348</v>
      </c>
      <c r="Z4" s="4">
        <v>73196</v>
      </c>
      <c r="AA4" s="4">
        <v>75737</v>
      </c>
      <c r="AB4" s="4">
        <v>75578</v>
      </c>
      <c r="AC4" s="4">
        <v>79762</v>
      </c>
      <c r="AD4" s="4">
        <v>81890</v>
      </c>
      <c r="AE4" s="4">
        <v>79473</v>
      </c>
      <c r="AF4" s="4">
        <v>78162</v>
      </c>
      <c r="AG4" s="4">
        <v>81736</v>
      </c>
      <c r="AH4" s="4">
        <v>83599</v>
      </c>
      <c r="AI4" s="4">
        <v>84286</v>
      </c>
      <c r="AJ4" s="4">
        <v>84539</v>
      </c>
      <c r="AK4" s="4">
        <v>89553</v>
      </c>
      <c r="AL4" s="4">
        <v>90655</v>
      </c>
      <c r="AM4" s="4">
        <v>90032</v>
      </c>
      <c r="AN4" s="4">
        <v>88079</v>
      </c>
      <c r="AO4" s="4">
        <v>94075</v>
      </c>
      <c r="AP4" s="4">
        <v>91404</v>
      </c>
    </row>
    <row r="5" spans="1:42" s="3" customFormat="1">
      <c r="A5" s="3" t="s">
        <v>3</v>
      </c>
      <c r="B5" s="6" t="s">
        <v>819</v>
      </c>
      <c r="C5" s="10" t="str">
        <f>VLOOKUP(B5,'종목코드-종목명'!$A$2:$B$1022,2,FALSE)</f>
        <v>메리츠화재</v>
      </c>
      <c r="D5" s="4">
        <v>48660</v>
      </c>
      <c r="E5" s="4">
        <v>48236</v>
      </c>
      <c r="F5" s="4">
        <v>45819</v>
      </c>
      <c r="G5" s="4">
        <v>45885</v>
      </c>
      <c r="H5" s="4">
        <v>46681</v>
      </c>
      <c r="I5" s="4">
        <v>46399</v>
      </c>
      <c r="J5" s="4">
        <v>30923</v>
      </c>
      <c r="K5" s="4">
        <v>41610</v>
      </c>
      <c r="L5" s="4">
        <v>39596</v>
      </c>
      <c r="M5" s="4">
        <v>40216</v>
      </c>
      <c r="N5" s="4">
        <v>38411</v>
      </c>
      <c r="O5" s="4">
        <v>38381</v>
      </c>
      <c r="P5" s="4">
        <v>37202</v>
      </c>
      <c r="Q5" s="4">
        <v>34910</v>
      </c>
      <c r="R5" s="4">
        <v>32688</v>
      </c>
      <c r="S5" s="4">
        <v>31924</v>
      </c>
      <c r="T5" s="4">
        <v>30371</v>
      </c>
      <c r="U5" s="4">
        <v>29508</v>
      </c>
      <c r="V5" s="4">
        <v>29056</v>
      </c>
      <c r="W5" s="4">
        <v>29537</v>
      </c>
      <c r="X5" s="4">
        <v>30674</v>
      </c>
      <c r="Y5" s="4">
        <v>32266</v>
      </c>
      <c r="Z5" s="4">
        <v>29171</v>
      </c>
      <c r="AA5" s="4">
        <v>28982</v>
      </c>
      <c r="AB5" s="4">
        <v>27927</v>
      </c>
      <c r="AC5" s="4">
        <v>26618</v>
      </c>
      <c r="AD5" s="4">
        <v>26102</v>
      </c>
      <c r="AE5" s="4">
        <v>29103</v>
      </c>
      <c r="AF5" s="4">
        <v>27668</v>
      </c>
      <c r="AG5" s="4">
        <v>27196</v>
      </c>
      <c r="AH5" s="4">
        <v>23161</v>
      </c>
      <c r="AI5" s="4">
        <v>23203</v>
      </c>
      <c r="AJ5" s="4">
        <v>22738</v>
      </c>
      <c r="AK5" s="4">
        <v>24464</v>
      </c>
      <c r="AL5" s="4">
        <v>22286</v>
      </c>
      <c r="AM5" s="4">
        <v>22529</v>
      </c>
      <c r="AN5" s="4">
        <v>22175</v>
      </c>
      <c r="AO5" s="4">
        <v>141574</v>
      </c>
      <c r="AP5" s="4">
        <v>146373</v>
      </c>
    </row>
    <row r="6" spans="1:42" s="3" customFormat="1">
      <c r="A6" s="3" t="s">
        <v>3</v>
      </c>
      <c r="B6" s="6" t="s">
        <v>820</v>
      </c>
      <c r="C6" s="10" t="str">
        <f>VLOOKUP(B6,'종목코드-종목명'!$A$2:$B$1022,2,FALSE)</f>
        <v>삼양홀딩스</v>
      </c>
      <c r="D6" s="4">
        <v>54868</v>
      </c>
      <c r="E6" s="4">
        <v>58770</v>
      </c>
      <c r="F6" s="4">
        <v>62780</v>
      </c>
      <c r="G6" s="4">
        <v>50705</v>
      </c>
      <c r="H6" s="4">
        <v>50910</v>
      </c>
      <c r="I6" s="4">
        <v>40875</v>
      </c>
      <c r="J6" s="4">
        <v>44743</v>
      </c>
      <c r="K6" s="4">
        <v>187234</v>
      </c>
      <c r="L6" s="4">
        <v>182243</v>
      </c>
      <c r="M6" s="4">
        <v>181175</v>
      </c>
      <c r="N6" s="4">
        <v>170187</v>
      </c>
      <c r="O6" s="4">
        <v>168175</v>
      </c>
      <c r="P6" s="4">
        <v>167064</v>
      </c>
      <c r="Q6" s="4">
        <v>161658</v>
      </c>
      <c r="R6" s="4">
        <v>150505</v>
      </c>
      <c r="S6" s="4">
        <v>147544</v>
      </c>
      <c r="T6" s="4">
        <v>144133</v>
      </c>
      <c r="U6" s="4">
        <v>141131</v>
      </c>
      <c r="V6" s="4">
        <v>131403</v>
      </c>
      <c r="W6" s="4">
        <v>129161</v>
      </c>
      <c r="X6" s="4">
        <v>130809</v>
      </c>
      <c r="Y6" s="4">
        <v>133197</v>
      </c>
      <c r="Z6" s="4">
        <v>128211</v>
      </c>
      <c r="AA6" s="4">
        <v>131930</v>
      </c>
      <c r="AB6" s="4">
        <v>133035</v>
      </c>
      <c r="AC6" s="4">
        <v>129326</v>
      </c>
      <c r="AD6" s="4">
        <v>114225</v>
      </c>
      <c r="AE6" s="4">
        <v>112877</v>
      </c>
      <c r="AF6" s="4">
        <v>113036</v>
      </c>
      <c r="AG6" s="4">
        <v>109818</v>
      </c>
      <c r="AH6" s="4">
        <v>103964</v>
      </c>
      <c r="AI6" s="4">
        <v>102074</v>
      </c>
      <c r="AJ6" s="4">
        <v>99889</v>
      </c>
      <c r="AK6" s="4">
        <v>97976</v>
      </c>
      <c r="AL6" s="4">
        <v>92348</v>
      </c>
      <c r="AM6" s="4">
        <v>94516</v>
      </c>
      <c r="AN6" s="4">
        <v>93369</v>
      </c>
      <c r="AO6" s="4">
        <v>93713</v>
      </c>
      <c r="AP6" s="3">
        <v>0</v>
      </c>
    </row>
    <row r="7" spans="1:42" s="3" customFormat="1">
      <c r="A7" s="3" t="s">
        <v>3</v>
      </c>
      <c r="B7" s="6" t="s">
        <v>822</v>
      </c>
      <c r="C7" s="10" t="str">
        <f>VLOOKUP(B7,'종목코드-종목명'!$A$2:$B$1022,2,FALSE)</f>
        <v>하이트진로</v>
      </c>
      <c r="D7" s="4">
        <v>23773</v>
      </c>
      <c r="E7" s="4">
        <v>22600</v>
      </c>
      <c r="F7" s="4">
        <v>20702</v>
      </c>
      <c r="G7" s="4">
        <v>19606</v>
      </c>
      <c r="H7" s="4">
        <v>18610</v>
      </c>
      <c r="I7" s="4">
        <v>17717</v>
      </c>
      <c r="J7" s="4">
        <v>17362</v>
      </c>
      <c r="K7" s="4">
        <v>17559</v>
      </c>
      <c r="L7" s="4">
        <v>17305</v>
      </c>
      <c r="M7" s="4">
        <v>17563</v>
      </c>
      <c r="N7" s="4">
        <v>17128</v>
      </c>
      <c r="O7" s="4">
        <v>15900</v>
      </c>
      <c r="P7" s="4">
        <v>16697</v>
      </c>
      <c r="Q7" s="4">
        <v>16768</v>
      </c>
      <c r="R7" s="4">
        <v>14925</v>
      </c>
      <c r="S7" s="4">
        <v>17099</v>
      </c>
      <c r="T7" s="4">
        <v>16452</v>
      </c>
      <c r="U7" s="4">
        <v>16875</v>
      </c>
      <c r="V7" s="4">
        <v>15961</v>
      </c>
      <c r="W7" s="4">
        <v>15568</v>
      </c>
      <c r="X7" s="4">
        <v>15020</v>
      </c>
      <c r="Y7" s="4">
        <v>15035</v>
      </c>
      <c r="Z7" s="4">
        <v>15364</v>
      </c>
      <c r="AA7" s="4">
        <v>14865</v>
      </c>
      <c r="AB7" s="4">
        <v>14303</v>
      </c>
      <c r="AC7" s="4">
        <v>13835</v>
      </c>
      <c r="AD7" s="4">
        <v>12841</v>
      </c>
      <c r="AE7" s="4">
        <v>31524</v>
      </c>
      <c r="AF7" s="4">
        <v>60099</v>
      </c>
      <c r="AG7" s="4">
        <v>5727104</v>
      </c>
      <c r="AH7" s="4">
        <v>5733056</v>
      </c>
      <c r="AI7" s="4">
        <v>1628595</v>
      </c>
      <c r="AJ7" s="4">
        <v>11942819</v>
      </c>
      <c r="AK7" s="4">
        <v>19031715</v>
      </c>
      <c r="AL7" s="4">
        <v>27038467</v>
      </c>
      <c r="AM7" s="4">
        <v>26720556</v>
      </c>
      <c r="AN7" s="4">
        <v>25795579</v>
      </c>
      <c r="AO7" s="4">
        <v>25956939</v>
      </c>
      <c r="AP7" s="4">
        <v>26632354</v>
      </c>
    </row>
    <row r="8" spans="1:42" s="3" customFormat="1">
      <c r="A8" s="3" t="s">
        <v>3</v>
      </c>
      <c r="B8" s="6" t="s">
        <v>824</v>
      </c>
      <c r="C8" s="10" t="str">
        <f>VLOOKUP(B8,'종목코드-종목명'!$A$2:$B$1022,2,FALSE)</f>
        <v>유한양행</v>
      </c>
      <c r="D8" s="4">
        <v>66593</v>
      </c>
      <c r="E8" s="4">
        <v>64607</v>
      </c>
      <c r="F8" s="4">
        <v>58495</v>
      </c>
      <c r="G8" s="4">
        <v>58623</v>
      </c>
      <c r="H8" s="4">
        <v>58507</v>
      </c>
      <c r="I8" s="4">
        <v>58845</v>
      </c>
      <c r="J8" s="4">
        <v>57661</v>
      </c>
      <c r="K8" s="4">
        <v>58918</v>
      </c>
      <c r="L8" s="4">
        <v>59193</v>
      </c>
      <c r="M8" s="4">
        <v>60022</v>
      </c>
      <c r="N8" s="4">
        <v>59082</v>
      </c>
      <c r="O8" s="4">
        <v>59237</v>
      </c>
      <c r="P8" s="4">
        <v>62388</v>
      </c>
      <c r="Q8" s="4">
        <v>62962</v>
      </c>
      <c r="R8" s="4">
        <v>61598</v>
      </c>
      <c r="S8" s="4">
        <v>58794</v>
      </c>
      <c r="T8" s="4">
        <v>57873</v>
      </c>
      <c r="U8" s="4">
        <v>56970</v>
      </c>
      <c r="V8" s="4">
        <v>54262</v>
      </c>
      <c r="W8" s="4">
        <v>47814</v>
      </c>
      <c r="X8" s="4">
        <v>50152</v>
      </c>
      <c r="Y8" s="4">
        <v>48759</v>
      </c>
      <c r="Z8" s="4">
        <v>43995</v>
      </c>
      <c r="AA8" s="4">
        <v>45538</v>
      </c>
      <c r="AB8" s="4">
        <v>44181</v>
      </c>
      <c r="AC8" s="4">
        <v>46276</v>
      </c>
      <c r="AD8" s="4">
        <v>43301</v>
      </c>
      <c r="AE8" s="4">
        <v>44315</v>
      </c>
      <c r="AF8" s="4">
        <v>43981</v>
      </c>
      <c r="AG8" s="4">
        <v>42286</v>
      </c>
      <c r="AH8" s="4">
        <v>37580</v>
      </c>
      <c r="AI8" s="4">
        <v>40072</v>
      </c>
      <c r="AJ8" s="4">
        <v>39463</v>
      </c>
      <c r="AK8" s="4">
        <v>39244</v>
      </c>
      <c r="AL8" s="4">
        <v>36144</v>
      </c>
      <c r="AM8" s="4">
        <v>45295</v>
      </c>
      <c r="AN8" s="4">
        <v>44799</v>
      </c>
      <c r="AO8" s="4">
        <v>43810</v>
      </c>
      <c r="AP8" s="4">
        <v>40641</v>
      </c>
    </row>
    <row r="9" spans="1:42" s="3" customFormat="1">
      <c r="A9" s="3" t="s">
        <v>3</v>
      </c>
      <c r="B9" s="6" t="s">
        <v>825</v>
      </c>
      <c r="C9" s="10" t="str">
        <f>VLOOKUP(B9,'종목코드-종목명'!$A$2:$B$1022,2,FALSE)</f>
        <v>CJ대한통운</v>
      </c>
      <c r="D9" s="4">
        <v>108312</v>
      </c>
      <c r="E9" s="4">
        <v>107186</v>
      </c>
      <c r="F9" s="4">
        <v>102576</v>
      </c>
      <c r="G9" s="4">
        <v>98372</v>
      </c>
      <c r="H9" s="4">
        <v>96355</v>
      </c>
      <c r="I9" s="4">
        <v>96262</v>
      </c>
      <c r="J9" s="4">
        <v>95792</v>
      </c>
      <c r="K9" s="4">
        <v>120635</v>
      </c>
      <c r="L9" s="4">
        <v>117480</v>
      </c>
      <c r="M9" s="4">
        <v>114259</v>
      </c>
      <c r="N9" s="4">
        <v>109726</v>
      </c>
      <c r="O9" s="4">
        <v>79031</v>
      </c>
      <c r="P9" s="4">
        <v>72393</v>
      </c>
      <c r="Q9" s="4">
        <v>78254</v>
      </c>
      <c r="R9" s="4">
        <v>62781</v>
      </c>
      <c r="S9" s="4">
        <v>50304</v>
      </c>
      <c r="T9" s="4">
        <v>48847</v>
      </c>
      <c r="U9" s="4">
        <v>48406</v>
      </c>
      <c r="V9" s="4">
        <v>62540</v>
      </c>
      <c r="W9" s="4">
        <v>74289</v>
      </c>
      <c r="X9" s="4">
        <v>71965</v>
      </c>
      <c r="Y9" s="4">
        <v>72009</v>
      </c>
      <c r="Z9" s="4">
        <v>70675</v>
      </c>
      <c r="AA9" s="4">
        <v>77823</v>
      </c>
      <c r="AB9" s="4">
        <v>80803</v>
      </c>
      <c r="AC9" s="4">
        <v>90925</v>
      </c>
      <c r="AD9" s="4">
        <v>94489</v>
      </c>
      <c r="AE9" s="4">
        <v>105948</v>
      </c>
      <c r="AF9" s="4">
        <v>104423</v>
      </c>
      <c r="AG9" s="4">
        <v>104632</v>
      </c>
      <c r="AH9" s="4">
        <v>103492</v>
      </c>
      <c r="AI9" s="4">
        <v>106478</v>
      </c>
      <c r="AJ9" s="4">
        <v>106836</v>
      </c>
      <c r="AK9" s="4">
        <v>107311</v>
      </c>
      <c r="AL9" s="4">
        <v>108308</v>
      </c>
      <c r="AM9" s="4">
        <v>106236</v>
      </c>
      <c r="AN9" s="4">
        <v>105148</v>
      </c>
      <c r="AO9" s="4">
        <v>105490</v>
      </c>
      <c r="AP9" s="3">
        <v>0</v>
      </c>
    </row>
    <row r="10" spans="1:42" s="3" customFormat="1">
      <c r="A10" s="3" t="s">
        <v>3</v>
      </c>
      <c r="B10" s="6" t="s">
        <v>826</v>
      </c>
      <c r="C10" s="10" t="str">
        <f>VLOOKUP(B10,'종목코드-종목명'!$A$2:$B$1022,2,FALSE)</f>
        <v>하이트진로홀딩스</v>
      </c>
      <c r="D10" s="4">
        <v>3024</v>
      </c>
      <c r="E10" s="4">
        <v>4431</v>
      </c>
      <c r="F10" s="4">
        <v>8523</v>
      </c>
      <c r="G10" s="4">
        <v>2624</v>
      </c>
      <c r="H10" s="4">
        <v>3355</v>
      </c>
      <c r="I10" s="4">
        <v>4780</v>
      </c>
      <c r="J10" s="4">
        <v>9030</v>
      </c>
      <c r="K10" s="4">
        <v>1266</v>
      </c>
      <c r="L10" s="4">
        <v>2799</v>
      </c>
      <c r="M10" s="4">
        <v>3152</v>
      </c>
      <c r="N10" s="4">
        <v>1691</v>
      </c>
      <c r="O10" s="4">
        <v>3405</v>
      </c>
      <c r="P10" s="4">
        <v>4664</v>
      </c>
      <c r="Q10" s="4">
        <v>4880</v>
      </c>
      <c r="R10" s="4">
        <v>2955</v>
      </c>
      <c r="S10" s="4">
        <v>2807</v>
      </c>
      <c r="T10" s="4">
        <v>2365</v>
      </c>
      <c r="U10" s="4">
        <v>47606</v>
      </c>
      <c r="V10" s="4">
        <v>41315</v>
      </c>
      <c r="W10" s="4">
        <v>46588</v>
      </c>
      <c r="X10" s="4">
        <v>48209</v>
      </c>
      <c r="Y10" s="4">
        <v>44280</v>
      </c>
      <c r="Z10" s="4">
        <v>39073</v>
      </c>
      <c r="AA10" s="4">
        <v>42888</v>
      </c>
      <c r="AB10" s="4">
        <v>48693</v>
      </c>
      <c r="AC10" s="4">
        <v>45391</v>
      </c>
      <c r="AD10" s="4">
        <v>41231</v>
      </c>
      <c r="AE10" s="4">
        <v>45384</v>
      </c>
      <c r="AF10" s="4">
        <v>47883</v>
      </c>
      <c r="AG10" s="4">
        <v>44906</v>
      </c>
      <c r="AH10" s="4">
        <v>42477</v>
      </c>
      <c r="AI10" s="4">
        <v>45840</v>
      </c>
      <c r="AJ10" s="4">
        <v>46853</v>
      </c>
      <c r="AK10" s="4">
        <v>43884</v>
      </c>
      <c r="AL10" s="4">
        <v>39088</v>
      </c>
      <c r="AM10" s="4">
        <v>43088</v>
      </c>
      <c r="AN10" s="3">
        <v>0</v>
      </c>
      <c r="AO10" s="4">
        <v>43232</v>
      </c>
      <c r="AP10" s="3">
        <v>0</v>
      </c>
    </row>
    <row r="11" spans="1:42" s="3" customFormat="1">
      <c r="A11" s="3" t="s">
        <v>3</v>
      </c>
      <c r="B11" s="6" t="s">
        <v>828</v>
      </c>
      <c r="C11" s="10" t="str">
        <f>VLOOKUP(B11,'종목코드-종목명'!$A$2:$B$1022,2,FALSE)</f>
        <v>두산</v>
      </c>
      <c r="D11" s="4">
        <v>66459</v>
      </c>
      <c r="E11" s="4">
        <v>66691</v>
      </c>
      <c r="F11" s="4">
        <v>67826</v>
      </c>
      <c r="G11" s="4">
        <v>62563</v>
      </c>
      <c r="H11" s="4">
        <v>62041</v>
      </c>
      <c r="I11" s="4">
        <v>62488</v>
      </c>
      <c r="J11" s="4">
        <v>63431</v>
      </c>
      <c r="K11" s="4">
        <v>65616</v>
      </c>
      <c r="L11" s="4">
        <v>62033</v>
      </c>
      <c r="M11" s="4">
        <v>68602</v>
      </c>
      <c r="N11" s="4">
        <v>61074</v>
      </c>
      <c r="O11" s="4">
        <v>31182</v>
      </c>
      <c r="P11" s="4">
        <v>40022</v>
      </c>
      <c r="Q11" s="4">
        <v>47366</v>
      </c>
      <c r="R11" s="4">
        <v>43074</v>
      </c>
      <c r="S11" s="4">
        <v>37964</v>
      </c>
      <c r="T11" s="4">
        <v>78019</v>
      </c>
      <c r="U11" s="4">
        <v>77117</v>
      </c>
      <c r="V11" s="4">
        <v>73060</v>
      </c>
      <c r="W11" s="4">
        <v>82819</v>
      </c>
      <c r="X11" s="4">
        <v>81185</v>
      </c>
      <c r="Y11" s="4">
        <v>80262</v>
      </c>
      <c r="Z11" s="4">
        <v>78570</v>
      </c>
      <c r="AA11" s="4">
        <v>85881</v>
      </c>
      <c r="AB11" s="4">
        <v>85478</v>
      </c>
      <c r="AC11" s="4">
        <v>81774</v>
      </c>
      <c r="AD11" s="4">
        <v>78501</v>
      </c>
      <c r="AE11" s="4">
        <v>88167</v>
      </c>
      <c r="AF11" s="4">
        <v>87906</v>
      </c>
      <c r="AG11" s="4">
        <v>87197</v>
      </c>
      <c r="AH11" s="4">
        <v>84432</v>
      </c>
      <c r="AI11" s="4">
        <v>104485</v>
      </c>
      <c r="AJ11" s="4">
        <v>104873</v>
      </c>
      <c r="AK11" s="4">
        <v>102985</v>
      </c>
      <c r="AL11" s="4">
        <v>96965</v>
      </c>
      <c r="AM11" s="4">
        <v>115849</v>
      </c>
      <c r="AN11" s="4">
        <v>108607</v>
      </c>
      <c r="AO11" s="4">
        <v>103973</v>
      </c>
      <c r="AP11" s="4">
        <v>96933</v>
      </c>
    </row>
    <row r="12" spans="1:42" s="3" customFormat="1">
      <c r="A12" s="3" t="s">
        <v>3</v>
      </c>
      <c r="B12" s="6" t="s">
        <v>831</v>
      </c>
      <c r="C12" s="10" t="str">
        <f>VLOOKUP(B12,'종목코드-종목명'!$A$2:$B$1022,2,FALSE)</f>
        <v>성창기업지주</v>
      </c>
      <c r="D12" s="4">
        <v>1639</v>
      </c>
      <c r="E12" s="4">
        <v>1628</v>
      </c>
      <c r="F12" s="4">
        <v>1652</v>
      </c>
      <c r="G12" s="4">
        <v>2266</v>
      </c>
      <c r="H12" s="4">
        <v>1571</v>
      </c>
      <c r="I12" s="4">
        <v>1594</v>
      </c>
      <c r="J12" s="4">
        <v>1502</v>
      </c>
      <c r="K12" s="4">
        <v>2473</v>
      </c>
      <c r="L12" s="4">
        <v>2664</v>
      </c>
      <c r="M12" s="4">
        <v>2993</v>
      </c>
      <c r="N12" s="4">
        <v>2501</v>
      </c>
      <c r="O12" s="4">
        <v>2948</v>
      </c>
      <c r="P12" s="4">
        <v>3012</v>
      </c>
      <c r="Q12" s="4">
        <v>2907</v>
      </c>
      <c r="R12" s="4">
        <v>2990</v>
      </c>
      <c r="S12" s="4">
        <v>31917</v>
      </c>
      <c r="T12" s="4">
        <v>32510</v>
      </c>
      <c r="U12" s="4">
        <v>30563</v>
      </c>
      <c r="V12" s="4">
        <v>26352</v>
      </c>
      <c r="W12" s="4">
        <v>7183</v>
      </c>
      <c r="X12" s="4">
        <v>28068</v>
      </c>
      <c r="Y12" s="4">
        <v>28502</v>
      </c>
      <c r="Z12" s="4">
        <v>28701</v>
      </c>
      <c r="AA12" s="4">
        <v>29964</v>
      </c>
      <c r="AB12" s="4">
        <v>26417</v>
      </c>
      <c r="AC12" s="4">
        <v>25910</v>
      </c>
      <c r="AD12" s="4">
        <v>25660</v>
      </c>
      <c r="AE12" s="4">
        <v>26016</v>
      </c>
      <c r="AF12" s="4">
        <v>27643</v>
      </c>
      <c r="AG12" s="4">
        <v>28261</v>
      </c>
      <c r="AH12" s="4">
        <v>27902</v>
      </c>
      <c r="AI12" s="4">
        <v>31295</v>
      </c>
      <c r="AJ12" s="4">
        <v>29718</v>
      </c>
      <c r="AK12" s="4">
        <v>29390</v>
      </c>
      <c r="AL12" s="4">
        <v>29496</v>
      </c>
      <c r="AM12" s="4">
        <v>29527</v>
      </c>
      <c r="AN12" s="4">
        <v>28843</v>
      </c>
      <c r="AO12" s="4">
        <v>29046</v>
      </c>
      <c r="AP12" s="4">
        <v>28945</v>
      </c>
    </row>
    <row r="13" spans="1:42" s="3" customFormat="1">
      <c r="A13" s="3" t="s">
        <v>3</v>
      </c>
      <c r="B13" s="6" t="s">
        <v>832</v>
      </c>
      <c r="C13" s="10" t="str">
        <f>VLOOKUP(B13,'종목코드-종목명'!$A$2:$B$1022,2,FALSE)</f>
        <v>대림산업</v>
      </c>
      <c r="D13" s="4">
        <v>220527</v>
      </c>
      <c r="E13" s="4">
        <v>205058</v>
      </c>
      <c r="F13" s="4">
        <v>187291</v>
      </c>
      <c r="G13" s="4">
        <v>186202</v>
      </c>
      <c r="H13" s="4">
        <v>173667</v>
      </c>
      <c r="I13" s="4">
        <v>165693</v>
      </c>
      <c r="J13" s="4">
        <v>148682</v>
      </c>
      <c r="K13" s="4">
        <v>160576</v>
      </c>
      <c r="L13" s="4">
        <v>149614</v>
      </c>
      <c r="M13" s="4">
        <v>150364</v>
      </c>
      <c r="N13" s="4">
        <v>142716</v>
      </c>
      <c r="O13" s="4">
        <v>162560</v>
      </c>
      <c r="P13" s="4">
        <v>148639</v>
      </c>
      <c r="Q13" s="4">
        <v>146048</v>
      </c>
      <c r="R13" s="4">
        <v>132470</v>
      </c>
      <c r="S13" s="4">
        <v>152647</v>
      </c>
      <c r="T13" s="4">
        <v>144443</v>
      </c>
      <c r="U13" s="4">
        <v>138240</v>
      </c>
      <c r="V13" s="4">
        <v>118575</v>
      </c>
      <c r="W13" s="4">
        <v>127969</v>
      </c>
      <c r="X13" s="4">
        <v>113976</v>
      </c>
      <c r="Y13" s="4">
        <v>112630</v>
      </c>
      <c r="Z13" s="4">
        <v>100921</v>
      </c>
      <c r="AA13" s="4">
        <v>110603</v>
      </c>
      <c r="AB13" s="4">
        <v>105004</v>
      </c>
      <c r="AC13" s="4">
        <v>98836</v>
      </c>
      <c r="AD13" s="4">
        <v>90742</v>
      </c>
      <c r="AE13" s="4">
        <v>110277</v>
      </c>
      <c r="AF13" s="4">
        <v>103145</v>
      </c>
      <c r="AG13" s="4">
        <v>101956</v>
      </c>
      <c r="AH13" s="4">
        <v>89820</v>
      </c>
      <c r="AI13" s="4">
        <v>103712</v>
      </c>
      <c r="AJ13" s="4">
        <v>99893</v>
      </c>
      <c r="AK13" s="4">
        <v>98624</v>
      </c>
      <c r="AL13" s="4">
        <v>96416</v>
      </c>
      <c r="AM13" s="4">
        <v>92397</v>
      </c>
      <c r="AN13" s="4">
        <v>90088</v>
      </c>
      <c r="AO13" s="4">
        <v>89000</v>
      </c>
      <c r="AP13" s="4">
        <v>78424</v>
      </c>
    </row>
    <row r="14" spans="1:42" s="3" customFormat="1">
      <c r="A14" s="3" t="s">
        <v>3</v>
      </c>
      <c r="B14" s="6" t="s">
        <v>834</v>
      </c>
      <c r="C14" s="10" t="str">
        <f>VLOOKUP(B14,'종목코드-종목명'!$A$2:$B$1022,2,FALSE)</f>
        <v>유유제약</v>
      </c>
      <c r="D14" s="4">
        <v>7777</v>
      </c>
      <c r="E14" s="4">
        <v>7991</v>
      </c>
      <c r="F14" s="4">
        <v>7619</v>
      </c>
      <c r="G14" s="4">
        <v>7670</v>
      </c>
      <c r="H14" s="4">
        <v>7336</v>
      </c>
      <c r="I14" s="4">
        <v>7316</v>
      </c>
      <c r="J14" s="4">
        <v>7155</v>
      </c>
      <c r="K14" s="4">
        <v>8425</v>
      </c>
      <c r="L14" s="4">
        <v>7708</v>
      </c>
      <c r="M14" s="4">
        <v>7862</v>
      </c>
      <c r="N14" s="4">
        <v>7678</v>
      </c>
      <c r="O14" s="4">
        <v>6888</v>
      </c>
      <c r="P14" s="4">
        <v>6029</v>
      </c>
      <c r="Q14" s="4">
        <v>4942</v>
      </c>
      <c r="R14" s="4">
        <v>7101</v>
      </c>
      <c r="S14" s="4">
        <v>7917</v>
      </c>
      <c r="T14" s="4">
        <v>9149</v>
      </c>
      <c r="U14" s="4">
        <v>9324</v>
      </c>
      <c r="V14" s="4">
        <v>11396</v>
      </c>
      <c r="W14" s="4">
        <v>11652</v>
      </c>
      <c r="X14" s="4">
        <v>10825</v>
      </c>
      <c r="Y14" s="4">
        <v>10244</v>
      </c>
      <c r="Z14" s="4">
        <v>11214</v>
      </c>
      <c r="AA14" s="4">
        <v>10581</v>
      </c>
      <c r="AB14" s="4">
        <v>10603</v>
      </c>
      <c r="AC14" s="4">
        <v>9698</v>
      </c>
      <c r="AD14" s="4">
        <v>9744</v>
      </c>
      <c r="AE14" s="4">
        <v>9015</v>
      </c>
      <c r="AF14" s="4">
        <v>8998</v>
      </c>
      <c r="AG14" s="4">
        <v>8304</v>
      </c>
      <c r="AH14" s="4">
        <v>8467</v>
      </c>
      <c r="AI14" s="4">
        <v>8025</v>
      </c>
      <c r="AJ14" s="4">
        <v>7918</v>
      </c>
      <c r="AK14" s="4">
        <v>7428</v>
      </c>
      <c r="AL14" s="4">
        <v>7239</v>
      </c>
      <c r="AM14" s="4">
        <v>7049</v>
      </c>
      <c r="AN14" s="4">
        <v>6916</v>
      </c>
      <c r="AO14" s="4">
        <v>7034</v>
      </c>
      <c r="AP14" s="4">
        <v>38870</v>
      </c>
    </row>
    <row r="15" spans="1:42" s="3" customFormat="1">
      <c r="A15" s="3" t="s">
        <v>3</v>
      </c>
      <c r="B15" s="6" t="s">
        <v>837</v>
      </c>
      <c r="C15" s="10" t="str">
        <f>VLOOKUP(B15,'종목코드-종목명'!$A$2:$B$1022,2,FALSE)</f>
        <v>일동제약</v>
      </c>
      <c r="D15" s="4">
        <v>13343</v>
      </c>
      <c r="E15" s="4">
        <v>13340</v>
      </c>
      <c r="F15" s="4">
        <v>11886</v>
      </c>
      <c r="G15" s="4">
        <v>13501</v>
      </c>
      <c r="H15" s="4">
        <v>13307</v>
      </c>
      <c r="I15" s="4">
        <v>13156</v>
      </c>
      <c r="J15" s="4">
        <v>12879</v>
      </c>
      <c r="K15" s="4">
        <v>52004</v>
      </c>
      <c r="L15" s="4">
        <v>66385</v>
      </c>
      <c r="M15" s="4">
        <v>62759</v>
      </c>
      <c r="N15" s="4">
        <v>65323</v>
      </c>
      <c r="O15" s="4">
        <v>12691</v>
      </c>
      <c r="P15" s="4">
        <v>12338</v>
      </c>
      <c r="Q15" s="4">
        <v>11606</v>
      </c>
      <c r="R15" s="4">
        <v>12395</v>
      </c>
      <c r="S15" s="4">
        <v>11894</v>
      </c>
      <c r="T15" s="4">
        <v>11908</v>
      </c>
      <c r="U15" s="4">
        <v>11330</v>
      </c>
      <c r="V15" s="4">
        <v>11267</v>
      </c>
      <c r="W15" s="4">
        <v>10777</v>
      </c>
      <c r="X15" s="4">
        <v>10814</v>
      </c>
      <c r="Y15" s="4">
        <v>10348</v>
      </c>
      <c r="Z15" s="4">
        <v>10809</v>
      </c>
      <c r="AA15" s="4">
        <v>10464</v>
      </c>
      <c r="AB15" s="4">
        <v>10567</v>
      </c>
      <c r="AC15" s="4">
        <v>10213</v>
      </c>
      <c r="AD15" s="4">
        <v>9478</v>
      </c>
      <c r="AE15" s="4">
        <v>9210</v>
      </c>
      <c r="AF15" s="4">
        <v>8922</v>
      </c>
      <c r="AG15" s="4">
        <v>8368</v>
      </c>
      <c r="AH15" s="4">
        <v>8221</v>
      </c>
      <c r="AI15" s="4">
        <v>7995</v>
      </c>
      <c r="AJ15" s="4">
        <v>7850</v>
      </c>
      <c r="AK15" s="4">
        <v>7480</v>
      </c>
      <c r="AL15" s="4">
        <v>7149</v>
      </c>
      <c r="AM15" s="4">
        <v>8767</v>
      </c>
      <c r="AN15" s="4">
        <v>8721</v>
      </c>
      <c r="AO15" s="3">
        <v>0</v>
      </c>
      <c r="AP15" s="4">
        <v>8324</v>
      </c>
    </row>
    <row r="16" spans="1:42" s="3" customFormat="1">
      <c r="A16" s="3" t="s">
        <v>3</v>
      </c>
      <c r="B16" s="6" t="s">
        <v>838</v>
      </c>
      <c r="C16" s="10" t="str">
        <f>VLOOKUP(B16,'종목코드-종목명'!$A$2:$B$1022,2,FALSE)</f>
        <v>한국타이어월드와이드</v>
      </c>
      <c r="D16" s="3">
        <v>213</v>
      </c>
      <c r="E16" s="4">
        <v>28356</v>
      </c>
      <c r="F16" s="4">
        <v>28178</v>
      </c>
      <c r="G16" s="4">
        <v>25989</v>
      </c>
      <c r="H16" s="3">
        <v>115</v>
      </c>
      <c r="I16" s="4">
        <v>24834</v>
      </c>
      <c r="J16" s="4">
        <v>24208</v>
      </c>
      <c r="K16" s="4">
        <v>23103</v>
      </c>
      <c r="L16" s="4">
        <v>22404</v>
      </c>
      <c r="M16" s="4">
        <v>22051</v>
      </c>
      <c r="N16" s="4">
        <v>21448</v>
      </c>
      <c r="O16" s="4">
        <v>19366</v>
      </c>
      <c r="P16" s="4">
        <v>18858</v>
      </c>
      <c r="Q16" s="4">
        <v>17789</v>
      </c>
      <c r="R16" s="4">
        <v>17076</v>
      </c>
      <c r="S16" s="4">
        <v>18001</v>
      </c>
      <c r="T16" s="4">
        <v>17658</v>
      </c>
      <c r="U16" s="4">
        <v>17355</v>
      </c>
      <c r="V16" s="4">
        <v>16639</v>
      </c>
      <c r="W16" s="4">
        <v>15203</v>
      </c>
      <c r="X16" s="4">
        <v>14856</v>
      </c>
      <c r="Y16" s="4">
        <v>14701</v>
      </c>
      <c r="Z16" s="4">
        <v>14306</v>
      </c>
      <c r="AA16" s="4">
        <v>13969</v>
      </c>
      <c r="AB16" s="4">
        <v>13782</v>
      </c>
      <c r="AC16" s="4">
        <v>13622</v>
      </c>
      <c r="AD16" s="4">
        <v>13287</v>
      </c>
      <c r="AE16" s="4">
        <v>13705</v>
      </c>
      <c r="AF16" s="4">
        <v>13565</v>
      </c>
      <c r="AG16" s="4">
        <v>13676</v>
      </c>
      <c r="AH16" s="4">
        <v>13012</v>
      </c>
      <c r="AI16" s="4">
        <v>12694</v>
      </c>
      <c r="AJ16" s="4">
        <v>12482</v>
      </c>
      <c r="AK16" s="4">
        <v>12488</v>
      </c>
      <c r="AL16" s="4">
        <v>12244</v>
      </c>
      <c r="AM16" s="4">
        <v>11470</v>
      </c>
      <c r="AN16" s="4">
        <v>11440</v>
      </c>
      <c r="AO16" s="4">
        <v>11651</v>
      </c>
      <c r="AP16" s="4">
        <v>11417</v>
      </c>
    </row>
    <row r="17" spans="1:42" s="3" customFormat="1">
      <c r="A17" s="3" t="s">
        <v>3</v>
      </c>
      <c r="B17" s="6" t="s">
        <v>839</v>
      </c>
      <c r="C17" s="10" t="str">
        <f>VLOOKUP(B17,'종목코드-종목명'!$A$2:$B$1022,2,FALSE)</f>
        <v>기아차</v>
      </c>
      <c r="D17" s="4">
        <v>68946</v>
      </c>
      <c r="E17" s="4">
        <v>73155</v>
      </c>
      <c r="F17" s="4">
        <v>72495</v>
      </c>
      <c r="G17" s="4">
        <v>69492</v>
      </c>
      <c r="H17" s="4">
        <v>67407</v>
      </c>
      <c r="I17" s="4">
        <v>67980</v>
      </c>
      <c r="J17" s="4">
        <v>67213</v>
      </c>
      <c r="K17" s="4">
        <v>59359</v>
      </c>
      <c r="L17" s="4">
        <v>55617</v>
      </c>
      <c r="M17" s="4">
        <v>54470</v>
      </c>
      <c r="N17" s="4">
        <v>49975</v>
      </c>
      <c r="O17" s="4">
        <v>50153</v>
      </c>
      <c r="P17" s="4">
        <v>46857</v>
      </c>
      <c r="Q17" s="4">
        <v>46354</v>
      </c>
      <c r="R17" s="4">
        <v>40403</v>
      </c>
      <c r="S17" s="4">
        <v>47245</v>
      </c>
      <c r="T17" s="4">
        <v>43609</v>
      </c>
      <c r="U17" s="4">
        <v>45645</v>
      </c>
      <c r="V17" s="4">
        <v>42899</v>
      </c>
      <c r="W17" s="4">
        <v>46009</v>
      </c>
      <c r="X17" s="4">
        <v>43293</v>
      </c>
      <c r="Y17" s="4">
        <v>46083</v>
      </c>
      <c r="Z17" s="4">
        <v>44434</v>
      </c>
      <c r="AA17" s="4">
        <v>50328</v>
      </c>
      <c r="AB17" s="4">
        <v>47518</v>
      </c>
      <c r="AC17" s="4">
        <v>51056</v>
      </c>
      <c r="AD17" s="4">
        <v>50628</v>
      </c>
      <c r="AE17" s="4">
        <v>46210</v>
      </c>
      <c r="AF17" s="4">
        <v>43982</v>
      </c>
      <c r="AG17" s="4">
        <v>47290</v>
      </c>
      <c r="AH17" s="4">
        <v>45508</v>
      </c>
      <c r="AI17" s="4">
        <v>43563</v>
      </c>
      <c r="AJ17" s="4">
        <v>40408</v>
      </c>
      <c r="AK17" s="4">
        <v>41020</v>
      </c>
      <c r="AL17" s="4">
        <v>37678</v>
      </c>
      <c r="AM17" s="4">
        <v>35436</v>
      </c>
      <c r="AN17" s="4">
        <v>32630</v>
      </c>
      <c r="AO17" s="4">
        <v>35016</v>
      </c>
      <c r="AP17" s="4">
        <v>32611</v>
      </c>
    </row>
    <row r="18" spans="1:42" s="3" customFormat="1">
      <c r="A18" s="3" t="s">
        <v>3</v>
      </c>
      <c r="B18" s="6" t="s">
        <v>840</v>
      </c>
      <c r="C18" s="10" t="str">
        <f>VLOOKUP(B18,'종목코드-종목명'!$A$2:$B$1022,2,FALSE)</f>
        <v>대유신소재</v>
      </c>
      <c r="D18" s="4">
        <v>4251</v>
      </c>
      <c r="E18" s="4">
        <v>4669</v>
      </c>
      <c r="F18" s="4">
        <v>4762</v>
      </c>
      <c r="G18" s="4">
        <v>4473</v>
      </c>
      <c r="H18" s="4">
        <v>4241</v>
      </c>
      <c r="I18" s="4">
        <v>4351</v>
      </c>
      <c r="J18" s="4">
        <v>4251</v>
      </c>
      <c r="K18" s="4">
        <v>3717</v>
      </c>
      <c r="L18" s="4">
        <v>3446</v>
      </c>
      <c r="M18" s="4">
        <v>3333</v>
      </c>
      <c r="N18" s="4">
        <v>2972</v>
      </c>
      <c r="O18" s="4">
        <v>2767</v>
      </c>
      <c r="P18" s="4">
        <v>2608</v>
      </c>
      <c r="Q18" s="4">
        <v>2664</v>
      </c>
      <c r="R18" s="4">
        <v>2396</v>
      </c>
      <c r="S18" s="4">
        <v>2964</v>
      </c>
      <c r="T18" s="4">
        <v>2884</v>
      </c>
      <c r="U18" s="4">
        <v>3038</v>
      </c>
      <c r="V18" s="4">
        <v>2971</v>
      </c>
      <c r="W18" s="4">
        <v>3838</v>
      </c>
      <c r="X18" s="4">
        <v>3788</v>
      </c>
      <c r="Y18" s="4">
        <v>4041</v>
      </c>
      <c r="Z18" s="4">
        <v>4000</v>
      </c>
      <c r="AA18" s="4">
        <v>3797</v>
      </c>
      <c r="AB18" s="4">
        <v>4021</v>
      </c>
      <c r="AC18" s="4">
        <v>4240</v>
      </c>
      <c r="AD18" s="4">
        <v>4640</v>
      </c>
      <c r="AE18" s="4">
        <v>5266</v>
      </c>
      <c r="AF18" s="4">
        <v>5098</v>
      </c>
      <c r="AG18" s="4">
        <v>5070</v>
      </c>
      <c r="AH18" s="4">
        <v>4932</v>
      </c>
      <c r="AI18" s="4">
        <v>4376</v>
      </c>
      <c r="AJ18" s="4">
        <v>3998</v>
      </c>
      <c r="AK18" s="4">
        <v>3675</v>
      </c>
      <c r="AL18" s="4">
        <v>3548</v>
      </c>
      <c r="AM18" s="4">
        <v>27739</v>
      </c>
      <c r="AN18" s="3">
        <v>0</v>
      </c>
      <c r="AO18" s="4">
        <v>31162</v>
      </c>
      <c r="AP18" s="3">
        <v>0</v>
      </c>
    </row>
    <row r="19" spans="1:42" s="3" customFormat="1">
      <c r="A19" s="3" t="s">
        <v>3</v>
      </c>
      <c r="B19" s="6" t="s">
        <v>841</v>
      </c>
      <c r="C19" s="10" t="str">
        <f>VLOOKUP(B19,'종목코드-종목명'!$A$2:$B$1022,2,FALSE)</f>
        <v>노루홀딩스</v>
      </c>
      <c r="D19" s="4">
        <v>2313</v>
      </c>
      <c r="E19" s="4">
        <v>1931</v>
      </c>
      <c r="F19" s="4">
        <v>3067</v>
      </c>
      <c r="G19" s="4">
        <v>1826</v>
      </c>
      <c r="H19" s="4">
        <v>2187</v>
      </c>
      <c r="I19" s="4">
        <v>1878</v>
      </c>
      <c r="J19" s="4">
        <v>3121</v>
      </c>
      <c r="K19" s="4">
        <v>2854</v>
      </c>
      <c r="L19" s="4">
        <v>3007</v>
      </c>
      <c r="M19" s="4">
        <v>3404</v>
      </c>
      <c r="N19" s="4">
        <v>2206</v>
      </c>
      <c r="O19" s="4">
        <v>2879</v>
      </c>
      <c r="P19" s="4">
        <v>2768</v>
      </c>
      <c r="Q19" s="4">
        <v>2704</v>
      </c>
      <c r="R19" s="4">
        <v>2122</v>
      </c>
      <c r="S19" s="4">
        <v>1993</v>
      </c>
      <c r="T19" s="4">
        <v>1989</v>
      </c>
      <c r="U19" s="4">
        <v>2322</v>
      </c>
      <c r="V19" s="4">
        <v>1937</v>
      </c>
      <c r="W19" s="4">
        <v>2445</v>
      </c>
      <c r="X19" s="4">
        <v>2362</v>
      </c>
      <c r="Y19" s="4">
        <v>2714</v>
      </c>
      <c r="Z19" s="4">
        <v>3756</v>
      </c>
      <c r="AA19" s="4">
        <v>9713</v>
      </c>
      <c r="AB19" s="4">
        <v>11531</v>
      </c>
      <c r="AC19" s="4">
        <v>13258</v>
      </c>
      <c r="AD19" s="4">
        <v>11821</v>
      </c>
      <c r="AE19" s="4">
        <v>14355</v>
      </c>
      <c r="AF19" s="4">
        <v>17573</v>
      </c>
      <c r="AG19" s="4">
        <v>17542</v>
      </c>
      <c r="AH19" s="4">
        <v>15312</v>
      </c>
      <c r="AI19" s="4">
        <v>16700</v>
      </c>
      <c r="AJ19" s="4">
        <v>16118</v>
      </c>
      <c r="AK19" s="4">
        <v>16356</v>
      </c>
      <c r="AL19" s="4">
        <v>14948</v>
      </c>
      <c r="AM19" s="4">
        <v>15114</v>
      </c>
      <c r="AN19" s="4">
        <v>15016</v>
      </c>
      <c r="AO19" s="4">
        <v>15785</v>
      </c>
      <c r="AP19" s="4">
        <v>13834</v>
      </c>
    </row>
    <row r="20" spans="1:42" s="3" customFormat="1">
      <c r="A20" s="3" t="s">
        <v>3</v>
      </c>
      <c r="B20" s="6" t="s">
        <v>844</v>
      </c>
      <c r="C20" s="10" t="s">
        <v>2062</v>
      </c>
      <c r="D20" s="4">
        <v>64520</v>
      </c>
      <c r="E20" s="4">
        <v>81360</v>
      </c>
      <c r="F20" s="4">
        <v>80289</v>
      </c>
      <c r="G20" s="4">
        <v>78124</v>
      </c>
      <c r="H20" s="4">
        <v>71388</v>
      </c>
      <c r="I20" s="4">
        <v>72275</v>
      </c>
      <c r="J20" s="4">
        <v>68114</v>
      </c>
      <c r="K20" s="4">
        <v>79804</v>
      </c>
      <c r="L20" s="4">
        <v>73842</v>
      </c>
      <c r="M20" s="4">
        <v>75257</v>
      </c>
      <c r="N20" s="4">
        <v>64352</v>
      </c>
      <c r="O20" s="4">
        <v>70206</v>
      </c>
      <c r="P20" s="4">
        <v>65264</v>
      </c>
      <c r="Q20" s="4">
        <v>62952</v>
      </c>
      <c r="R20" s="4">
        <v>53618</v>
      </c>
      <c r="S20" s="4">
        <v>66447</v>
      </c>
      <c r="T20" s="4">
        <v>59549</v>
      </c>
      <c r="U20" s="4">
        <v>58716</v>
      </c>
      <c r="V20" s="4">
        <v>61311</v>
      </c>
      <c r="W20" s="4">
        <v>76839</v>
      </c>
      <c r="X20" s="4">
        <v>69496</v>
      </c>
      <c r="Y20" s="4">
        <v>67490</v>
      </c>
      <c r="Z20" s="4">
        <v>57643</v>
      </c>
      <c r="AA20" s="4">
        <v>68889</v>
      </c>
      <c r="AB20" s="4">
        <v>62796</v>
      </c>
      <c r="AC20" s="4">
        <v>60843</v>
      </c>
      <c r="AD20" s="4">
        <v>56798</v>
      </c>
      <c r="AE20" s="4">
        <v>55834</v>
      </c>
      <c r="AF20" s="4">
        <v>49023</v>
      </c>
      <c r="AG20" s="4">
        <v>46112</v>
      </c>
      <c r="AH20" s="4">
        <v>37836</v>
      </c>
      <c r="AI20" s="4">
        <v>49284</v>
      </c>
      <c r="AJ20" s="4">
        <v>41335</v>
      </c>
      <c r="AK20" s="4">
        <v>41136</v>
      </c>
      <c r="AL20" s="4">
        <v>36620</v>
      </c>
      <c r="AM20" s="4">
        <v>42173</v>
      </c>
      <c r="AN20" s="3">
        <v>0</v>
      </c>
      <c r="AO20" s="4">
        <v>39414</v>
      </c>
      <c r="AP20" s="4">
        <v>35595</v>
      </c>
    </row>
    <row r="21" spans="1:42" s="3" customFormat="1">
      <c r="A21" s="3" t="s">
        <v>3</v>
      </c>
      <c r="B21" s="6" t="s">
        <v>845</v>
      </c>
      <c r="C21" s="10" t="str">
        <f>VLOOKUP(B21,'종목코드-종목명'!$A$2:$B$1022,2,FALSE)</f>
        <v>한화손해보험</v>
      </c>
      <c r="D21" s="4">
        <v>81447</v>
      </c>
      <c r="E21" s="4">
        <v>81203</v>
      </c>
      <c r="F21" s="4">
        <v>73534</v>
      </c>
      <c r="G21" s="4">
        <v>70377</v>
      </c>
      <c r="H21" s="4">
        <v>68993</v>
      </c>
      <c r="I21" s="4">
        <v>68048</v>
      </c>
      <c r="J21" s="4">
        <v>62549</v>
      </c>
      <c r="K21" s="4">
        <v>76317</v>
      </c>
      <c r="L21" s="4">
        <v>74410</v>
      </c>
      <c r="M21" s="4">
        <v>73511</v>
      </c>
      <c r="N21" s="4">
        <v>60081</v>
      </c>
      <c r="O21" s="4">
        <v>55476</v>
      </c>
      <c r="P21" s="4">
        <v>53627</v>
      </c>
      <c r="Q21" s="4">
        <v>51037</v>
      </c>
      <c r="R21" s="4">
        <v>44866</v>
      </c>
      <c r="S21" s="4">
        <v>43599</v>
      </c>
      <c r="T21" s="4">
        <v>42704</v>
      </c>
      <c r="U21" s="4">
        <v>41727</v>
      </c>
      <c r="V21" s="4">
        <v>38063</v>
      </c>
      <c r="W21" s="4">
        <v>37071</v>
      </c>
      <c r="X21" s="4">
        <v>35610</v>
      </c>
      <c r="Y21" s="4">
        <v>35077</v>
      </c>
      <c r="Z21" s="4">
        <v>49027</v>
      </c>
      <c r="AA21" s="4">
        <v>53153</v>
      </c>
      <c r="AB21" s="4">
        <v>52645</v>
      </c>
      <c r="AC21" s="4">
        <v>52188</v>
      </c>
      <c r="AD21" s="4">
        <v>53278</v>
      </c>
      <c r="AE21" s="4">
        <v>53791</v>
      </c>
      <c r="AF21" s="4">
        <v>51906</v>
      </c>
      <c r="AG21" s="4">
        <v>51632</v>
      </c>
      <c r="AH21" s="4">
        <v>49786</v>
      </c>
      <c r="AI21" s="4">
        <v>50398</v>
      </c>
      <c r="AJ21" s="4">
        <v>49190</v>
      </c>
      <c r="AK21" s="4">
        <v>49132</v>
      </c>
      <c r="AL21" s="4">
        <v>49171</v>
      </c>
      <c r="AM21" s="3">
        <v>0</v>
      </c>
      <c r="AN21" s="4">
        <v>13822</v>
      </c>
      <c r="AO21" s="4">
        <v>13809</v>
      </c>
      <c r="AP21" s="4">
        <v>35721</v>
      </c>
    </row>
    <row r="22" spans="1:42" s="3" customFormat="1">
      <c r="A22" s="3" t="s">
        <v>3</v>
      </c>
      <c r="B22" s="6" t="s">
        <v>846</v>
      </c>
      <c r="C22" s="10" t="str">
        <f>VLOOKUP(B22,'종목코드-종목명'!$A$2:$B$1022,2,FALSE)</f>
        <v>삼화페인트</v>
      </c>
      <c r="D22" s="4">
        <v>18476</v>
      </c>
      <c r="E22" s="4">
        <v>18643</v>
      </c>
      <c r="F22" s="4">
        <v>14502</v>
      </c>
      <c r="G22" s="4">
        <v>17548</v>
      </c>
      <c r="H22" s="4">
        <v>17419</v>
      </c>
      <c r="I22" s="4">
        <v>16882</v>
      </c>
      <c r="J22" s="4">
        <v>14077</v>
      </c>
      <c r="K22" s="4">
        <v>18297</v>
      </c>
      <c r="L22" s="4">
        <v>17861</v>
      </c>
      <c r="M22" s="4">
        <v>17611</v>
      </c>
      <c r="N22" s="4">
        <v>12709</v>
      </c>
      <c r="O22" s="4">
        <v>16926</v>
      </c>
      <c r="P22" s="4">
        <v>17215</v>
      </c>
      <c r="Q22" s="4">
        <v>16289</v>
      </c>
      <c r="R22" s="4">
        <v>12660</v>
      </c>
      <c r="S22" s="4">
        <v>15729</v>
      </c>
      <c r="T22" s="4">
        <v>15859</v>
      </c>
      <c r="U22" s="4">
        <v>15404</v>
      </c>
      <c r="V22" s="4">
        <v>13183</v>
      </c>
      <c r="W22" s="4">
        <v>14038</v>
      </c>
      <c r="X22" s="4">
        <v>13504</v>
      </c>
      <c r="Y22" s="4">
        <v>13763</v>
      </c>
      <c r="Z22" s="4">
        <v>11122</v>
      </c>
      <c r="AA22" s="4">
        <v>12334</v>
      </c>
      <c r="AB22" s="4">
        <v>12040</v>
      </c>
      <c r="AC22" s="4">
        <v>11516</v>
      </c>
      <c r="AD22" s="4">
        <v>9117</v>
      </c>
      <c r="AE22" s="4">
        <v>10695</v>
      </c>
      <c r="AF22" s="4">
        <v>10362</v>
      </c>
      <c r="AG22" s="4">
        <v>10142</v>
      </c>
      <c r="AH22" s="4">
        <v>7464</v>
      </c>
      <c r="AI22" s="4">
        <v>11114</v>
      </c>
      <c r="AJ22" s="4">
        <v>10601</v>
      </c>
      <c r="AK22" s="4">
        <v>10528</v>
      </c>
      <c r="AL22" s="4">
        <v>9352</v>
      </c>
      <c r="AM22" s="4">
        <v>9801</v>
      </c>
      <c r="AN22" s="4">
        <v>9409</v>
      </c>
      <c r="AO22" s="4">
        <v>9336</v>
      </c>
      <c r="AP22" s="4">
        <v>7552</v>
      </c>
    </row>
    <row r="23" spans="1:42" s="3" customFormat="1">
      <c r="A23" s="3" t="s">
        <v>3</v>
      </c>
      <c r="B23" s="6" t="s">
        <v>847</v>
      </c>
      <c r="C23" s="10" t="str">
        <f>VLOOKUP(B23,'종목코드-종목명'!$A$2:$B$1022,2,FALSE)</f>
        <v>롯데손해보험</v>
      </c>
      <c r="D23" s="4">
        <v>47163</v>
      </c>
      <c r="E23" s="4">
        <v>44265</v>
      </c>
      <c r="F23" s="4">
        <v>41777</v>
      </c>
      <c r="G23" s="4">
        <v>41518</v>
      </c>
      <c r="H23" s="4">
        <v>40977</v>
      </c>
      <c r="I23" s="4">
        <v>40094</v>
      </c>
      <c r="J23" s="4">
        <v>37817</v>
      </c>
      <c r="K23" s="4">
        <v>39470</v>
      </c>
      <c r="L23" s="4">
        <v>46718</v>
      </c>
      <c r="M23" s="4">
        <v>47277</v>
      </c>
      <c r="N23" s="4">
        <v>47366</v>
      </c>
      <c r="O23" s="4">
        <v>48502</v>
      </c>
      <c r="P23" s="4">
        <v>40373</v>
      </c>
      <c r="Q23" s="4">
        <v>40550</v>
      </c>
      <c r="R23" s="4">
        <v>33967</v>
      </c>
      <c r="S23" s="4">
        <v>34071</v>
      </c>
      <c r="T23" s="4">
        <v>30785</v>
      </c>
      <c r="U23" s="4">
        <v>28939</v>
      </c>
      <c r="V23" s="4">
        <v>27384</v>
      </c>
      <c r="W23" s="4">
        <v>27187</v>
      </c>
      <c r="X23" s="4">
        <v>26868</v>
      </c>
      <c r="Y23" s="4">
        <v>27236</v>
      </c>
      <c r="Z23" s="4">
        <v>24423</v>
      </c>
      <c r="AA23" s="4">
        <v>23727</v>
      </c>
      <c r="AB23" s="4">
        <v>23314</v>
      </c>
      <c r="AC23" s="4">
        <v>20248</v>
      </c>
      <c r="AD23" s="4">
        <v>18469</v>
      </c>
      <c r="AE23" s="4">
        <v>18286</v>
      </c>
      <c r="AF23" s="4">
        <v>17824</v>
      </c>
      <c r="AG23" s="4">
        <v>17248</v>
      </c>
      <c r="AH23" s="4">
        <v>15821</v>
      </c>
      <c r="AI23" s="4">
        <v>15750</v>
      </c>
      <c r="AJ23" s="4">
        <v>15548</v>
      </c>
      <c r="AK23" s="4">
        <v>15280</v>
      </c>
      <c r="AL23" s="4">
        <v>15114</v>
      </c>
      <c r="AM23" s="4">
        <v>57363</v>
      </c>
      <c r="AN23" s="4">
        <v>55172</v>
      </c>
      <c r="AO23" s="4">
        <v>54126</v>
      </c>
      <c r="AP23" s="4">
        <v>53032</v>
      </c>
    </row>
    <row r="24" spans="1:42" s="3" customFormat="1">
      <c r="A24" s="3" t="s">
        <v>3</v>
      </c>
      <c r="B24" s="6" t="s">
        <v>848</v>
      </c>
      <c r="C24" s="10" t="str">
        <f>VLOOKUP(B24,'종목코드-종목명'!$A$2:$B$1022,2,FALSE)</f>
        <v>로케트전기</v>
      </c>
      <c r="D24" s="4">
        <v>22326</v>
      </c>
      <c r="E24" s="4">
        <v>21607</v>
      </c>
      <c r="F24" s="4">
        <v>20988</v>
      </c>
      <c r="G24" s="4">
        <v>22561</v>
      </c>
      <c r="H24" s="4">
        <v>23653</v>
      </c>
      <c r="I24" s="4">
        <v>26910</v>
      </c>
      <c r="J24" s="4">
        <v>24566</v>
      </c>
      <c r="K24" s="4">
        <v>19309</v>
      </c>
      <c r="L24" s="4">
        <v>17669</v>
      </c>
      <c r="M24" s="4">
        <v>18200</v>
      </c>
      <c r="N24" s="4">
        <v>17948</v>
      </c>
      <c r="O24" s="4">
        <v>19959</v>
      </c>
      <c r="P24" s="4">
        <v>26604</v>
      </c>
      <c r="Q24" s="4">
        <v>26793</v>
      </c>
      <c r="R24" s="4">
        <v>30045</v>
      </c>
      <c r="S24" s="4">
        <v>24475</v>
      </c>
      <c r="T24" s="4">
        <v>21658</v>
      </c>
      <c r="U24" s="4">
        <v>21549</v>
      </c>
      <c r="V24" s="4">
        <v>21005</v>
      </c>
      <c r="W24" s="4">
        <v>28651</v>
      </c>
      <c r="X24" s="4">
        <v>31671</v>
      </c>
      <c r="Y24" s="4">
        <v>40688</v>
      </c>
      <c r="Z24" s="4">
        <v>44548</v>
      </c>
      <c r="AA24" s="4">
        <v>44866</v>
      </c>
      <c r="AB24" s="4">
        <v>44905</v>
      </c>
      <c r="AC24" s="4">
        <v>45671</v>
      </c>
      <c r="AD24" s="4">
        <v>45289</v>
      </c>
      <c r="AE24" s="4">
        <v>77480</v>
      </c>
      <c r="AF24" s="4">
        <v>81735</v>
      </c>
      <c r="AG24" s="4">
        <v>88124</v>
      </c>
      <c r="AH24" s="4">
        <v>74736</v>
      </c>
      <c r="AI24" s="4">
        <v>83521</v>
      </c>
      <c r="AJ24" s="4">
        <v>83118</v>
      </c>
      <c r="AK24" s="4">
        <v>83506</v>
      </c>
      <c r="AL24" s="4">
        <v>94204</v>
      </c>
      <c r="AM24" s="4">
        <v>14271</v>
      </c>
      <c r="AN24" s="4">
        <v>14285</v>
      </c>
      <c r="AO24" s="4">
        <v>15206</v>
      </c>
      <c r="AP24" s="4">
        <v>14718</v>
      </c>
    </row>
    <row r="25" spans="1:42" s="3" customFormat="1">
      <c r="A25" s="3" t="s">
        <v>3</v>
      </c>
      <c r="B25" s="6" t="s">
        <v>850</v>
      </c>
      <c r="C25" s="10" t="str">
        <f>VLOOKUP(B25,'종목코드-종목명'!$A$2:$B$1022,2,FALSE)</f>
        <v>대원강업</v>
      </c>
      <c r="D25" s="4">
        <v>11513</v>
      </c>
      <c r="E25" s="4">
        <v>11832</v>
      </c>
      <c r="F25" s="4">
        <v>11313</v>
      </c>
      <c r="G25" s="4">
        <v>11614</v>
      </c>
      <c r="H25" s="4">
        <v>11264</v>
      </c>
      <c r="I25" s="4">
        <v>11166</v>
      </c>
      <c r="J25" s="4">
        <v>10467</v>
      </c>
      <c r="K25" s="4">
        <v>9640</v>
      </c>
      <c r="L25" s="4">
        <v>9002</v>
      </c>
      <c r="M25" s="4">
        <v>8670</v>
      </c>
      <c r="N25" s="4">
        <v>7878</v>
      </c>
      <c r="O25" s="4">
        <v>7083</v>
      </c>
      <c r="P25" s="4">
        <v>6616</v>
      </c>
      <c r="Q25" s="4">
        <v>6025</v>
      </c>
      <c r="R25" s="4">
        <v>5088</v>
      </c>
      <c r="S25" s="4">
        <v>8697</v>
      </c>
      <c r="T25" s="4">
        <v>8775</v>
      </c>
      <c r="U25" s="4">
        <v>8867</v>
      </c>
      <c r="V25" s="4">
        <v>8172</v>
      </c>
      <c r="W25" s="4">
        <v>79758</v>
      </c>
      <c r="X25" s="4">
        <v>78585</v>
      </c>
      <c r="Y25" s="4">
        <v>77882</v>
      </c>
      <c r="Z25" s="4">
        <v>73827</v>
      </c>
      <c r="AA25" s="4">
        <v>73156</v>
      </c>
      <c r="AB25" s="4">
        <v>70047</v>
      </c>
      <c r="AC25" s="4">
        <v>74518</v>
      </c>
      <c r="AD25" s="4">
        <v>75472</v>
      </c>
      <c r="AE25" s="4">
        <v>81525</v>
      </c>
      <c r="AF25" s="4">
        <v>80007</v>
      </c>
      <c r="AG25" s="4">
        <v>80234</v>
      </c>
      <c r="AH25" s="4">
        <v>77548</v>
      </c>
      <c r="AI25" s="4">
        <v>75669</v>
      </c>
      <c r="AJ25" s="4">
        <v>71839</v>
      </c>
      <c r="AK25" s="4">
        <v>72018</v>
      </c>
      <c r="AL25" s="4">
        <v>66444</v>
      </c>
      <c r="AM25" s="4">
        <v>63364</v>
      </c>
      <c r="AN25" s="4">
        <v>60744</v>
      </c>
      <c r="AO25" s="4">
        <v>63854</v>
      </c>
      <c r="AP25" s="4">
        <v>64490</v>
      </c>
    </row>
    <row r="26" spans="1:42" s="3" customFormat="1">
      <c r="A26" s="3" t="s">
        <v>3</v>
      </c>
      <c r="B26" s="6" t="s">
        <v>851</v>
      </c>
      <c r="C26" s="10" t="str">
        <f>VLOOKUP(B26,'종목코드-종목명'!$A$2:$B$1022,2,FALSE)</f>
        <v>조선내화</v>
      </c>
      <c r="D26" s="4">
        <v>122966</v>
      </c>
      <c r="E26" s="4">
        <v>126076</v>
      </c>
      <c r="F26" s="4">
        <v>123432</v>
      </c>
      <c r="G26" s="4">
        <v>116385</v>
      </c>
      <c r="H26" s="4">
        <v>114817</v>
      </c>
      <c r="I26" s="4">
        <v>114641</v>
      </c>
      <c r="J26" s="4">
        <v>114937</v>
      </c>
      <c r="K26" s="4">
        <v>127612</v>
      </c>
      <c r="L26" s="4">
        <v>129658</v>
      </c>
      <c r="M26" s="4">
        <v>126893</v>
      </c>
      <c r="N26" s="4">
        <v>126038</v>
      </c>
      <c r="O26" s="4">
        <v>110348</v>
      </c>
      <c r="P26" s="4">
        <v>106599</v>
      </c>
      <c r="Q26" s="4">
        <v>103793</v>
      </c>
      <c r="R26" s="4">
        <v>95907</v>
      </c>
      <c r="S26" s="4">
        <v>107530</v>
      </c>
      <c r="T26" s="4">
        <v>105181</v>
      </c>
      <c r="U26" s="4">
        <v>104114</v>
      </c>
      <c r="V26" s="4">
        <v>101335</v>
      </c>
      <c r="W26" s="4">
        <v>101662</v>
      </c>
      <c r="X26" s="4">
        <v>101479</v>
      </c>
      <c r="Y26" s="4">
        <v>103246</v>
      </c>
      <c r="Z26" s="4">
        <v>108518</v>
      </c>
      <c r="AA26" s="4">
        <v>95153</v>
      </c>
      <c r="AB26" s="4">
        <v>94166</v>
      </c>
      <c r="AC26" s="4">
        <v>97644</v>
      </c>
      <c r="AD26" s="4">
        <v>95702</v>
      </c>
      <c r="AE26" s="4">
        <v>90445</v>
      </c>
      <c r="AF26" s="4">
        <v>88077</v>
      </c>
      <c r="AG26" s="4">
        <v>89316</v>
      </c>
      <c r="AH26" s="4">
        <v>91616</v>
      </c>
      <c r="AI26" s="4">
        <v>86231</v>
      </c>
      <c r="AJ26" s="4">
        <v>86265</v>
      </c>
      <c r="AK26" s="4">
        <v>88470</v>
      </c>
      <c r="AL26" s="4">
        <v>91972</v>
      </c>
      <c r="AM26" s="4">
        <v>83646</v>
      </c>
      <c r="AN26" s="4">
        <v>83281</v>
      </c>
      <c r="AO26" s="4">
        <v>83412</v>
      </c>
      <c r="AP26" s="3">
        <v>0</v>
      </c>
    </row>
    <row r="27" spans="1:42" s="3" customFormat="1">
      <c r="A27" s="3" t="s">
        <v>3</v>
      </c>
      <c r="B27" s="6" t="s">
        <v>852</v>
      </c>
      <c r="C27" s="10" t="str">
        <f>VLOOKUP(B27,'종목코드-종목명'!$A$2:$B$1022,2,FALSE)</f>
        <v>대동공업</v>
      </c>
      <c r="D27" s="4">
        <v>22285</v>
      </c>
      <c r="E27" s="4">
        <v>24585</v>
      </c>
      <c r="F27" s="4">
        <v>24847</v>
      </c>
      <c r="G27" s="4">
        <v>21202</v>
      </c>
      <c r="H27" s="4">
        <v>22500</v>
      </c>
      <c r="I27" s="4">
        <v>24102</v>
      </c>
      <c r="J27" s="4">
        <v>23664</v>
      </c>
      <c r="K27" s="4">
        <v>21275</v>
      </c>
      <c r="L27" s="4">
        <v>22932</v>
      </c>
      <c r="M27" s="4">
        <v>26443</v>
      </c>
      <c r="N27" s="4">
        <v>28259</v>
      </c>
      <c r="O27" s="4">
        <v>20129</v>
      </c>
      <c r="P27" s="4">
        <v>21467</v>
      </c>
      <c r="Q27" s="4">
        <v>24659</v>
      </c>
      <c r="R27" s="4">
        <v>25667</v>
      </c>
      <c r="S27" s="4">
        <v>21307</v>
      </c>
      <c r="T27" s="4">
        <v>22692</v>
      </c>
      <c r="U27" s="4">
        <v>24796</v>
      </c>
      <c r="V27" s="4">
        <v>26391</v>
      </c>
      <c r="W27" s="4">
        <v>18489</v>
      </c>
      <c r="X27" s="4">
        <v>19737</v>
      </c>
      <c r="Y27" s="4">
        <v>22015</v>
      </c>
      <c r="Z27" s="4">
        <v>24931</v>
      </c>
      <c r="AA27" s="4">
        <v>16543</v>
      </c>
      <c r="AB27" s="4">
        <v>18079</v>
      </c>
      <c r="AC27" s="4">
        <v>21446</v>
      </c>
      <c r="AD27" s="4">
        <v>23604</v>
      </c>
      <c r="AE27" s="4">
        <v>16934</v>
      </c>
      <c r="AF27" s="4">
        <v>18603</v>
      </c>
      <c r="AG27" s="4">
        <v>20129</v>
      </c>
      <c r="AH27" s="4">
        <v>22242</v>
      </c>
      <c r="AI27" s="4">
        <v>13673</v>
      </c>
      <c r="AJ27" s="4">
        <v>15240</v>
      </c>
      <c r="AK27" s="4">
        <v>16618</v>
      </c>
      <c r="AL27" s="4">
        <v>16766</v>
      </c>
      <c r="AM27" s="4">
        <v>11722</v>
      </c>
      <c r="AN27" s="3">
        <v>0</v>
      </c>
      <c r="AO27" s="4">
        <v>14096</v>
      </c>
      <c r="AP27" s="3">
        <v>0</v>
      </c>
    </row>
    <row r="28" spans="1:42" s="3" customFormat="1">
      <c r="A28" s="3" t="s">
        <v>3</v>
      </c>
      <c r="B28" s="6" t="s">
        <v>853</v>
      </c>
      <c r="C28" s="10" t="str">
        <f>VLOOKUP(B28,'종목코드-종목명'!$A$2:$B$1022,2,FALSE)</f>
        <v>가온전선</v>
      </c>
      <c r="D28" s="4">
        <v>256055</v>
      </c>
      <c r="E28" s="4">
        <v>279195</v>
      </c>
      <c r="F28" s="4">
        <v>300261</v>
      </c>
      <c r="G28" s="4">
        <v>248211</v>
      </c>
      <c r="H28" s="4">
        <v>247131</v>
      </c>
      <c r="I28" s="4">
        <v>249782</v>
      </c>
      <c r="J28" s="4">
        <v>241583</v>
      </c>
      <c r="K28" s="4">
        <v>200722</v>
      </c>
      <c r="L28" s="4">
        <v>199565</v>
      </c>
      <c r="M28" s="4">
        <v>199751</v>
      </c>
      <c r="N28" s="4">
        <v>192219</v>
      </c>
      <c r="O28" s="4">
        <v>169812</v>
      </c>
      <c r="P28" s="4">
        <v>172170</v>
      </c>
      <c r="Q28" s="4">
        <v>171532</v>
      </c>
      <c r="R28" s="4">
        <v>155435</v>
      </c>
      <c r="S28" s="4">
        <v>219761</v>
      </c>
      <c r="T28" s="4">
        <v>229242</v>
      </c>
      <c r="U28" s="4">
        <v>226607</v>
      </c>
      <c r="V28" s="4">
        <v>218686</v>
      </c>
      <c r="W28" s="4">
        <v>208967</v>
      </c>
      <c r="X28" s="4">
        <v>209644</v>
      </c>
      <c r="Y28" s="4">
        <v>213154</v>
      </c>
      <c r="Z28" s="4">
        <v>202787</v>
      </c>
      <c r="AA28" s="4">
        <v>186863</v>
      </c>
      <c r="AB28" s="4">
        <v>181900</v>
      </c>
      <c r="AC28" s="4">
        <v>175307</v>
      </c>
      <c r="AD28" s="4">
        <v>151060</v>
      </c>
      <c r="AE28" s="4">
        <v>135888</v>
      </c>
      <c r="AF28" s="4">
        <v>131527</v>
      </c>
      <c r="AG28" s="4">
        <v>130690</v>
      </c>
      <c r="AH28" s="4">
        <v>121528</v>
      </c>
      <c r="AI28" s="4">
        <v>111845</v>
      </c>
      <c r="AJ28" s="4">
        <v>111569</v>
      </c>
      <c r="AK28" s="4">
        <v>115830</v>
      </c>
      <c r="AL28" s="4">
        <v>111612</v>
      </c>
      <c r="AM28" s="4">
        <v>85928</v>
      </c>
      <c r="AN28" s="4">
        <v>83316</v>
      </c>
      <c r="AO28" s="4">
        <v>82320</v>
      </c>
      <c r="AP28" s="3">
        <v>0</v>
      </c>
    </row>
    <row r="29" spans="1:42" s="3" customFormat="1">
      <c r="A29" s="3" t="s">
        <v>3</v>
      </c>
      <c r="B29" s="6" t="s">
        <v>854</v>
      </c>
      <c r="C29" s="10" t="str">
        <f>VLOOKUP(B29,'종목코드-종목명'!$A$2:$B$1022,2,FALSE)</f>
        <v>삼일제약</v>
      </c>
      <c r="D29" s="4">
        <v>16280</v>
      </c>
      <c r="E29" s="4">
        <v>16430</v>
      </c>
      <c r="F29" s="4">
        <v>14917</v>
      </c>
      <c r="G29" s="4">
        <v>16915</v>
      </c>
      <c r="H29" s="4">
        <v>17828</v>
      </c>
      <c r="I29" s="4">
        <v>18196</v>
      </c>
      <c r="J29" s="4">
        <v>17860</v>
      </c>
      <c r="K29" s="4">
        <v>18747</v>
      </c>
      <c r="L29" s="4">
        <v>18971</v>
      </c>
      <c r="M29" s="4">
        <v>19271</v>
      </c>
      <c r="N29" s="4">
        <v>17498</v>
      </c>
      <c r="O29" s="4">
        <v>21457</v>
      </c>
      <c r="P29" s="4">
        <v>21011</v>
      </c>
      <c r="Q29" s="4">
        <v>20474</v>
      </c>
      <c r="R29" s="4">
        <v>19936</v>
      </c>
      <c r="S29" s="4">
        <v>22839</v>
      </c>
      <c r="T29" s="4">
        <v>24410</v>
      </c>
      <c r="U29" s="4">
        <v>25653</v>
      </c>
      <c r="V29" s="4">
        <v>24868</v>
      </c>
      <c r="W29" s="4">
        <v>19072</v>
      </c>
      <c r="X29" s="4">
        <v>19627</v>
      </c>
      <c r="Y29" s="4">
        <v>19779</v>
      </c>
      <c r="Z29" s="4">
        <v>19450</v>
      </c>
      <c r="AA29" s="4">
        <v>16523</v>
      </c>
      <c r="AB29" s="4">
        <v>16765</v>
      </c>
      <c r="AC29" s="4">
        <v>16305</v>
      </c>
      <c r="AD29" s="4">
        <v>15469</v>
      </c>
      <c r="AE29" s="4">
        <v>13531</v>
      </c>
      <c r="AF29" s="4">
        <v>13562</v>
      </c>
      <c r="AG29" s="4">
        <v>13512</v>
      </c>
      <c r="AH29" s="4">
        <v>12724</v>
      </c>
      <c r="AI29" s="4">
        <v>10950</v>
      </c>
      <c r="AJ29" s="4">
        <v>11128</v>
      </c>
      <c r="AK29" s="4">
        <v>11096</v>
      </c>
      <c r="AL29" s="4">
        <v>10992</v>
      </c>
      <c r="AM29" s="4">
        <v>10409</v>
      </c>
      <c r="AN29" s="4">
        <v>10679</v>
      </c>
      <c r="AO29" s="4">
        <v>10240</v>
      </c>
      <c r="AP29" s="4">
        <v>10344</v>
      </c>
    </row>
    <row r="30" spans="1:42" s="3" customFormat="1">
      <c r="A30" s="3" t="s">
        <v>3</v>
      </c>
      <c r="B30" s="6" t="s">
        <v>855</v>
      </c>
      <c r="C30" s="10" t="str">
        <f>VLOOKUP(B30,'종목코드-종목명'!$A$2:$B$1022,2,FALSE)</f>
        <v>흥국화재</v>
      </c>
      <c r="D30" s="4">
        <v>45549</v>
      </c>
      <c r="E30" s="4">
        <v>45060</v>
      </c>
      <c r="F30" s="4">
        <v>41806</v>
      </c>
      <c r="G30" s="4">
        <v>41357</v>
      </c>
      <c r="H30" s="4">
        <v>41213</v>
      </c>
      <c r="I30" s="4">
        <v>44228</v>
      </c>
      <c r="J30" s="4">
        <v>45239</v>
      </c>
      <c r="K30" s="4">
        <v>53703</v>
      </c>
      <c r="L30" s="4">
        <v>52943</v>
      </c>
      <c r="M30" s="4">
        <v>50221</v>
      </c>
      <c r="N30" s="4">
        <v>43093</v>
      </c>
      <c r="O30" s="4">
        <v>42668</v>
      </c>
      <c r="P30" s="4">
        <v>41169</v>
      </c>
      <c r="Q30" s="4">
        <v>40161</v>
      </c>
      <c r="R30" s="4">
        <v>36891</v>
      </c>
      <c r="S30" s="4">
        <v>36304</v>
      </c>
      <c r="T30" s="4">
        <v>36693</v>
      </c>
      <c r="U30" s="4">
        <v>42078</v>
      </c>
      <c r="V30" s="4">
        <v>35446</v>
      </c>
      <c r="W30" s="4">
        <v>34141</v>
      </c>
      <c r="X30" s="4">
        <v>32780</v>
      </c>
      <c r="Y30" s="4">
        <v>34018</v>
      </c>
      <c r="Z30" s="4">
        <v>39856</v>
      </c>
      <c r="AA30" s="4">
        <v>45136</v>
      </c>
      <c r="AB30" s="4">
        <v>45229</v>
      </c>
      <c r="AC30" s="4">
        <v>45836</v>
      </c>
      <c r="AD30" s="4">
        <v>69778</v>
      </c>
      <c r="AE30" s="4">
        <v>81066</v>
      </c>
      <c r="AF30" s="4">
        <v>82210</v>
      </c>
      <c r="AG30" s="4">
        <v>83040</v>
      </c>
      <c r="AH30" s="4">
        <v>81705</v>
      </c>
      <c r="AI30" s="4">
        <v>83586</v>
      </c>
      <c r="AJ30" s="4">
        <v>82718</v>
      </c>
      <c r="AK30" s="4">
        <v>85552</v>
      </c>
      <c r="AL30" s="4">
        <v>133030</v>
      </c>
      <c r="AM30" s="4">
        <v>118464</v>
      </c>
      <c r="AN30" s="4">
        <v>51950</v>
      </c>
      <c r="AO30" s="4">
        <v>48523</v>
      </c>
      <c r="AP30" s="4">
        <v>48638</v>
      </c>
    </row>
    <row r="31" spans="1:42" s="3" customFormat="1">
      <c r="A31" s="3" t="s">
        <v>3</v>
      </c>
      <c r="B31" s="6" t="s">
        <v>858</v>
      </c>
      <c r="C31" s="10" t="str">
        <f>VLOOKUP(B31,'종목코드-종목명'!$A$2:$B$1022,2,FALSE)</f>
        <v>CS홀딩스</v>
      </c>
      <c r="D31" s="4">
        <v>1756</v>
      </c>
      <c r="E31" s="4">
        <v>1826</v>
      </c>
      <c r="F31" s="4">
        <v>1809</v>
      </c>
      <c r="G31" s="4">
        <v>2473</v>
      </c>
      <c r="H31" s="4">
        <v>2716</v>
      </c>
      <c r="I31" s="4">
        <v>3300</v>
      </c>
      <c r="J31" s="4">
        <v>4918</v>
      </c>
      <c r="K31" s="4">
        <v>6030</v>
      </c>
      <c r="L31" s="4">
        <v>5196</v>
      </c>
      <c r="M31" s="4">
        <v>5497</v>
      </c>
      <c r="N31" s="4">
        <v>11069</v>
      </c>
      <c r="O31" s="4">
        <v>92898</v>
      </c>
      <c r="P31" s="4">
        <v>94807</v>
      </c>
      <c r="Q31" s="4">
        <v>94751</v>
      </c>
      <c r="R31" s="4">
        <v>90062</v>
      </c>
      <c r="S31" s="4">
        <v>201792</v>
      </c>
      <c r="T31" s="4">
        <v>199577</v>
      </c>
      <c r="U31" s="4">
        <v>197095</v>
      </c>
      <c r="V31" s="4">
        <v>187530</v>
      </c>
      <c r="W31" s="4">
        <v>164140</v>
      </c>
      <c r="X31" s="4">
        <v>160798</v>
      </c>
      <c r="Y31" s="4">
        <v>164223</v>
      </c>
      <c r="Z31" s="4">
        <v>161806</v>
      </c>
      <c r="AA31" s="4">
        <v>150424</v>
      </c>
      <c r="AB31" s="4">
        <v>146884</v>
      </c>
      <c r="AC31" s="4">
        <v>146785</v>
      </c>
      <c r="AD31" s="4">
        <v>137704</v>
      </c>
      <c r="AE31" s="4">
        <v>133733</v>
      </c>
      <c r="AF31" s="4">
        <v>129014</v>
      </c>
      <c r="AG31" s="4">
        <v>130100</v>
      </c>
      <c r="AH31" s="4">
        <v>122740</v>
      </c>
      <c r="AI31" s="4">
        <v>126880</v>
      </c>
      <c r="AJ31" s="4">
        <v>122987</v>
      </c>
      <c r="AK31" s="4">
        <v>129018</v>
      </c>
      <c r="AL31" s="4">
        <v>128644</v>
      </c>
      <c r="AM31" s="4">
        <v>101527</v>
      </c>
      <c r="AN31" s="4">
        <v>97781</v>
      </c>
      <c r="AO31" s="4">
        <v>102836</v>
      </c>
      <c r="AP31" s="3">
        <v>0</v>
      </c>
    </row>
    <row r="32" spans="1:42" s="3" customFormat="1">
      <c r="A32" s="3" t="s">
        <v>3</v>
      </c>
      <c r="B32" s="6" t="s">
        <v>859</v>
      </c>
      <c r="C32" s="10" t="str">
        <f>VLOOKUP(B32,'종목코드-종목명'!$A$2:$B$1022,2,FALSE)</f>
        <v>동아제약</v>
      </c>
      <c r="D32" s="4">
        <v>77868</v>
      </c>
      <c r="E32" s="4">
        <v>77083</v>
      </c>
      <c r="F32" s="4">
        <v>73576</v>
      </c>
      <c r="G32" s="4">
        <v>81458</v>
      </c>
      <c r="H32" s="4">
        <v>81019</v>
      </c>
      <c r="I32" s="4">
        <v>78075</v>
      </c>
      <c r="J32" s="4">
        <v>75520</v>
      </c>
      <c r="K32" s="4">
        <v>77780</v>
      </c>
      <c r="L32" s="4">
        <v>78050</v>
      </c>
      <c r="M32" s="4">
        <v>78862</v>
      </c>
      <c r="N32" s="4">
        <v>75729</v>
      </c>
      <c r="O32" s="4">
        <v>76172</v>
      </c>
      <c r="P32" s="4">
        <v>76003</v>
      </c>
      <c r="Q32" s="4">
        <v>75858</v>
      </c>
      <c r="R32" s="4">
        <v>72560</v>
      </c>
      <c r="S32" s="4">
        <v>67484</v>
      </c>
      <c r="T32" s="4">
        <v>66109</v>
      </c>
      <c r="U32" s="4">
        <v>63098</v>
      </c>
      <c r="V32" s="4">
        <v>59522</v>
      </c>
      <c r="W32" s="4">
        <v>63370</v>
      </c>
      <c r="X32" s="4">
        <v>64828</v>
      </c>
      <c r="Y32" s="4">
        <v>64699</v>
      </c>
      <c r="Z32" s="4">
        <v>63371</v>
      </c>
      <c r="AA32" s="4">
        <v>59969</v>
      </c>
      <c r="AB32" s="4">
        <v>60038</v>
      </c>
      <c r="AC32" s="4">
        <v>58972</v>
      </c>
      <c r="AD32" s="4">
        <v>57098</v>
      </c>
      <c r="AE32" s="4">
        <v>58504</v>
      </c>
      <c r="AF32" s="4">
        <v>58820</v>
      </c>
      <c r="AG32" s="4">
        <v>57314</v>
      </c>
      <c r="AH32" s="4">
        <v>54950</v>
      </c>
      <c r="AI32" s="4">
        <v>62615</v>
      </c>
      <c r="AJ32" s="4">
        <v>63712</v>
      </c>
      <c r="AK32" s="4">
        <v>62166</v>
      </c>
      <c r="AL32" s="4">
        <v>56665</v>
      </c>
      <c r="AM32" s="4">
        <v>57195</v>
      </c>
      <c r="AN32" s="4">
        <v>56373</v>
      </c>
      <c r="AO32" s="4">
        <v>52659</v>
      </c>
      <c r="AP32" s="4">
        <v>51184</v>
      </c>
    </row>
    <row r="33" spans="1:42" s="3" customFormat="1">
      <c r="A33" s="3" t="s">
        <v>3</v>
      </c>
      <c r="B33" s="6" t="s">
        <v>860</v>
      </c>
      <c r="C33" s="10" t="str">
        <f>VLOOKUP(B33,'종목코드-종목명'!$A$2:$B$1022,2,FALSE)</f>
        <v>천일고속</v>
      </c>
      <c r="D33" s="4">
        <v>38760</v>
      </c>
      <c r="E33" s="4">
        <v>37936</v>
      </c>
      <c r="F33" s="4">
        <v>37901</v>
      </c>
      <c r="G33" s="4">
        <v>36712</v>
      </c>
      <c r="H33" s="4">
        <v>36484</v>
      </c>
      <c r="I33" s="4">
        <v>35155</v>
      </c>
      <c r="J33" s="4">
        <v>34439</v>
      </c>
      <c r="K33" s="4">
        <v>36129</v>
      </c>
      <c r="L33" s="4">
        <v>36547</v>
      </c>
      <c r="M33" s="4">
        <v>35330</v>
      </c>
      <c r="N33" s="4">
        <v>34654</v>
      </c>
      <c r="O33" s="4">
        <v>34053</v>
      </c>
      <c r="P33" s="4">
        <v>33692</v>
      </c>
      <c r="Q33" s="4">
        <v>33669</v>
      </c>
      <c r="R33" s="4">
        <v>34439</v>
      </c>
      <c r="S33" s="4">
        <v>34930</v>
      </c>
      <c r="T33" s="4">
        <v>34816</v>
      </c>
      <c r="U33" s="4">
        <v>34010</v>
      </c>
      <c r="V33" s="4">
        <v>34075</v>
      </c>
      <c r="W33" s="4">
        <v>33000</v>
      </c>
      <c r="X33" s="4">
        <v>33019</v>
      </c>
      <c r="Y33" s="4">
        <v>34216</v>
      </c>
      <c r="Z33" s="4">
        <v>35064</v>
      </c>
      <c r="AA33" s="4">
        <v>33246</v>
      </c>
      <c r="AB33" s="4">
        <v>32100</v>
      </c>
      <c r="AC33" s="4">
        <v>32017</v>
      </c>
      <c r="AD33" s="4">
        <v>32556</v>
      </c>
      <c r="AE33" s="4">
        <v>31877</v>
      </c>
      <c r="AF33" s="4">
        <v>32311</v>
      </c>
      <c r="AG33" s="4">
        <v>32329</v>
      </c>
      <c r="AH33" s="4">
        <v>32452</v>
      </c>
      <c r="AI33" s="4">
        <v>32763</v>
      </c>
      <c r="AJ33" s="4">
        <v>32825</v>
      </c>
      <c r="AK33" s="4">
        <v>31787</v>
      </c>
      <c r="AL33" s="4">
        <v>31764</v>
      </c>
      <c r="AM33" s="4">
        <v>33278</v>
      </c>
      <c r="AN33" s="4">
        <v>33722</v>
      </c>
      <c r="AO33" s="4">
        <v>33601</v>
      </c>
      <c r="AP33" s="3">
        <v>0</v>
      </c>
    </row>
    <row r="34" spans="1:42" s="3" customFormat="1">
      <c r="A34" s="3" t="s">
        <v>3</v>
      </c>
      <c r="B34" s="6" t="s">
        <v>861</v>
      </c>
      <c r="C34" s="10" t="str">
        <f>VLOOKUP(B34,'종목코드-종목명'!$A$2:$B$1022,2,FALSE)</f>
        <v>SK하이닉스</v>
      </c>
      <c r="D34" s="4">
        <v>14562</v>
      </c>
      <c r="E34" s="4">
        <v>14992</v>
      </c>
      <c r="F34" s="4">
        <v>14714</v>
      </c>
      <c r="G34" s="4">
        <v>17204</v>
      </c>
      <c r="H34" s="4">
        <v>17461</v>
      </c>
      <c r="I34" s="4">
        <v>18552</v>
      </c>
      <c r="J34" s="4">
        <v>18307</v>
      </c>
      <c r="K34" s="4">
        <v>20284</v>
      </c>
      <c r="L34" s="4">
        <v>21031</v>
      </c>
      <c r="M34" s="4">
        <v>20456</v>
      </c>
      <c r="N34" s="4">
        <v>18849</v>
      </c>
      <c r="O34" s="4">
        <v>13418</v>
      </c>
      <c r="P34" s="4">
        <v>11752</v>
      </c>
      <c r="Q34" s="4">
        <v>10552</v>
      </c>
      <c r="R34" s="4">
        <v>9413</v>
      </c>
      <c r="S34" s="4">
        <v>14138</v>
      </c>
      <c r="T34" s="4">
        <v>15356</v>
      </c>
      <c r="U34" s="4">
        <v>14892</v>
      </c>
      <c r="V34" s="4">
        <v>13697</v>
      </c>
      <c r="W34" s="4">
        <v>18366</v>
      </c>
      <c r="X34" s="4">
        <v>19454</v>
      </c>
      <c r="Y34" s="4">
        <v>18992</v>
      </c>
      <c r="Z34" s="4">
        <v>21071</v>
      </c>
      <c r="AA34" s="4">
        <v>16685</v>
      </c>
      <c r="AB34" s="4">
        <v>14497</v>
      </c>
      <c r="AC34" s="4">
        <v>13782</v>
      </c>
      <c r="AD34" s="4">
        <v>13492</v>
      </c>
      <c r="AE34" s="4">
        <v>12885</v>
      </c>
      <c r="AF34" s="4">
        <v>11988</v>
      </c>
      <c r="AG34" s="4">
        <v>11314</v>
      </c>
      <c r="AH34" s="4">
        <v>11536</v>
      </c>
      <c r="AI34" s="4">
        <v>13189</v>
      </c>
      <c r="AJ34" s="4">
        <v>13559</v>
      </c>
      <c r="AK34" s="4">
        <v>13404</v>
      </c>
      <c r="AL34" s="4">
        <v>11684</v>
      </c>
      <c r="AM34" s="4">
        <v>8159</v>
      </c>
      <c r="AN34" s="4">
        <v>7365</v>
      </c>
      <c r="AO34" s="4">
        <v>6586</v>
      </c>
      <c r="AP34" s="4">
        <v>10930</v>
      </c>
    </row>
    <row r="35" spans="1:42" s="3" customFormat="1">
      <c r="A35" s="3" t="s">
        <v>3</v>
      </c>
      <c r="B35" s="6" t="s">
        <v>862</v>
      </c>
      <c r="C35" s="10" t="str">
        <f>VLOOKUP(B35,'종목코드-종목명'!$A$2:$B$1022,2,FALSE)</f>
        <v>영풍</v>
      </c>
      <c r="D35" s="4">
        <v>599086</v>
      </c>
      <c r="E35" s="4">
        <v>615441</v>
      </c>
      <c r="F35" s="4">
        <v>594513</v>
      </c>
      <c r="G35" s="4">
        <v>562795</v>
      </c>
      <c r="H35" s="4">
        <v>560937</v>
      </c>
      <c r="I35" s="4">
        <v>556053</v>
      </c>
      <c r="J35" s="4">
        <v>538166</v>
      </c>
      <c r="K35" s="4">
        <v>512506</v>
      </c>
      <c r="L35" s="4">
        <v>486225</v>
      </c>
      <c r="M35" s="4">
        <v>493710</v>
      </c>
      <c r="N35" s="4">
        <v>436947</v>
      </c>
      <c r="O35" s="4">
        <v>389805</v>
      </c>
      <c r="P35" s="4">
        <v>369671</v>
      </c>
      <c r="Q35" s="4">
        <v>355597</v>
      </c>
      <c r="R35" s="4">
        <v>351878</v>
      </c>
      <c r="S35" s="4">
        <v>433303</v>
      </c>
      <c r="T35" s="4">
        <v>455235</v>
      </c>
      <c r="U35" s="4">
        <v>474487</v>
      </c>
      <c r="V35" s="4">
        <v>494592</v>
      </c>
      <c r="W35" s="4">
        <v>522279</v>
      </c>
      <c r="X35" s="4">
        <v>549621</v>
      </c>
      <c r="Y35" s="4">
        <v>553223</v>
      </c>
      <c r="Z35" s="4">
        <v>541775</v>
      </c>
      <c r="AA35" s="4">
        <v>444516</v>
      </c>
      <c r="AB35" s="4">
        <v>433747</v>
      </c>
      <c r="AC35" s="4">
        <v>380405</v>
      </c>
      <c r="AD35" s="4">
        <v>333689</v>
      </c>
      <c r="AE35" s="4">
        <v>237184</v>
      </c>
      <c r="AF35" s="4">
        <v>217593</v>
      </c>
      <c r="AG35" s="4">
        <v>226982</v>
      </c>
      <c r="AH35" s="4">
        <v>227084</v>
      </c>
      <c r="AI35" s="4">
        <v>204122</v>
      </c>
      <c r="AJ35" s="4">
        <v>192606</v>
      </c>
      <c r="AK35" s="4">
        <v>196932</v>
      </c>
      <c r="AL35" s="4">
        <v>189836</v>
      </c>
      <c r="AM35" s="4">
        <v>166081</v>
      </c>
      <c r="AN35" s="4">
        <v>157076</v>
      </c>
      <c r="AO35" s="4">
        <v>152462</v>
      </c>
      <c r="AP35" s="4">
        <v>150939</v>
      </c>
    </row>
    <row r="36" spans="1:42" s="3" customFormat="1">
      <c r="A36" s="3" t="s">
        <v>3</v>
      </c>
      <c r="B36" s="6" t="s">
        <v>863</v>
      </c>
      <c r="C36" s="10" t="str">
        <f>VLOOKUP(B36,'종목코드-종목명'!$A$2:$B$1022,2,FALSE)</f>
        <v>LS네트웍스</v>
      </c>
      <c r="D36" s="4">
        <v>7355</v>
      </c>
      <c r="E36" s="4">
        <v>7510</v>
      </c>
      <c r="F36" s="4">
        <v>6199</v>
      </c>
      <c r="G36" s="4">
        <v>5370</v>
      </c>
      <c r="H36" s="4">
        <v>5012</v>
      </c>
      <c r="I36" s="4">
        <v>5258</v>
      </c>
      <c r="J36" s="4">
        <v>4350</v>
      </c>
      <c r="K36" s="4">
        <v>4796</v>
      </c>
      <c r="L36" s="4">
        <v>3726</v>
      </c>
      <c r="M36" s="4">
        <v>3725</v>
      </c>
      <c r="N36" s="4">
        <v>3216</v>
      </c>
      <c r="O36" s="4">
        <v>3444</v>
      </c>
      <c r="P36" s="4">
        <v>2389</v>
      </c>
      <c r="Q36" s="4">
        <v>2454</v>
      </c>
      <c r="R36" s="4">
        <v>2222</v>
      </c>
      <c r="S36" s="4">
        <v>2481</v>
      </c>
      <c r="T36" s="4">
        <v>2420</v>
      </c>
      <c r="U36" s="4">
        <v>2458</v>
      </c>
      <c r="V36" s="4">
        <v>2386</v>
      </c>
      <c r="W36" s="4">
        <v>2624</v>
      </c>
      <c r="X36" s="4">
        <v>2571</v>
      </c>
      <c r="Y36" s="4">
        <v>2682</v>
      </c>
      <c r="Z36" s="4">
        <v>2488</v>
      </c>
      <c r="AA36" s="4">
        <v>8113</v>
      </c>
      <c r="AB36" s="4">
        <v>7869</v>
      </c>
      <c r="AC36" s="4">
        <v>8080</v>
      </c>
      <c r="AD36" s="4">
        <v>7461</v>
      </c>
      <c r="AE36" s="4">
        <v>6628</v>
      </c>
      <c r="AF36" s="4">
        <v>6263</v>
      </c>
      <c r="AG36" s="4">
        <v>6366</v>
      </c>
      <c r="AH36" s="4">
        <v>5820</v>
      </c>
      <c r="AI36" s="4">
        <v>6327</v>
      </c>
      <c r="AJ36" s="4">
        <v>6263</v>
      </c>
      <c r="AK36" s="4">
        <v>6480</v>
      </c>
      <c r="AL36" s="4">
        <v>6064</v>
      </c>
      <c r="AM36" s="4">
        <v>7910</v>
      </c>
      <c r="AN36" s="4">
        <v>7797</v>
      </c>
      <c r="AO36" s="4">
        <v>8085</v>
      </c>
      <c r="AP36" s="4">
        <v>7614</v>
      </c>
    </row>
    <row r="37" spans="1:42" s="3" customFormat="1">
      <c r="A37" s="3" t="s">
        <v>3</v>
      </c>
      <c r="B37" s="6" t="s">
        <v>866</v>
      </c>
      <c r="C37" s="10" t="str">
        <f>VLOOKUP(B37,'종목코드-종목명'!$A$2:$B$1022,2,FALSE)</f>
        <v>한진해운홀딩스</v>
      </c>
      <c r="D37" s="3">
        <v>919</v>
      </c>
      <c r="E37" s="3">
        <v>884</v>
      </c>
      <c r="F37" s="3">
        <v>815</v>
      </c>
      <c r="G37" s="3">
        <v>827</v>
      </c>
      <c r="H37" s="3">
        <v>830</v>
      </c>
      <c r="I37" s="3">
        <v>817</v>
      </c>
      <c r="J37" s="3">
        <v>794</v>
      </c>
      <c r="K37" s="4">
        <v>4432</v>
      </c>
      <c r="L37" s="4">
        <v>5974</v>
      </c>
      <c r="M37" s="4">
        <v>4073</v>
      </c>
      <c r="N37" s="4">
        <v>1386</v>
      </c>
      <c r="O37" s="3">
        <v>187</v>
      </c>
      <c r="P37" s="3">
        <v>159</v>
      </c>
      <c r="Q37" s="3">
        <v>151</v>
      </c>
      <c r="R37" s="3">
        <v>137</v>
      </c>
      <c r="S37" s="4">
        <v>126016</v>
      </c>
      <c r="T37" s="4">
        <v>121575</v>
      </c>
      <c r="U37" s="4">
        <v>113700</v>
      </c>
      <c r="V37" s="4">
        <v>106541</v>
      </c>
      <c r="W37" s="4">
        <v>100728</v>
      </c>
      <c r="X37" s="4">
        <v>98117</v>
      </c>
      <c r="Y37" s="4">
        <v>93398</v>
      </c>
      <c r="Z37" s="4">
        <v>89882</v>
      </c>
      <c r="AA37" s="4">
        <v>93889</v>
      </c>
      <c r="AB37" s="4">
        <v>93758</v>
      </c>
      <c r="AC37" s="4">
        <v>90804</v>
      </c>
      <c r="AD37" s="4">
        <v>89176</v>
      </c>
      <c r="AE37" s="4">
        <v>93127</v>
      </c>
      <c r="AF37" s="4">
        <v>91522</v>
      </c>
      <c r="AG37" s="4">
        <v>90086</v>
      </c>
      <c r="AH37" s="4">
        <v>89464</v>
      </c>
      <c r="AI37" s="4">
        <v>96584</v>
      </c>
      <c r="AJ37" s="4">
        <v>97055</v>
      </c>
      <c r="AK37" s="4">
        <v>95556</v>
      </c>
      <c r="AL37" s="4">
        <v>92228</v>
      </c>
      <c r="AM37" s="4">
        <v>83778</v>
      </c>
      <c r="AN37" s="4">
        <v>81759</v>
      </c>
      <c r="AO37" s="4">
        <v>78800</v>
      </c>
      <c r="AP37" s="4">
        <v>74756</v>
      </c>
    </row>
    <row r="38" spans="1:42" s="3" customFormat="1">
      <c r="A38" s="3" t="s">
        <v>3</v>
      </c>
      <c r="B38" s="6" t="s">
        <v>867</v>
      </c>
      <c r="C38" s="10" t="str">
        <f>VLOOKUP(B38,'종목코드-종목명'!$A$2:$B$1022,2,FALSE)</f>
        <v>현대건설</v>
      </c>
      <c r="D38" s="4">
        <v>86269</v>
      </c>
      <c r="E38" s="4">
        <v>84032</v>
      </c>
      <c r="F38" s="4">
        <v>79475</v>
      </c>
      <c r="G38" s="4">
        <v>90660</v>
      </c>
      <c r="H38" s="4">
        <v>83642</v>
      </c>
      <c r="I38" s="4">
        <v>80464</v>
      </c>
      <c r="J38" s="4">
        <v>72428</v>
      </c>
      <c r="K38" s="4">
        <v>89763</v>
      </c>
      <c r="L38" s="4">
        <v>82568</v>
      </c>
      <c r="M38" s="4">
        <v>83045</v>
      </c>
      <c r="N38" s="4">
        <v>74551</v>
      </c>
      <c r="O38" s="4">
        <v>83456</v>
      </c>
      <c r="P38" s="4">
        <v>83868</v>
      </c>
      <c r="Q38" s="4">
        <v>83508</v>
      </c>
      <c r="R38" s="4">
        <v>71269</v>
      </c>
      <c r="S38" s="4">
        <v>65474</v>
      </c>
      <c r="T38" s="4">
        <v>60700</v>
      </c>
      <c r="U38" s="4">
        <v>58480</v>
      </c>
      <c r="V38" s="4">
        <v>51406</v>
      </c>
      <c r="W38" s="4">
        <v>50973</v>
      </c>
      <c r="X38" s="4">
        <v>46501</v>
      </c>
      <c r="Y38" s="4">
        <v>45007</v>
      </c>
      <c r="Z38" s="4">
        <v>40134</v>
      </c>
      <c r="AA38" s="4">
        <v>46337</v>
      </c>
      <c r="AB38" s="4">
        <v>43937</v>
      </c>
      <c r="AC38" s="4">
        <v>42200</v>
      </c>
      <c r="AD38" s="4">
        <v>39049</v>
      </c>
      <c r="AE38" s="4">
        <v>39229</v>
      </c>
      <c r="AF38" s="4">
        <v>36239</v>
      </c>
      <c r="AG38" s="4">
        <v>35748</v>
      </c>
      <c r="AH38" s="4">
        <v>34112</v>
      </c>
      <c r="AI38" s="4">
        <v>42615</v>
      </c>
      <c r="AJ38" s="4">
        <v>42134</v>
      </c>
      <c r="AK38" s="4">
        <v>43874</v>
      </c>
      <c r="AL38" s="4">
        <v>42524</v>
      </c>
      <c r="AM38" s="4">
        <v>92070</v>
      </c>
      <c r="AN38" s="4">
        <v>88648</v>
      </c>
      <c r="AO38" s="4">
        <v>86698</v>
      </c>
      <c r="AP38" s="4">
        <v>88847</v>
      </c>
    </row>
    <row r="39" spans="1:42" s="3" customFormat="1">
      <c r="A39" s="3" t="s">
        <v>3</v>
      </c>
      <c r="B39" s="6" t="s">
        <v>869</v>
      </c>
      <c r="C39" s="10" t="str">
        <f>VLOOKUP(B39,'종목코드-종목명'!$A$2:$B$1022,2,FALSE)</f>
        <v>이화산업</v>
      </c>
      <c r="D39" s="4">
        <v>23544</v>
      </c>
      <c r="E39" s="4">
        <v>24685</v>
      </c>
      <c r="F39" s="4">
        <v>22655</v>
      </c>
      <c r="G39" s="4">
        <v>23505</v>
      </c>
      <c r="H39" s="4">
        <v>23454</v>
      </c>
      <c r="I39" s="4">
        <v>25539</v>
      </c>
      <c r="J39" s="4">
        <v>23219</v>
      </c>
      <c r="K39" s="4">
        <v>22911</v>
      </c>
      <c r="L39" s="4">
        <v>22303</v>
      </c>
      <c r="M39" s="4">
        <v>23523</v>
      </c>
      <c r="N39" s="4">
        <v>20568</v>
      </c>
      <c r="O39" s="4">
        <v>20733</v>
      </c>
      <c r="P39" s="4">
        <v>20606</v>
      </c>
      <c r="Q39" s="4">
        <v>20375</v>
      </c>
      <c r="R39" s="4">
        <v>19601</v>
      </c>
      <c r="S39" s="4">
        <v>20793</v>
      </c>
      <c r="T39" s="4">
        <v>22434</v>
      </c>
      <c r="U39" s="4">
        <v>23033</v>
      </c>
      <c r="V39" s="4">
        <v>18462</v>
      </c>
      <c r="W39" s="4">
        <v>18510</v>
      </c>
      <c r="X39" s="4">
        <v>17973</v>
      </c>
      <c r="Y39" s="4">
        <v>18784</v>
      </c>
      <c r="Z39" s="4">
        <v>17944</v>
      </c>
      <c r="AA39" s="4">
        <v>18023</v>
      </c>
      <c r="AB39" s="4">
        <v>18490</v>
      </c>
      <c r="AC39" s="4">
        <v>18520</v>
      </c>
      <c r="AD39" s="4">
        <v>19628</v>
      </c>
      <c r="AE39" s="4">
        <v>20946</v>
      </c>
      <c r="AF39" s="4">
        <v>21338</v>
      </c>
      <c r="AG39" s="4">
        <v>21464</v>
      </c>
      <c r="AH39" s="4">
        <v>25801</v>
      </c>
      <c r="AI39" s="4">
        <v>27549</v>
      </c>
      <c r="AJ39" s="4">
        <v>29144</v>
      </c>
      <c r="AK39" s="4">
        <v>30232</v>
      </c>
      <c r="AL39" s="4">
        <v>30121</v>
      </c>
      <c r="AM39" s="4">
        <v>31000</v>
      </c>
      <c r="AN39" s="4">
        <v>31643</v>
      </c>
      <c r="AO39" s="4">
        <v>32857</v>
      </c>
      <c r="AP39" s="4">
        <v>35179</v>
      </c>
    </row>
    <row r="40" spans="1:42" s="3" customFormat="1">
      <c r="A40" s="3" t="s">
        <v>3</v>
      </c>
      <c r="B40" s="6" t="s">
        <v>870</v>
      </c>
      <c r="C40" s="10" t="str">
        <f>VLOOKUP(B40,'종목코드-종목명'!$A$2:$B$1022,2,FALSE)</f>
        <v>경남기업</v>
      </c>
      <c r="D40" s="4">
        <v>68275</v>
      </c>
      <c r="E40" s="4">
        <v>69861</v>
      </c>
      <c r="F40" s="4">
        <v>67303</v>
      </c>
      <c r="G40" s="4">
        <v>89607</v>
      </c>
      <c r="H40" s="4">
        <v>88954</v>
      </c>
      <c r="I40" s="4">
        <v>94479</v>
      </c>
      <c r="J40" s="4">
        <v>83192</v>
      </c>
      <c r="K40" s="4">
        <v>102029</v>
      </c>
      <c r="L40" s="4">
        <v>98326</v>
      </c>
      <c r="M40" s="4">
        <v>101607</v>
      </c>
      <c r="N40" s="4">
        <v>96170</v>
      </c>
      <c r="O40" s="4">
        <v>109322</v>
      </c>
      <c r="P40" s="4">
        <v>104493</v>
      </c>
      <c r="Q40" s="4">
        <v>102846</v>
      </c>
      <c r="R40" s="4">
        <v>96189</v>
      </c>
      <c r="S40" s="4">
        <v>112284</v>
      </c>
      <c r="T40" s="4">
        <v>106942</v>
      </c>
      <c r="U40" s="4">
        <v>106487</v>
      </c>
      <c r="V40" s="4">
        <v>90917</v>
      </c>
      <c r="W40" s="4">
        <v>88099</v>
      </c>
      <c r="X40" s="4">
        <v>76067</v>
      </c>
      <c r="Y40" s="4">
        <v>74061</v>
      </c>
      <c r="Z40" s="4">
        <v>67264</v>
      </c>
      <c r="AA40" s="4">
        <v>69181</v>
      </c>
      <c r="AB40" s="4">
        <v>65047</v>
      </c>
      <c r="AC40" s="4">
        <v>63681</v>
      </c>
      <c r="AD40" s="4">
        <v>61984</v>
      </c>
      <c r="AE40" s="4">
        <v>83635</v>
      </c>
      <c r="AF40" s="4">
        <v>77993</v>
      </c>
      <c r="AG40" s="4">
        <v>77234</v>
      </c>
      <c r="AH40" s="4">
        <v>67848</v>
      </c>
      <c r="AI40" s="4">
        <v>94620</v>
      </c>
      <c r="AJ40" s="4">
        <v>75983</v>
      </c>
      <c r="AK40" s="4">
        <v>49321</v>
      </c>
      <c r="AL40" s="4">
        <v>74336</v>
      </c>
      <c r="AM40" s="4">
        <v>12356</v>
      </c>
      <c r="AN40" s="4">
        <v>11717</v>
      </c>
      <c r="AO40" s="4">
        <v>11904</v>
      </c>
      <c r="AP40" s="4">
        <v>12147</v>
      </c>
    </row>
    <row r="41" spans="1:42" s="3" customFormat="1">
      <c r="A41" s="3" t="s">
        <v>3</v>
      </c>
      <c r="B41" s="6" t="s">
        <v>871</v>
      </c>
      <c r="C41" s="10" t="str">
        <f>VLOOKUP(B41,'종목코드-종목명'!$A$2:$B$1022,2,FALSE)</f>
        <v>삼성화재</v>
      </c>
      <c r="D41" s="4">
        <v>331289</v>
      </c>
      <c r="E41" s="4">
        <v>325224</v>
      </c>
      <c r="F41" s="4">
        <v>290994</v>
      </c>
      <c r="G41" s="4">
        <v>287344</v>
      </c>
      <c r="H41" s="4">
        <v>285925</v>
      </c>
      <c r="I41" s="4">
        <v>282145</v>
      </c>
      <c r="J41" s="4">
        <v>253779</v>
      </c>
      <c r="K41" s="4">
        <v>344046</v>
      </c>
      <c r="L41" s="4">
        <v>321704</v>
      </c>
      <c r="M41" s="4">
        <v>319665</v>
      </c>
      <c r="N41" s="4">
        <v>285096</v>
      </c>
      <c r="O41" s="4">
        <v>282980</v>
      </c>
      <c r="P41" s="4">
        <v>268778</v>
      </c>
      <c r="Q41" s="4">
        <v>265613</v>
      </c>
      <c r="R41" s="4">
        <v>255508</v>
      </c>
      <c r="S41" s="4">
        <v>255865</v>
      </c>
      <c r="T41" s="4">
        <v>248206</v>
      </c>
      <c r="U41" s="4">
        <v>245193</v>
      </c>
      <c r="V41" s="4">
        <v>236156</v>
      </c>
      <c r="W41" s="4">
        <v>237187</v>
      </c>
      <c r="X41" s="4">
        <v>225493</v>
      </c>
      <c r="Y41" s="4">
        <v>220767</v>
      </c>
      <c r="Z41" s="4">
        <v>204484</v>
      </c>
      <c r="AA41" s="4">
        <v>202364</v>
      </c>
      <c r="AB41" s="4">
        <v>196569</v>
      </c>
      <c r="AC41" s="4">
        <v>188369</v>
      </c>
      <c r="AD41" s="4">
        <v>181894</v>
      </c>
      <c r="AE41" s="4">
        <v>183491</v>
      </c>
      <c r="AF41" s="4">
        <v>173622</v>
      </c>
      <c r="AG41" s="4">
        <v>170035</v>
      </c>
      <c r="AH41" s="4">
        <v>163882</v>
      </c>
      <c r="AI41" s="4">
        <v>164652</v>
      </c>
      <c r="AJ41" s="4">
        <v>163292</v>
      </c>
      <c r="AK41" s="4">
        <v>159467</v>
      </c>
      <c r="AL41" s="4">
        <v>152138</v>
      </c>
      <c r="AM41" s="4">
        <v>151876</v>
      </c>
      <c r="AN41" s="4">
        <v>149246</v>
      </c>
      <c r="AO41" s="4">
        <v>144179</v>
      </c>
      <c r="AP41" s="4">
        <v>144353</v>
      </c>
    </row>
    <row r="42" spans="1:42" s="3" customFormat="1">
      <c r="A42" s="3" t="s">
        <v>3</v>
      </c>
      <c r="B42" s="6" t="s">
        <v>873</v>
      </c>
      <c r="C42" s="10" t="str">
        <f>VLOOKUP(B42,'종목코드-종목명'!$A$2:$B$1022,2,FALSE)</f>
        <v>삼성물산</v>
      </c>
      <c r="D42" s="4">
        <v>105657</v>
      </c>
      <c r="E42" s="4">
        <v>108587</v>
      </c>
      <c r="F42" s="4">
        <v>103346</v>
      </c>
      <c r="G42" s="4">
        <v>97575</v>
      </c>
      <c r="H42" s="4">
        <v>91745</v>
      </c>
      <c r="I42" s="4">
        <v>90624</v>
      </c>
      <c r="J42" s="4">
        <v>85898</v>
      </c>
      <c r="K42" s="4">
        <v>86549</v>
      </c>
      <c r="L42" s="4">
        <v>85714</v>
      </c>
      <c r="M42" s="4">
        <v>83565</v>
      </c>
      <c r="N42" s="4">
        <v>76474</v>
      </c>
      <c r="O42" s="4">
        <v>72278</v>
      </c>
      <c r="P42" s="4">
        <v>70397</v>
      </c>
      <c r="Q42" s="4">
        <v>69521</v>
      </c>
      <c r="R42" s="4">
        <v>64875</v>
      </c>
      <c r="S42" s="4">
        <v>78298</v>
      </c>
      <c r="T42" s="4">
        <v>80426</v>
      </c>
      <c r="U42" s="4">
        <v>76344</v>
      </c>
      <c r="V42" s="4">
        <v>67780</v>
      </c>
      <c r="W42" s="4">
        <v>63819</v>
      </c>
      <c r="X42" s="4">
        <v>60499</v>
      </c>
      <c r="Y42" s="4">
        <v>60699</v>
      </c>
      <c r="Z42" s="4">
        <v>57860</v>
      </c>
      <c r="AA42" s="4">
        <v>62246</v>
      </c>
      <c r="AB42" s="4">
        <v>61237</v>
      </c>
      <c r="AC42" s="4">
        <v>60189</v>
      </c>
      <c r="AD42" s="4">
        <v>56357</v>
      </c>
      <c r="AE42" s="4">
        <v>64143</v>
      </c>
      <c r="AF42" s="4">
        <v>62844</v>
      </c>
      <c r="AG42" s="4">
        <v>62928</v>
      </c>
      <c r="AH42" s="4">
        <v>60360</v>
      </c>
      <c r="AI42" s="4">
        <v>61884</v>
      </c>
      <c r="AJ42" s="4">
        <v>63358</v>
      </c>
      <c r="AK42" s="4">
        <v>64130</v>
      </c>
      <c r="AL42" s="4">
        <v>63516</v>
      </c>
      <c r="AM42" s="4">
        <v>59333</v>
      </c>
      <c r="AN42" s="4">
        <v>55452</v>
      </c>
      <c r="AO42" s="4">
        <v>54788</v>
      </c>
      <c r="AP42" s="4">
        <v>50873</v>
      </c>
    </row>
    <row r="43" spans="1:42" s="3" customFormat="1">
      <c r="A43" s="3" t="s">
        <v>3</v>
      </c>
      <c r="B43" s="6" t="s">
        <v>875</v>
      </c>
      <c r="C43" s="10" t="str">
        <f>VLOOKUP(B43,'종목코드-종목명'!$A$2:$B$1022,2,FALSE)</f>
        <v>화천기공</v>
      </c>
      <c r="D43" s="4">
        <v>106301</v>
      </c>
      <c r="E43" s="4">
        <v>108057</v>
      </c>
      <c r="F43" s="4">
        <v>108463</v>
      </c>
      <c r="G43" s="4">
        <v>109690</v>
      </c>
      <c r="H43" s="4">
        <v>105872</v>
      </c>
      <c r="I43" s="4">
        <v>101419</v>
      </c>
      <c r="J43" s="4">
        <v>92676</v>
      </c>
      <c r="K43" s="4">
        <v>71881</v>
      </c>
      <c r="L43" s="4">
        <v>66384</v>
      </c>
      <c r="M43" s="4">
        <v>62328</v>
      </c>
      <c r="N43" s="4">
        <v>53617</v>
      </c>
      <c r="O43" s="4">
        <v>41586</v>
      </c>
      <c r="P43" s="4">
        <v>40612</v>
      </c>
      <c r="Q43" s="4">
        <v>39905</v>
      </c>
      <c r="R43" s="4">
        <v>44377</v>
      </c>
      <c r="S43" s="4">
        <v>67631</v>
      </c>
      <c r="T43" s="4">
        <v>67548</v>
      </c>
      <c r="U43" s="4">
        <v>67022</v>
      </c>
      <c r="V43" s="4">
        <v>63756</v>
      </c>
      <c r="W43" s="4">
        <v>64935</v>
      </c>
      <c r="X43" s="4">
        <v>67883</v>
      </c>
      <c r="Y43" s="4">
        <v>73615</v>
      </c>
      <c r="Z43" s="4">
        <v>85415</v>
      </c>
      <c r="AA43" s="4">
        <v>56456</v>
      </c>
      <c r="AB43" s="4">
        <v>55295</v>
      </c>
      <c r="AC43" s="4">
        <v>59341</v>
      </c>
      <c r="AD43" s="4">
        <v>62467</v>
      </c>
      <c r="AE43" s="4">
        <v>56097</v>
      </c>
      <c r="AF43" s="4">
        <v>56367</v>
      </c>
      <c r="AG43" s="4">
        <v>51523</v>
      </c>
      <c r="AH43" s="4">
        <v>49372</v>
      </c>
      <c r="AI43" s="4">
        <v>46917</v>
      </c>
      <c r="AJ43" s="4">
        <v>46642</v>
      </c>
      <c r="AK43" s="4">
        <v>44933</v>
      </c>
      <c r="AL43" s="4">
        <v>43293</v>
      </c>
      <c r="AM43" s="4">
        <v>33852</v>
      </c>
      <c r="AN43" s="4">
        <v>32424</v>
      </c>
      <c r="AO43" s="4">
        <v>32913</v>
      </c>
      <c r="AP43" s="4">
        <v>39286</v>
      </c>
    </row>
    <row r="44" spans="1:42" s="3" customFormat="1">
      <c r="A44" s="3" t="s">
        <v>3</v>
      </c>
      <c r="B44" s="6" t="s">
        <v>876</v>
      </c>
      <c r="C44" s="10" t="str">
        <f>VLOOKUP(B44,'종목코드-종목명'!$A$2:$B$1022,2,FALSE)</f>
        <v>건설화학</v>
      </c>
      <c r="D44" s="4">
        <v>50856</v>
      </c>
      <c r="E44" s="4">
        <v>50695</v>
      </c>
      <c r="F44" s="4">
        <v>44400</v>
      </c>
      <c r="G44" s="4">
        <v>46647</v>
      </c>
      <c r="H44" s="4">
        <v>46449</v>
      </c>
      <c r="I44" s="4">
        <v>45338</v>
      </c>
      <c r="J44" s="4">
        <v>40600</v>
      </c>
      <c r="K44" s="4">
        <v>40043</v>
      </c>
      <c r="L44" s="4">
        <v>39535</v>
      </c>
      <c r="M44" s="4">
        <v>38517</v>
      </c>
      <c r="N44" s="4">
        <v>32377</v>
      </c>
      <c r="O44" s="4">
        <v>34425</v>
      </c>
      <c r="P44" s="4">
        <v>33851</v>
      </c>
      <c r="Q44" s="4">
        <v>32079</v>
      </c>
      <c r="R44" s="4">
        <v>25953</v>
      </c>
      <c r="S44" s="4">
        <v>34357</v>
      </c>
      <c r="T44" s="4">
        <v>35752</v>
      </c>
      <c r="U44" s="4">
        <v>35589</v>
      </c>
      <c r="V44" s="4">
        <v>32550</v>
      </c>
      <c r="W44" s="4">
        <v>32503</v>
      </c>
      <c r="X44" s="4">
        <v>32198</v>
      </c>
      <c r="Y44" s="4">
        <v>32865</v>
      </c>
      <c r="Z44" s="4">
        <v>28685</v>
      </c>
      <c r="AA44" s="4">
        <v>31237</v>
      </c>
      <c r="AB44" s="4">
        <v>31431</v>
      </c>
      <c r="AC44" s="4">
        <v>30760</v>
      </c>
      <c r="AD44" s="4">
        <v>26915</v>
      </c>
      <c r="AE44" s="4">
        <v>30185</v>
      </c>
      <c r="AF44" s="4">
        <v>30145</v>
      </c>
      <c r="AG44" s="4">
        <v>30136</v>
      </c>
      <c r="AH44" s="4">
        <v>26008</v>
      </c>
      <c r="AI44" s="4">
        <v>31870</v>
      </c>
      <c r="AJ44" s="4">
        <v>31331</v>
      </c>
      <c r="AK44" s="4">
        <v>31386</v>
      </c>
      <c r="AL44" s="4">
        <v>30136</v>
      </c>
      <c r="AM44" s="4">
        <v>145077</v>
      </c>
      <c r="AN44" s="4">
        <v>191590</v>
      </c>
      <c r="AO44" s="4">
        <v>192821</v>
      </c>
      <c r="AP44" s="4">
        <v>171897</v>
      </c>
    </row>
    <row r="45" spans="1:42" s="3" customFormat="1">
      <c r="A45" s="3" t="s">
        <v>3</v>
      </c>
      <c r="B45" s="6" t="s">
        <v>877</v>
      </c>
      <c r="C45" s="10" t="str">
        <f>VLOOKUP(B45,'종목코드-종목명'!$A$2:$B$1022,2,FALSE)</f>
        <v>한화</v>
      </c>
      <c r="D45" s="4">
        <v>68975</v>
      </c>
      <c r="E45" s="4">
        <v>72058</v>
      </c>
      <c r="F45" s="4">
        <v>71685</v>
      </c>
      <c r="G45" s="4">
        <v>71939</v>
      </c>
      <c r="H45" s="4">
        <v>69003</v>
      </c>
      <c r="I45" s="4">
        <v>68662</v>
      </c>
      <c r="J45" s="4">
        <v>71244</v>
      </c>
      <c r="K45" s="4">
        <v>75202</v>
      </c>
      <c r="L45" s="4">
        <v>71059</v>
      </c>
      <c r="M45" s="4">
        <v>70812</v>
      </c>
      <c r="N45" s="4">
        <v>70855</v>
      </c>
      <c r="O45" s="4">
        <v>67222</v>
      </c>
      <c r="P45" s="4">
        <v>63690</v>
      </c>
      <c r="Q45" s="4">
        <v>61818</v>
      </c>
      <c r="R45" s="4">
        <v>51111</v>
      </c>
      <c r="S45" s="4">
        <v>71052</v>
      </c>
      <c r="T45" s="4">
        <v>72342</v>
      </c>
      <c r="U45" s="4">
        <v>72645</v>
      </c>
      <c r="V45" s="4">
        <v>60395</v>
      </c>
      <c r="W45" s="4">
        <v>49841</v>
      </c>
      <c r="X45" s="4">
        <v>45958</v>
      </c>
      <c r="Y45" s="4">
        <v>44057</v>
      </c>
      <c r="Z45" s="4">
        <v>37669</v>
      </c>
      <c r="AA45" s="4">
        <v>32966</v>
      </c>
      <c r="AB45" s="4">
        <v>30715</v>
      </c>
      <c r="AC45" s="4">
        <v>29105</v>
      </c>
      <c r="AD45" s="4">
        <v>28608</v>
      </c>
      <c r="AE45" s="4">
        <v>30919</v>
      </c>
      <c r="AF45" s="4">
        <v>30020</v>
      </c>
      <c r="AG45" s="4">
        <v>27949</v>
      </c>
      <c r="AH45" s="4">
        <v>27672</v>
      </c>
      <c r="AI45" s="4">
        <v>35293</v>
      </c>
      <c r="AJ45" s="4">
        <v>36394</v>
      </c>
      <c r="AK45" s="4">
        <v>37242</v>
      </c>
      <c r="AL45" s="4">
        <v>39152</v>
      </c>
      <c r="AM45" s="4">
        <v>34180</v>
      </c>
      <c r="AN45" s="4">
        <v>30943</v>
      </c>
      <c r="AO45" s="4">
        <v>28674</v>
      </c>
      <c r="AP45" s="4">
        <v>29012</v>
      </c>
    </row>
    <row r="46" spans="1:42" s="3" customFormat="1">
      <c r="A46" s="3" t="s">
        <v>3</v>
      </c>
      <c r="B46" s="6" t="s">
        <v>879</v>
      </c>
      <c r="C46" s="10" t="str">
        <f>VLOOKUP(B46,'종목코드-종목명'!$A$2:$B$1022,2,FALSE)</f>
        <v>보해양조</v>
      </c>
      <c r="D46" s="4">
        <v>2633</v>
      </c>
      <c r="E46" s="4">
        <v>2664</v>
      </c>
      <c r="F46" s="4">
        <v>2799</v>
      </c>
      <c r="G46" s="4">
        <v>4108</v>
      </c>
      <c r="H46" s="4">
        <v>4915</v>
      </c>
      <c r="I46" s="4">
        <v>5184</v>
      </c>
      <c r="J46" s="4">
        <v>5236</v>
      </c>
      <c r="K46" s="4">
        <v>4988</v>
      </c>
      <c r="L46" s="4">
        <v>5921</v>
      </c>
      <c r="M46" s="4">
        <v>5827</v>
      </c>
      <c r="N46" s="4">
        <v>5892</v>
      </c>
      <c r="O46" s="4">
        <v>5868</v>
      </c>
      <c r="P46" s="4">
        <v>6142</v>
      </c>
      <c r="Q46" s="4">
        <v>5954</v>
      </c>
      <c r="R46" s="4">
        <v>6211</v>
      </c>
      <c r="S46" s="4">
        <v>5841</v>
      </c>
      <c r="T46" s="4">
        <v>6004</v>
      </c>
      <c r="U46" s="4">
        <v>5964</v>
      </c>
      <c r="V46" s="4">
        <v>5850</v>
      </c>
      <c r="W46" s="4">
        <v>5691</v>
      </c>
      <c r="X46" s="4">
        <v>5734</v>
      </c>
      <c r="Y46" s="4">
        <v>5758</v>
      </c>
      <c r="Z46" s="4">
        <v>5568</v>
      </c>
      <c r="AA46" s="4">
        <v>4977</v>
      </c>
      <c r="AB46" s="4">
        <v>5049</v>
      </c>
      <c r="AC46" s="4">
        <v>4962</v>
      </c>
      <c r="AD46" s="4">
        <v>4982</v>
      </c>
      <c r="AE46" s="4">
        <v>4514</v>
      </c>
      <c r="AF46" s="4">
        <v>4513</v>
      </c>
      <c r="AG46" s="4">
        <v>4471</v>
      </c>
      <c r="AH46" s="4">
        <v>4436</v>
      </c>
      <c r="AI46" s="4">
        <v>4257</v>
      </c>
      <c r="AJ46" s="4">
        <v>4192</v>
      </c>
      <c r="AK46" s="4">
        <v>4087</v>
      </c>
      <c r="AL46" s="4">
        <v>3796</v>
      </c>
      <c r="AM46" s="4">
        <v>4112</v>
      </c>
      <c r="AN46" s="4">
        <v>4022</v>
      </c>
      <c r="AO46" s="4">
        <v>3851</v>
      </c>
      <c r="AP46" s="4">
        <v>3701</v>
      </c>
    </row>
    <row r="47" spans="1:42" s="3" customFormat="1">
      <c r="A47" s="3" t="s">
        <v>3</v>
      </c>
      <c r="B47" s="6" t="s">
        <v>881</v>
      </c>
      <c r="C47" s="10" t="str">
        <f>VLOOKUP(B47,'종목코드-종목명'!$A$2:$B$1022,2,FALSE)</f>
        <v>유니온</v>
      </c>
      <c r="D47" s="4">
        <v>7874</v>
      </c>
      <c r="E47" s="4">
        <v>7835</v>
      </c>
      <c r="F47" s="4">
        <v>7887</v>
      </c>
      <c r="G47" s="4">
        <v>8259</v>
      </c>
      <c r="H47" s="4">
        <v>8120</v>
      </c>
      <c r="I47" s="4">
        <v>8077</v>
      </c>
      <c r="J47" s="4">
        <v>7632</v>
      </c>
      <c r="K47" s="4">
        <v>8116</v>
      </c>
      <c r="L47" s="4">
        <v>8242</v>
      </c>
      <c r="M47" s="4">
        <v>8318</v>
      </c>
      <c r="N47" s="4">
        <v>7972</v>
      </c>
      <c r="O47" s="4">
        <v>6769</v>
      </c>
      <c r="P47" s="4">
        <v>6641</v>
      </c>
      <c r="Q47" s="4">
        <v>6262</v>
      </c>
      <c r="R47" s="4">
        <v>5401</v>
      </c>
      <c r="S47" s="4">
        <v>7289</v>
      </c>
      <c r="T47" s="4">
        <v>7213</v>
      </c>
      <c r="U47" s="4">
        <v>6809</v>
      </c>
      <c r="V47" s="4">
        <v>5909</v>
      </c>
      <c r="W47" s="4">
        <v>4682</v>
      </c>
      <c r="X47" s="4">
        <v>4533</v>
      </c>
      <c r="Y47" s="4">
        <v>45568</v>
      </c>
      <c r="Z47" s="4">
        <v>38431</v>
      </c>
      <c r="AA47" s="4">
        <v>48311</v>
      </c>
      <c r="AB47" s="4">
        <v>46829</v>
      </c>
      <c r="AC47" s="4">
        <v>44186</v>
      </c>
      <c r="AD47" s="4">
        <v>39750</v>
      </c>
      <c r="AE47" s="4">
        <v>47553</v>
      </c>
      <c r="AF47" s="4">
        <v>46769</v>
      </c>
      <c r="AG47" s="4">
        <v>44418</v>
      </c>
      <c r="AH47" s="4">
        <v>34652</v>
      </c>
      <c r="AI47" s="4">
        <v>48480</v>
      </c>
      <c r="AJ47" s="4">
        <v>44973</v>
      </c>
      <c r="AK47" s="4">
        <v>45209</v>
      </c>
      <c r="AL47" s="4">
        <v>40248</v>
      </c>
      <c r="AM47" s="4">
        <v>47777</v>
      </c>
      <c r="AN47" s="4">
        <v>45486</v>
      </c>
      <c r="AO47" s="4">
        <v>45271</v>
      </c>
      <c r="AP47" s="3">
        <v>0</v>
      </c>
    </row>
    <row r="48" spans="1:42" s="3" customFormat="1">
      <c r="A48" s="3" t="s">
        <v>3</v>
      </c>
      <c r="B48" s="6" t="s">
        <v>882</v>
      </c>
      <c r="C48" s="10" t="s">
        <v>2064</v>
      </c>
      <c r="D48" s="4">
        <v>161339</v>
      </c>
      <c r="E48" s="4">
        <v>168786</v>
      </c>
      <c r="F48" s="4">
        <v>158663</v>
      </c>
      <c r="G48" s="4">
        <v>165280</v>
      </c>
      <c r="H48" s="4">
        <v>161421</v>
      </c>
      <c r="I48" s="4">
        <v>163520</v>
      </c>
      <c r="J48" s="4">
        <v>177062</v>
      </c>
      <c r="K48" s="4">
        <v>263752</v>
      </c>
      <c r="L48" s="4">
        <v>263142</v>
      </c>
      <c r="M48" s="4">
        <v>272024</v>
      </c>
      <c r="N48" s="4">
        <v>241479</v>
      </c>
      <c r="O48" s="4">
        <v>225845</v>
      </c>
      <c r="P48" s="4">
        <v>229811</v>
      </c>
      <c r="Q48" s="4">
        <v>230094</v>
      </c>
      <c r="R48" s="4">
        <v>223709</v>
      </c>
      <c r="S48" s="4">
        <v>180166</v>
      </c>
      <c r="T48" s="4">
        <v>181570</v>
      </c>
      <c r="U48" s="4">
        <v>185463</v>
      </c>
      <c r="V48" s="4">
        <v>183460</v>
      </c>
      <c r="W48" s="4">
        <v>172028</v>
      </c>
      <c r="X48" s="4">
        <v>172084</v>
      </c>
      <c r="Y48" s="4">
        <v>175592</v>
      </c>
      <c r="Z48" s="4">
        <v>175636</v>
      </c>
      <c r="AA48" s="4">
        <v>175478</v>
      </c>
      <c r="AB48" s="4">
        <v>173711</v>
      </c>
      <c r="AC48" s="4">
        <v>171888</v>
      </c>
      <c r="AD48" s="4">
        <v>167690</v>
      </c>
      <c r="AE48" s="4">
        <v>169828</v>
      </c>
      <c r="AF48" s="4">
        <v>172792</v>
      </c>
      <c r="AG48" s="4">
        <v>182616</v>
      </c>
      <c r="AH48" s="4">
        <v>179840</v>
      </c>
      <c r="AI48" s="4">
        <v>208235</v>
      </c>
      <c r="AJ48" s="4">
        <v>215313</v>
      </c>
      <c r="AK48" s="4">
        <v>228034</v>
      </c>
      <c r="AL48" s="4">
        <v>232911</v>
      </c>
      <c r="AM48" s="4">
        <v>215880</v>
      </c>
      <c r="AN48" s="4">
        <v>209647</v>
      </c>
      <c r="AO48" s="4">
        <v>217216</v>
      </c>
      <c r="AP48" s="4">
        <v>227356</v>
      </c>
    </row>
    <row r="49" spans="1:42" s="3" customFormat="1">
      <c r="A49" s="3" t="s">
        <v>3</v>
      </c>
      <c r="B49" s="6" t="s">
        <v>883</v>
      </c>
      <c r="C49" s="10" t="str">
        <f>VLOOKUP(B49,'종목코드-종목명'!$A$2:$B$1022,2,FALSE)</f>
        <v>한국주철관</v>
      </c>
      <c r="D49" s="4">
        <v>7593</v>
      </c>
      <c r="E49" s="4">
        <v>8927</v>
      </c>
      <c r="F49" s="4">
        <v>6577</v>
      </c>
      <c r="G49" s="4">
        <v>7710</v>
      </c>
      <c r="H49" s="4">
        <v>7603</v>
      </c>
      <c r="I49" s="4">
        <v>8692</v>
      </c>
      <c r="J49" s="4">
        <v>5494</v>
      </c>
      <c r="K49" s="4">
        <v>6060</v>
      </c>
      <c r="L49" s="4">
        <v>5730</v>
      </c>
      <c r="M49" s="4">
        <v>8127</v>
      </c>
      <c r="N49" s="4">
        <v>7312</v>
      </c>
      <c r="O49" s="4">
        <v>8428</v>
      </c>
      <c r="P49" s="4">
        <v>9065</v>
      </c>
      <c r="Q49" s="4">
        <v>8814</v>
      </c>
      <c r="R49" s="4">
        <v>8351</v>
      </c>
      <c r="S49" s="4">
        <v>8457</v>
      </c>
      <c r="T49" s="4">
        <v>6678</v>
      </c>
      <c r="U49" s="4">
        <v>4571</v>
      </c>
      <c r="V49" s="4">
        <v>5828</v>
      </c>
      <c r="W49" s="4">
        <v>5798</v>
      </c>
      <c r="X49" s="4">
        <v>5141</v>
      </c>
      <c r="Y49" s="4">
        <v>5156</v>
      </c>
      <c r="Z49" s="4">
        <v>5489</v>
      </c>
      <c r="AA49" s="4">
        <v>5922</v>
      </c>
      <c r="AB49" s="4">
        <v>5389</v>
      </c>
      <c r="AC49" s="4">
        <v>5561</v>
      </c>
      <c r="AD49" s="4">
        <v>6219</v>
      </c>
      <c r="AE49" s="4">
        <v>6715</v>
      </c>
      <c r="AF49" s="4">
        <v>6196</v>
      </c>
      <c r="AG49" s="4">
        <v>6216</v>
      </c>
      <c r="AH49" s="4">
        <v>6991</v>
      </c>
      <c r="AI49" s="4">
        <v>7057</v>
      </c>
      <c r="AJ49" s="4">
        <v>6108</v>
      </c>
      <c r="AK49" s="4">
        <v>6024</v>
      </c>
      <c r="AL49" s="4">
        <v>6162</v>
      </c>
      <c r="AM49" s="4">
        <v>6167</v>
      </c>
      <c r="AN49" s="4">
        <v>5774</v>
      </c>
      <c r="AO49" s="4">
        <v>6304</v>
      </c>
      <c r="AP49" s="4">
        <v>6192</v>
      </c>
    </row>
    <row r="50" spans="1:42" s="3" customFormat="1">
      <c r="A50" s="3" t="s">
        <v>3</v>
      </c>
      <c r="B50" s="6" t="s">
        <v>884</v>
      </c>
      <c r="C50" s="10" t="str">
        <f>VLOOKUP(B50,'종목코드-종목명'!$A$2:$B$1022,2,FALSE)</f>
        <v>동부하이텍</v>
      </c>
      <c r="D50" s="4">
        <v>13482</v>
      </c>
      <c r="E50" s="4">
        <v>13491</v>
      </c>
      <c r="F50" s="4">
        <v>13263</v>
      </c>
      <c r="G50" s="4">
        <v>12448</v>
      </c>
      <c r="H50" s="4">
        <v>13032</v>
      </c>
      <c r="I50" s="4">
        <v>13833</v>
      </c>
      <c r="J50" s="4">
        <v>13752</v>
      </c>
      <c r="K50" s="4">
        <v>15686</v>
      </c>
      <c r="L50" s="4">
        <v>27680</v>
      </c>
      <c r="M50" s="4">
        <v>36685</v>
      </c>
      <c r="N50" s="4">
        <v>38601</v>
      </c>
      <c r="O50" s="4">
        <v>14562</v>
      </c>
      <c r="P50" s="4">
        <v>37338</v>
      </c>
      <c r="Q50" s="4">
        <v>41987</v>
      </c>
      <c r="R50" s="4">
        <v>39805</v>
      </c>
      <c r="S50" s="4">
        <v>41198</v>
      </c>
      <c r="T50" s="4">
        <v>46124</v>
      </c>
      <c r="U50" s="4">
        <v>48220</v>
      </c>
      <c r="V50" s="4">
        <v>47541</v>
      </c>
      <c r="W50" s="4">
        <v>55293</v>
      </c>
      <c r="X50" s="4">
        <v>61979</v>
      </c>
      <c r="Y50" s="4">
        <v>83896</v>
      </c>
      <c r="Z50" s="4">
        <v>131495</v>
      </c>
      <c r="AA50" s="4">
        <v>113071</v>
      </c>
      <c r="AB50" s="4">
        <v>119330</v>
      </c>
      <c r="AC50" s="4">
        <v>125850</v>
      </c>
      <c r="AD50" s="4">
        <v>129010</v>
      </c>
      <c r="AE50" s="4">
        <v>120614</v>
      </c>
      <c r="AF50" s="4">
        <v>128335</v>
      </c>
      <c r="AG50" s="4">
        <v>148976</v>
      </c>
      <c r="AH50" s="4">
        <v>155652</v>
      </c>
      <c r="AI50" s="4">
        <v>111601</v>
      </c>
      <c r="AJ50" s="4">
        <v>112596</v>
      </c>
      <c r="AK50" s="4">
        <v>121517</v>
      </c>
      <c r="AL50" s="4">
        <v>118580</v>
      </c>
      <c r="AM50" s="4">
        <v>83055</v>
      </c>
      <c r="AN50" s="4">
        <v>87547</v>
      </c>
      <c r="AO50" s="4">
        <v>100238</v>
      </c>
      <c r="AP50" s="3">
        <v>0</v>
      </c>
    </row>
    <row r="51" spans="1:42" s="3" customFormat="1">
      <c r="A51" s="3" t="s">
        <v>3</v>
      </c>
      <c r="B51" s="6" t="s">
        <v>887</v>
      </c>
      <c r="C51" s="10" t="str">
        <f>VLOOKUP(B51,'종목코드-종목명'!$A$2:$B$1022,2,FALSE)</f>
        <v>페이퍼코리아</v>
      </c>
      <c r="D51" s="4">
        <v>2297</v>
      </c>
      <c r="E51" s="4">
        <v>2334</v>
      </c>
      <c r="F51" s="4">
        <v>2328</v>
      </c>
      <c r="G51" s="4">
        <v>2261</v>
      </c>
      <c r="H51" s="4">
        <v>2185</v>
      </c>
      <c r="I51" s="4">
        <v>2224</v>
      </c>
      <c r="J51" s="4">
        <v>2198</v>
      </c>
      <c r="K51" s="4">
        <v>2103</v>
      </c>
      <c r="L51" s="4">
        <v>2053</v>
      </c>
      <c r="M51" s="4">
        <v>1945</v>
      </c>
      <c r="N51" s="4">
        <v>1824</v>
      </c>
      <c r="O51" s="4">
        <v>2146</v>
      </c>
      <c r="P51" s="4">
        <v>2218</v>
      </c>
      <c r="Q51" s="4">
        <v>2401</v>
      </c>
      <c r="R51" s="4">
        <v>2506</v>
      </c>
      <c r="S51" s="4">
        <v>24585</v>
      </c>
      <c r="T51" s="4">
        <v>23961</v>
      </c>
      <c r="U51" s="4">
        <v>2163</v>
      </c>
      <c r="V51" s="4">
        <v>2011</v>
      </c>
      <c r="W51" s="4">
        <v>1755</v>
      </c>
      <c r="X51" s="4">
        <v>1726</v>
      </c>
      <c r="Y51" s="4">
        <v>1768</v>
      </c>
      <c r="Z51" s="4">
        <v>1646</v>
      </c>
      <c r="AA51" s="4">
        <v>1637</v>
      </c>
      <c r="AB51" s="4">
        <v>1625</v>
      </c>
      <c r="AC51" s="4">
        <v>1627</v>
      </c>
      <c r="AD51" s="4">
        <v>1600</v>
      </c>
      <c r="AE51" s="4">
        <v>1618</v>
      </c>
      <c r="AF51" s="4">
        <v>1580</v>
      </c>
      <c r="AG51" s="4">
        <v>1541</v>
      </c>
      <c r="AH51" s="4">
        <v>1499</v>
      </c>
      <c r="AI51" s="4">
        <v>1528</v>
      </c>
      <c r="AJ51" s="4">
        <v>1506</v>
      </c>
      <c r="AK51" s="4">
        <v>1526</v>
      </c>
      <c r="AL51" s="4">
        <v>1466</v>
      </c>
      <c r="AM51" s="3">
        <v>150</v>
      </c>
      <c r="AN51" s="3">
        <v>149</v>
      </c>
      <c r="AO51" s="3">
        <v>150</v>
      </c>
      <c r="AP51" s="3">
        <v>160</v>
      </c>
    </row>
    <row r="52" spans="1:42" s="3" customFormat="1">
      <c r="A52" s="3" t="s">
        <v>3</v>
      </c>
      <c r="B52" s="6" t="s">
        <v>888</v>
      </c>
      <c r="C52" s="10" t="str">
        <f>VLOOKUP(B52,'종목코드-종목명'!$A$2:$B$1022,2,FALSE)</f>
        <v>CJ</v>
      </c>
      <c r="D52" s="4">
        <v>3875</v>
      </c>
      <c r="E52" s="4">
        <v>4702</v>
      </c>
      <c r="F52" s="4">
        <v>3827</v>
      </c>
      <c r="G52" s="4">
        <v>2889</v>
      </c>
      <c r="H52" s="4">
        <v>3289</v>
      </c>
      <c r="I52" s="4">
        <v>4077</v>
      </c>
      <c r="J52" s="4">
        <v>4842</v>
      </c>
      <c r="K52" s="4">
        <v>12032</v>
      </c>
      <c r="L52" s="4">
        <v>15232</v>
      </c>
      <c r="M52" s="4">
        <v>16814</v>
      </c>
      <c r="N52" s="4">
        <v>8358</v>
      </c>
      <c r="O52" s="4">
        <v>8775</v>
      </c>
      <c r="P52" s="4">
        <v>10189</v>
      </c>
      <c r="Q52" s="4">
        <v>7453</v>
      </c>
      <c r="R52" s="4">
        <v>2928</v>
      </c>
      <c r="S52" s="4">
        <v>5366</v>
      </c>
      <c r="T52" s="4">
        <v>6840</v>
      </c>
      <c r="U52" s="4">
        <v>4672</v>
      </c>
      <c r="V52" s="4">
        <v>4112</v>
      </c>
      <c r="W52" s="4">
        <v>73259</v>
      </c>
      <c r="X52" s="4">
        <v>88184</v>
      </c>
      <c r="Y52" s="4">
        <v>90157</v>
      </c>
      <c r="Z52" s="4">
        <v>90879</v>
      </c>
      <c r="AA52" s="4">
        <v>90356</v>
      </c>
      <c r="AB52" s="4">
        <v>93438</v>
      </c>
      <c r="AC52" s="4">
        <v>88794</v>
      </c>
      <c r="AD52" s="4">
        <v>91854</v>
      </c>
      <c r="AE52" s="4">
        <v>87363</v>
      </c>
      <c r="AF52" s="4">
        <v>88587</v>
      </c>
      <c r="AG52" s="4">
        <v>84416</v>
      </c>
      <c r="AH52" s="4">
        <v>85352</v>
      </c>
      <c r="AI52" s="4">
        <v>90355</v>
      </c>
      <c r="AJ52" s="4">
        <v>93131</v>
      </c>
      <c r="AK52" s="4">
        <v>90154</v>
      </c>
      <c r="AL52" s="4">
        <v>92248</v>
      </c>
      <c r="AM52" s="4">
        <v>88992</v>
      </c>
      <c r="AN52" s="4">
        <v>90453</v>
      </c>
      <c r="AO52" s="4">
        <v>86844</v>
      </c>
      <c r="AP52" s="4">
        <v>85389</v>
      </c>
    </row>
    <row r="53" spans="1:42" s="3" customFormat="1">
      <c r="A53" s="3" t="s">
        <v>3</v>
      </c>
      <c r="B53" s="6" t="s">
        <v>890</v>
      </c>
      <c r="C53" s="10" t="str">
        <f>VLOOKUP(B53,'종목코드-종목명'!$A$2:$B$1022,2,FALSE)</f>
        <v>JW중외제약</v>
      </c>
      <c r="D53" s="4">
        <v>34589</v>
      </c>
      <c r="E53" s="4">
        <v>35085</v>
      </c>
      <c r="F53" s="4">
        <v>36214</v>
      </c>
      <c r="G53" s="4">
        <v>38578</v>
      </c>
      <c r="H53" s="4">
        <v>38704</v>
      </c>
      <c r="I53" s="4">
        <v>38877</v>
      </c>
      <c r="J53" s="4">
        <v>38850</v>
      </c>
      <c r="K53" s="4">
        <v>43952</v>
      </c>
      <c r="L53" s="4">
        <v>45134</v>
      </c>
      <c r="M53" s="4">
        <v>46012</v>
      </c>
      <c r="N53" s="4">
        <v>45993</v>
      </c>
      <c r="O53" s="4">
        <v>46555</v>
      </c>
      <c r="P53" s="4">
        <v>48065</v>
      </c>
      <c r="Q53" s="4">
        <v>47414</v>
      </c>
      <c r="R53" s="4">
        <v>44900</v>
      </c>
      <c r="S53" s="4">
        <v>46118</v>
      </c>
      <c r="T53" s="4">
        <v>46324</v>
      </c>
      <c r="U53" s="4">
        <v>46129</v>
      </c>
      <c r="V53" s="4">
        <v>44854</v>
      </c>
      <c r="W53" s="4">
        <v>34537</v>
      </c>
      <c r="X53" s="4">
        <v>34102</v>
      </c>
      <c r="Y53" s="4">
        <v>30748</v>
      </c>
      <c r="Z53" s="4">
        <v>28844</v>
      </c>
      <c r="AA53" s="4">
        <v>27415</v>
      </c>
      <c r="AB53" s="4">
        <v>27449</v>
      </c>
      <c r="AC53" s="4">
        <v>27388</v>
      </c>
      <c r="AD53" s="4">
        <v>27107</v>
      </c>
      <c r="AE53" s="4">
        <v>51386</v>
      </c>
      <c r="AF53" s="4">
        <v>50986</v>
      </c>
      <c r="AG53" s="4">
        <v>50064</v>
      </c>
      <c r="AH53" s="4">
        <v>48532</v>
      </c>
      <c r="AI53" s="4">
        <v>49725</v>
      </c>
      <c r="AJ53" s="4">
        <v>49693</v>
      </c>
      <c r="AK53" s="4">
        <v>48190</v>
      </c>
      <c r="AL53" s="4">
        <v>45200</v>
      </c>
      <c r="AM53" s="4">
        <v>47614</v>
      </c>
      <c r="AN53" s="3">
        <v>0</v>
      </c>
      <c r="AO53" s="4">
        <v>46501</v>
      </c>
      <c r="AP53" s="3">
        <v>0</v>
      </c>
    </row>
    <row r="54" spans="1:42" s="3" customFormat="1">
      <c r="A54" s="3" t="s">
        <v>3</v>
      </c>
      <c r="B54" s="6" t="s">
        <v>893</v>
      </c>
      <c r="C54" s="10" t="str">
        <f>VLOOKUP(B54,'종목코드-종목명'!$A$2:$B$1022,2,FALSE)</f>
        <v>대한방직</v>
      </c>
      <c r="D54" s="4">
        <v>247941</v>
      </c>
      <c r="E54" s="4">
        <v>248980</v>
      </c>
      <c r="F54" s="4">
        <v>244377</v>
      </c>
      <c r="G54" s="4">
        <v>269870</v>
      </c>
      <c r="H54" s="4">
        <v>268464</v>
      </c>
      <c r="I54" s="4">
        <v>280931</v>
      </c>
      <c r="J54" s="4">
        <v>302926</v>
      </c>
      <c r="K54" s="4">
        <v>272418</v>
      </c>
      <c r="L54" s="4">
        <v>266152</v>
      </c>
      <c r="M54" s="4">
        <v>269577</v>
      </c>
      <c r="N54" s="4">
        <v>247462</v>
      </c>
      <c r="O54" s="4">
        <v>246742</v>
      </c>
      <c r="P54" s="4">
        <v>243393</v>
      </c>
      <c r="Q54" s="4">
        <v>242694</v>
      </c>
      <c r="R54" s="4">
        <v>244259</v>
      </c>
      <c r="S54" s="4">
        <v>272658</v>
      </c>
      <c r="T54" s="4">
        <v>266573</v>
      </c>
      <c r="U54" s="4">
        <v>273517</v>
      </c>
      <c r="V54" s="4">
        <v>265296</v>
      </c>
      <c r="W54" s="4">
        <v>229567</v>
      </c>
      <c r="X54" s="4">
        <v>229652</v>
      </c>
      <c r="Y54" s="4">
        <v>224206</v>
      </c>
      <c r="Z54" s="4">
        <v>217108</v>
      </c>
      <c r="AA54" s="4">
        <v>230978</v>
      </c>
      <c r="AB54" s="4">
        <v>237014</v>
      </c>
      <c r="AC54" s="4">
        <v>240118</v>
      </c>
      <c r="AD54" s="4">
        <v>241506</v>
      </c>
      <c r="AE54" s="4">
        <v>223101</v>
      </c>
      <c r="AF54" s="4">
        <v>217615</v>
      </c>
      <c r="AG54" s="4">
        <v>217421</v>
      </c>
      <c r="AH54" s="4">
        <v>207069</v>
      </c>
      <c r="AI54" s="4">
        <v>220785</v>
      </c>
      <c r="AJ54" s="4">
        <v>219791</v>
      </c>
      <c r="AK54" s="4">
        <v>225013</v>
      </c>
      <c r="AL54" s="4">
        <v>225788</v>
      </c>
      <c r="AM54" s="4">
        <v>222835</v>
      </c>
      <c r="AN54" s="4">
        <v>220004</v>
      </c>
      <c r="AO54" s="4">
        <v>237804</v>
      </c>
      <c r="AP54" s="4">
        <v>256302</v>
      </c>
    </row>
    <row r="55" spans="1:42" s="3" customFormat="1">
      <c r="A55" s="3" t="s">
        <v>3</v>
      </c>
      <c r="B55" s="6" t="s">
        <v>894</v>
      </c>
      <c r="C55" s="10" t="str">
        <f>VLOOKUP(B55,'종목코드-종목명'!$A$2:$B$1022,2,FALSE)</f>
        <v>만호제강</v>
      </c>
      <c r="D55" s="4">
        <v>58345</v>
      </c>
      <c r="E55" s="4">
        <v>57281</v>
      </c>
      <c r="F55" s="4">
        <v>55459</v>
      </c>
      <c r="G55" s="4">
        <v>54216</v>
      </c>
      <c r="H55" s="4">
        <v>50598</v>
      </c>
      <c r="I55" s="4">
        <v>52176</v>
      </c>
      <c r="J55" s="4">
        <v>49986</v>
      </c>
      <c r="K55" s="4">
        <v>62757</v>
      </c>
      <c r="L55" s="4">
        <v>61474</v>
      </c>
      <c r="M55" s="4">
        <v>55633</v>
      </c>
      <c r="N55" s="4">
        <v>52807</v>
      </c>
      <c r="O55" s="4">
        <v>53320</v>
      </c>
      <c r="P55" s="4">
        <v>52680</v>
      </c>
      <c r="Q55" s="4">
        <v>57914</v>
      </c>
      <c r="R55" s="4">
        <v>59456</v>
      </c>
      <c r="S55" s="4">
        <v>63022</v>
      </c>
      <c r="T55" s="4">
        <v>66665</v>
      </c>
      <c r="U55" s="4">
        <v>49551</v>
      </c>
      <c r="V55" s="4">
        <v>45152</v>
      </c>
      <c r="W55" s="4">
        <v>43042</v>
      </c>
      <c r="X55" s="4">
        <v>41078</v>
      </c>
      <c r="Y55" s="4">
        <v>44581</v>
      </c>
      <c r="Z55" s="4">
        <v>43888</v>
      </c>
      <c r="AA55" s="4">
        <v>43404</v>
      </c>
      <c r="AB55" s="4">
        <v>43399</v>
      </c>
      <c r="AC55" s="4">
        <v>42055</v>
      </c>
      <c r="AD55" s="4">
        <v>40582</v>
      </c>
      <c r="AE55" s="4">
        <v>204386</v>
      </c>
      <c r="AF55" s="4">
        <v>214344</v>
      </c>
      <c r="AG55" s="4">
        <v>224249</v>
      </c>
      <c r="AH55" s="4">
        <v>220421</v>
      </c>
      <c r="AI55" s="4">
        <v>220392</v>
      </c>
      <c r="AJ55" s="4">
        <v>214376</v>
      </c>
      <c r="AK55" s="4">
        <v>199556</v>
      </c>
      <c r="AL55" s="4">
        <v>189551</v>
      </c>
      <c r="AM55" s="4">
        <v>182184</v>
      </c>
      <c r="AN55" s="4">
        <v>177396</v>
      </c>
      <c r="AO55" s="4">
        <v>182260</v>
      </c>
      <c r="AP55" s="3">
        <v>0</v>
      </c>
    </row>
    <row r="56" spans="1:42" s="3" customFormat="1">
      <c r="A56" s="3" t="s">
        <v>3</v>
      </c>
      <c r="B56" s="6" t="s">
        <v>895</v>
      </c>
      <c r="C56" s="10" t="str">
        <f>VLOOKUP(B56,'종목코드-종목명'!$A$2:$B$1022,2,FALSE)</f>
        <v>LG상사</v>
      </c>
      <c r="D56" s="4">
        <v>159331</v>
      </c>
      <c r="E56" s="4">
        <v>157589</v>
      </c>
      <c r="F56" s="4">
        <v>169421</v>
      </c>
      <c r="G56" s="4">
        <v>190356</v>
      </c>
      <c r="H56" s="4">
        <v>188407</v>
      </c>
      <c r="I56" s="4">
        <v>187899</v>
      </c>
      <c r="J56" s="4">
        <v>177905</v>
      </c>
      <c r="K56" s="4">
        <v>157010</v>
      </c>
      <c r="L56" s="4">
        <v>157013</v>
      </c>
      <c r="M56" s="4">
        <v>154601</v>
      </c>
      <c r="N56" s="4">
        <v>140505</v>
      </c>
      <c r="O56" s="4">
        <v>111618</v>
      </c>
      <c r="P56" s="4">
        <v>106939</v>
      </c>
      <c r="Q56" s="4">
        <v>100367</v>
      </c>
      <c r="R56" s="4">
        <v>92962</v>
      </c>
      <c r="S56" s="4">
        <v>153012</v>
      </c>
      <c r="T56" s="4">
        <v>159647</v>
      </c>
      <c r="U56" s="4">
        <v>146311</v>
      </c>
      <c r="V56" s="4">
        <v>134316</v>
      </c>
      <c r="W56" s="4">
        <v>138641</v>
      </c>
      <c r="X56" s="4">
        <v>138414</v>
      </c>
      <c r="Y56" s="4">
        <v>133218</v>
      </c>
      <c r="Z56" s="4">
        <v>128140</v>
      </c>
      <c r="AA56" s="4">
        <v>88586</v>
      </c>
      <c r="AB56" s="4">
        <v>85111</v>
      </c>
      <c r="AC56" s="4">
        <v>83100</v>
      </c>
      <c r="AD56" s="4">
        <v>80915</v>
      </c>
      <c r="AE56" s="4">
        <v>94383</v>
      </c>
      <c r="AF56" s="4">
        <v>89179</v>
      </c>
      <c r="AG56" s="4">
        <v>83402</v>
      </c>
      <c r="AH56" s="4">
        <v>87832</v>
      </c>
      <c r="AI56" s="4">
        <v>96512</v>
      </c>
      <c r="AJ56" s="4">
        <v>95093</v>
      </c>
      <c r="AK56" s="4">
        <v>97612</v>
      </c>
      <c r="AL56" s="4">
        <v>92668</v>
      </c>
      <c r="AM56" s="4">
        <v>86651</v>
      </c>
      <c r="AN56" s="4">
        <v>84529</v>
      </c>
      <c r="AO56" s="4">
        <v>83953</v>
      </c>
      <c r="AP56" s="4">
        <v>79995</v>
      </c>
    </row>
    <row r="57" spans="1:42" s="3" customFormat="1">
      <c r="A57" s="3" t="s">
        <v>3</v>
      </c>
      <c r="B57" s="6" t="s">
        <v>896</v>
      </c>
      <c r="C57" s="10" t="str">
        <f>VLOOKUP(B57,'종목코드-종목명'!$A$2:$B$1022,2,FALSE)</f>
        <v>대한제분</v>
      </c>
      <c r="D57" s="4">
        <v>217279</v>
      </c>
      <c r="E57" s="4">
        <v>211466</v>
      </c>
      <c r="F57" s="4">
        <v>208560</v>
      </c>
      <c r="G57" s="4">
        <v>206927</v>
      </c>
      <c r="H57" s="4">
        <v>202057</v>
      </c>
      <c r="I57" s="4">
        <v>203489</v>
      </c>
      <c r="J57" s="4">
        <v>219955</v>
      </c>
      <c r="K57" s="4">
        <v>208084</v>
      </c>
      <c r="L57" s="4">
        <v>202516</v>
      </c>
      <c r="M57" s="4">
        <v>198671</v>
      </c>
      <c r="N57" s="4">
        <v>198652</v>
      </c>
      <c r="O57" s="4">
        <v>224832</v>
      </c>
      <c r="P57" s="4">
        <v>231229</v>
      </c>
      <c r="Q57" s="4">
        <v>232068</v>
      </c>
      <c r="R57" s="4">
        <v>240394</v>
      </c>
      <c r="S57" s="4">
        <v>212275</v>
      </c>
      <c r="T57" s="4">
        <v>204119</v>
      </c>
      <c r="U57" s="4">
        <v>209166</v>
      </c>
      <c r="V57" s="4">
        <v>212887</v>
      </c>
      <c r="W57" s="4">
        <v>160085</v>
      </c>
      <c r="X57" s="4">
        <v>147813</v>
      </c>
      <c r="Y57" s="4">
        <v>144261</v>
      </c>
      <c r="Z57" s="4">
        <v>141949</v>
      </c>
      <c r="AA57" s="4">
        <v>152091</v>
      </c>
      <c r="AB57" s="4">
        <v>150590</v>
      </c>
      <c r="AC57" s="4">
        <v>146089</v>
      </c>
      <c r="AD57" s="4">
        <v>142841</v>
      </c>
      <c r="AE57" s="4">
        <v>77592</v>
      </c>
      <c r="AF57" s="4">
        <v>153952</v>
      </c>
      <c r="AG57" s="4">
        <v>155087</v>
      </c>
      <c r="AH57" s="4">
        <v>160989</v>
      </c>
      <c r="AI57" s="4">
        <v>162934</v>
      </c>
      <c r="AJ57" s="4">
        <v>157576</v>
      </c>
      <c r="AK57" s="4">
        <v>151297</v>
      </c>
      <c r="AL57" s="4">
        <v>150422</v>
      </c>
    </row>
    <row r="58" spans="1:42" s="3" customFormat="1">
      <c r="A58" s="3" t="s">
        <v>3</v>
      </c>
      <c r="B58" s="6" t="s">
        <v>897</v>
      </c>
      <c r="C58" s="10" t="str">
        <f>VLOOKUP(B58,'종목코드-종목명'!$A$2:$B$1022,2,FALSE)</f>
        <v>국보</v>
      </c>
      <c r="D58" s="4">
        <v>107352</v>
      </c>
      <c r="E58" s="4">
        <v>108259</v>
      </c>
      <c r="F58" s="4">
        <v>103636</v>
      </c>
      <c r="G58" s="4">
        <v>115160</v>
      </c>
      <c r="H58" s="4">
        <v>115441</v>
      </c>
      <c r="I58" s="4">
        <v>115613</v>
      </c>
      <c r="J58" s="4">
        <v>110179</v>
      </c>
      <c r="K58" s="4">
        <v>107806</v>
      </c>
      <c r="L58" s="4">
        <v>105730</v>
      </c>
      <c r="M58" s="4">
        <v>103384</v>
      </c>
      <c r="N58" s="4">
        <v>96924</v>
      </c>
      <c r="O58" s="4">
        <v>96298</v>
      </c>
      <c r="P58" s="4">
        <v>92843</v>
      </c>
      <c r="Q58" s="4">
        <v>87946</v>
      </c>
      <c r="R58" s="4">
        <v>81265</v>
      </c>
      <c r="S58" s="4">
        <v>104632</v>
      </c>
      <c r="T58" s="4">
        <v>107418</v>
      </c>
      <c r="U58" s="4">
        <v>100049</v>
      </c>
      <c r="V58" s="4">
        <v>93529</v>
      </c>
      <c r="W58" s="4">
        <v>91053</v>
      </c>
      <c r="X58" s="4">
        <v>89387</v>
      </c>
      <c r="Y58" s="4">
        <v>89692</v>
      </c>
      <c r="Z58" s="4">
        <v>83368</v>
      </c>
      <c r="AA58" s="4">
        <v>84199</v>
      </c>
      <c r="AB58" s="4">
        <v>84165</v>
      </c>
      <c r="AC58" s="4">
        <v>84357</v>
      </c>
      <c r="AD58" s="4">
        <v>83888</v>
      </c>
      <c r="AE58" s="4">
        <v>88116</v>
      </c>
      <c r="AF58" s="4">
        <v>87801</v>
      </c>
      <c r="AG58" s="4">
        <v>88534</v>
      </c>
      <c r="AH58" s="4">
        <v>84400</v>
      </c>
      <c r="AI58" s="4">
        <v>85454</v>
      </c>
      <c r="AJ58" s="4">
        <v>83300</v>
      </c>
      <c r="AK58" s="4">
        <v>81384</v>
      </c>
      <c r="AL58" s="4">
        <v>76656</v>
      </c>
      <c r="AM58" s="4">
        <v>79595</v>
      </c>
      <c r="AN58" s="4">
        <v>78184</v>
      </c>
      <c r="AO58" s="4">
        <v>79245</v>
      </c>
      <c r="AP58" s="4">
        <v>80238</v>
      </c>
    </row>
    <row r="59" spans="1:42" s="3" customFormat="1">
      <c r="A59" s="3" t="s">
        <v>3</v>
      </c>
      <c r="B59" s="6" t="s">
        <v>898</v>
      </c>
      <c r="C59" s="10" t="str">
        <f>VLOOKUP(B59,'종목코드-종목명'!$A$2:$B$1022,2,FALSE)</f>
        <v>유진투자증권</v>
      </c>
      <c r="D59" s="3">
        <v>395</v>
      </c>
      <c r="E59" s="4">
        <v>3316</v>
      </c>
      <c r="F59" s="4">
        <v>2265</v>
      </c>
      <c r="G59" s="4">
        <v>2764</v>
      </c>
      <c r="H59" s="4">
        <v>2727</v>
      </c>
      <c r="I59" s="4">
        <v>3157</v>
      </c>
      <c r="J59" s="4">
        <v>1857</v>
      </c>
      <c r="K59" s="3">
        <v>864</v>
      </c>
      <c r="L59" s="4">
        <v>9780</v>
      </c>
      <c r="M59" s="4">
        <v>12340</v>
      </c>
      <c r="N59" s="4">
        <v>10570</v>
      </c>
      <c r="O59" s="4">
        <v>10880</v>
      </c>
      <c r="P59" s="4">
        <v>12050</v>
      </c>
      <c r="Q59" s="4">
        <v>13140</v>
      </c>
      <c r="R59" s="4">
        <v>9490</v>
      </c>
      <c r="S59" s="4">
        <v>10510</v>
      </c>
      <c r="T59" s="4">
        <v>9780</v>
      </c>
      <c r="U59" s="4">
        <v>10010</v>
      </c>
      <c r="V59" s="4">
        <v>7880</v>
      </c>
      <c r="W59" s="4">
        <v>7420</v>
      </c>
      <c r="X59" s="4">
        <v>7290</v>
      </c>
      <c r="Y59" s="4">
        <v>7560</v>
      </c>
      <c r="Z59" s="4">
        <v>6460</v>
      </c>
      <c r="AA59" s="4">
        <v>6290</v>
      </c>
      <c r="AB59" s="4">
        <v>6810</v>
      </c>
      <c r="AC59" s="4">
        <v>7310</v>
      </c>
      <c r="AD59" s="4">
        <v>7150</v>
      </c>
      <c r="AE59" s="4">
        <v>7020</v>
      </c>
      <c r="AF59" s="4">
        <v>6320</v>
      </c>
      <c r="AG59" s="4">
        <v>5510</v>
      </c>
      <c r="AH59" s="4">
        <v>5400</v>
      </c>
      <c r="AI59" s="4">
        <v>5340</v>
      </c>
      <c r="AJ59" s="4">
        <v>5540</v>
      </c>
      <c r="AK59" s="4">
        <v>5760</v>
      </c>
      <c r="AL59" s="4">
        <v>4570</v>
      </c>
      <c r="AM59" s="4">
        <v>4740</v>
      </c>
      <c r="AN59" s="4">
        <v>4740</v>
      </c>
      <c r="AO59" s="4">
        <v>4780</v>
      </c>
      <c r="AP59" s="4">
        <v>4630</v>
      </c>
    </row>
    <row r="60" spans="1:42" s="3" customFormat="1">
      <c r="A60" s="3" t="s">
        <v>3</v>
      </c>
      <c r="B60" s="5" t="s">
        <v>8</v>
      </c>
      <c r="C60" s="10" t="str">
        <f>VLOOKUP(B60,'종목코드-종목명'!$A$2:$B$1022,2,FALSE)</f>
        <v>금호전기</v>
      </c>
      <c r="D60" s="4">
        <v>33908</v>
      </c>
      <c r="E60" s="4">
        <v>34451</v>
      </c>
      <c r="F60" s="4">
        <v>35282</v>
      </c>
      <c r="G60" s="4">
        <v>36517</v>
      </c>
      <c r="H60" s="4">
        <v>34956</v>
      </c>
      <c r="I60" s="4">
        <v>35037</v>
      </c>
      <c r="J60" s="4">
        <v>34717</v>
      </c>
      <c r="K60" s="4">
        <v>46923</v>
      </c>
      <c r="L60" s="4">
        <v>46574</v>
      </c>
      <c r="M60" s="4">
        <v>46004</v>
      </c>
      <c r="N60" s="4">
        <v>45977</v>
      </c>
      <c r="O60" s="4">
        <v>50769</v>
      </c>
      <c r="P60" s="4">
        <v>49177</v>
      </c>
      <c r="Q60" s="4">
        <v>46268</v>
      </c>
      <c r="R60" s="4">
        <v>41618</v>
      </c>
      <c r="S60" s="4">
        <v>35364</v>
      </c>
      <c r="T60" s="4">
        <v>35647</v>
      </c>
      <c r="U60" s="4">
        <v>34736</v>
      </c>
      <c r="V60" s="4">
        <v>36212</v>
      </c>
      <c r="W60" s="4">
        <v>44749</v>
      </c>
      <c r="X60" s="4">
        <v>43047</v>
      </c>
      <c r="Y60" s="4">
        <v>43291</v>
      </c>
      <c r="Z60" s="4">
        <v>45872</v>
      </c>
      <c r="AA60" s="4">
        <v>47232</v>
      </c>
      <c r="AB60" s="4">
        <v>46956</v>
      </c>
      <c r="AC60" s="4">
        <v>46542</v>
      </c>
      <c r="AD60" s="4">
        <v>48160</v>
      </c>
      <c r="AE60" s="4">
        <v>37656</v>
      </c>
      <c r="AF60" s="4">
        <v>34103</v>
      </c>
      <c r="AG60" s="4">
        <v>31396</v>
      </c>
      <c r="AH60" s="4">
        <v>30972</v>
      </c>
      <c r="AI60" s="4">
        <v>33045</v>
      </c>
      <c r="AJ60" s="4">
        <v>32810</v>
      </c>
      <c r="AK60" s="4">
        <v>32462</v>
      </c>
      <c r="AL60" s="4">
        <v>31108</v>
      </c>
      <c r="AM60" s="4">
        <v>21154</v>
      </c>
      <c r="AN60" s="4">
        <v>19242</v>
      </c>
      <c r="AO60" s="4">
        <v>18925</v>
      </c>
      <c r="AP60" s="4">
        <v>18524</v>
      </c>
    </row>
    <row r="61" spans="1:42" s="3" customFormat="1">
      <c r="A61" s="3" t="s">
        <v>3</v>
      </c>
      <c r="B61" s="5" t="s">
        <v>9</v>
      </c>
      <c r="C61" s="10" t="str">
        <f>VLOOKUP(B61,'종목코드-종목명'!$A$2:$B$1022,2,FALSE)</f>
        <v>동국제강</v>
      </c>
      <c r="D61" s="4">
        <v>84440</v>
      </c>
      <c r="E61" s="4">
        <v>89896</v>
      </c>
      <c r="F61" s="4">
        <v>89580</v>
      </c>
      <c r="G61" s="4">
        <v>95583</v>
      </c>
      <c r="H61" s="4">
        <v>94226</v>
      </c>
      <c r="I61" s="4">
        <v>98445</v>
      </c>
      <c r="J61" s="4">
        <v>94917</v>
      </c>
      <c r="K61" s="4">
        <v>86957</v>
      </c>
      <c r="L61" s="4">
        <v>82185</v>
      </c>
      <c r="M61" s="4">
        <v>77626</v>
      </c>
      <c r="N61" s="4">
        <v>69888</v>
      </c>
      <c r="O61" s="4">
        <v>74533</v>
      </c>
      <c r="P61" s="4">
        <v>74408</v>
      </c>
      <c r="Q61" s="4">
        <v>75472</v>
      </c>
      <c r="R61" s="4">
        <v>81603</v>
      </c>
      <c r="S61" s="4">
        <v>92124</v>
      </c>
      <c r="T61" s="4">
        <v>95026</v>
      </c>
      <c r="U61" s="4">
        <v>87157</v>
      </c>
      <c r="V61" s="4">
        <v>76706</v>
      </c>
      <c r="W61" s="4">
        <v>60747</v>
      </c>
      <c r="X61" s="4">
        <v>58396</v>
      </c>
      <c r="Y61" s="4">
        <v>56680</v>
      </c>
      <c r="Z61" s="4">
        <v>54027</v>
      </c>
      <c r="AA61" s="4">
        <v>56017</v>
      </c>
      <c r="AB61" s="4">
        <v>56285</v>
      </c>
      <c r="AC61" s="4">
        <v>55442</v>
      </c>
      <c r="AD61" s="4">
        <v>50880</v>
      </c>
      <c r="AE61" s="4">
        <v>61388</v>
      </c>
      <c r="AF61" s="4">
        <v>62318</v>
      </c>
      <c r="AG61" s="4">
        <v>64032</v>
      </c>
      <c r="AH61" s="4">
        <v>62600</v>
      </c>
      <c r="AI61" s="4">
        <v>59137</v>
      </c>
      <c r="AJ61" s="4">
        <v>56593</v>
      </c>
      <c r="AK61" s="4">
        <v>53602</v>
      </c>
      <c r="AL61" s="4">
        <v>48576</v>
      </c>
      <c r="AM61" s="4">
        <v>41335</v>
      </c>
      <c r="AN61" s="4">
        <v>38767</v>
      </c>
      <c r="AO61" s="4">
        <v>37111</v>
      </c>
      <c r="AP61" s="4">
        <v>35487</v>
      </c>
    </row>
    <row r="62" spans="1:42" s="3" customFormat="1">
      <c r="A62" s="3" t="s">
        <v>3</v>
      </c>
      <c r="B62" s="5" t="s">
        <v>10</v>
      </c>
      <c r="C62" s="10" t="str">
        <f>VLOOKUP(B62,'종목코드-종목명'!$A$2:$B$1022,2,FALSE)</f>
        <v>GS글로벌</v>
      </c>
      <c r="D62" s="4">
        <v>124055</v>
      </c>
      <c r="E62" s="4">
        <v>129599</v>
      </c>
      <c r="F62" s="4">
        <v>119782</v>
      </c>
      <c r="G62" s="4">
        <v>108494</v>
      </c>
      <c r="H62" s="4">
        <v>105523</v>
      </c>
      <c r="I62" s="4">
        <v>100604</v>
      </c>
      <c r="J62" s="4">
        <v>109910</v>
      </c>
      <c r="K62" s="4">
        <v>111423</v>
      </c>
      <c r="L62" s="4">
        <v>111654</v>
      </c>
      <c r="M62" s="4">
        <v>99776</v>
      </c>
      <c r="N62" s="4">
        <v>82999</v>
      </c>
      <c r="O62" s="4">
        <v>105504</v>
      </c>
      <c r="P62" s="4">
        <v>112312</v>
      </c>
      <c r="Q62" s="4">
        <v>118240</v>
      </c>
      <c r="R62" s="4">
        <v>127240</v>
      </c>
      <c r="S62" s="4">
        <v>122246</v>
      </c>
      <c r="T62" s="4">
        <v>127824</v>
      </c>
      <c r="U62" s="4">
        <v>119710</v>
      </c>
      <c r="V62" s="4">
        <v>99418</v>
      </c>
      <c r="W62" s="4">
        <v>98454</v>
      </c>
      <c r="X62" s="4">
        <v>103830</v>
      </c>
      <c r="Y62" s="4">
        <v>106912</v>
      </c>
      <c r="Z62" s="4">
        <v>92754</v>
      </c>
      <c r="AA62" s="4">
        <v>175459</v>
      </c>
      <c r="AB62" s="4">
        <v>174686</v>
      </c>
      <c r="AC62" s="4">
        <v>176796</v>
      </c>
      <c r="AD62" s="4">
        <v>172221</v>
      </c>
      <c r="AE62" s="4">
        <v>319965</v>
      </c>
      <c r="AF62" s="4">
        <v>643152</v>
      </c>
      <c r="AG62" s="4">
        <v>683346</v>
      </c>
      <c r="AH62" s="4">
        <v>688112</v>
      </c>
      <c r="AI62" s="4">
        <v>622728</v>
      </c>
      <c r="AJ62" s="4">
        <v>615869</v>
      </c>
      <c r="AK62" s="4">
        <v>565890</v>
      </c>
      <c r="AL62" s="4">
        <v>548208</v>
      </c>
      <c r="AM62" s="4">
        <v>571929</v>
      </c>
      <c r="AN62" s="4">
        <v>947717</v>
      </c>
      <c r="AO62" s="4">
        <v>1152469</v>
      </c>
      <c r="AP62" s="4">
        <v>1202022</v>
      </c>
    </row>
    <row r="63" spans="1:42" s="3" customFormat="1">
      <c r="A63" s="3" t="s">
        <v>3</v>
      </c>
      <c r="B63" s="5" t="s">
        <v>11</v>
      </c>
      <c r="C63" s="10" t="s">
        <v>2066</v>
      </c>
      <c r="D63" s="4">
        <v>141911</v>
      </c>
      <c r="E63" s="4">
        <v>196178</v>
      </c>
      <c r="F63" s="4">
        <v>322304</v>
      </c>
      <c r="G63" s="4">
        <v>1630831</v>
      </c>
      <c r="H63" s="4">
        <v>1611666</v>
      </c>
      <c r="I63" s="4">
        <v>1762514</v>
      </c>
      <c r="J63" s="4">
        <v>1527598</v>
      </c>
      <c r="K63" s="4">
        <v>19990</v>
      </c>
      <c r="L63" s="4">
        <v>18501</v>
      </c>
      <c r="M63" s="4">
        <v>19113</v>
      </c>
      <c r="N63" s="4">
        <v>19065</v>
      </c>
      <c r="O63" s="4">
        <v>26140</v>
      </c>
      <c r="P63" s="4">
        <v>25793</v>
      </c>
      <c r="Q63" s="4">
        <v>28518</v>
      </c>
      <c r="R63" s="4">
        <v>25203</v>
      </c>
      <c r="S63" s="4">
        <v>30448</v>
      </c>
      <c r="T63" s="4">
        <v>28439</v>
      </c>
      <c r="U63" s="4">
        <v>25955</v>
      </c>
      <c r="V63" s="4">
        <v>21412</v>
      </c>
      <c r="W63" s="4">
        <v>32710</v>
      </c>
      <c r="X63" s="4">
        <v>29623</v>
      </c>
      <c r="Y63" s="4">
        <v>30624</v>
      </c>
      <c r="Z63" s="4">
        <v>24317</v>
      </c>
      <c r="AA63" s="4">
        <v>33030</v>
      </c>
      <c r="AB63" s="4">
        <v>31288</v>
      </c>
      <c r="AC63" s="4">
        <v>30307</v>
      </c>
      <c r="AD63" s="4">
        <v>24967</v>
      </c>
      <c r="AE63" s="4">
        <v>37713</v>
      </c>
      <c r="AF63" s="4">
        <v>32026</v>
      </c>
      <c r="AG63" s="4">
        <v>35955</v>
      </c>
      <c r="AH63" s="4">
        <v>31237</v>
      </c>
      <c r="AI63" s="4">
        <v>46707</v>
      </c>
      <c r="AJ63" s="4">
        <v>45046</v>
      </c>
      <c r="AK63" s="4">
        <v>43146</v>
      </c>
      <c r="AL63" s="4">
        <v>32676</v>
      </c>
      <c r="AM63" s="4">
        <v>41851</v>
      </c>
      <c r="AN63" s="3">
        <v>0</v>
      </c>
      <c r="AO63" s="4">
        <v>17432</v>
      </c>
      <c r="AP63" s="3">
        <v>0</v>
      </c>
    </row>
    <row r="64" spans="1:42" s="3" customFormat="1">
      <c r="A64" s="3" t="s">
        <v>3</v>
      </c>
      <c r="B64" s="5" t="s">
        <v>12</v>
      </c>
      <c r="C64" s="10" t="str">
        <f>VLOOKUP(B64,'종목코드-종목명'!$A$2:$B$1022,2,FALSE)</f>
        <v>부국증권</v>
      </c>
      <c r="D64" s="4">
        <v>6882</v>
      </c>
      <c r="E64" s="4">
        <v>6627</v>
      </c>
      <c r="F64" s="4">
        <v>6606</v>
      </c>
      <c r="G64" s="4">
        <v>6347</v>
      </c>
      <c r="H64" s="4">
        <v>6810</v>
      </c>
      <c r="I64" s="4">
        <v>7306</v>
      </c>
      <c r="J64" s="4">
        <v>7059</v>
      </c>
      <c r="K64" s="4">
        <v>29801</v>
      </c>
      <c r="L64" s="4">
        <v>29402</v>
      </c>
      <c r="M64" s="4">
        <v>25587</v>
      </c>
      <c r="N64" s="4">
        <v>20706</v>
      </c>
      <c r="O64" s="4">
        <v>19663</v>
      </c>
      <c r="P64" s="4">
        <v>18596</v>
      </c>
      <c r="Q64" s="4">
        <v>20067</v>
      </c>
      <c r="R64" s="4">
        <v>20365</v>
      </c>
      <c r="S64" s="4">
        <v>18782</v>
      </c>
      <c r="T64" s="4">
        <v>16510</v>
      </c>
      <c r="U64" s="4">
        <v>17961</v>
      </c>
      <c r="V64" s="4">
        <v>16947</v>
      </c>
      <c r="W64" s="4">
        <v>17487</v>
      </c>
      <c r="X64" s="4">
        <v>18547</v>
      </c>
      <c r="Y64" s="4">
        <v>19688</v>
      </c>
      <c r="Z64" s="4">
        <v>18582</v>
      </c>
      <c r="AA64" s="4">
        <v>18152</v>
      </c>
      <c r="AB64" s="4">
        <v>17761</v>
      </c>
      <c r="AC64" s="4">
        <v>18820</v>
      </c>
      <c r="AD64" s="4">
        <v>21889</v>
      </c>
      <c r="AE64" s="4">
        <v>20785</v>
      </c>
      <c r="AF64" s="4">
        <v>21665</v>
      </c>
      <c r="AG64" s="4">
        <v>21052</v>
      </c>
      <c r="AH64" s="4">
        <v>23760</v>
      </c>
      <c r="AI64" s="4">
        <v>24176</v>
      </c>
      <c r="AJ64" s="4">
        <v>27513</v>
      </c>
      <c r="AK64" s="4">
        <v>36777</v>
      </c>
      <c r="AL64" s="4">
        <v>12345</v>
      </c>
      <c r="AM64" s="4">
        <v>11649</v>
      </c>
      <c r="AN64" s="4">
        <v>8452</v>
      </c>
      <c r="AO64" s="4">
        <v>6974</v>
      </c>
      <c r="AP64" s="4">
        <v>6740</v>
      </c>
    </row>
    <row r="65" spans="1:42" s="3" customFormat="1">
      <c r="A65" s="3" t="s">
        <v>3</v>
      </c>
      <c r="B65" s="5" t="s">
        <v>14</v>
      </c>
      <c r="C65" s="10" t="str">
        <f>VLOOKUP(B65,'종목코드-종목명'!$A$2:$B$1022,2,FALSE)</f>
        <v>골든브릿지증권</v>
      </c>
      <c r="D65" s="3">
        <v>500</v>
      </c>
      <c r="E65" s="3">
        <v>510</v>
      </c>
      <c r="F65" s="3">
        <v>686</v>
      </c>
      <c r="G65" s="3">
        <v>662</v>
      </c>
      <c r="H65" s="3">
        <v>726</v>
      </c>
      <c r="I65" s="3">
        <v>902</v>
      </c>
      <c r="J65" s="3">
        <v>536</v>
      </c>
      <c r="K65" s="4">
        <v>4178</v>
      </c>
      <c r="L65" s="4">
        <v>4007</v>
      </c>
      <c r="M65" s="4">
        <v>4889</v>
      </c>
      <c r="N65" s="4">
        <v>2568</v>
      </c>
      <c r="O65" s="4">
        <v>2303</v>
      </c>
      <c r="P65" s="4">
        <v>1713</v>
      </c>
      <c r="Q65" s="4">
        <v>1273</v>
      </c>
      <c r="R65" s="3">
        <v>814</v>
      </c>
      <c r="S65" s="3">
        <v>812</v>
      </c>
      <c r="T65" s="3">
        <v>816</v>
      </c>
      <c r="U65" s="3">
        <v>899</v>
      </c>
      <c r="V65" s="4">
        <v>1010</v>
      </c>
      <c r="W65" s="4">
        <v>1073</v>
      </c>
      <c r="X65" s="4">
        <v>1073</v>
      </c>
      <c r="Y65" s="3">
        <v>987</v>
      </c>
      <c r="Z65" s="3">
        <v>650</v>
      </c>
      <c r="AA65" s="3">
        <v>589</v>
      </c>
      <c r="AB65" s="3">
        <v>545</v>
      </c>
      <c r="AC65" s="3">
        <v>536</v>
      </c>
      <c r="AD65" s="3">
        <v>570</v>
      </c>
      <c r="AE65" s="3">
        <v>512</v>
      </c>
      <c r="AF65" s="3">
        <v>442</v>
      </c>
      <c r="AG65" s="3">
        <v>389</v>
      </c>
      <c r="AH65" s="3">
        <v>912</v>
      </c>
      <c r="AI65" s="3">
        <v>786</v>
      </c>
      <c r="AJ65" s="3">
        <v>642</v>
      </c>
      <c r="AK65" s="3">
        <v>621</v>
      </c>
      <c r="AL65" s="3">
        <v>772</v>
      </c>
      <c r="AM65" s="3">
        <v>765</v>
      </c>
      <c r="AN65" s="3">
        <v>706</v>
      </c>
      <c r="AO65" s="3">
        <v>641</v>
      </c>
      <c r="AP65" s="3">
        <v>541</v>
      </c>
    </row>
    <row r="66" spans="1:42" s="3" customFormat="1">
      <c r="A66" s="3" t="s">
        <v>3</v>
      </c>
      <c r="B66" s="5" t="s">
        <v>15</v>
      </c>
      <c r="C66" s="10" t="str">
        <f>VLOOKUP(B66,'종목코드-종목명'!$A$2:$B$1022,2,FALSE)</f>
        <v>제일모직</v>
      </c>
      <c r="D66" s="4">
        <v>108396</v>
      </c>
      <c r="E66" s="4">
        <v>107728</v>
      </c>
      <c r="F66" s="4">
        <v>104633</v>
      </c>
      <c r="G66" s="4">
        <v>106190</v>
      </c>
      <c r="H66" s="4">
        <v>108556</v>
      </c>
      <c r="I66" s="4">
        <v>112147</v>
      </c>
      <c r="J66" s="4">
        <v>108186</v>
      </c>
      <c r="K66" s="4">
        <v>104716</v>
      </c>
      <c r="L66" s="4">
        <v>103177</v>
      </c>
      <c r="M66" s="4">
        <v>103279</v>
      </c>
      <c r="N66" s="4">
        <v>97280</v>
      </c>
      <c r="O66" s="4">
        <v>89098</v>
      </c>
      <c r="P66" s="4">
        <v>87043</v>
      </c>
      <c r="Q66" s="4">
        <v>84115</v>
      </c>
      <c r="R66" s="4">
        <v>77389</v>
      </c>
      <c r="S66" s="4">
        <v>77115</v>
      </c>
      <c r="T66" s="4">
        <v>78198</v>
      </c>
      <c r="U66" s="4">
        <v>74333</v>
      </c>
      <c r="V66" s="4">
        <v>68139</v>
      </c>
      <c r="W66" s="4">
        <v>64111</v>
      </c>
      <c r="X66" s="4">
        <v>61381</v>
      </c>
      <c r="Y66" s="4">
        <v>59480</v>
      </c>
      <c r="Z66" s="4">
        <v>55594</v>
      </c>
      <c r="AA66" s="4">
        <v>58831</v>
      </c>
      <c r="AB66" s="4">
        <v>57187</v>
      </c>
      <c r="AC66" s="4">
        <v>55140</v>
      </c>
      <c r="AD66" s="4">
        <v>53166</v>
      </c>
      <c r="AE66" s="4">
        <v>54824</v>
      </c>
      <c r="AF66" s="4">
        <v>52970</v>
      </c>
      <c r="AG66" s="4">
        <v>51020</v>
      </c>
      <c r="AH66" s="4">
        <v>50588</v>
      </c>
      <c r="AI66" s="4">
        <v>51950</v>
      </c>
      <c r="AJ66" s="4">
        <v>51481</v>
      </c>
      <c r="AK66" s="4">
        <v>49636</v>
      </c>
      <c r="AL66" s="4">
        <v>47364</v>
      </c>
      <c r="AM66" s="4">
        <v>43884</v>
      </c>
      <c r="AN66" s="4">
        <v>40148</v>
      </c>
      <c r="AO66" s="4">
        <v>39295</v>
      </c>
      <c r="AP66" s="4">
        <v>41554</v>
      </c>
    </row>
    <row r="67" spans="1:42" s="3" customFormat="1">
      <c r="A67" s="3" t="s">
        <v>3</v>
      </c>
      <c r="B67" s="5" t="s">
        <v>16</v>
      </c>
      <c r="C67" s="10" t="str">
        <f>VLOOKUP(B67,'종목코드-종목명'!$A$2:$B$1022,2,FALSE)</f>
        <v>백광산업</v>
      </c>
      <c r="D67" s="4">
        <v>13529</v>
      </c>
      <c r="E67" s="4">
        <v>13255</v>
      </c>
      <c r="F67" s="4">
        <v>12762</v>
      </c>
      <c r="G67" s="4">
        <v>12539</v>
      </c>
      <c r="H67" s="4">
        <v>12613</v>
      </c>
      <c r="I67" s="4">
        <v>12711</v>
      </c>
      <c r="J67" s="4">
        <v>12753</v>
      </c>
      <c r="K67" s="4">
        <v>12856</v>
      </c>
      <c r="L67" s="4">
        <v>13056</v>
      </c>
      <c r="M67" s="4">
        <v>13235</v>
      </c>
      <c r="N67" s="4">
        <v>13264</v>
      </c>
      <c r="O67" s="4">
        <v>11979</v>
      </c>
      <c r="P67" s="4">
        <v>11718</v>
      </c>
      <c r="Q67" s="4">
        <v>12036</v>
      </c>
      <c r="R67" s="4">
        <v>11647</v>
      </c>
      <c r="S67" s="4">
        <v>9670</v>
      </c>
      <c r="T67" s="4">
        <v>8563</v>
      </c>
      <c r="U67" s="4">
        <v>6575</v>
      </c>
      <c r="V67" s="4">
        <v>4318</v>
      </c>
      <c r="W67" s="4">
        <v>4175</v>
      </c>
      <c r="X67" s="4">
        <v>4179</v>
      </c>
      <c r="Y67" s="4">
        <v>4227</v>
      </c>
      <c r="Z67" s="4">
        <v>4275</v>
      </c>
      <c r="AA67" s="4">
        <v>4390</v>
      </c>
      <c r="AB67" s="4">
        <v>4458</v>
      </c>
      <c r="AC67" s="4">
        <v>4418</v>
      </c>
      <c r="AD67" s="4">
        <v>4335</v>
      </c>
      <c r="AE67" s="4">
        <v>4791</v>
      </c>
      <c r="AF67" s="4">
        <v>4848</v>
      </c>
      <c r="AG67" s="4">
        <v>4417</v>
      </c>
      <c r="AH67" s="4">
        <v>4252</v>
      </c>
      <c r="AI67" s="4">
        <v>3953</v>
      </c>
      <c r="AJ67" s="4">
        <v>3849</v>
      </c>
      <c r="AK67" s="4">
        <v>3788</v>
      </c>
      <c r="AL67" s="4">
        <v>3819</v>
      </c>
      <c r="AM67" s="4">
        <v>3868</v>
      </c>
      <c r="AN67" s="3">
        <v>0</v>
      </c>
      <c r="AO67" s="4">
        <v>3807</v>
      </c>
      <c r="AP67" s="4">
        <v>3766</v>
      </c>
    </row>
    <row r="68" spans="1:42" s="3" customFormat="1">
      <c r="A68" s="3" t="s">
        <v>3</v>
      </c>
      <c r="B68" s="5" t="s">
        <v>17</v>
      </c>
      <c r="C68" s="10" t="str">
        <f>VLOOKUP(B68,'종목코드-종목명'!$A$2:$B$1022,2,FALSE)</f>
        <v>삼성제약</v>
      </c>
      <c r="D68" s="4">
        <v>5540</v>
      </c>
      <c r="E68" s="4">
        <v>5585</v>
      </c>
      <c r="F68" s="4">
        <v>4768</v>
      </c>
      <c r="G68" s="4">
        <v>5807</v>
      </c>
      <c r="H68" s="4">
        <v>5933</v>
      </c>
      <c r="I68" s="4">
        <v>6152</v>
      </c>
      <c r="J68" s="4">
        <v>5808</v>
      </c>
      <c r="K68" s="3">
        <v>520</v>
      </c>
      <c r="L68" s="3">
        <v>540</v>
      </c>
      <c r="M68" s="3">
        <v>546</v>
      </c>
      <c r="N68" s="3">
        <v>498</v>
      </c>
      <c r="O68" s="3">
        <v>491</v>
      </c>
      <c r="P68" s="3">
        <v>481</v>
      </c>
      <c r="Q68" s="3">
        <v>490</v>
      </c>
      <c r="R68" s="3">
        <v>511</v>
      </c>
      <c r="S68" s="3">
        <v>440</v>
      </c>
      <c r="T68" s="3">
        <v>424</v>
      </c>
      <c r="U68" s="3">
        <v>412</v>
      </c>
      <c r="V68" s="3">
        <v>401</v>
      </c>
      <c r="W68" s="3">
        <v>434</v>
      </c>
      <c r="X68" s="3">
        <v>422</v>
      </c>
      <c r="Y68" s="3">
        <v>422</v>
      </c>
      <c r="Z68" s="3">
        <v>414</v>
      </c>
      <c r="AA68" s="3">
        <v>490</v>
      </c>
      <c r="AB68" s="3">
        <v>553</v>
      </c>
      <c r="AC68" s="3">
        <v>589</v>
      </c>
      <c r="AD68" s="3">
        <v>516</v>
      </c>
      <c r="AE68" s="3">
        <v>494</v>
      </c>
      <c r="AF68" s="3">
        <v>505</v>
      </c>
      <c r="AG68" s="3">
        <v>508</v>
      </c>
      <c r="AH68" s="3">
        <v>525</v>
      </c>
      <c r="AI68" s="3">
        <v>513</v>
      </c>
      <c r="AJ68" s="3">
        <v>521</v>
      </c>
      <c r="AK68" s="3">
        <v>554</v>
      </c>
      <c r="AL68" s="3">
        <v>508</v>
      </c>
      <c r="AM68" s="3">
        <v>558</v>
      </c>
      <c r="AN68" s="3">
        <v>515</v>
      </c>
      <c r="AO68" s="3">
        <v>604</v>
      </c>
      <c r="AP68" s="3">
        <v>0</v>
      </c>
    </row>
    <row r="69" spans="1:42" s="3" customFormat="1">
      <c r="A69" s="3" t="s">
        <v>3</v>
      </c>
      <c r="B69" s="5" t="s">
        <v>18</v>
      </c>
      <c r="C69" s="10" t="str">
        <f>VLOOKUP(B69,'종목코드-종목명'!$A$2:$B$1022,2,FALSE)</f>
        <v>SG충남방적</v>
      </c>
      <c r="D69" s="4">
        <v>2068</v>
      </c>
      <c r="E69" s="4">
        <v>2077</v>
      </c>
      <c r="F69" s="4">
        <v>1982</v>
      </c>
      <c r="G69" s="4">
        <v>1544</v>
      </c>
      <c r="H69" s="4">
        <v>1496</v>
      </c>
      <c r="I69" s="4">
        <v>1582</v>
      </c>
      <c r="J69" s="4">
        <v>1722</v>
      </c>
      <c r="K69" s="3">
        <v>844</v>
      </c>
      <c r="L69" s="3">
        <v>722</v>
      </c>
      <c r="M69" s="3">
        <v>756</v>
      </c>
      <c r="N69" s="3">
        <v>736</v>
      </c>
      <c r="O69" s="3">
        <v>305</v>
      </c>
      <c r="P69" s="3">
        <v>259</v>
      </c>
      <c r="Q69" s="3">
        <v>255</v>
      </c>
      <c r="R69" s="3">
        <v>235</v>
      </c>
      <c r="S69" s="3">
        <v>234</v>
      </c>
      <c r="T69" s="3">
        <v>224</v>
      </c>
      <c r="U69" s="3">
        <v>215</v>
      </c>
      <c r="V69" s="3">
        <v>178</v>
      </c>
      <c r="W69" s="3">
        <v>519</v>
      </c>
      <c r="X69" s="3">
        <v>835</v>
      </c>
      <c r="Y69" s="4">
        <v>1404</v>
      </c>
      <c r="Z69" s="4">
        <v>1430</v>
      </c>
      <c r="AA69" s="4">
        <v>1239</v>
      </c>
      <c r="AB69" s="4">
        <v>1409</v>
      </c>
      <c r="AC69" s="4">
        <v>14845</v>
      </c>
      <c r="AD69" s="4">
        <v>16356</v>
      </c>
      <c r="AE69" s="4">
        <v>15668</v>
      </c>
      <c r="AF69" s="4">
        <v>15293</v>
      </c>
      <c r="AG69" s="4">
        <v>16014</v>
      </c>
      <c r="AH69" s="4">
        <v>16580</v>
      </c>
      <c r="AI69" s="4">
        <v>20457</v>
      </c>
      <c r="AJ69" s="4">
        <v>20503</v>
      </c>
      <c r="AK69" s="4">
        <v>21141</v>
      </c>
      <c r="AL69" s="4">
        <v>22052</v>
      </c>
      <c r="AM69" s="4">
        <v>4485</v>
      </c>
      <c r="AN69" s="3">
        <v>879</v>
      </c>
      <c r="AO69" s="3">
        <v>930</v>
      </c>
      <c r="AP69" s="3">
        <v>0</v>
      </c>
    </row>
    <row r="70" spans="1:42" s="3" customFormat="1">
      <c r="A70" s="3" t="s">
        <v>3</v>
      </c>
      <c r="B70" s="5" t="s">
        <v>19</v>
      </c>
      <c r="C70" s="10" t="str">
        <f>VLOOKUP(B70,'종목코드-종목명'!$A$2:$B$1022,2,FALSE)</f>
        <v>KG케미칼</v>
      </c>
      <c r="D70" s="4">
        <v>29785</v>
      </c>
      <c r="E70" s="4">
        <v>34588</v>
      </c>
      <c r="F70" s="4">
        <v>35572</v>
      </c>
      <c r="G70" s="4">
        <v>26005</v>
      </c>
      <c r="H70" s="4">
        <v>29076</v>
      </c>
      <c r="I70" s="4">
        <v>34784</v>
      </c>
      <c r="J70" s="4">
        <v>33077</v>
      </c>
      <c r="K70" s="4">
        <v>26451</v>
      </c>
      <c r="L70" s="4">
        <v>27744</v>
      </c>
      <c r="M70" s="4">
        <v>30596</v>
      </c>
      <c r="N70" s="4">
        <v>31973</v>
      </c>
      <c r="O70" s="4">
        <v>25786</v>
      </c>
      <c r="P70" s="4">
        <v>27923</v>
      </c>
      <c r="Q70" s="4">
        <v>31291</v>
      </c>
      <c r="R70" s="4">
        <v>32173</v>
      </c>
      <c r="S70" s="4">
        <v>29116</v>
      </c>
      <c r="T70" s="4">
        <v>30523</v>
      </c>
      <c r="U70" s="4">
        <v>33460</v>
      </c>
      <c r="V70" s="4">
        <v>29165</v>
      </c>
      <c r="W70" s="4">
        <v>22763</v>
      </c>
      <c r="X70" s="4">
        <v>23843</v>
      </c>
      <c r="Y70" s="4">
        <v>27372</v>
      </c>
      <c r="Z70" s="4">
        <v>24166</v>
      </c>
      <c r="AA70" s="4">
        <v>21212</v>
      </c>
      <c r="AB70" s="4">
        <v>22691</v>
      </c>
      <c r="AC70" s="4">
        <v>25924</v>
      </c>
      <c r="AD70" s="4">
        <v>24793</v>
      </c>
      <c r="AE70" s="4">
        <v>21730</v>
      </c>
      <c r="AF70" s="4">
        <v>22950</v>
      </c>
      <c r="AG70" s="4">
        <v>26394</v>
      </c>
      <c r="AH70" s="4">
        <v>17360</v>
      </c>
      <c r="AI70" s="4">
        <v>18370</v>
      </c>
      <c r="AJ70" s="4">
        <v>18717</v>
      </c>
      <c r="AK70" s="4">
        <v>20310</v>
      </c>
      <c r="AL70" s="4">
        <v>13984</v>
      </c>
      <c r="AM70" s="4">
        <v>3056</v>
      </c>
      <c r="AN70" s="3">
        <v>0</v>
      </c>
      <c r="AO70" s="4">
        <v>21651</v>
      </c>
      <c r="AP70" s="3">
        <v>0</v>
      </c>
    </row>
    <row r="71" spans="1:42" s="3" customFormat="1">
      <c r="A71" s="3" t="s">
        <v>3</v>
      </c>
      <c r="B71" s="5" t="s">
        <v>20</v>
      </c>
      <c r="C71" s="10" t="str">
        <f>VLOOKUP(B71,'종목코드-종목명'!$A$2:$B$1022,2,FALSE)</f>
        <v>태원물산</v>
      </c>
      <c r="D71" s="4">
        <v>6027</v>
      </c>
      <c r="E71" s="4">
        <v>6177</v>
      </c>
      <c r="F71" s="4">
        <v>5966</v>
      </c>
      <c r="G71" s="4">
        <v>5795</v>
      </c>
      <c r="H71" s="4">
        <v>5614</v>
      </c>
      <c r="I71" s="4">
        <v>5635</v>
      </c>
      <c r="J71" s="4">
        <v>5302</v>
      </c>
      <c r="K71" s="4">
        <v>5061</v>
      </c>
      <c r="L71" s="4">
        <v>5201</v>
      </c>
      <c r="M71" s="4">
        <v>5272</v>
      </c>
      <c r="N71" s="4">
        <v>4623</v>
      </c>
      <c r="O71" s="4">
        <v>3703</v>
      </c>
      <c r="P71" s="4">
        <v>3401</v>
      </c>
      <c r="Q71" s="4">
        <v>3106</v>
      </c>
      <c r="R71" s="4">
        <v>27098</v>
      </c>
      <c r="S71" s="4">
        <v>4668</v>
      </c>
      <c r="T71" s="4">
        <v>4864</v>
      </c>
      <c r="U71" s="4">
        <v>4869</v>
      </c>
      <c r="V71" s="4">
        <v>4725</v>
      </c>
      <c r="W71" s="4">
        <v>4899</v>
      </c>
      <c r="X71" s="4">
        <v>4833</v>
      </c>
      <c r="Y71" s="4">
        <v>4988</v>
      </c>
      <c r="Z71" s="4">
        <v>4398</v>
      </c>
      <c r="AA71" s="4">
        <v>4294</v>
      </c>
      <c r="AB71" s="4">
        <v>4252</v>
      </c>
      <c r="AC71" s="4">
        <v>4162</v>
      </c>
      <c r="AD71" s="4">
        <v>36624</v>
      </c>
      <c r="AE71" s="4">
        <v>4170</v>
      </c>
      <c r="AF71" s="4">
        <v>41211</v>
      </c>
      <c r="AG71" s="4">
        <v>42112</v>
      </c>
      <c r="AH71" s="4">
        <v>37508</v>
      </c>
      <c r="AI71" s="4">
        <v>4309</v>
      </c>
      <c r="AJ71" s="4">
        <v>4206</v>
      </c>
      <c r="AK71" s="4">
        <v>41292</v>
      </c>
      <c r="AL71" s="4">
        <v>37516</v>
      </c>
      <c r="AM71" s="4">
        <v>3620</v>
      </c>
      <c r="AN71" s="4">
        <v>3230</v>
      </c>
      <c r="AO71" s="4">
        <v>3300</v>
      </c>
      <c r="AP71" s="4">
        <v>3067</v>
      </c>
    </row>
    <row r="72" spans="1:42" s="3" customFormat="1">
      <c r="A72" s="3" t="s">
        <v>3</v>
      </c>
      <c r="B72" s="5" t="s">
        <v>21</v>
      </c>
      <c r="C72" s="10" t="str">
        <f>VLOOKUP(B72,'종목코드-종목명'!$A$2:$B$1022,2,FALSE)</f>
        <v>세아베스틸</v>
      </c>
      <c r="D72" s="4">
        <v>65723</v>
      </c>
      <c r="E72" s="4">
        <v>70156</v>
      </c>
      <c r="F72" s="4">
        <v>71799</v>
      </c>
      <c r="G72" s="4">
        <v>69285</v>
      </c>
      <c r="H72" s="4">
        <v>70172</v>
      </c>
      <c r="I72" s="4">
        <v>71387</v>
      </c>
      <c r="J72" s="4">
        <v>67585</v>
      </c>
      <c r="K72" s="4">
        <v>53166</v>
      </c>
      <c r="L72" s="4">
        <v>51834</v>
      </c>
      <c r="M72" s="4">
        <v>51950</v>
      </c>
      <c r="N72" s="4">
        <v>46645</v>
      </c>
      <c r="O72" s="4">
        <v>35335</v>
      </c>
      <c r="P72" s="4">
        <v>33022</v>
      </c>
      <c r="Q72" s="4">
        <v>30600</v>
      </c>
      <c r="R72" s="4">
        <v>28751</v>
      </c>
      <c r="S72" s="4">
        <v>52100</v>
      </c>
      <c r="T72" s="4">
        <v>55092</v>
      </c>
      <c r="U72" s="4">
        <v>54116</v>
      </c>
      <c r="V72" s="4">
        <v>46234</v>
      </c>
      <c r="W72" s="4">
        <v>33347</v>
      </c>
      <c r="X72" s="4">
        <v>31379</v>
      </c>
      <c r="Y72" s="4">
        <v>31498</v>
      </c>
      <c r="Z72" s="4">
        <v>28849</v>
      </c>
      <c r="AA72" s="4">
        <v>26974</v>
      </c>
      <c r="AB72" s="4">
        <v>26229</v>
      </c>
      <c r="AC72" s="4">
        <v>27157</v>
      </c>
      <c r="AD72" s="4">
        <v>26401</v>
      </c>
      <c r="AE72" s="4">
        <v>28584</v>
      </c>
      <c r="AF72" s="4">
        <v>28423</v>
      </c>
      <c r="AG72" s="4">
        <v>30542</v>
      </c>
      <c r="AH72" s="4">
        <v>29436</v>
      </c>
      <c r="AI72" s="4">
        <v>24632</v>
      </c>
      <c r="AJ72" s="4">
        <v>23001</v>
      </c>
      <c r="AK72" s="4">
        <v>21828</v>
      </c>
      <c r="AL72" s="4">
        <v>18728</v>
      </c>
      <c r="AM72" s="4">
        <v>152006</v>
      </c>
      <c r="AN72" s="3">
        <v>0</v>
      </c>
      <c r="AO72" s="4">
        <v>17405</v>
      </c>
      <c r="AP72" s="4">
        <v>17067</v>
      </c>
    </row>
    <row r="73" spans="1:42" s="3" customFormat="1">
      <c r="A73" s="3" t="s">
        <v>3</v>
      </c>
      <c r="B73" s="5" t="s">
        <v>22</v>
      </c>
      <c r="C73" s="10" t="str">
        <f>VLOOKUP(B73,'종목코드-종목명'!$A$2:$B$1022,2,FALSE)</f>
        <v>대한전선</v>
      </c>
      <c r="D73" s="4">
        <v>66807</v>
      </c>
      <c r="E73" s="4">
        <v>66909</v>
      </c>
      <c r="F73" s="4">
        <v>63264</v>
      </c>
      <c r="G73" s="4">
        <v>89335</v>
      </c>
      <c r="H73" s="4">
        <v>90155</v>
      </c>
      <c r="I73" s="4">
        <v>92883</v>
      </c>
      <c r="J73" s="4">
        <v>92410</v>
      </c>
      <c r="K73" s="4">
        <v>29942</v>
      </c>
      <c r="L73" s="4">
        <v>34957</v>
      </c>
      <c r="M73" s="4">
        <v>42152</v>
      </c>
      <c r="N73" s="4">
        <v>44455</v>
      </c>
      <c r="O73" s="4">
        <v>38667</v>
      </c>
      <c r="P73" s="4">
        <v>38012</v>
      </c>
      <c r="Q73" s="4">
        <v>42865</v>
      </c>
      <c r="R73" s="4">
        <v>40063</v>
      </c>
      <c r="S73" s="4">
        <v>51474</v>
      </c>
      <c r="T73" s="4">
        <v>50664</v>
      </c>
      <c r="U73" s="4">
        <v>49172</v>
      </c>
      <c r="V73" s="4">
        <v>47045</v>
      </c>
      <c r="W73" s="4">
        <v>43455</v>
      </c>
      <c r="X73" s="4">
        <v>42572</v>
      </c>
      <c r="Y73" s="4">
        <v>41652</v>
      </c>
      <c r="Z73" s="4">
        <v>37893</v>
      </c>
      <c r="AA73" s="4">
        <v>48201</v>
      </c>
      <c r="AB73" s="4">
        <v>48676</v>
      </c>
      <c r="AC73" s="4">
        <v>45953</v>
      </c>
      <c r="AD73" s="4">
        <v>40028</v>
      </c>
      <c r="AE73" s="4">
        <v>36943</v>
      </c>
      <c r="AF73" s="4">
        <v>40069</v>
      </c>
      <c r="AG73" s="4">
        <v>40420</v>
      </c>
      <c r="AH73" s="4">
        <v>39192</v>
      </c>
      <c r="AI73" s="4">
        <v>41963</v>
      </c>
      <c r="AJ73" s="4">
        <v>39843</v>
      </c>
      <c r="AK73" s="4">
        <v>39762</v>
      </c>
      <c r="AL73" s="4">
        <v>38904</v>
      </c>
      <c r="AM73" s="4">
        <v>37642</v>
      </c>
      <c r="AN73" s="4">
        <v>38315</v>
      </c>
      <c r="AO73" s="4">
        <v>40450</v>
      </c>
      <c r="AP73" s="4">
        <v>40072</v>
      </c>
    </row>
    <row r="74" spans="1:42" s="3" customFormat="1">
      <c r="A74" s="3" t="s">
        <v>3</v>
      </c>
      <c r="B74" s="5" t="s">
        <v>23</v>
      </c>
      <c r="C74" s="10" t="str">
        <f>VLOOKUP(B74,'종목코드-종목명'!$A$2:$B$1022,2,FALSE)</f>
        <v>현대해상</v>
      </c>
      <c r="D74" s="4">
        <v>113025</v>
      </c>
      <c r="E74" s="4">
        <v>113251</v>
      </c>
      <c r="F74" s="4">
        <v>104242</v>
      </c>
      <c r="G74" s="4">
        <v>98868</v>
      </c>
      <c r="H74" s="4">
        <v>95739</v>
      </c>
      <c r="I74" s="4">
        <v>94642</v>
      </c>
      <c r="J74" s="4">
        <v>85121</v>
      </c>
      <c r="K74" s="4">
        <v>114012</v>
      </c>
      <c r="L74" s="4">
        <v>105812</v>
      </c>
      <c r="M74" s="4">
        <v>105545</v>
      </c>
      <c r="N74" s="4">
        <v>95944</v>
      </c>
      <c r="O74" s="4">
        <v>95566</v>
      </c>
      <c r="P74" s="4">
        <v>92395</v>
      </c>
      <c r="Q74" s="4">
        <v>90504</v>
      </c>
      <c r="R74" s="4">
        <v>83240</v>
      </c>
      <c r="S74" s="4">
        <v>82821</v>
      </c>
      <c r="T74" s="4">
        <v>79421</v>
      </c>
      <c r="U74" s="4">
        <v>79721</v>
      </c>
      <c r="V74" s="4">
        <v>74902</v>
      </c>
      <c r="W74" s="4">
        <v>73438</v>
      </c>
      <c r="X74" s="4">
        <v>69881</v>
      </c>
      <c r="Y74" s="4">
        <v>70715</v>
      </c>
      <c r="Z74" s="4">
        <v>63941</v>
      </c>
      <c r="AA74" s="4">
        <v>63334</v>
      </c>
      <c r="AB74" s="4">
        <v>61247</v>
      </c>
      <c r="AC74" s="4">
        <v>62380</v>
      </c>
      <c r="AD74" s="4">
        <v>54548</v>
      </c>
      <c r="AE74" s="4">
        <v>54810</v>
      </c>
      <c r="AF74" s="4">
        <v>51587</v>
      </c>
      <c r="AG74" s="4">
        <v>51552</v>
      </c>
      <c r="AH74" s="4">
        <v>47419</v>
      </c>
      <c r="AI74" s="4">
        <v>47459</v>
      </c>
      <c r="AJ74" s="4">
        <v>46592</v>
      </c>
      <c r="AK74" s="4">
        <v>45798</v>
      </c>
      <c r="AL74" s="4">
        <v>43806</v>
      </c>
      <c r="AM74" s="4">
        <v>43868</v>
      </c>
      <c r="AN74" s="4">
        <v>42438</v>
      </c>
      <c r="AO74" s="4">
        <v>298859</v>
      </c>
      <c r="AP74" s="4">
        <v>41584</v>
      </c>
    </row>
    <row r="75" spans="1:42" s="3" customFormat="1">
      <c r="A75" s="3" t="s">
        <v>3</v>
      </c>
      <c r="B75" s="5" t="s">
        <v>24</v>
      </c>
      <c r="C75" s="10" t="str">
        <f>VLOOKUP(B75,'종목코드-종목명'!$A$2:$B$1022,2,FALSE)</f>
        <v>BYC</v>
      </c>
      <c r="D75" s="4">
        <v>245524</v>
      </c>
      <c r="E75" s="4">
        <v>244486</v>
      </c>
      <c r="F75" s="4">
        <v>236274</v>
      </c>
      <c r="G75" s="4">
        <v>240576</v>
      </c>
      <c r="H75" s="4">
        <v>228063</v>
      </c>
      <c r="I75" s="4">
        <v>250613</v>
      </c>
      <c r="J75" s="4">
        <v>236145</v>
      </c>
      <c r="K75" s="4">
        <v>246732</v>
      </c>
      <c r="L75" s="4">
        <v>233140</v>
      </c>
      <c r="M75" s="4">
        <v>223897</v>
      </c>
      <c r="N75" s="4">
        <v>191806</v>
      </c>
      <c r="O75" s="4">
        <v>210553</v>
      </c>
      <c r="P75" s="4">
        <v>195394</v>
      </c>
      <c r="Q75" s="4">
        <v>184775</v>
      </c>
      <c r="R75" s="4">
        <v>178104</v>
      </c>
      <c r="S75" s="4">
        <v>197536</v>
      </c>
      <c r="T75" s="4">
        <v>189144</v>
      </c>
      <c r="U75" s="4">
        <v>194041</v>
      </c>
      <c r="V75" s="4">
        <v>162981</v>
      </c>
      <c r="W75" s="4">
        <v>167915</v>
      </c>
      <c r="X75" s="4">
        <v>157300</v>
      </c>
      <c r="Y75" s="4">
        <v>139953</v>
      </c>
      <c r="Z75" s="4">
        <v>105337</v>
      </c>
      <c r="AA75" s="4">
        <v>166748</v>
      </c>
      <c r="AB75" s="4">
        <v>158667</v>
      </c>
      <c r="AC75" s="4">
        <v>147125</v>
      </c>
      <c r="AD75" s="4">
        <v>137741</v>
      </c>
      <c r="AE75" s="4">
        <v>180825</v>
      </c>
      <c r="AF75" s="4">
        <v>177849</v>
      </c>
      <c r="AG75" s="4">
        <v>169578</v>
      </c>
      <c r="AH75" s="4">
        <v>161512</v>
      </c>
      <c r="AI75" s="4">
        <v>187476</v>
      </c>
      <c r="AJ75" s="4">
        <v>183719</v>
      </c>
      <c r="AK75" s="4">
        <v>175306</v>
      </c>
      <c r="AL75" s="4">
        <v>169896</v>
      </c>
      <c r="AM75" s="4">
        <v>218671</v>
      </c>
      <c r="AN75" s="4">
        <v>219267</v>
      </c>
      <c r="AO75" s="4">
        <v>206793</v>
      </c>
      <c r="AP75" s="4">
        <v>192624</v>
      </c>
    </row>
    <row r="76" spans="1:42" s="3" customFormat="1">
      <c r="A76" s="3" t="s">
        <v>3</v>
      </c>
      <c r="B76" s="5" t="s">
        <v>26</v>
      </c>
      <c r="C76" s="10" t="str">
        <f>VLOOKUP(B76,'종목코드-종목명'!$A$2:$B$1022,2,FALSE)</f>
        <v>삼부토건</v>
      </c>
      <c r="D76" s="4">
        <v>65704</v>
      </c>
      <c r="E76" s="4">
        <v>64455</v>
      </c>
      <c r="F76" s="4">
        <v>70328</v>
      </c>
      <c r="G76" s="4">
        <v>74435</v>
      </c>
      <c r="H76" s="4">
        <v>70077</v>
      </c>
      <c r="I76" s="4">
        <v>69326</v>
      </c>
      <c r="J76" s="4">
        <v>64264</v>
      </c>
      <c r="K76" s="4">
        <v>113002</v>
      </c>
      <c r="L76" s="4">
        <v>109512</v>
      </c>
      <c r="M76" s="4">
        <v>114383</v>
      </c>
      <c r="N76" s="4">
        <v>91218</v>
      </c>
      <c r="O76" s="4">
        <v>113887</v>
      </c>
      <c r="P76" s="4">
        <v>108160</v>
      </c>
      <c r="Q76" s="4">
        <v>105129</v>
      </c>
      <c r="R76" s="4">
        <v>87472</v>
      </c>
      <c r="S76" s="4">
        <v>100676</v>
      </c>
      <c r="T76" s="4">
        <v>91000</v>
      </c>
      <c r="U76" s="4">
        <v>91078</v>
      </c>
      <c r="V76" s="4">
        <v>80433</v>
      </c>
      <c r="W76" s="4">
        <v>82795</v>
      </c>
      <c r="X76" s="4">
        <v>72718</v>
      </c>
      <c r="Y76" s="4">
        <v>75858</v>
      </c>
      <c r="Z76" s="4">
        <v>71705</v>
      </c>
      <c r="AA76" s="4">
        <v>86515</v>
      </c>
      <c r="AB76" s="4">
        <v>72858</v>
      </c>
      <c r="AC76" s="4">
        <v>67871</v>
      </c>
      <c r="AD76" s="4">
        <v>56686</v>
      </c>
      <c r="AE76" s="4">
        <v>93399</v>
      </c>
      <c r="AF76" s="4">
        <v>86893</v>
      </c>
      <c r="AG76" s="4">
        <v>84940</v>
      </c>
      <c r="AH76" s="4">
        <v>69112</v>
      </c>
      <c r="AI76" s="4">
        <v>91251</v>
      </c>
      <c r="AJ76" s="4">
        <v>82203</v>
      </c>
      <c r="AK76" s="4">
        <v>75436</v>
      </c>
      <c r="AL76" s="4">
        <v>62668</v>
      </c>
      <c r="AM76" s="4">
        <v>70530</v>
      </c>
      <c r="AN76" s="4">
        <v>64012</v>
      </c>
      <c r="AO76" s="4">
        <v>61948</v>
      </c>
      <c r="AP76" s="4">
        <v>49870</v>
      </c>
    </row>
    <row r="77" spans="1:42" s="3" customFormat="1">
      <c r="A77" s="3" t="s">
        <v>3</v>
      </c>
      <c r="B77" s="5" t="s">
        <v>27</v>
      </c>
      <c r="C77" s="10" t="str">
        <f>VLOOKUP(B77,'종목코드-종목명'!$A$2:$B$1022,2,FALSE)</f>
        <v>HMC투자증권</v>
      </c>
      <c r="D77" s="4">
        <v>7379</v>
      </c>
      <c r="E77" s="4">
        <v>5978</v>
      </c>
      <c r="F77" s="4">
        <v>6897</v>
      </c>
      <c r="G77" s="4">
        <v>6759</v>
      </c>
      <c r="H77" s="4">
        <v>6061</v>
      </c>
      <c r="I77" s="4">
        <v>6346</v>
      </c>
      <c r="J77" s="4">
        <v>5670</v>
      </c>
      <c r="K77" s="4">
        <v>11050</v>
      </c>
      <c r="L77" s="4">
        <v>10321</v>
      </c>
      <c r="M77" s="4">
        <v>11181</v>
      </c>
      <c r="N77" s="4">
        <v>10339</v>
      </c>
      <c r="O77" s="4">
        <v>11276</v>
      </c>
      <c r="P77" s="4">
        <v>12783</v>
      </c>
      <c r="Q77" s="4">
        <v>17129</v>
      </c>
      <c r="R77" s="4">
        <v>13512</v>
      </c>
      <c r="S77" s="4">
        <v>12774</v>
      </c>
      <c r="T77" s="4">
        <v>11396</v>
      </c>
      <c r="U77" s="4">
        <v>10724</v>
      </c>
      <c r="V77" s="4">
        <v>12776</v>
      </c>
      <c r="W77" s="4">
        <v>12306</v>
      </c>
      <c r="X77" s="4">
        <v>11273</v>
      </c>
      <c r="Y77" s="4">
        <v>11035</v>
      </c>
      <c r="Z77" s="4">
        <v>12744</v>
      </c>
      <c r="AA77" s="4">
        <v>13332</v>
      </c>
      <c r="AB77" s="4">
        <v>12593</v>
      </c>
      <c r="AC77" s="4">
        <v>14168</v>
      </c>
      <c r="AD77" s="4">
        <v>13255</v>
      </c>
      <c r="AE77" s="4">
        <v>12426</v>
      </c>
      <c r="AF77" s="4">
        <v>11593</v>
      </c>
      <c r="AG77" s="4">
        <v>8648</v>
      </c>
      <c r="AH77" s="4">
        <v>8035</v>
      </c>
      <c r="AI77" s="4">
        <v>6731</v>
      </c>
      <c r="AJ77" s="4">
        <v>6691</v>
      </c>
      <c r="AK77" s="4">
        <v>7460</v>
      </c>
      <c r="AL77" s="4">
        <v>10014</v>
      </c>
      <c r="AM77" s="4">
        <v>10797</v>
      </c>
      <c r="AN77" s="4">
        <v>10832</v>
      </c>
      <c r="AO77" s="4">
        <v>11917</v>
      </c>
      <c r="AP77" s="4">
        <v>11423</v>
      </c>
    </row>
    <row r="78" spans="1:42" s="3" customFormat="1">
      <c r="A78" s="3" t="s">
        <v>3</v>
      </c>
      <c r="B78" s="5" t="s">
        <v>28</v>
      </c>
      <c r="C78" s="10" t="str">
        <f>VLOOKUP(B78,'종목코드-종목명'!$A$2:$B$1022,2,FALSE)</f>
        <v>SK증권</v>
      </c>
      <c r="D78" s="3">
        <v>555</v>
      </c>
      <c r="E78" s="3">
        <v>489</v>
      </c>
      <c r="F78" s="3">
        <v>707</v>
      </c>
      <c r="G78" s="3">
        <v>700</v>
      </c>
      <c r="H78" s="3">
        <v>669</v>
      </c>
      <c r="I78" s="3">
        <v>631</v>
      </c>
      <c r="J78" s="3">
        <v>595</v>
      </c>
      <c r="K78" s="4">
        <v>1648</v>
      </c>
      <c r="L78" s="4">
        <v>1647</v>
      </c>
      <c r="M78" s="4">
        <v>1642</v>
      </c>
      <c r="N78" s="4">
        <v>1299</v>
      </c>
      <c r="O78" s="4">
        <v>1249</v>
      </c>
      <c r="P78" s="4">
        <v>1324</v>
      </c>
      <c r="Q78" s="4">
        <v>1374</v>
      </c>
      <c r="R78" s="4">
        <v>1198</v>
      </c>
      <c r="S78" s="4">
        <v>1229</v>
      </c>
      <c r="T78" s="4">
        <v>1129</v>
      </c>
      <c r="U78" s="4">
        <v>1132</v>
      </c>
      <c r="V78" s="4">
        <v>1201</v>
      </c>
      <c r="W78" s="4">
        <v>1186</v>
      </c>
      <c r="X78" s="4">
        <v>1133</v>
      </c>
      <c r="Y78" s="4">
        <v>1141</v>
      </c>
      <c r="Z78" s="3">
        <v>836</v>
      </c>
      <c r="AA78" s="3">
        <v>815</v>
      </c>
      <c r="AB78" s="3">
        <v>800</v>
      </c>
      <c r="AC78" s="3">
        <v>792</v>
      </c>
      <c r="AD78" s="3">
        <v>850</v>
      </c>
      <c r="AE78" s="3">
        <v>851</v>
      </c>
      <c r="AF78" s="3">
        <v>746</v>
      </c>
      <c r="AG78" s="3">
        <v>585</v>
      </c>
      <c r="AH78" s="3">
        <v>514</v>
      </c>
      <c r="AI78" s="3">
        <v>498</v>
      </c>
      <c r="AJ78" s="3">
        <v>505</v>
      </c>
      <c r="AK78" s="3">
        <v>572</v>
      </c>
      <c r="AL78" s="3">
        <v>559</v>
      </c>
      <c r="AM78" s="3">
        <v>571</v>
      </c>
      <c r="AN78" s="3">
        <v>579</v>
      </c>
      <c r="AO78" s="3">
        <v>627</v>
      </c>
      <c r="AP78" s="3">
        <v>551</v>
      </c>
    </row>
    <row r="79" spans="1:42" s="3" customFormat="1">
      <c r="A79" s="3" t="s">
        <v>3</v>
      </c>
      <c r="B79" s="5" t="s">
        <v>30</v>
      </c>
      <c r="C79" s="10" t="str">
        <f>VLOOKUP(B79,'종목코드-종목명'!$A$2:$B$1022,2,FALSE)</f>
        <v>동양</v>
      </c>
      <c r="D79" s="4">
        <v>4108</v>
      </c>
      <c r="E79" s="4">
        <v>4283</v>
      </c>
      <c r="F79" s="4">
        <v>3900</v>
      </c>
      <c r="G79" s="4">
        <v>4511</v>
      </c>
      <c r="H79" s="4">
        <v>4512</v>
      </c>
      <c r="I79" s="4">
        <v>4813</v>
      </c>
      <c r="J79" s="4">
        <v>6319</v>
      </c>
      <c r="K79" s="4">
        <v>7892</v>
      </c>
      <c r="L79" s="4">
        <v>7711</v>
      </c>
      <c r="M79" s="3">
        <v>807</v>
      </c>
      <c r="N79" s="3">
        <v>659</v>
      </c>
      <c r="O79" s="4">
        <v>7918</v>
      </c>
      <c r="P79" s="3">
        <v>771</v>
      </c>
      <c r="Q79" s="3">
        <v>740</v>
      </c>
      <c r="R79" s="3">
        <v>604</v>
      </c>
      <c r="S79" s="3">
        <v>678</v>
      </c>
      <c r="T79" s="3">
        <v>656</v>
      </c>
      <c r="U79" s="3">
        <v>609</v>
      </c>
      <c r="V79" s="3">
        <v>438</v>
      </c>
      <c r="W79" s="3">
        <v>508</v>
      </c>
      <c r="X79" s="3">
        <v>492</v>
      </c>
      <c r="Y79" s="3">
        <v>545</v>
      </c>
      <c r="Z79" s="3">
        <v>456</v>
      </c>
      <c r="AA79" s="3">
        <v>546</v>
      </c>
      <c r="AB79" s="3">
        <v>555</v>
      </c>
      <c r="AC79" s="4">
        <v>5542</v>
      </c>
      <c r="AD79" s="4">
        <v>5024</v>
      </c>
      <c r="AE79" s="4">
        <v>6573</v>
      </c>
      <c r="AF79" s="4">
        <v>6742</v>
      </c>
      <c r="AG79" s="4">
        <v>7654</v>
      </c>
      <c r="AH79" s="4">
        <v>6500</v>
      </c>
      <c r="AI79" s="4">
        <v>2841</v>
      </c>
      <c r="AJ79" s="4">
        <v>3634</v>
      </c>
      <c r="AK79" s="4">
        <v>3832</v>
      </c>
      <c r="AL79" s="4">
        <v>3404</v>
      </c>
      <c r="AM79" s="4">
        <v>5942</v>
      </c>
      <c r="AN79" s="4">
        <v>6120</v>
      </c>
      <c r="AO79" s="4">
        <v>6370</v>
      </c>
      <c r="AP79" s="3">
        <v>648</v>
      </c>
    </row>
    <row r="80" spans="1:42" s="3" customFormat="1">
      <c r="A80" s="3" t="s">
        <v>3</v>
      </c>
      <c r="B80" s="5" t="s">
        <v>34</v>
      </c>
      <c r="C80" s="10" t="str">
        <f>VLOOKUP(B80,'종목코드-종목명'!$A$2:$B$1022,2,FALSE)</f>
        <v>동일방직</v>
      </c>
      <c r="D80" s="4">
        <v>119053</v>
      </c>
      <c r="E80" s="4">
        <v>119983</v>
      </c>
      <c r="F80" s="4">
        <v>118079</v>
      </c>
      <c r="G80" s="4">
        <v>133688</v>
      </c>
      <c r="H80" s="4">
        <v>139373</v>
      </c>
      <c r="I80" s="4">
        <v>150343</v>
      </c>
      <c r="J80" s="4">
        <v>143614</v>
      </c>
      <c r="K80" s="4">
        <v>135379</v>
      </c>
      <c r="L80" s="4">
        <v>124917</v>
      </c>
      <c r="M80" s="4">
        <v>118486</v>
      </c>
      <c r="N80" s="4">
        <v>108717</v>
      </c>
      <c r="O80" s="4">
        <v>95126</v>
      </c>
      <c r="P80" s="4">
        <v>92023</v>
      </c>
      <c r="Q80" s="4">
        <v>94014</v>
      </c>
      <c r="R80" s="4">
        <v>95616</v>
      </c>
      <c r="S80" s="4">
        <v>91929</v>
      </c>
      <c r="T80" s="4">
        <v>86089</v>
      </c>
      <c r="U80" s="4">
        <v>85321</v>
      </c>
      <c r="V80" s="4">
        <v>84574</v>
      </c>
      <c r="W80" s="4">
        <v>77290</v>
      </c>
      <c r="X80" s="4">
        <v>73325</v>
      </c>
      <c r="Y80" s="4">
        <v>74435</v>
      </c>
      <c r="Z80" s="4">
        <v>73076</v>
      </c>
      <c r="AA80" s="4">
        <v>72597</v>
      </c>
      <c r="AB80" s="4">
        <v>72916</v>
      </c>
      <c r="AC80" s="4">
        <v>74917</v>
      </c>
      <c r="AD80" s="4">
        <v>77047</v>
      </c>
      <c r="AE80" s="4">
        <v>81507</v>
      </c>
      <c r="AF80" s="4">
        <v>78060</v>
      </c>
      <c r="AG80" s="4">
        <v>79607</v>
      </c>
      <c r="AH80" s="4">
        <v>79977</v>
      </c>
      <c r="AI80" s="4">
        <v>82531</v>
      </c>
      <c r="AJ80" s="4">
        <v>80176</v>
      </c>
      <c r="AK80" s="4">
        <v>80343</v>
      </c>
      <c r="AL80" s="4">
        <v>81585</v>
      </c>
      <c r="AM80" s="4">
        <v>89570</v>
      </c>
      <c r="AN80" s="4">
        <v>82241</v>
      </c>
      <c r="AO80" s="4">
        <v>83229</v>
      </c>
      <c r="AP80" s="4">
        <v>84170</v>
      </c>
    </row>
    <row r="81" spans="1:42" s="3" customFormat="1">
      <c r="A81" s="3" t="s">
        <v>3</v>
      </c>
      <c r="B81" s="5" t="s">
        <v>35</v>
      </c>
      <c r="C81" s="10" t="str">
        <f>VLOOKUP(B81,'종목코드-종목명'!$A$2:$B$1022,2,FALSE)</f>
        <v>조비</v>
      </c>
      <c r="D81" s="4">
        <v>36463</v>
      </c>
      <c r="E81" s="4">
        <v>45663</v>
      </c>
      <c r="F81" s="4">
        <v>32131</v>
      </c>
      <c r="G81" s="4">
        <v>25765</v>
      </c>
      <c r="H81" s="4">
        <v>29486</v>
      </c>
      <c r="I81" s="4">
        <v>39490</v>
      </c>
      <c r="J81" s="4">
        <v>27186</v>
      </c>
      <c r="K81" s="4">
        <v>30973</v>
      </c>
      <c r="L81" s="4">
        <v>35159</v>
      </c>
      <c r="M81" s="4">
        <v>43022</v>
      </c>
      <c r="N81" s="4">
        <v>26128</v>
      </c>
      <c r="O81" s="4">
        <v>38308</v>
      </c>
      <c r="P81" s="4">
        <v>45000</v>
      </c>
      <c r="Q81" s="4">
        <v>57140</v>
      </c>
      <c r="R81" s="4">
        <v>53914</v>
      </c>
      <c r="S81" s="4">
        <v>32825</v>
      </c>
      <c r="T81" s="4">
        <v>38304</v>
      </c>
      <c r="U81" s="4">
        <v>48796</v>
      </c>
      <c r="V81" s="4">
        <v>19747</v>
      </c>
      <c r="W81" s="4">
        <v>31394</v>
      </c>
      <c r="X81" s="4">
        <v>34948</v>
      </c>
      <c r="Y81" s="4">
        <v>45086</v>
      </c>
      <c r="Z81" s="4">
        <v>19850</v>
      </c>
      <c r="AA81" s="4">
        <v>26174</v>
      </c>
      <c r="AB81" s="4">
        <v>29637</v>
      </c>
      <c r="AC81" s="4">
        <v>36624</v>
      </c>
      <c r="AD81" s="4">
        <v>25630</v>
      </c>
      <c r="AE81" s="4">
        <v>31233</v>
      </c>
      <c r="AF81" s="4">
        <v>38448</v>
      </c>
      <c r="AG81" s="4">
        <v>51202</v>
      </c>
      <c r="AH81" s="4">
        <v>23437</v>
      </c>
      <c r="AI81" s="4">
        <v>40132</v>
      </c>
      <c r="AJ81" s="4">
        <v>54996</v>
      </c>
      <c r="AK81" s="4">
        <v>102583</v>
      </c>
      <c r="AL81" s="4">
        <v>70936</v>
      </c>
      <c r="AM81" s="4">
        <v>66243</v>
      </c>
      <c r="AN81" s="4">
        <v>76396</v>
      </c>
      <c r="AO81" s="4">
        <v>90792</v>
      </c>
      <c r="AP81" s="3">
        <v>0</v>
      </c>
    </row>
    <row r="82" spans="1:42" s="3" customFormat="1">
      <c r="A82" s="3" t="s">
        <v>3</v>
      </c>
      <c r="B82" s="5" t="s">
        <v>36</v>
      </c>
      <c r="C82" s="10" t="str">
        <f>VLOOKUP(B82,'종목코드-종목명'!$A$2:$B$1022,2,FALSE)</f>
        <v>제일연마</v>
      </c>
      <c r="D82" s="4">
        <v>7359</v>
      </c>
      <c r="E82" s="4">
        <v>7404</v>
      </c>
      <c r="F82" s="4">
        <v>6956</v>
      </c>
      <c r="G82" s="4">
        <v>7392</v>
      </c>
      <c r="H82" s="4">
        <v>7245</v>
      </c>
      <c r="I82" s="4">
        <v>7285</v>
      </c>
      <c r="J82" s="4">
        <v>6450</v>
      </c>
      <c r="K82" s="4">
        <v>7103</v>
      </c>
      <c r="L82" s="4">
        <v>6761</v>
      </c>
      <c r="M82" s="4">
        <v>6522</v>
      </c>
      <c r="N82" s="4">
        <v>5910</v>
      </c>
      <c r="O82" s="4">
        <v>6094</v>
      </c>
      <c r="P82" s="4">
        <v>5872</v>
      </c>
      <c r="Q82" s="4">
        <v>5510</v>
      </c>
      <c r="R82" s="4">
        <v>5026</v>
      </c>
      <c r="S82" s="4">
        <v>5674</v>
      </c>
      <c r="T82" s="4">
        <v>5432</v>
      </c>
      <c r="U82" s="4">
        <v>5418</v>
      </c>
      <c r="V82" s="4">
        <v>4830</v>
      </c>
      <c r="W82" s="4">
        <v>5168</v>
      </c>
      <c r="X82" s="4">
        <v>5034</v>
      </c>
      <c r="Y82" s="4">
        <v>4918</v>
      </c>
      <c r="Z82" s="4">
        <v>4632</v>
      </c>
      <c r="AA82" s="4">
        <v>4633</v>
      </c>
      <c r="AB82" s="4">
        <v>4569</v>
      </c>
      <c r="AC82" s="4">
        <v>4453</v>
      </c>
      <c r="AD82" s="4">
        <v>4080</v>
      </c>
      <c r="AE82" s="4">
        <v>11294</v>
      </c>
      <c r="AF82" s="4">
        <v>11380</v>
      </c>
      <c r="AG82" s="4">
        <v>13379</v>
      </c>
      <c r="AH82" s="4">
        <v>70000</v>
      </c>
      <c r="AI82" s="4">
        <v>287975</v>
      </c>
      <c r="AJ82" s="4">
        <v>263291</v>
      </c>
      <c r="AK82" s="4">
        <v>248734</v>
      </c>
      <c r="AL82" s="4">
        <v>210759</v>
      </c>
      <c r="AM82" s="4">
        <v>161392</v>
      </c>
      <c r="AN82" s="4">
        <v>150000</v>
      </c>
      <c r="AO82" s="4">
        <v>154430</v>
      </c>
      <c r="AP82" s="4">
        <v>206962</v>
      </c>
    </row>
    <row r="83" spans="1:42" s="3" customFormat="1">
      <c r="A83" s="3" t="s">
        <v>3</v>
      </c>
      <c r="B83" s="5" t="s">
        <v>37</v>
      </c>
      <c r="C83" s="10" t="str">
        <f>VLOOKUP(B83,'종목코드-종목명'!$A$2:$B$1022,2,FALSE)</f>
        <v>금양</v>
      </c>
      <c r="D83" s="4">
        <v>2889</v>
      </c>
      <c r="E83" s="4">
        <v>2828</v>
      </c>
      <c r="F83" s="4">
        <v>2758</v>
      </c>
      <c r="G83" s="4">
        <v>2564</v>
      </c>
      <c r="H83" s="4">
        <v>2458</v>
      </c>
      <c r="I83" s="4">
        <v>2319</v>
      </c>
      <c r="J83" s="4">
        <v>2088</v>
      </c>
      <c r="K83" s="4">
        <v>2549</v>
      </c>
      <c r="L83" s="4">
        <v>2469</v>
      </c>
      <c r="M83" s="4">
        <v>2443</v>
      </c>
      <c r="N83" s="4">
        <v>2145</v>
      </c>
      <c r="O83" s="4">
        <v>1863</v>
      </c>
      <c r="P83" s="4">
        <v>1789</v>
      </c>
      <c r="Q83" s="4">
        <v>1724</v>
      </c>
      <c r="R83" s="4">
        <v>1592</v>
      </c>
      <c r="S83" s="4">
        <v>1445</v>
      </c>
      <c r="T83" s="4">
        <v>1463</v>
      </c>
      <c r="U83" s="4">
        <v>1343</v>
      </c>
      <c r="V83" s="4">
        <v>1097</v>
      </c>
      <c r="W83" s="4">
        <v>1489</v>
      </c>
      <c r="X83" s="4">
        <v>1610</v>
      </c>
      <c r="Y83" s="4">
        <v>1636</v>
      </c>
      <c r="Z83" s="4">
        <v>1611</v>
      </c>
      <c r="AA83" s="4">
        <v>1524</v>
      </c>
      <c r="AB83" s="4">
        <v>1506</v>
      </c>
      <c r="AC83" s="4">
        <v>1502</v>
      </c>
      <c r="AD83" s="4">
        <v>1476</v>
      </c>
      <c r="AE83" s="4">
        <v>1757</v>
      </c>
      <c r="AF83" s="4">
        <v>1829</v>
      </c>
      <c r="AG83" s="4">
        <v>1978</v>
      </c>
      <c r="AH83" s="4">
        <v>2084</v>
      </c>
      <c r="AI83" s="4">
        <v>1463</v>
      </c>
      <c r="AJ83" s="4">
        <v>1406</v>
      </c>
      <c r="AK83" s="4">
        <v>1456</v>
      </c>
      <c r="AL83" s="4">
        <v>1440</v>
      </c>
      <c r="AM83" s="3">
        <v>0</v>
      </c>
      <c r="AN83" s="4">
        <v>1215</v>
      </c>
      <c r="AO83" s="4">
        <v>1187</v>
      </c>
      <c r="AP83" s="3">
        <v>0</v>
      </c>
    </row>
    <row r="84" spans="1:42" s="3" customFormat="1">
      <c r="A84" s="3" t="s">
        <v>3</v>
      </c>
      <c r="B84" s="5" t="s">
        <v>38</v>
      </c>
      <c r="C84" s="10" t="str">
        <f>VLOOKUP(B84,'종목코드-종목명'!$A$2:$B$1022,2,FALSE)</f>
        <v>동국실업</v>
      </c>
      <c r="D84" s="4">
        <v>9726</v>
      </c>
      <c r="E84" s="4">
        <v>10205</v>
      </c>
      <c r="F84" s="4">
        <v>10429</v>
      </c>
      <c r="G84" s="4">
        <v>8921</v>
      </c>
      <c r="H84" s="4">
        <v>8449</v>
      </c>
      <c r="I84" s="4">
        <v>8244</v>
      </c>
      <c r="J84" s="4">
        <v>7928</v>
      </c>
      <c r="K84" s="4">
        <v>7569</v>
      </c>
      <c r="L84" s="4">
        <v>7450</v>
      </c>
      <c r="M84" s="4">
        <v>7278</v>
      </c>
      <c r="N84" s="4">
        <v>7190</v>
      </c>
      <c r="O84" s="4">
        <v>5095</v>
      </c>
      <c r="P84" s="4">
        <v>4162</v>
      </c>
      <c r="Q84" s="4">
        <v>3424</v>
      </c>
      <c r="R84" s="4">
        <v>2863</v>
      </c>
      <c r="S84" s="4">
        <v>3816</v>
      </c>
      <c r="T84" s="4">
        <v>3693</v>
      </c>
      <c r="U84" s="4">
        <v>4043</v>
      </c>
      <c r="V84" s="4">
        <v>3909</v>
      </c>
      <c r="W84" s="4">
        <v>4490</v>
      </c>
      <c r="X84" s="4">
        <v>4621</v>
      </c>
      <c r="Y84" s="4">
        <v>5201</v>
      </c>
      <c r="Z84" s="4">
        <v>5176</v>
      </c>
      <c r="AA84" s="4">
        <v>5407</v>
      </c>
      <c r="AB84" s="4">
        <v>5048</v>
      </c>
      <c r="AC84" s="4">
        <v>5410</v>
      </c>
      <c r="AD84" s="4">
        <v>5396</v>
      </c>
      <c r="AE84" s="4">
        <v>5083</v>
      </c>
      <c r="AF84" s="4">
        <v>4686</v>
      </c>
      <c r="AG84" s="4">
        <v>4692</v>
      </c>
      <c r="AH84" s="4">
        <v>4424</v>
      </c>
      <c r="AI84" s="4">
        <v>4576</v>
      </c>
      <c r="AJ84" s="4">
        <v>4297</v>
      </c>
      <c r="AK84" s="4">
        <v>4372</v>
      </c>
      <c r="AL84" s="4">
        <v>4044</v>
      </c>
      <c r="AM84" s="4">
        <v>3696</v>
      </c>
      <c r="AN84" s="4">
        <v>3383</v>
      </c>
      <c r="AO84" s="4">
        <v>3567</v>
      </c>
      <c r="AP84" s="4">
        <v>3151</v>
      </c>
    </row>
    <row r="85" spans="1:42" s="3" customFormat="1">
      <c r="A85" s="3" t="s">
        <v>3</v>
      </c>
      <c r="B85" s="5" t="s">
        <v>39</v>
      </c>
      <c r="C85" s="10" t="str">
        <f>VLOOKUP(B85,'종목코드-종목명'!$A$2:$B$1022,2,FALSE)</f>
        <v>종근당</v>
      </c>
      <c r="D85" s="4">
        <v>34869</v>
      </c>
      <c r="E85" s="4">
        <v>34281</v>
      </c>
      <c r="F85" s="4">
        <v>31925</v>
      </c>
      <c r="G85" s="4">
        <v>33884</v>
      </c>
      <c r="H85" s="4">
        <v>33609</v>
      </c>
      <c r="I85" s="4">
        <v>33072</v>
      </c>
      <c r="J85" s="4">
        <v>31570</v>
      </c>
      <c r="K85" s="4">
        <v>33601</v>
      </c>
      <c r="L85" s="4">
        <v>33292</v>
      </c>
      <c r="M85" s="4">
        <v>33049</v>
      </c>
      <c r="N85" s="4">
        <v>32047</v>
      </c>
      <c r="O85" s="4">
        <v>28382</v>
      </c>
      <c r="P85" s="4">
        <v>27957</v>
      </c>
      <c r="Q85" s="4">
        <v>27291</v>
      </c>
      <c r="R85" s="4">
        <v>25943</v>
      </c>
      <c r="S85" s="4">
        <v>24308</v>
      </c>
      <c r="T85" s="4">
        <v>23531</v>
      </c>
      <c r="U85" s="4">
        <v>23036</v>
      </c>
      <c r="V85" s="4">
        <v>21599</v>
      </c>
      <c r="W85" s="4">
        <v>20229</v>
      </c>
      <c r="X85" s="4">
        <v>20393</v>
      </c>
      <c r="Y85" s="4">
        <v>20305</v>
      </c>
      <c r="Z85" s="4">
        <v>19353</v>
      </c>
      <c r="AA85" s="4">
        <v>20052</v>
      </c>
      <c r="AB85" s="4">
        <v>20161</v>
      </c>
      <c r="AC85" s="4">
        <v>20590</v>
      </c>
      <c r="AD85" s="4">
        <v>19384</v>
      </c>
      <c r="AE85" s="4">
        <v>19471</v>
      </c>
      <c r="AF85" s="4">
        <v>18833</v>
      </c>
      <c r="AG85" s="4">
        <v>18264</v>
      </c>
      <c r="AH85" s="4">
        <v>16859</v>
      </c>
      <c r="AI85" s="4">
        <v>15379</v>
      </c>
      <c r="AJ85" s="4">
        <v>15031</v>
      </c>
      <c r="AK85" s="4">
        <v>14845</v>
      </c>
      <c r="AL85" s="4">
        <v>14159</v>
      </c>
      <c r="AM85" s="4">
        <v>13378</v>
      </c>
      <c r="AN85" s="4">
        <v>13353</v>
      </c>
      <c r="AO85" s="4">
        <v>14309</v>
      </c>
      <c r="AP85" s="3">
        <v>0</v>
      </c>
    </row>
    <row r="86" spans="1:42" s="3" customFormat="1">
      <c r="A86" s="3" t="s">
        <v>3</v>
      </c>
      <c r="B86" s="5" t="s">
        <v>40</v>
      </c>
      <c r="C86" s="10" t="str">
        <f>VLOOKUP(B86,'종목코드-종목명'!$A$2:$B$1022,2,FALSE)</f>
        <v>대상</v>
      </c>
      <c r="D86" s="4">
        <v>44785</v>
      </c>
      <c r="E86" s="4">
        <v>42419</v>
      </c>
      <c r="F86" s="4">
        <v>40489</v>
      </c>
      <c r="G86" s="4">
        <v>38672</v>
      </c>
      <c r="H86" s="4">
        <v>38849</v>
      </c>
      <c r="I86" s="4">
        <v>37008</v>
      </c>
      <c r="J86" s="4">
        <v>35712</v>
      </c>
      <c r="K86" s="4">
        <v>33382</v>
      </c>
      <c r="L86" s="4">
        <v>33534</v>
      </c>
      <c r="M86" s="4">
        <v>32032</v>
      </c>
      <c r="N86" s="4">
        <v>31929</v>
      </c>
      <c r="O86" s="4">
        <v>28013</v>
      </c>
      <c r="P86" s="4">
        <v>28353</v>
      </c>
      <c r="Q86" s="4">
        <v>26921</v>
      </c>
      <c r="R86" s="4">
        <v>25999</v>
      </c>
      <c r="S86" s="4">
        <v>25550</v>
      </c>
      <c r="T86" s="4">
        <v>25863</v>
      </c>
      <c r="U86" s="4">
        <v>25685</v>
      </c>
      <c r="V86" s="4">
        <v>26316</v>
      </c>
      <c r="W86" s="4">
        <v>26734</v>
      </c>
      <c r="X86" s="4">
        <v>27653</v>
      </c>
      <c r="Y86" s="4">
        <v>27944</v>
      </c>
      <c r="Z86" s="4">
        <v>28873</v>
      </c>
      <c r="AA86" s="4">
        <v>29121</v>
      </c>
      <c r="AB86" s="4">
        <v>30378</v>
      </c>
      <c r="AC86" s="4">
        <v>29838</v>
      </c>
      <c r="AD86" s="4">
        <v>31621</v>
      </c>
      <c r="AE86" s="4">
        <v>25638</v>
      </c>
      <c r="AF86" s="4">
        <v>24094</v>
      </c>
      <c r="AG86" s="4">
        <v>21516</v>
      </c>
      <c r="AH86" s="4">
        <v>21272</v>
      </c>
      <c r="AI86" s="4">
        <v>28666</v>
      </c>
      <c r="AJ86" s="4">
        <v>31049</v>
      </c>
      <c r="AK86" s="4">
        <v>35030</v>
      </c>
      <c r="AL86" s="4">
        <v>31782</v>
      </c>
      <c r="AM86" s="4">
        <v>27133</v>
      </c>
      <c r="AN86" s="4">
        <v>27484</v>
      </c>
      <c r="AO86" s="4">
        <v>24290</v>
      </c>
      <c r="AP86" s="4">
        <v>25077</v>
      </c>
    </row>
    <row r="87" spans="1:42" s="3" customFormat="1">
      <c r="A87" s="3" t="s">
        <v>3</v>
      </c>
      <c r="B87" s="5" t="s">
        <v>43</v>
      </c>
      <c r="C87" s="10" t="str">
        <f>VLOOKUP(B87,'종목코드-종목명'!$A$2:$B$1022,2,FALSE)</f>
        <v>신영증권</v>
      </c>
      <c r="D87" s="4">
        <v>10682</v>
      </c>
      <c r="E87" s="4">
        <v>9868</v>
      </c>
      <c r="F87" s="4">
        <v>10889</v>
      </c>
      <c r="G87" s="4">
        <v>8534</v>
      </c>
      <c r="H87" s="4">
        <v>7729</v>
      </c>
      <c r="I87" s="4">
        <v>9187</v>
      </c>
      <c r="J87" s="4">
        <v>11082</v>
      </c>
      <c r="K87" s="4">
        <v>128167</v>
      </c>
      <c r="L87" s="4">
        <v>140576</v>
      </c>
      <c r="M87" s="4">
        <v>148706</v>
      </c>
      <c r="N87" s="4">
        <v>175729</v>
      </c>
      <c r="O87" s="4">
        <v>189900</v>
      </c>
      <c r="P87" s="4">
        <v>243296</v>
      </c>
      <c r="Q87" s="4">
        <v>305065</v>
      </c>
      <c r="R87" s="4">
        <v>156643</v>
      </c>
      <c r="S87" s="4">
        <v>203543</v>
      </c>
      <c r="T87" s="4">
        <v>149795</v>
      </c>
      <c r="U87" s="4">
        <v>132820</v>
      </c>
      <c r="V87" s="4">
        <v>89827</v>
      </c>
      <c r="W87" s="4">
        <v>85253</v>
      </c>
      <c r="X87" s="4">
        <v>87124</v>
      </c>
      <c r="Y87" s="4">
        <v>108706</v>
      </c>
      <c r="Z87" s="4">
        <v>55694</v>
      </c>
      <c r="AA87" s="4">
        <v>58181</v>
      </c>
      <c r="AB87" s="4">
        <v>62525</v>
      </c>
      <c r="AC87" s="4">
        <v>51784</v>
      </c>
      <c r="AD87" s="4">
        <v>21330</v>
      </c>
      <c r="AE87" s="4">
        <v>18659</v>
      </c>
      <c r="AF87" s="4">
        <v>15434</v>
      </c>
      <c r="AG87" s="4">
        <v>15409</v>
      </c>
      <c r="AH87" s="4">
        <v>12126</v>
      </c>
      <c r="AI87" s="4">
        <v>11099</v>
      </c>
      <c r="AJ87" s="4">
        <v>12218</v>
      </c>
      <c r="AK87" s="4">
        <v>11829</v>
      </c>
      <c r="AL87" s="4">
        <v>12293</v>
      </c>
      <c r="AM87" s="4">
        <v>12617</v>
      </c>
      <c r="AN87" s="4">
        <v>12521</v>
      </c>
      <c r="AO87" s="4">
        <v>16085</v>
      </c>
      <c r="AP87" s="4">
        <v>15554</v>
      </c>
    </row>
    <row r="88" spans="1:42" s="3" customFormat="1">
      <c r="A88" s="3" t="s">
        <v>3</v>
      </c>
      <c r="B88" s="5" t="s">
        <v>45</v>
      </c>
      <c r="C88" s="10" t="str">
        <f>VLOOKUP(B88,'종목코드-종목명'!$A$2:$B$1022,2,FALSE)</f>
        <v>SK네트웍스</v>
      </c>
      <c r="D88" s="4">
        <v>103419</v>
      </c>
      <c r="E88" s="4">
        <v>101893</v>
      </c>
      <c r="F88" s="4">
        <v>100723</v>
      </c>
      <c r="G88" s="4">
        <v>105615</v>
      </c>
      <c r="H88" s="4">
        <v>103302</v>
      </c>
      <c r="I88" s="4">
        <v>102074</v>
      </c>
      <c r="J88" s="4">
        <v>98840</v>
      </c>
      <c r="K88" s="4">
        <v>94617</v>
      </c>
      <c r="L88" s="4">
        <v>93432</v>
      </c>
      <c r="M88" s="4">
        <v>93128</v>
      </c>
      <c r="N88" s="4">
        <v>91804</v>
      </c>
      <c r="O88" s="4">
        <v>88132</v>
      </c>
      <c r="P88" s="4">
        <v>86201</v>
      </c>
      <c r="Q88" s="4">
        <v>84379</v>
      </c>
      <c r="R88" s="4">
        <v>76478</v>
      </c>
      <c r="S88" s="4">
        <v>90751</v>
      </c>
      <c r="T88" s="4">
        <v>93277</v>
      </c>
      <c r="U88" s="4">
        <v>89339</v>
      </c>
      <c r="V88" s="4">
        <v>83970</v>
      </c>
      <c r="W88" s="4">
        <v>72539</v>
      </c>
      <c r="X88" s="4">
        <v>69477</v>
      </c>
      <c r="Y88" s="4">
        <v>67862</v>
      </c>
      <c r="Z88" s="4">
        <v>64418</v>
      </c>
      <c r="AA88" s="4">
        <v>63886</v>
      </c>
      <c r="AB88" s="4">
        <v>63411</v>
      </c>
      <c r="AC88" s="4">
        <v>62526</v>
      </c>
      <c r="AD88" s="4">
        <v>59914</v>
      </c>
      <c r="AE88" s="4">
        <v>60015</v>
      </c>
      <c r="AF88" s="4">
        <v>59154</v>
      </c>
      <c r="AG88" s="4">
        <v>58082</v>
      </c>
      <c r="AH88" s="4">
        <v>58094</v>
      </c>
      <c r="AI88" s="4">
        <v>55444</v>
      </c>
      <c r="AJ88" s="4">
        <v>65520</v>
      </c>
      <c r="AK88" s="4">
        <v>64601</v>
      </c>
      <c r="AL88" s="4">
        <v>65893</v>
      </c>
      <c r="AM88" s="4">
        <v>339043</v>
      </c>
      <c r="AN88" s="4">
        <v>8946620</v>
      </c>
      <c r="AO88" s="4">
        <v>9797233</v>
      </c>
      <c r="AP88" s="4">
        <v>11668154</v>
      </c>
    </row>
    <row r="89" spans="1:42" s="3" customFormat="1">
      <c r="A89" s="3" t="s">
        <v>3</v>
      </c>
      <c r="B89" s="5" t="s">
        <v>47</v>
      </c>
      <c r="C89" s="10" t="str">
        <f>VLOOKUP(B89,'종목코드-종목명'!$A$2:$B$1022,2,FALSE)</f>
        <v>한양증권</v>
      </c>
      <c r="D89" s="4">
        <v>3671</v>
      </c>
      <c r="E89" s="4">
        <v>3793</v>
      </c>
      <c r="F89" s="4">
        <v>5371</v>
      </c>
      <c r="G89" s="4">
        <v>5264</v>
      </c>
      <c r="H89" s="4">
        <v>5213</v>
      </c>
      <c r="I89" s="4">
        <v>5954</v>
      </c>
      <c r="J89" s="4">
        <v>5526</v>
      </c>
      <c r="K89" s="4">
        <v>11609</v>
      </c>
      <c r="L89" s="4">
        <v>9520</v>
      </c>
      <c r="M89" s="4">
        <v>9720</v>
      </c>
      <c r="N89" s="4">
        <v>10860</v>
      </c>
      <c r="O89" s="4">
        <v>11180</v>
      </c>
      <c r="P89" s="4">
        <v>11624</v>
      </c>
      <c r="Q89" s="4">
        <v>12504</v>
      </c>
      <c r="R89" s="4">
        <v>10610</v>
      </c>
      <c r="S89" s="4">
        <v>9943</v>
      </c>
      <c r="T89" s="4">
        <v>9658</v>
      </c>
      <c r="U89" s="4">
        <v>9994</v>
      </c>
      <c r="V89" s="4">
        <v>12268</v>
      </c>
      <c r="W89" s="4">
        <v>13499</v>
      </c>
      <c r="X89" s="4">
        <v>13376</v>
      </c>
      <c r="Y89" s="4">
        <v>11891</v>
      </c>
      <c r="Z89" s="4">
        <v>9740</v>
      </c>
      <c r="AA89" s="4">
        <v>9661</v>
      </c>
      <c r="AB89" s="4">
        <v>9153</v>
      </c>
      <c r="AC89" s="4">
        <v>10072</v>
      </c>
      <c r="AD89" s="4">
        <v>12248</v>
      </c>
      <c r="AE89" s="4">
        <v>12768</v>
      </c>
      <c r="AF89" s="4">
        <v>12977</v>
      </c>
      <c r="AG89" s="4">
        <v>11308</v>
      </c>
      <c r="AH89" s="4">
        <v>10382</v>
      </c>
      <c r="AI89" s="4">
        <v>10038</v>
      </c>
      <c r="AJ89" s="4">
        <v>8901</v>
      </c>
      <c r="AK89" s="4">
        <v>9424</v>
      </c>
      <c r="AL89" s="4">
        <v>9854</v>
      </c>
      <c r="AM89" s="4">
        <v>10610</v>
      </c>
      <c r="AN89" s="4">
        <v>10574</v>
      </c>
      <c r="AO89" s="4">
        <v>10709</v>
      </c>
      <c r="AP89" s="4">
        <v>9758</v>
      </c>
    </row>
    <row r="90" spans="1:42" s="3" customFormat="1">
      <c r="A90" s="3" t="s">
        <v>3</v>
      </c>
      <c r="B90" s="5" t="s">
        <v>49</v>
      </c>
      <c r="C90" s="10" t="str">
        <f>VLOOKUP(B90,'종목코드-종목명'!$A$2:$B$1022,2,FALSE)</f>
        <v>신화실업</v>
      </c>
      <c r="D90" s="4">
        <v>82063</v>
      </c>
      <c r="E90" s="4">
        <v>88451</v>
      </c>
      <c r="F90" s="4">
        <v>86091</v>
      </c>
      <c r="G90" s="4">
        <v>81902</v>
      </c>
      <c r="H90" s="4">
        <v>84283</v>
      </c>
      <c r="I90" s="4">
        <v>89964</v>
      </c>
      <c r="J90" s="4">
        <v>95410</v>
      </c>
      <c r="K90" s="4">
        <v>90626</v>
      </c>
      <c r="L90" s="4">
        <v>95561</v>
      </c>
      <c r="M90" s="4">
        <v>101486</v>
      </c>
      <c r="N90" s="4">
        <v>96155</v>
      </c>
      <c r="O90" s="4">
        <v>100012</v>
      </c>
      <c r="P90" s="4">
        <v>106212</v>
      </c>
      <c r="Q90" s="4">
        <v>108351</v>
      </c>
      <c r="R90" s="4">
        <v>109915</v>
      </c>
      <c r="S90" s="4">
        <v>108597</v>
      </c>
      <c r="T90" s="4">
        <v>108503</v>
      </c>
      <c r="U90" s="4">
        <v>96880</v>
      </c>
      <c r="V90" s="4">
        <v>86158</v>
      </c>
      <c r="W90" s="4">
        <v>67969</v>
      </c>
      <c r="X90" s="4">
        <v>67990</v>
      </c>
      <c r="Y90" s="4">
        <v>66806</v>
      </c>
      <c r="Z90" s="4">
        <v>49476</v>
      </c>
      <c r="AA90" s="4">
        <v>53926</v>
      </c>
      <c r="AB90" s="4">
        <v>52710</v>
      </c>
      <c r="AC90" s="4">
        <v>52206</v>
      </c>
      <c r="AD90" s="4">
        <v>43404</v>
      </c>
      <c r="AE90" s="4">
        <v>55908</v>
      </c>
      <c r="AF90" s="4">
        <v>55838</v>
      </c>
      <c r="AG90" s="4">
        <v>55556</v>
      </c>
      <c r="AH90" s="4">
        <v>52792</v>
      </c>
      <c r="AI90" s="4">
        <v>61694</v>
      </c>
      <c r="AJ90" s="4">
        <v>63782</v>
      </c>
      <c r="AK90" s="4">
        <v>64792</v>
      </c>
      <c r="AL90" s="4">
        <v>64676</v>
      </c>
      <c r="AM90" s="4">
        <v>48889</v>
      </c>
      <c r="AN90" s="4">
        <v>47259</v>
      </c>
      <c r="AO90" s="4">
        <v>49556</v>
      </c>
      <c r="AP90" s="4">
        <v>49333</v>
      </c>
    </row>
    <row r="91" spans="1:42" s="3" customFormat="1">
      <c r="A91" s="3" t="s">
        <v>3</v>
      </c>
      <c r="B91" s="5" t="s">
        <v>50</v>
      </c>
      <c r="C91" s="10" t="str">
        <f>VLOOKUP(B91,'종목코드-종목명'!$A$2:$B$1022,2,FALSE)</f>
        <v>동양강철</v>
      </c>
      <c r="D91" s="4">
        <v>3916</v>
      </c>
      <c r="E91" s="4">
        <v>3931</v>
      </c>
      <c r="F91" s="4">
        <v>3905</v>
      </c>
      <c r="G91" s="4">
        <v>4299</v>
      </c>
      <c r="H91" s="4">
        <v>4484</v>
      </c>
      <c r="I91" s="4">
        <v>4571</v>
      </c>
      <c r="J91" s="4">
        <v>4775</v>
      </c>
      <c r="K91" s="4">
        <v>4882</v>
      </c>
      <c r="L91" s="4">
        <v>5660</v>
      </c>
      <c r="M91" s="4">
        <v>5162</v>
      </c>
      <c r="N91" s="4">
        <v>4594</v>
      </c>
      <c r="O91" s="4">
        <v>3493</v>
      </c>
      <c r="P91" s="4">
        <v>3209</v>
      </c>
      <c r="Q91" s="4">
        <v>3002</v>
      </c>
      <c r="R91" s="4">
        <v>2687</v>
      </c>
      <c r="S91" s="4">
        <v>4400</v>
      </c>
      <c r="T91" s="4">
        <v>4552</v>
      </c>
      <c r="U91" s="4">
        <v>4502</v>
      </c>
      <c r="V91" s="4">
        <v>4650</v>
      </c>
      <c r="W91" s="4">
        <v>4677</v>
      </c>
      <c r="X91" s="4">
        <v>4879</v>
      </c>
      <c r="Y91" s="4">
        <v>5458</v>
      </c>
      <c r="Z91" s="4">
        <v>9546</v>
      </c>
      <c r="AA91" s="4">
        <v>4887</v>
      </c>
      <c r="AB91" s="4">
        <v>8071</v>
      </c>
      <c r="AC91" s="4">
        <v>6952</v>
      </c>
      <c r="AD91" s="4">
        <v>6764</v>
      </c>
      <c r="AE91" s="4">
        <v>5164</v>
      </c>
      <c r="AF91" s="4">
        <v>4435</v>
      </c>
      <c r="AG91" s="4">
        <v>369010</v>
      </c>
      <c r="AH91" s="3">
        <v>0</v>
      </c>
      <c r="AI91" s="4">
        <v>128146</v>
      </c>
      <c r="AJ91" s="3">
        <v>0</v>
      </c>
      <c r="AK91" s="4">
        <v>119794</v>
      </c>
      <c r="AL91" s="3">
        <v>0</v>
      </c>
      <c r="AM91" s="4">
        <v>103890</v>
      </c>
      <c r="AN91" s="4">
        <v>81890</v>
      </c>
      <c r="AO91" s="4">
        <v>126087</v>
      </c>
      <c r="AP91" s="3">
        <v>0</v>
      </c>
    </row>
    <row r="92" spans="1:42" s="3" customFormat="1">
      <c r="A92" s="3" t="s">
        <v>3</v>
      </c>
      <c r="B92" s="5" t="s">
        <v>51</v>
      </c>
      <c r="C92" s="10" t="str">
        <f>VLOOKUP(B92,'종목코드-종목명'!$A$2:$B$1022,2,FALSE)</f>
        <v>대한제당</v>
      </c>
      <c r="D92" s="4">
        <v>162662</v>
      </c>
      <c r="E92" s="4">
        <v>161196</v>
      </c>
      <c r="F92" s="4">
        <v>159220</v>
      </c>
      <c r="G92" s="4">
        <v>152485</v>
      </c>
      <c r="H92" s="4">
        <v>149653</v>
      </c>
      <c r="I92" s="4">
        <v>146602</v>
      </c>
      <c r="J92" s="4">
        <v>144199</v>
      </c>
      <c r="K92" s="4">
        <v>155576</v>
      </c>
      <c r="L92" s="4">
        <v>153530</v>
      </c>
      <c r="M92" s="4">
        <v>150588</v>
      </c>
      <c r="N92" s="4">
        <v>145666</v>
      </c>
      <c r="O92" s="4">
        <v>144615</v>
      </c>
      <c r="P92" s="4">
        <v>165702</v>
      </c>
      <c r="Q92" s="4">
        <v>161432</v>
      </c>
      <c r="R92" s="4">
        <v>167833</v>
      </c>
      <c r="S92" s="4">
        <v>181708</v>
      </c>
      <c r="T92" s="4">
        <v>183063</v>
      </c>
      <c r="U92" s="4">
        <v>173495</v>
      </c>
      <c r="V92" s="4">
        <v>154491</v>
      </c>
      <c r="W92" s="4">
        <v>155419</v>
      </c>
      <c r="X92" s="4">
        <v>148877</v>
      </c>
      <c r="Y92" s="4">
        <v>145900</v>
      </c>
      <c r="Z92" s="4">
        <v>139436</v>
      </c>
      <c r="AA92" s="4">
        <v>146375</v>
      </c>
      <c r="AB92" s="4">
        <v>145468</v>
      </c>
      <c r="AC92" s="4">
        <v>142147</v>
      </c>
      <c r="AD92" s="4">
        <v>139556</v>
      </c>
      <c r="AE92" s="4">
        <v>138660</v>
      </c>
      <c r="AF92" s="4">
        <v>135246</v>
      </c>
      <c r="AG92" s="4">
        <v>132975</v>
      </c>
      <c r="AH92" s="4">
        <v>126974</v>
      </c>
      <c r="AI92" s="4">
        <v>131389</v>
      </c>
      <c r="AJ92" s="4">
        <v>130132</v>
      </c>
      <c r="AK92" s="4">
        <v>124821</v>
      </c>
      <c r="AL92" s="4">
        <v>119596</v>
      </c>
      <c r="AM92" s="4">
        <v>130100</v>
      </c>
      <c r="AN92" s="3">
        <v>0</v>
      </c>
      <c r="AO92" s="4">
        <v>126038</v>
      </c>
      <c r="AP92" s="3">
        <v>0</v>
      </c>
    </row>
    <row r="93" spans="1:42" s="3" customFormat="1">
      <c r="A93" s="3" t="s">
        <v>3</v>
      </c>
      <c r="B93" s="5" t="s">
        <v>53</v>
      </c>
      <c r="C93" s="10" t="str">
        <f>VLOOKUP(B93,'종목코드-종목명'!$A$2:$B$1022,2,FALSE)</f>
        <v>오리온</v>
      </c>
      <c r="D93" s="4">
        <v>135461</v>
      </c>
      <c r="E93" s="4">
        <v>135850</v>
      </c>
      <c r="F93" s="4">
        <v>140175</v>
      </c>
      <c r="G93" s="4">
        <v>126946</v>
      </c>
      <c r="H93" s="4">
        <v>125390</v>
      </c>
      <c r="I93" s="4">
        <v>126992</v>
      </c>
      <c r="J93" s="4">
        <v>128564</v>
      </c>
      <c r="K93" s="4">
        <v>129023</v>
      </c>
      <c r="L93" s="4">
        <v>127034</v>
      </c>
      <c r="M93" s="4">
        <v>127089</v>
      </c>
      <c r="N93" s="4">
        <v>126242</v>
      </c>
      <c r="O93" s="4">
        <v>113967</v>
      </c>
      <c r="P93" s="4">
        <v>114402</v>
      </c>
      <c r="Q93" s="4">
        <v>115495</v>
      </c>
      <c r="R93" s="4">
        <v>116147</v>
      </c>
      <c r="S93" s="4">
        <v>106540</v>
      </c>
      <c r="T93" s="4">
        <v>107441</v>
      </c>
      <c r="U93" s="4">
        <v>108102</v>
      </c>
      <c r="V93" s="4">
        <v>109774</v>
      </c>
      <c r="W93" s="4">
        <v>102580</v>
      </c>
      <c r="X93" s="4">
        <v>101010</v>
      </c>
      <c r="Y93" s="4">
        <v>101073</v>
      </c>
      <c r="Z93" s="4">
        <v>106159</v>
      </c>
      <c r="AA93" s="4">
        <v>104306</v>
      </c>
      <c r="AB93" s="4">
        <v>104534</v>
      </c>
      <c r="AC93" s="4">
        <v>106614</v>
      </c>
      <c r="AD93" s="4">
        <v>112028</v>
      </c>
      <c r="AE93" s="4">
        <v>103700</v>
      </c>
      <c r="AF93" s="4">
        <v>101074</v>
      </c>
      <c r="AG93" s="4">
        <v>102952</v>
      </c>
      <c r="AH93" s="4">
        <v>106468</v>
      </c>
      <c r="AI93" s="4">
        <v>101826</v>
      </c>
      <c r="AJ93" s="4">
        <v>102242</v>
      </c>
      <c r="AK93" s="4">
        <v>110286</v>
      </c>
      <c r="AL93" s="4">
        <v>117656</v>
      </c>
      <c r="AM93" s="4">
        <v>108739</v>
      </c>
      <c r="AN93" s="4">
        <v>106899</v>
      </c>
      <c r="AO93" s="4">
        <v>108221</v>
      </c>
      <c r="AP93" s="4">
        <v>110147</v>
      </c>
    </row>
    <row r="94" spans="1:42" s="3" customFormat="1">
      <c r="A94" s="3" t="s">
        <v>3</v>
      </c>
      <c r="B94" s="5" t="s">
        <v>54</v>
      </c>
      <c r="C94" s="10" t="str">
        <f>VLOOKUP(B94,'종목코드-종목명'!$A$2:$B$1022,2,FALSE)</f>
        <v>삼화콘덴서</v>
      </c>
      <c r="D94" s="4">
        <v>11506</v>
      </c>
      <c r="E94" s="4">
        <v>11072</v>
      </c>
      <c r="F94" s="4">
        <v>10863</v>
      </c>
      <c r="G94" s="4">
        <v>11523</v>
      </c>
      <c r="H94" s="4">
        <v>11742</v>
      </c>
      <c r="I94" s="4">
        <v>11917</v>
      </c>
      <c r="J94" s="4">
        <v>11074</v>
      </c>
      <c r="K94" s="4">
        <v>12937</v>
      </c>
      <c r="L94" s="4">
        <v>13551</v>
      </c>
      <c r="M94" s="4">
        <v>13329</v>
      </c>
      <c r="N94" s="4">
        <v>11993</v>
      </c>
      <c r="O94" s="4">
        <v>11502</v>
      </c>
      <c r="P94" s="4">
        <v>11382</v>
      </c>
      <c r="Q94" s="4">
        <v>10874</v>
      </c>
      <c r="R94" s="4">
        <v>9759</v>
      </c>
      <c r="S94" s="4">
        <v>9098</v>
      </c>
      <c r="T94" s="4">
        <v>9113</v>
      </c>
      <c r="U94" s="4">
        <v>8897</v>
      </c>
      <c r="V94" s="4">
        <v>8713</v>
      </c>
      <c r="W94" s="4">
        <v>8662</v>
      </c>
      <c r="X94" s="4">
        <v>8558</v>
      </c>
      <c r="Y94" s="4">
        <v>8156</v>
      </c>
      <c r="Z94" s="4">
        <v>8291</v>
      </c>
      <c r="AA94" s="4">
        <v>7829</v>
      </c>
      <c r="AB94" s="4">
        <v>7717</v>
      </c>
      <c r="AC94" s="4">
        <v>7606</v>
      </c>
      <c r="AD94" s="4">
        <v>7677</v>
      </c>
      <c r="AE94" s="4">
        <v>8123</v>
      </c>
      <c r="AF94" s="4">
        <v>7957</v>
      </c>
      <c r="AG94" s="4">
        <v>7614</v>
      </c>
      <c r="AH94" s="4">
        <v>7904</v>
      </c>
      <c r="AI94" s="4">
        <v>9667</v>
      </c>
      <c r="AJ94" s="4">
        <v>9924</v>
      </c>
      <c r="AK94" s="4">
        <v>9971</v>
      </c>
      <c r="AL94" s="4">
        <v>9892</v>
      </c>
      <c r="AM94" s="4">
        <v>8423</v>
      </c>
      <c r="AN94" s="4">
        <v>8217</v>
      </c>
      <c r="AO94" s="4">
        <v>8496</v>
      </c>
      <c r="AP94" s="4">
        <v>9174</v>
      </c>
    </row>
    <row r="95" spans="1:42" s="3" customFormat="1">
      <c r="A95" s="3" t="s">
        <v>3</v>
      </c>
      <c r="B95" s="5" t="s">
        <v>55</v>
      </c>
      <c r="C95" s="10" t="str">
        <f>VLOOKUP(B95,'종목코드-종목명'!$A$2:$B$1022,2,FALSE)</f>
        <v>삼호</v>
      </c>
      <c r="D95" s="4">
        <v>30362</v>
      </c>
      <c r="E95" s="4">
        <v>27608</v>
      </c>
      <c r="F95" s="4">
        <v>21501</v>
      </c>
      <c r="G95" s="4">
        <v>35834</v>
      </c>
      <c r="H95" s="4">
        <v>29979</v>
      </c>
      <c r="I95" s="4">
        <v>29945</v>
      </c>
      <c r="J95" s="4">
        <v>27347</v>
      </c>
      <c r="K95" s="4">
        <v>31246</v>
      </c>
      <c r="L95" s="4">
        <v>29791</v>
      </c>
      <c r="M95" s="4">
        <v>32166</v>
      </c>
      <c r="N95" s="4">
        <v>23145</v>
      </c>
      <c r="O95" s="4">
        <v>34458</v>
      </c>
      <c r="P95" s="4">
        <v>32883</v>
      </c>
      <c r="Q95" s="4">
        <v>30881</v>
      </c>
      <c r="R95" s="4">
        <v>21464</v>
      </c>
      <c r="S95" s="4">
        <v>44267</v>
      </c>
      <c r="T95" s="4">
        <v>44687</v>
      </c>
      <c r="U95" s="4">
        <v>42396</v>
      </c>
      <c r="V95" s="4">
        <v>35241</v>
      </c>
      <c r="W95" s="4">
        <v>43618</v>
      </c>
      <c r="X95" s="4">
        <v>40859</v>
      </c>
      <c r="Y95" s="4">
        <v>41852</v>
      </c>
      <c r="Z95" s="4">
        <v>33614</v>
      </c>
      <c r="AA95" s="4">
        <v>40248</v>
      </c>
      <c r="AB95" s="4">
        <v>36327</v>
      </c>
      <c r="AC95" s="4">
        <v>36842</v>
      </c>
      <c r="AD95" s="4">
        <v>32033</v>
      </c>
      <c r="AE95" s="4">
        <v>40597</v>
      </c>
      <c r="AF95" s="4">
        <v>37523</v>
      </c>
      <c r="AG95" s="4">
        <v>37158</v>
      </c>
      <c r="AH95" s="4">
        <v>30624</v>
      </c>
      <c r="AI95" s="4">
        <v>36168</v>
      </c>
      <c r="AJ95" s="4">
        <v>32562</v>
      </c>
      <c r="AK95" s="4">
        <v>31558</v>
      </c>
      <c r="AL95" s="4">
        <v>26868</v>
      </c>
      <c r="AM95" s="4">
        <v>32147</v>
      </c>
      <c r="AN95" s="4">
        <v>30549</v>
      </c>
      <c r="AO95" s="4">
        <v>30682</v>
      </c>
      <c r="AP95" s="4">
        <v>27231</v>
      </c>
    </row>
    <row r="96" spans="1:42" s="3" customFormat="1">
      <c r="A96" s="3" t="s">
        <v>3</v>
      </c>
      <c r="B96" s="5" t="s">
        <v>56</v>
      </c>
      <c r="C96" s="10" t="str">
        <f>VLOOKUP(B96,'종목코드-종목명'!$A$2:$B$1022,2,FALSE)</f>
        <v>KISCO홀딩스</v>
      </c>
      <c r="D96" s="4">
        <v>4041</v>
      </c>
      <c r="E96" s="4">
        <v>5830</v>
      </c>
      <c r="F96" s="4">
        <v>11265</v>
      </c>
      <c r="G96" s="4">
        <v>3298</v>
      </c>
      <c r="H96" s="4">
        <v>4237</v>
      </c>
      <c r="I96" s="4">
        <v>6116</v>
      </c>
      <c r="J96" s="4">
        <v>11752</v>
      </c>
      <c r="K96" s="4">
        <v>9441</v>
      </c>
      <c r="L96" s="4">
        <v>8585</v>
      </c>
      <c r="M96" s="4">
        <v>14228</v>
      </c>
      <c r="N96" s="4">
        <v>11788</v>
      </c>
      <c r="O96" s="4">
        <v>18965</v>
      </c>
      <c r="P96" s="4">
        <v>25848</v>
      </c>
      <c r="Q96" s="4">
        <v>31745</v>
      </c>
      <c r="R96" s="4">
        <v>29439</v>
      </c>
      <c r="S96" s="4">
        <v>10697</v>
      </c>
      <c r="T96" s="4">
        <v>129555</v>
      </c>
      <c r="U96" s="4">
        <v>111761</v>
      </c>
      <c r="V96" s="4">
        <v>101119</v>
      </c>
      <c r="W96" s="4">
        <v>77929</v>
      </c>
      <c r="X96" s="4">
        <v>76171</v>
      </c>
      <c r="Y96" s="4">
        <v>76408</v>
      </c>
      <c r="Z96" s="4">
        <v>72210</v>
      </c>
      <c r="AA96" s="4">
        <v>68594</v>
      </c>
      <c r="AB96" s="4">
        <v>68819</v>
      </c>
      <c r="AC96" s="4">
        <v>70003</v>
      </c>
      <c r="AD96" s="4">
        <v>66474</v>
      </c>
      <c r="AE96" s="4">
        <v>64355</v>
      </c>
      <c r="AF96" s="4">
        <v>63773</v>
      </c>
      <c r="AG96" s="4">
        <v>64325</v>
      </c>
      <c r="AH96" s="4">
        <v>60338</v>
      </c>
      <c r="AI96" s="4">
        <v>73953</v>
      </c>
      <c r="AJ96" s="4">
        <v>74045</v>
      </c>
      <c r="AK96" s="4">
        <v>74476</v>
      </c>
      <c r="AL96" s="4">
        <v>73076</v>
      </c>
      <c r="AM96" s="4">
        <v>67516</v>
      </c>
      <c r="AN96" s="4">
        <v>64553</v>
      </c>
      <c r="AO96" s="4">
        <v>65072</v>
      </c>
      <c r="AP96" s="4">
        <v>62963</v>
      </c>
    </row>
    <row r="97" spans="1:42" s="3" customFormat="1">
      <c r="A97" s="3" t="s">
        <v>3</v>
      </c>
      <c r="B97" s="5" t="s">
        <v>57</v>
      </c>
      <c r="C97" s="10" t="str">
        <f>VLOOKUP(B97,'종목코드-종목명'!$A$2:$B$1022,2,FALSE)</f>
        <v>한국유리</v>
      </c>
      <c r="D97" s="4">
        <v>23802</v>
      </c>
      <c r="E97" s="4">
        <v>23956</v>
      </c>
      <c r="F97" s="4">
        <v>23635</v>
      </c>
      <c r="G97" s="4">
        <v>33649</v>
      </c>
      <c r="H97" s="4">
        <v>34522</v>
      </c>
      <c r="I97" s="4">
        <v>34573</v>
      </c>
      <c r="J97" s="4">
        <v>33758</v>
      </c>
      <c r="K97" s="4">
        <v>33510</v>
      </c>
      <c r="L97" s="4">
        <v>31682</v>
      </c>
      <c r="M97" s="4">
        <v>30146</v>
      </c>
      <c r="N97" s="4">
        <v>27769</v>
      </c>
      <c r="O97" s="4">
        <v>29410</v>
      </c>
      <c r="P97" s="4">
        <v>27634</v>
      </c>
      <c r="Q97" s="4">
        <v>25720</v>
      </c>
      <c r="R97" s="4">
        <v>23436</v>
      </c>
      <c r="S97" s="4">
        <v>27780</v>
      </c>
      <c r="T97" s="4">
        <v>26912</v>
      </c>
      <c r="U97" s="4">
        <v>25919</v>
      </c>
      <c r="V97" s="4">
        <v>24991</v>
      </c>
      <c r="W97" s="4">
        <v>26300</v>
      </c>
      <c r="X97" s="4">
        <v>24666</v>
      </c>
      <c r="Y97" s="4">
        <v>25251</v>
      </c>
      <c r="Z97" s="4">
        <v>23621</v>
      </c>
      <c r="AA97" s="4">
        <v>24168</v>
      </c>
      <c r="AB97" s="4">
        <v>22726</v>
      </c>
      <c r="AC97" s="4">
        <v>22493</v>
      </c>
      <c r="AD97" s="4">
        <v>21296</v>
      </c>
      <c r="AE97" s="4">
        <v>26601</v>
      </c>
      <c r="AF97" s="4">
        <v>26683</v>
      </c>
      <c r="AG97" s="4">
        <v>26665</v>
      </c>
      <c r="AH97" s="4">
        <v>24631</v>
      </c>
      <c r="AI97" s="4">
        <v>30088</v>
      </c>
      <c r="AJ97" s="4">
        <v>29910</v>
      </c>
      <c r="AK97" s="4">
        <v>30426</v>
      </c>
      <c r="AL97" s="4">
        <v>28320</v>
      </c>
      <c r="AM97" s="4">
        <v>28006</v>
      </c>
      <c r="AN97" s="4">
        <v>26120</v>
      </c>
      <c r="AO97" s="4">
        <v>26077</v>
      </c>
      <c r="AP97" s="4">
        <v>24252</v>
      </c>
    </row>
    <row r="98" spans="1:42" s="3" customFormat="1">
      <c r="A98" s="3" t="s">
        <v>3</v>
      </c>
      <c r="B98" s="5" t="s">
        <v>59</v>
      </c>
      <c r="C98" s="10" t="str">
        <f>VLOOKUP(B98,'종목코드-종목명'!$A$2:$B$1022,2,FALSE)</f>
        <v>코오롱</v>
      </c>
      <c r="D98" s="4">
        <v>4567</v>
      </c>
      <c r="E98" s="4">
        <v>5398</v>
      </c>
      <c r="F98" s="4">
        <v>7386</v>
      </c>
      <c r="G98" s="4">
        <v>4221</v>
      </c>
      <c r="H98" s="4">
        <v>4102</v>
      </c>
      <c r="I98" s="4">
        <v>4697</v>
      </c>
      <c r="J98" s="4">
        <v>6070</v>
      </c>
      <c r="K98" s="4">
        <v>9763</v>
      </c>
      <c r="L98" s="4">
        <v>10890</v>
      </c>
      <c r="M98" s="4">
        <v>11505</v>
      </c>
      <c r="N98" s="4">
        <v>11386</v>
      </c>
      <c r="O98" s="4">
        <v>109363</v>
      </c>
      <c r="P98" s="4">
        <v>101164</v>
      </c>
      <c r="Q98" s="4">
        <v>92676</v>
      </c>
      <c r="R98" s="4">
        <v>87453</v>
      </c>
      <c r="S98" s="4">
        <v>103088</v>
      </c>
      <c r="T98" s="4">
        <v>111086</v>
      </c>
      <c r="U98" s="4">
        <v>107782</v>
      </c>
      <c r="V98" s="4">
        <v>104328</v>
      </c>
      <c r="W98" s="4">
        <v>82618</v>
      </c>
      <c r="X98" s="4">
        <v>77212</v>
      </c>
      <c r="Y98" s="4">
        <v>68868</v>
      </c>
      <c r="Z98" s="4">
        <v>63492</v>
      </c>
      <c r="AA98" s="4">
        <v>59888</v>
      </c>
      <c r="AB98" s="4">
        <v>59798</v>
      </c>
      <c r="AC98" s="4">
        <v>59278</v>
      </c>
      <c r="AD98" s="4">
        <v>57951</v>
      </c>
      <c r="AE98" s="4">
        <v>67593</v>
      </c>
      <c r="AF98" s="4">
        <v>68471</v>
      </c>
      <c r="AG98" s="4">
        <v>68756</v>
      </c>
      <c r="AH98" s="4">
        <v>69108</v>
      </c>
      <c r="AI98" s="4">
        <v>71340</v>
      </c>
      <c r="AJ98" s="4">
        <v>70119</v>
      </c>
      <c r="AK98" s="4">
        <v>73621</v>
      </c>
      <c r="AL98" s="4">
        <v>71468</v>
      </c>
      <c r="AM98" s="4">
        <v>86206</v>
      </c>
      <c r="AN98" s="3">
        <v>0</v>
      </c>
      <c r="AO98" s="4">
        <v>89136</v>
      </c>
      <c r="AP98" s="3">
        <v>0</v>
      </c>
    </row>
    <row r="99" spans="1:42" s="3" customFormat="1">
      <c r="A99" s="3" t="s">
        <v>3</v>
      </c>
      <c r="B99" s="5" t="s">
        <v>61</v>
      </c>
      <c r="C99" s="10" t="str">
        <f>VLOOKUP(B99,'종목코드-종목명'!$A$2:$B$1022,2,FALSE)</f>
        <v>아세아시멘트</v>
      </c>
      <c r="D99" s="4">
        <v>71103</v>
      </c>
      <c r="E99" s="4">
        <v>69256</v>
      </c>
      <c r="F99" s="4">
        <v>50452</v>
      </c>
      <c r="G99" s="4">
        <v>67685</v>
      </c>
      <c r="H99" s="4">
        <v>64477</v>
      </c>
      <c r="I99" s="4">
        <v>58389</v>
      </c>
      <c r="J99" s="4">
        <v>37657</v>
      </c>
      <c r="K99" s="4">
        <v>75104</v>
      </c>
      <c r="L99" s="4">
        <v>77656</v>
      </c>
      <c r="M99" s="4">
        <v>78609</v>
      </c>
      <c r="N99" s="4">
        <v>57725</v>
      </c>
      <c r="O99" s="4">
        <v>86283</v>
      </c>
      <c r="P99" s="4">
        <v>87497</v>
      </c>
      <c r="Q99" s="4">
        <v>82308</v>
      </c>
      <c r="R99" s="4">
        <v>60953</v>
      </c>
      <c r="S99" s="4">
        <v>80271</v>
      </c>
      <c r="T99" s="4">
        <v>78885</v>
      </c>
      <c r="U99" s="4">
        <v>76404</v>
      </c>
      <c r="V99" s="4">
        <v>62898</v>
      </c>
      <c r="W99" s="4">
        <v>74886</v>
      </c>
      <c r="X99" s="4">
        <v>70669</v>
      </c>
      <c r="Y99" s="4">
        <v>71435</v>
      </c>
      <c r="Z99" s="4">
        <v>56847</v>
      </c>
      <c r="AA99" s="4">
        <v>67212</v>
      </c>
      <c r="AB99" s="4">
        <v>65159</v>
      </c>
      <c r="AC99" s="4">
        <v>64462</v>
      </c>
      <c r="AD99" s="4">
        <v>56389</v>
      </c>
      <c r="AE99" s="4">
        <v>69689</v>
      </c>
      <c r="AF99" s="4">
        <v>66717</v>
      </c>
      <c r="AG99" s="4">
        <v>65419</v>
      </c>
      <c r="AH99" s="4">
        <v>47615</v>
      </c>
      <c r="AI99" s="4">
        <v>74970</v>
      </c>
      <c r="AJ99" s="4">
        <v>73431</v>
      </c>
      <c r="AK99" s="4">
        <v>75637</v>
      </c>
      <c r="AL99" s="4">
        <v>60687</v>
      </c>
      <c r="AM99" s="4">
        <v>77627</v>
      </c>
      <c r="AN99" s="4">
        <v>76580</v>
      </c>
      <c r="AO99" s="4">
        <v>77364</v>
      </c>
      <c r="AP99" s="4">
        <v>63820</v>
      </c>
    </row>
    <row r="100" spans="1:42" s="3" customFormat="1">
      <c r="A100" s="3" t="s">
        <v>3</v>
      </c>
      <c r="B100" s="5" t="s">
        <v>62</v>
      </c>
      <c r="C100" s="10" t="str">
        <f>VLOOKUP(B100,'종목코드-종목명'!$A$2:$B$1022,2,FALSE)</f>
        <v>남영비비안</v>
      </c>
      <c r="D100" s="4">
        <v>29106</v>
      </c>
      <c r="E100" s="4">
        <v>29557</v>
      </c>
      <c r="F100" s="4">
        <v>27039</v>
      </c>
      <c r="G100" s="4">
        <v>27384</v>
      </c>
      <c r="H100" s="4">
        <v>27299</v>
      </c>
      <c r="I100" s="4">
        <v>27503</v>
      </c>
      <c r="J100" s="4">
        <v>23393</v>
      </c>
      <c r="K100" s="4">
        <v>26745</v>
      </c>
      <c r="L100" s="4">
        <v>26628</v>
      </c>
      <c r="M100" s="4">
        <v>26288</v>
      </c>
      <c r="N100" s="4">
        <v>23031</v>
      </c>
      <c r="O100" s="4">
        <v>120303</v>
      </c>
      <c r="P100" s="4">
        <v>23410</v>
      </c>
      <c r="Q100" s="4">
        <v>23615</v>
      </c>
      <c r="R100" s="4">
        <v>22476</v>
      </c>
      <c r="S100" s="4">
        <v>11041</v>
      </c>
      <c r="T100" s="4">
        <v>20791</v>
      </c>
      <c r="U100" s="4">
        <v>22301</v>
      </c>
      <c r="V100" s="4">
        <v>21660</v>
      </c>
      <c r="W100" s="4">
        <v>21644</v>
      </c>
      <c r="X100" s="4">
        <v>20411</v>
      </c>
      <c r="Y100" s="4">
        <v>21047</v>
      </c>
      <c r="Z100" s="4">
        <v>20365</v>
      </c>
      <c r="AA100" s="4">
        <v>20943</v>
      </c>
      <c r="AB100" s="4">
        <v>19869</v>
      </c>
      <c r="AC100" s="4">
        <v>21246</v>
      </c>
      <c r="AD100" s="4">
        <v>20821</v>
      </c>
      <c r="AE100" s="4">
        <v>105142</v>
      </c>
      <c r="AF100" s="4">
        <v>99184</v>
      </c>
      <c r="AG100" s="4">
        <v>21992</v>
      </c>
      <c r="AH100" s="4">
        <v>111225</v>
      </c>
      <c r="AI100" s="4">
        <v>122532</v>
      </c>
      <c r="AJ100" s="4">
        <v>120384</v>
      </c>
      <c r="AK100" s="4">
        <v>29383</v>
      </c>
      <c r="AL100" s="4">
        <v>151353</v>
      </c>
      <c r="AM100" s="4">
        <v>31111</v>
      </c>
      <c r="AN100" s="3">
        <v>0</v>
      </c>
      <c r="AO100" s="4">
        <v>35981</v>
      </c>
      <c r="AP100" s="4">
        <v>34540</v>
      </c>
    </row>
    <row r="101" spans="1:42" s="3" customFormat="1">
      <c r="A101" s="3" t="s">
        <v>3</v>
      </c>
      <c r="B101" s="5" t="s">
        <v>63</v>
      </c>
      <c r="C101" s="10" t="str">
        <f>VLOOKUP(B101,'종목코드-종목명'!$A$2:$B$1022,2,FALSE)</f>
        <v>경농</v>
      </c>
      <c r="D101" s="4">
        <v>8321</v>
      </c>
      <c r="E101" s="4">
        <v>11389</v>
      </c>
      <c r="F101" s="4">
        <v>14967</v>
      </c>
      <c r="G101" s="4">
        <v>5565</v>
      </c>
      <c r="H101" s="4">
        <v>7754</v>
      </c>
      <c r="I101" s="4">
        <v>10439</v>
      </c>
      <c r="J101" s="4">
        <v>13059</v>
      </c>
      <c r="K101" s="4">
        <v>8274</v>
      </c>
      <c r="L101" s="4">
        <v>10307</v>
      </c>
      <c r="M101" s="4">
        <v>13716</v>
      </c>
      <c r="N101" s="4">
        <v>18044</v>
      </c>
      <c r="O101" s="4">
        <v>8666</v>
      </c>
      <c r="P101" s="4">
        <v>12180</v>
      </c>
      <c r="Q101" s="4">
        <v>15974</v>
      </c>
      <c r="R101" s="4">
        <v>21039</v>
      </c>
      <c r="S101" s="4">
        <v>8069</v>
      </c>
      <c r="T101" s="4">
        <v>10471</v>
      </c>
      <c r="U101" s="4">
        <v>13489</v>
      </c>
      <c r="V101" s="4">
        <v>16053</v>
      </c>
      <c r="W101" s="4">
        <v>7371</v>
      </c>
      <c r="X101" s="4">
        <v>9899</v>
      </c>
      <c r="Y101" s="4">
        <v>13129</v>
      </c>
      <c r="Z101" s="4">
        <v>18888</v>
      </c>
      <c r="AA101" s="4">
        <v>6933</v>
      </c>
      <c r="AB101" s="4">
        <v>9173</v>
      </c>
      <c r="AC101" s="4">
        <v>12231</v>
      </c>
      <c r="AD101" s="4">
        <v>18256</v>
      </c>
      <c r="AE101" s="4">
        <v>6666</v>
      </c>
      <c r="AF101" s="4">
        <v>9331</v>
      </c>
      <c r="AG101" s="4">
        <v>12016</v>
      </c>
      <c r="AH101" s="4">
        <v>17030</v>
      </c>
      <c r="AI101" s="4">
        <v>6182</v>
      </c>
      <c r="AJ101" s="4">
        <v>8749</v>
      </c>
      <c r="AK101" s="4">
        <v>11456</v>
      </c>
      <c r="AL101" s="4">
        <v>14052</v>
      </c>
      <c r="AM101" s="4">
        <v>5811</v>
      </c>
      <c r="AN101" s="4">
        <v>7909</v>
      </c>
      <c r="AO101" s="4">
        <v>87291</v>
      </c>
      <c r="AP101" s="3">
        <v>0</v>
      </c>
    </row>
    <row r="102" spans="1:42" s="3" customFormat="1">
      <c r="A102" s="3" t="s">
        <v>3</v>
      </c>
      <c r="B102" s="5" t="s">
        <v>64</v>
      </c>
      <c r="C102" s="10" t="str">
        <f>VLOOKUP(B102,'종목코드-종목명'!$A$2:$B$1022,2,FALSE)</f>
        <v>고려산업</v>
      </c>
      <c r="D102" s="4">
        <v>36466</v>
      </c>
      <c r="E102" s="4">
        <v>36102</v>
      </c>
      <c r="F102" s="4">
        <v>36424</v>
      </c>
      <c r="G102" s="4">
        <v>35430</v>
      </c>
      <c r="H102" s="4">
        <v>34751</v>
      </c>
      <c r="I102" s="4">
        <v>34431</v>
      </c>
      <c r="J102" s="4">
        <v>31886</v>
      </c>
      <c r="K102" s="4">
        <v>33039</v>
      </c>
      <c r="L102" s="4">
        <v>31931</v>
      </c>
      <c r="M102" s="4">
        <v>32053</v>
      </c>
      <c r="N102" s="4">
        <v>31726</v>
      </c>
      <c r="O102" s="4">
        <v>31451</v>
      </c>
      <c r="P102" s="4">
        <v>31387</v>
      </c>
      <c r="Q102" s="4">
        <v>30945</v>
      </c>
      <c r="R102" s="4">
        <v>30830</v>
      </c>
      <c r="S102" s="4">
        <v>28608</v>
      </c>
      <c r="T102" s="4">
        <v>27440</v>
      </c>
      <c r="U102" s="4">
        <v>26870</v>
      </c>
      <c r="V102" s="4">
        <v>25273</v>
      </c>
      <c r="W102" s="4">
        <v>19858</v>
      </c>
      <c r="X102" s="4">
        <v>18645</v>
      </c>
      <c r="Y102" s="4">
        <v>18589</v>
      </c>
      <c r="Z102" s="4">
        <v>18343</v>
      </c>
      <c r="AA102" s="4">
        <v>17705</v>
      </c>
      <c r="AB102" s="4">
        <v>17445</v>
      </c>
      <c r="AC102" s="4">
        <v>17208</v>
      </c>
      <c r="AD102" s="4">
        <v>16990</v>
      </c>
      <c r="AE102" s="4">
        <v>17951</v>
      </c>
      <c r="AF102" s="4">
        <v>18092</v>
      </c>
      <c r="AG102" s="4">
        <v>18680</v>
      </c>
      <c r="AH102" s="4">
        <v>18888</v>
      </c>
      <c r="AI102" s="4">
        <v>19292</v>
      </c>
      <c r="AJ102" s="4">
        <v>18510</v>
      </c>
      <c r="AK102" s="4">
        <v>17938</v>
      </c>
      <c r="AL102" s="4">
        <v>17380</v>
      </c>
      <c r="AM102" s="4">
        <v>24815</v>
      </c>
      <c r="AN102" s="4">
        <v>27707</v>
      </c>
      <c r="AO102" s="4">
        <v>37363</v>
      </c>
      <c r="AP102" s="4">
        <v>35385</v>
      </c>
    </row>
    <row r="103" spans="1:42" s="3" customFormat="1">
      <c r="A103" s="3" t="s">
        <v>3</v>
      </c>
      <c r="B103" s="5" t="s">
        <v>65</v>
      </c>
      <c r="C103" s="10" t="str">
        <f>VLOOKUP(B103,'종목코드-종목명'!$A$2:$B$1022,2,FALSE)</f>
        <v>도화엔지니어링</v>
      </c>
      <c r="D103" s="4">
        <v>16323</v>
      </c>
      <c r="E103" s="4">
        <v>16677</v>
      </c>
      <c r="F103" s="4">
        <v>16127</v>
      </c>
      <c r="G103" s="4">
        <v>16731</v>
      </c>
      <c r="H103" s="4">
        <v>15387</v>
      </c>
      <c r="I103" s="4">
        <v>14222</v>
      </c>
      <c r="J103" s="4">
        <v>12342</v>
      </c>
      <c r="K103" s="4">
        <v>20560</v>
      </c>
      <c r="L103" s="4">
        <v>21657</v>
      </c>
      <c r="M103" s="4">
        <v>22382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</row>
    <row r="104" spans="1:42" s="3" customFormat="1">
      <c r="A104" s="3" t="s">
        <v>3</v>
      </c>
      <c r="B104" s="5" t="s">
        <v>66</v>
      </c>
      <c r="C104" s="10" t="str">
        <f>VLOOKUP(B104,'종목코드-종목명'!$A$2:$B$1022,2,FALSE)</f>
        <v>삼양통상</v>
      </c>
      <c r="D104" s="4">
        <v>50077</v>
      </c>
      <c r="E104" s="4">
        <v>49832</v>
      </c>
      <c r="F104" s="4">
        <v>50045</v>
      </c>
      <c r="G104" s="4">
        <v>52984</v>
      </c>
      <c r="H104" s="4">
        <v>52404</v>
      </c>
      <c r="I104" s="4">
        <v>52324</v>
      </c>
      <c r="J104" s="4">
        <v>51612</v>
      </c>
      <c r="K104" s="4">
        <v>39022</v>
      </c>
      <c r="L104" s="4">
        <v>38069</v>
      </c>
      <c r="M104" s="4">
        <v>36578</v>
      </c>
      <c r="N104" s="4">
        <v>33711</v>
      </c>
      <c r="O104" s="4">
        <v>34879</v>
      </c>
      <c r="P104" s="4">
        <v>34555</v>
      </c>
      <c r="Q104" s="4">
        <v>33473</v>
      </c>
      <c r="R104" s="4">
        <v>32503</v>
      </c>
      <c r="S104" s="4">
        <v>35308</v>
      </c>
      <c r="T104" s="4">
        <v>32819</v>
      </c>
      <c r="U104" s="4">
        <v>34822</v>
      </c>
      <c r="V104" s="4">
        <v>30241</v>
      </c>
      <c r="W104" s="4">
        <v>37642</v>
      </c>
      <c r="X104" s="4">
        <v>36620</v>
      </c>
      <c r="Y104" s="4">
        <v>37837</v>
      </c>
      <c r="Z104" s="4">
        <v>35652</v>
      </c>
      <c r="AA104" s="4">
        <v>51136</v>
      </c>
      <c r="AB104" s="4">
        <v>54193</v>
      </c>
      <c r="AC104" s="4">
        <v>63427</v>
      </c>
      <c r="AD104" s="4">
        <v>63586</v>
      </c>
      <c r="AE104" s="4">
        <v>74359</v>
      </c>
      <c r="AF104" s="4">
        <v>73426</v>
      </c>
      <c r="AG104" s="4">
        <v>76146</v>
      </c>
      <c r="AH104" s="4">
        <v>70564</v>
      </c>
      <c r="AI104" s="4">
        <v>70714</v>
      </c>
      <c r="AJ104" s="4">
        <v>70540</v>
      </c>
      <c r="AK104" s="4">
        <v>75412</v>
      </c>
      <c r="AL104" s="4">
        <v>69808</v>
      </c>
      <c r="AM104" s="4">
        <v>69694</v>
      </c>
      <c r="AN104" s="4">
        <v>66538</v>
      </c>
      <c r="AO104" s="4">
        <v>69667</v>
      </c>
      <c r="AP104" s="4">
        <v>71867</v>
      </c>
    </row>
    <row r="105" spans="1:42" s="3" customFormat="1">
      <c r="A105" s="3" t="s">
        <v>3</v>
      </c>
      <c r="B105" s="5" t="s">
        <v>67</v>
      </c>
      <c r="C105" s="10" t="str">
        <f>VLOOKUP(B105,'종목코드-종목명'!$A$2:$B$1022,2,FALSE)</f>
        <v>수출포장</v>
      </c>
      <c r="D105" s="4">
        <v>66373</v>
      </c>
      <c r="E105" s="4">
        <v>65356</v>
      </c>
      <c r="F105" s="4">
        <v>62654</v>
      </c>
      <c r="G105" s="4">
        <v>61708</v>
      </c>
      <c r="H105" s="4">
        <v>61197</v>
      </c>
      <c r="I105" s="4">
        <v>60063</v>
      </c>
      <c r="J105" s="4">
        <v>57291</v>
      </c>
      <c r="K105" s="4">
        <v>55808</v>
      </c>
      <c r="L105" s="4">
        <v>54781</v>
      </c>
      <c r="M105" s="4">
        <v>52720</v>
      </c>
      <c r="N105" s="4">
        <v>47460</v>
      </c>
      <c r="O105" s="4">
        <v>44088</v>
      </c>
      <c r="P105" s="4">
        <v>43719</v>
      </c>
      <c r="Q105" s="4">
        <v>42149</v>
      </c>
      <c r="R105" s="4">
        <v>39276</v>
      </c>
      <c r="S105" s="4">
        <v>42191</v>
      </c>
      <c r="T105" s="4">
        <v>42058</v>
      </c>
      <c r="U105" s="4">
        <v>38960</v>
      </c>
      <c r="V105" s="4">
        <v>36205</v>
      </c>
      <c r="W105" s="4">
        <v>30622</v>
      </c>
      <c r="X105" s="4">
        <v>30473</v>
      </c>
      <c r="Y105" s="4">
        <v>28699</v>
      </c>
      <c r="Z105" s="4">
        <v>28154</v>
      </c>
      <c r="AA105" s="4">
        <v>27364</v>
      </c>
      <c r="AB105" s="4">
        <v>27442</v>
      </c>
      <c r="AC105" s="4">
        <v>26312</v>
      </c>
      <c r="AD105" s="4">
        <v>26738</v>
      </c>
      <c r="AE105" s="4">
        <v>24546</v>
      </c>
      <c r="AF105" s="4">
        <v>24169</v>
      </c>
      <c r="AG105" s="4">
        <v>23504</v>
      </c>
      <c r="AH105" s="4">
        <v>22976</v>
      </c>
      <c r="AI105" s="4">
        <v>25944</v>
      </c>
      <c r="AJ105" s="4">
        <v>25587</v>
      </c>
      <c r="AK105" s="4">
        <v>26008</v>
      </c>
      <c r="AL105" s="4">
        <v>27520</v>
      </c>
      <c r="AM105" s="4">
        <v>25850</v>
      </c>
      <c r="AN105" s="3">
        <v>0</v>
      </c>
      <c r="AO105" s="4">
        <v>25800</v>
      </c>
      <c r="AP105" s="3">
        <v>0</v>
      </c>
    </row>
    <row r="106" spans="1:42" s="3" customFormat="1">
      <c r="A106" s="3" t="s">
        <v>3</v>
      </c>
      <c r="B106" s="5" t="s">
        <v>68</v>
      </c>
      <c r="C106" s="10" t="str">
        <f>VLOOKUP(B106,'종목코드-종목명'!$A$2:$B$1022,2,FALSE)</f>
        <v>동성제약</v>
      </c>
      <c r="D106" s="4">
        <v>3997</v>
      </c>
      <c r="E106" s="4">
        <v>4079</v>
      </c>
      <c r="F106" s="4">
        <v>4107</v>
      </c>
      <c r="G106" s="4">
        <v>3712</v>
      </c>
      <c r="H106" s="4">
        <v>3766</v>
      </c>
      <c r="I106" s="4">
        <v>3796</v>
      </c>
      <c r="J106" s="4">
        <v>3798</v>
      </c>
      <c r="K106" s="4">
        <v>3993</v>
      </c>
      <c r="L106" s="4">
        <v>3844</v>
      </c>
      <c r="M106" s="4">
        <v>3798</v>
      </c>
      <c r="N106" s="4">
        <v>3625</v>
      </c>
      <c r="O106" s="4">
        <v>3784</v>
      </c>
      <c r="P106" s="4">
        <v>3834</v>
      </c>
      <c r="Q106" s="4">
        <v>3788</v>
      </c>
      <c r="R106" s="4">
        <v>3567</v>
      </c>
      <c r="S106" s="4">
        <v>3427</v>
      </c>
      <c r="T106" s="4">
        <v>3551</v>
      </c>
      <c r="U106" s="4">
        <v>3936</v>
      </c>
      <c r="V106" s="4">
        <v>3625</v>
      </c>
      <c r="W106" s="4">
        <v>3467</v>
      </c>
      <c r="X106" s="4">
        <v>3694</v>
      </c>
      <c r="Y106" s="4">
        <v>3746</v>
      </c>
      <c r="Z106" s="4">
        <v>3610</v>
      </c>
      <c r="AA106" s="4">
        <v>4453</v>
      </c>
      <c r="AB106" s="4">
        <v>4674</v>
      </c>
      <c r="AC106" s="4">
        <v>4547</v>
      </c>
      <c r="AD106" s="4">
        <v>4518</v>
      </c>
      <c r="AE106" s="4">
        <v>4072</v>
      </c>
      <c r="AF106" s="4">
        <v>4017</v>
      </c>
      <c r="AG106" s="4">
        <v>3992</v>
      </c>
      <c r="AH106" s="4">
        <v>3718</v>
      </c>
      <c r="AI106" s="4">
        <v>4266</v>
      </c>
      <c r="AJ106" s="4">
        <v>4208</v>
      </c>
      <c r="AK106" s="4">
        <v>4256</v>
      </c>
      <c r="AL106" s="4">
        <v>3850</v>
      </c>
      <c r="AM106" s="4">
        <v>3972</v>
      </c>
      <c r="AN106" s="4">
        <v>3824</v>
      </c>
      <c r="AO106" s="4">
        <v>4011</v>
      </c>
      <c r="AP106" s="3">
        <v>0</v>
      </c>
    </row>
    <row r="107" spans="1:42" s="3" customFormat="1">
      <c r="A107" s="3" t="s">
        <v>3</v>
      </c>
      <c r="B107" s="5" t="s">
        <v>69</v>
      </c>
      <c r="C107" s="10" t="str">
        <f>VLOOKUP(B107,'종목코드-종목명'!$A$2:$B$1022,2,FALSE)</f>
        <v>한일철강</v>
      </c>
      <c r="D107" s="4">
        <v>67126</v>
      </c>
      <c r="E107" s="4">
        <v>70828</v>
      </c>
      <c r="F107" s="4">
        <v>62272</v>
      </c>
      <c r="G107" s="4">
        <v>73807</v>
      </c>
      <c r="H107" s="4">
        <v>78527</v>
      </c>
      <c r="I107" s="4">
        <v>78267</v>
      </c>
      <c r="J107" s="4">
        <v>83585</v>
      </c>
      <c r="K107" s="4">
        <v>74030</v>
      </c>
      <c r="L107" s="4">
        <v>72616</v>
      </c>
      <c r="M107" s="4">
        <v>70962</v>
      </c>
      <c r="N107" s="4">
        <v>64123</v>
      </c>
      <c r="O107" s="4">
        <v>73353</v>
      </c>
      <c r="P107" s="4">
        <v>77574</v>
      </c>
      <c r="Q107" s="4">
        <v>80010</v>
      </c>
      <c r="R107" s="4">
        <v>75843</v>
      </c>
      <c r="S107" s="4">
        <v>96172</v>
      </c>
      <c r="T107" s="4">
        <v>99162</v>
      </c>
      <c r="U107" s="4">
        <v>98937</v>
      </c>
      <c r="V107" s="4">
        <v>79106</v>
      </c>
      <c r="W107" s="4">
        <v>61869</v>
      </c>
      <c r="X107" s="4">
        <v>60622</v>
      </c>
      <c r="Y107" s="4">
        <v>65887</v>
      </c>
      <c r="Z107" s="4">
        <v>65739</v>
      </c>
      <c r="AA107" s="4">
        <v>59976</v>
      </c>
      <c r="AB107" s="4">
        <v>60086</v>
      </c>
      <c r="AC107" s="4">
        <v>63020</v>
      </c>
      <c r="AD107" s="4">
        <v>60724</v>
      </c>
      <c r="AE107" s="4">
        <v>68970</v>
      </c>
      <c r="AF107" s="4">
        <v>71251</v>
      </c>
      <c r="AG107" s="4">
        <v>76052</v>
      </c>
      <c r="AH107" s="4">
        <v>82120</v>
      </c>
      <c r="AI107" s="4">
        <v>79015</v>
      </c>
      <c r="AJ107" s="4">
        <v>78943</v>
      </c>
      <c r="AK107" s="4">
        <v>84750</v>
      </c>
      <c r="AL107" s="4">
        <v>76508</v>
      </c>
      <c r="AM107" s="4">
        <v>65561</v>
      </c>
      <c r="AN107" s="3">
        <v>0</v>
      </c>
      <c r="AO107" s="4">
        <v>75925</v>
      </c>
      <c r="AP107" s="3">
        <v>0</v>
      </c>
    </row>
    <row r="108" spans="1:42" s="3" customFormat="1">
      <c r="A108" s="3" t="s">
        <v>3</v>
      </c>
      <c r="B108" s="5" t="s">
        <v>70</v>
      </c>
      <c r="C108" s="10" t="str">
        <f>VLOOKUP(B108,'종목코드-종목명'!$A$2:$B$1022,2,FALSE)</f>
        <v>고려제강</v>
      </c>
      <c r="D108" s="4">
        <v>36667</v>
      </c>
      <c r="E108" s="4">
        <v>35837</v>
      </c>
      <c r="F108" s="4">
        <v>32791</v>
      </c>
      <c r="G108" s="4">
        <v>35032</v>
      </c>
      <c r="H108" s="4">
        <v>33801</v>
      </c>
      <c r="I108" s="4">
        <v>33865</v>
      </c>
      <c r="J108" s="4">
        <v>32000</v>
      </c>
      <c r="K108" s="4">
        <v>35695</v>
      </c>
      <c r="L108" s="4">
        <v>33050</v>
      </c>
      <c r="M108" s="4">
        <v>32301</v>
      </c>
      <c r="N108" s="4">
        <v>30133</v>
      </c>
      <c r="O108" s="4">
        <v>30183</v>
      </c>
      <c r="P108" s="4">
        <v>29712</v>
      </c>
      <c r="Q108" s="4">
        <v>29459</v>
      </c>
      <c r="R108" s="4">
        <v>29201</v>
      </c>
      <c r="S108" s="4">
        <v>34177</v>
      </c>
      <c r="T108" s="4">
        <v>32292</v>
      </c>
      <c r="U108" s="4">
        <v>31228</v>
      </c>
      <c r="V108" s="4">
        <v>30446</v>
      </c>
      <c r="W108" s="4">
        <v>27272</v>
      </c>
      <c r="X108" s="4">
        <v>34430</v>
      </c>
      <c r="Y108" s="4">
        <v>33843</v>
      </c>
      <c r="Z108" s="4">
        <v>31705</v>
      </c>
      <c r="AA108" s="4">
        <v>33204</v>
      </c>
      <c r="AB108" s="4">
        <v>33405</v>
      </c>
      <c r="AC108" s="4">
        <v>33389</v>
      </c>
      <c r="AD108" s="4">
        <v>33094</v>
      </c>
      <c r="AE108" s="4">
        <v>38157</v>
      </c>
      <c r="AF108" s="4">
        <v>37657</v>
      </c>
      <c r="AG108" s="4">
        <v>37708</v>
      </c>
      <c r="AH108" s="4">
        <v>35776</v>
      </c>
      <c r="AI108" s="4">
        <v>35239</v>
      </c>
      <c r="AJ108" s="4">
        <v>33759</v>
      </c>
      <c r="AK108" s="4">
        <v>33298</v>
      </c>
      <c r="AL108" s="4">
        <v>31172</v>
      </c>
      <c r="AM108" s="4">
        <v>39205</v>
      </c>
      <c r="AN108" s="4">
        <v>38067</v>
      </c>
      <c r="AO108" s="4">
        <v>37952</v>
      </c>
      <c r="AP108" s="4">
        <v>36805</v>
      </c>
    </row>
    <row r="109" spans="1:42" s="3" customFormat="1">
      <c r="A109" s="3" t="s">
        <v>3</v>
      </c>
      <c r="B109" s="5" t="s">
        <v>71</v>
      </c>
      <c r="C109" s="10" t="str">
        <f>VLOOKUP(B109,'종목코드-종목명'!$A$2:$B$1022,2,FALSE)</f>
        <v>근화제약</v>
      </c>
      <c r="D109" s="4">
        <v>20902</v>
      </c>
      <c r="E109" s="4">
        <v>20856</v>
      </c>
      <c r="F109" s="4">
        <v>18926</v>
      </c>
      <c r="G109" s="4">
        <v>21104</v>
      </c>
      <c r="H109" s="4">
        <v>20615</v>
      </c>
      <c r="I109" s="4">
        <v>20075</v>
      </c>
      <c r="J109" s="4">
        <v>19619</v>
      </c>
      <c r="K109" s="4">
        <v>19828</v>
      </c>
      <c r="L109" s="4">
        <v>18829</v>
      </c>
      <c r="M109" s="4">
        <v>18015</v>
      </c>
      <c r="N109" s="4">
        <v>16921</v>
      </c>
      <c r="O109" s="4">
        <v>18655</v>
      </c>
      <c r="P109" s="4">
        <v>18186</v>
      </c>
      <c r="Q109" s="4">
        <v>17165</v>
      </c>
      <c r="R109" s="4">
        <v>15996</v>
      </c>
      <c r="S109" s="4">
        <v>18745</v>
      </c>
      <c r="T109" s="4">
        <v>19308</v>
      </c>
      <c r="U109" s="4">
        <v>19415</v>
      </c>
      <c r="V109" s="4">
        <v>18134</v>
      </c>
      <c r="W109" s="4">
        <v>18127</v>
      </c>
      <c r="X109" s="4">
        <v>18095</v>
      </c>
      <c r="Y109" s="4">
        <v>17766</v>
      </c>
      <c r="Z109" s="4">
        <v>18018</v>
      </c>
      <c r="AA109" s="4">
        <v>19143</v>
      </c>
      <c r="AB109" s="4">
        <v>18985</v>
      </c>
      <c r="AC109" s="4">
        <v>18298</v>
      </c>
      <c r="AD109" s="4">
        <v>17962</v>
      </c>
      <c r="AE109" s="4">
        <v>17627</v>
      </c>
      <c r="AF109" s="4">
        <v>17765</v>
      </c>
      <c r="AG109" s="4">
        <v>17454</v>
      </c>
      <c r="AH109" s="4">
        <v>15974</v>
      </c>
      <c r="AI109" s="4">
        <v>17004</v>
      </c>
      <c r="AJ109" s="4">
        <v>16799</v>
      </c>
      <c r="AK109" s="4">
        <v>16295</v>
      </c>
      <c r="AL109" s="4">
        <v>15955</v>
      </c>
      <c r="AM109" s="4">
        <v>15586</v>
      </c>
      <c r="AN109" s="4">
        <v>15445</v>
      </c>
      <c r="AO109" s="4">
        <v>19201</v>
      </c>
      <c r="AP109" s="4">
        <v>19322</v>
      </c>
    </row>
    <row r="110" spans="1:42" s="3" customFormat="1">
      <c r="A110" s="3" t="s">
        <v>3</v>
      </c>
      <c r="B110" s="5" t="s">
        <v>72</v>
      </c>
      <c r="C110" s="10" t="str">
        <f>VLOOKUP(B110,'종목코드-종목명'!$A$2:$B$1022,2,FALSE)</f>
        <v>롯데삼강</v>
      </c>
      <c r="D110" s="4">
        <v>802293</v>
      </c>
      <c r="E110" s="4">
        <v>761061</v>
      </c>
      <c r="F110" s="4">
        <v>702636</v>
      </c>
      <c r="G110" s="4">
        <v>567709</v>
      </c>
      <c r="H110" s="4">
        <v>563077</v>
      </c>
      <c r="I110" s="4">
        <v>527880</v>
      </c>
      <c r="J110" s="4">
        <v>476231</v>
      </c>
      <c r="K110" s="4">
        <v>484008</v>
      </c>
      <c r="L110" s="4">
        <v>496863</v>
      </c>
      <c r="M110" s="4">
        <v>453136</v>
      </c>
      <c r="N110" s="4">
        <v>386857</v>
      </c>
      <c r="O110" s="4">
        <v>408204</v>
      </c>
      <c r="P110" s="4">
        <v>418264</v>
      </c>
      <c r="Q110" s="4">
        <v>385291</v>
      </c>
      <c r="R110" s="4">
        <v>307322</v>
      </c>
      <c r="S110" s="4">
        <v>359061</v>
      </c>
      <c r="T110" s="4">
        <v>378063</v>
      </c>
      <c r="U110" s="4">
        <v>344788</v>
      </c>
      <c r="V110" s="4">
        <v>288505</v>
      </c>
      <c r="W110" s="4">
        <v>301046</v>
      </c>
      <c r="X110" s="4">
        <v>309709</v>
      </c>
      <c r="Y110" s="4">
        <v>278886</v>
      </c>
      <c r="Z110" s="4">
        <v>228768</v>
      </c>
      <c r="AA110" s="4">
        <v>276769</v>
      </c>
      <c r="AB110" s="4">
        <v>291937</v>
      </c>
      <c r="AC110" s="4">
        <v>260658</v>
      </c>
      <c r="AD110" s="4">
        <v>218680</v>
      </c>
      <c r="AE110" s="4">
        <v>276756</v>
      </c>
      <c r="AF110" s="4">
        <v>289870</v>
      </c>
      <c r="AG110" s="4">
        <v>263676</v>
      </c>
      <c r="AH110" s="4">
        <v>217064</v>
      </c>
      <c r="AI110" s="4">
        <v>268095</v>
      </c>
      <c r="AJ110" s="4">
        <v>284539</v>
      </c>
      <c r="AK110" s="4">
        <v>261823</v>
      </c>
      <c r="AL110" s="4">
        <v>221351</v>
      </c>
      <c r="AM110" s="4">
        <v>232330</v>
      </c>
      <c r="AN110" s="4">
        <v>241965</v>
      </c>
      <c r="AO110" s="4">
        <v>224543</v>
      </c>
      <c r="AP110" s="4">
        <v>183784</v>
      </c>
    </row>
    <row r="111" spans="1:42" s="3" customFormat="1">
      <c r="A111" s="3" t="s">
        <v>3</v>
      </c>
      <c r="B111" s="5" t="s">
        <v>73</v>
      </c>
      <c r="C111" s="10" t="str">
        <f>VLOOKUP(B111,'종목코드-종목명'!$A$2:$B$1022,2,FALSE)</f>
        <v>한국제지</v>
      </c>
      <c r="D111" s="4">
        <v>123723</v>
      </c>
      <c r="E111" s="4">
        <v>124105</v>
      </c>
      <c r="F111" s="4">
        <v>126339</v>
      </c>
      <c r="G111" s="4">
        <v>127423</v>
      </c>
      <c r="H111" s="4">
        <v>123684</v>
      </c>
      <c r="I111" s="4">
        <v>124871</v>
      </c>
      <c r="J111" s="4">
        <v>119447</v>
      </c>
      <c r="K111" s="4">
        <v>137528</v>
      </c>
      <c r="L111" s="4">
        <v>137387</v>
      </c>
      <c r="M111" s="4">
        <v>142287</v>
      </c>
      <c r="N111" s="4">
        <v>138546</v>
      </c>
      <c r="O111" s="4">
        <v>128216</v>
      </c>
      <c r="P111" s="4">
        <v>123731</v>
      </c>
      <c r="Q111" s="4">
        <v>121336</v>
      </c>
      <c r="R111" s="4">
        <v>113637</v>
      </c>
      <c r="S111" s="4">
        <v>118331</v>
      </c>
      <c r="T111" s="4">
        <v>117212</v>
      </c>
      <c r="U111" s="4">
        <v>114342</v>
      </c>
      <c r="V111" s="4">
        <v>110282</v>
      </c>
      <c r="W111" s="4">
        <v>92466</v>
      </c>
      <c r="X111" s="4">
        <v>88915</v>
      </c>
      <c r="Y111" s="4">
        <v>88383</v>
      </c>
      <c r="Z111" s="4">
        <v>85421</v>
      </c>
      <c r="AA111" s="4">
        <v>79181</v>
      </c>
      <c r="AB111" s="4">
        <v>75789</v>
      </c>
      <c r="AC111" s="4">
        <v>73708</v>
      </c>
      <c r="AD111" s="4">
        <v>80404</v>
      </c>
      <c r="AE111" s="4">
        <v>69389</v>
      </c>
      <c r="AF111" s="4">
        <v>68439</v>
      </c>
      <c r="AG111" s="4">
        <v>69528</v>
      </c>
      <c r="AH111" s="4">
        <v>68500</v>
      </c>
      <c r="AI111" s="4">
        <v>70947</v>
      </c>
      <c r="AJ111" s="4">
        <v>69645</v>
      </c>
      <c r="AK111" s="4">
        <v>70336</v>
      </c>
      <c r="AL111" s="4">
        <v>69008</v>
      </c>
      <c r="AM111" s="4">
        <v>66460</v>
      </c>
      <c r="AN111" s="4">
        <v>64427</v>
      </c>
      <c r="AO111" s="4">
        <v>65585</v>
      </c>
      <c r="AP111" s="4">
        <v>68566</v>
      </c>
    </row>
    <row r="112" spans="1:42" s="3" customFormat="1">
      <c r="A112" s="3" t="s">
        <v>3</v>
      </c>
      <c r="B112" s="5" t="s">
        <v>74</v>
      </c>
      <c r="C112" s="10" t="str">
        <f>VLOOKUP(B112,'종목코드-종목명'!$A$2:$B$1022,2,FALSE)</f>
        <v>아세아제지</v>
      </c>
      <c r="D112" s="4">
        <v>45177</v>
      </c>
      <c r="E112" s="4">
        <v>45128</v>
      </c>
      <c r="F112" s="4">
        <v>41856</v>
      </c>
      <c r="G112" s="4">
        <v>47284</v>
      </c>
      <c r="H112" s="4">
        <v>47689</v>
      </c>
      <c r="I112" s="4">
        <v>49220</v>
      </c>
      <c r="J112" s="4">
        <v>45174</v>
      </c>
      <c r="K112" s="4">
        <v>44571</v>
      </c>
      <c r="L112" s="4">
        <v>43683</v>
      </c>
      <c r="M112" s="4">
        <v>43963</v>
      </c>
      <c r="N112" s="4">
        <v>42298</v>
      </c>
      <c r="O112" s="4">
        <v>35162</v>
      </c>
      <c r="P112" s="4">
        <v>34896</v>
      </c>
      <c r="Q112" s="4">
        <v>32769</v>
      </c>
      <c r="R112" s="4">
        <v>30012</v>
      </c>
      <c r="S112" s="4">
        <v>34678</v>
      </c>
      <c r="T112" s="4">
        <v>34741</v>
      </c>
      <c r="U112" s="4">
        <v>34040</v>
      </c>
      <c r="V112" s="4">
        <v>31354</v>
      </c>
      <c r="W112" s="4">
        <v>29726</v>
      </c>
      <c r="X112" s="4">
        <v>29497</v>
      </c>
      <c r="Y112" s="4">
        <v>28543</v>
      </c>
      <c r="Z112" s="4">
        <v>27195</v>
      </c>
      <c r="AA112" s="4">
        <v>26344</v>
      </c>
      <c r="AB112" s="4">
        <v>26319</v>
      </c>
      <c r="AC112" s="4">
        <v>25476</v>
      </c>
      <c r="AD112" s="4">
        <v>25572</v>
      </c>
      <c r="AE112" s="4">
        <v>24401</v>
      </c>
      <c r="AF112" s="4">
        <v>24662</v>
      </c>
      <c r="AG112" s="4">
        <v>23782</v>
      </c>
      <c r="AH112" s="4">
        <v>22664</v>
      </c>
      <c r="AI112" s="4">
        <v>25224</v>
      </c>
      <c r="AJ112" s="4">
        <v>24930</v>
      </c>
      <c r="AK112" s="4">
        <v>24692</v>
      </c>
      <c r="AL112" s="4">
        <v>25628</v>
      </c>
      <c r="AM112" s="4">
        <v>24909</v>
      </c>
      <c r="AN112" s="4">
        <v>25069</v>
      </c>
      <c r="AO112" s="4">
        <v>25786</v>
      </c>
      <c r="AP112" s="4">
        <v>25290</v>
      </c>
    </row>
    <row r="113" spans="1:42" s="3" customFormat="1">
      <c r="A113" s="3" t="s">
        <v>3</v>
      </c>
      <c r="B113" s="5" t="s">
        <v>75</v>
      </c>
      <c r="C113" s="10" t="str">
        <f>VLOOKUP(B113,'종목코드-종목명'!$A$2:$B$1022,2,FALSE)</f>
        <v>한진</v>
      </c>
      <c r="D113" s="4">
        <v>99593</v>
      </c>
      <c r="E113" s="4">
        <v>98472</v>
      </c>
      <c r="F113" s="4">
        <v>98851</v>
      </c>
      <c r="G113" s="4">
        <v>99531</v>
      </c>
      <c r="H113" s="4">
        <v>98940</v>
      </c>
      <c r="I113" s="4">
        <v>98172</v>
      </c>
      <c r="J113" s="4">
        <v>98250</v>
      </c>
      <c r="K113" s="4">
        <v>91893</v>
      </c>
      <c r="L113" s="4">
        <v>89543</v>
      </c>
      <c r="M113" s="4">
        <v>89968</v>
      </c>
      <c r="N113" s="4">
        <v>91181</v>
      </c>
      <c r="O113" s="4">
        <v>76517</v>
      </c>
      <c r="P113" s="4">
        <v>73716</v>
      </c>
      <c r="Q113" s="4">
        <v>71605</v>
      </c>
      <c r="R113" s="4">
        <v>70333</v>
      </c>
      <c r="S113" s="4">
        <v>72186</v>
      </c>
      <c r="T113" s="4">
        <v>71413</v>
      </c>
      <c r="U113" s="4">
        <v>70004</v>
      </c>
      <c r="V113" s="4">
        <v>70998</v>
      </c>
      <c r="W113" s="4">
        <v>64020</v>
      </c>
      <c r="X113" s="4">
        <v>62548</v>
      </c>
      <c r="Y113" s="4">
        <v>63218</v>
      </c>
      <c r="Z113" s="4">
        <v>64222</v>
      </c>
      <c r="AA113" s="4">
        <v>64131</v>
      </c>
      <c r="AB113" s="4">
        <v>67606</v>
      </c>
      <c r="AC113" s="4">
        <v>67302</v>
      </c>
      <c r="AD113" s="4">
        <v>67544</v>
      </c>
      <c r="AE113" s="4">
        <v>63198</v>
      </c>
      <c r="AF113" s="4">
        <v>61746</v>
      </c>
      <c r="AG113" s="4">
        <v>61053</v>
      </c>
      <c r="AH113" s="4">
        <v>59806</v>
      </c>
      <c r="AI113" s="4">
        <v>56312</v>
      </c>
      <c r="AJ113" s="4">
        <v>55619</v>
      </c>
      <c r="AK113" s="4">
        <v>56308</v>
      </c>
      <c r="AL113" s="4">
        <v>56540</v>
      </c>
      <c r="AM113" s="4">
        <v>52364</v>
      </c>
      <c r="AN113" s="4">
        <v>51213</v>
      </c>
      <c r="AO113" s="4">
        <v>50678</v>
      </c>
      <c r="AP113" s="4">
        <v>50127</v>
      </c>
    </row>
    <row r="114" spans="1:42" s="3" customFormat="1">
      <c r="A114" s="3" t="s">
        <v>3</v>
      </c>
      <c r="B114" s="5" t="s">
        <v>76</v>
      </c>
      <c r="C114" s="10" t="str">
        <f>VLOOKUP(B114,'종목코드-종목명'!$A$2:$B$1022,2,FALSE)</f>
        <v>넥센타이어</v>
      </c>
      <c r="D114" s="4">
        <v>13404</v>
      </c>
      <c r="E114" s="4">
        <v>13298</v>
      </c>
      <c r="F114" s="4">
        <v>12506</v>
      </c>
      <c r="G114" s="4">
        <v>11605</v>
      </c>
      <c r="H114" s="4">
        <v>11237</v>
      </c>
      <c r="I114" s="4">
        <v>11151</v>
      </c>
      <c r="J114" s="4">
        <v>11050</v>
      </c>
      <c r="K114" s="4">
        <v>10812</v>
      </c>
      <c r="L114" s="4">
        <v>10558</v>
      </c>
      <c r="M114" s="4">
        <v>10256</v>
      </c>
      <c r="N114" s="4">
        <v>10006</v>
      </c>
      <c r="O114" s="4">
        <v>9670</v>
      </c>
      <c r="P114" s="4">
        <v>9683</v>
      </c>
      <c r="Q114" s="4">
        <v>9633</v>
      </c>
      <c r="R114" s="4">
        <v>9217</v>
      </c>
      <c r="S114" s="4">
        <v>7552</v>
      </c>
      <c r="T114" s="4">
        <v>7161</v>
      </c>
      <c r="U114" s="4">
        <v>6957</v>
      </c>
      <c r="V114" s="4">
        <v>6580</v>
      </c>
      <c r="W114" s="4">
        <v>5661</v>
      </c>
      <c r="X114" s="4">
        <v>5589</v>
      </c>
      <c r="Y114" s="4">
        <v>5624</v>
      </c>
      <c r="Z114" s="4">
        <v>5541</v>
      </c>
      <c r="AA114" s="4">
        <v>4700</v>
      </c>
      <c r="AB114" s="4">
        <v>45871</v>
      </c>
      <c r="AC114" s="4">
        <v>44696</v>
      </c>
      <c r="AD114" s="4">
        <v>43672</v>
      </c>
      <c r="AE114" s="4">
        <v>39496</v>
      </c>
      <c r="AF114" s="4">
        <v>38145</v>
      </c>
      <c r="AG114" s="4">
        <v>36830</v>
      </c>
      <c r="AH114" s="4">
        <v>35616</v>
      </c>
      <c r="AI114" s="4">
        <v>30064</v>
      </c>
      <c r="AJ114" s="4">
        <v>28377</v>
      </c>
      <c r="AK114" s="4">
        <v>27724</v>
      </c>
      <c r="AL114" s="4">
        <v>27804</v>
      </c>
      <c r="AM114" s="4">
        <v>30299</v>
      </c>
      <c r="AN114" s="3">
        <v>0</v>
      </c>
      <c r="AO114" s="4">
        <v>30320</v>
      </c>
      <c r="AP114" s="4">
        <v>29625</v>
      </c>
    </row>
    <row r="115" spans="1:42" s="3" customFormat="1">
      <c r="A115" s="3" t="s">
        <v>3</v>
      </c>
      <c r="B115" s="5" t="s">
        <v>78</v>
      </c>
      <c r="C115" s="10" t="str">
        <f>VLOOKUP(B115,'종목코드-종목명'!$A$2:$B$1022,2,FALSE)</f>
        <v>SH에너지화학</v>
      </c>
      <c r="D115" s="4">
        <v>1728</v>
      </c>
      <c r="E115" s="4">
        <v>1691</v>
      </c>
      <c r="F115" s="4">
        <v>1550</v>
      </c>
      <c r="G115" s="4">
        <v>1549</v>
      </c>
      <c r="H115" s="4">
        <v>1489</v>
      </c>
      <c r="I115" s="4">
        <v>1424</v>
      </c>
      <c r="J115" s="4">
        <v>1245</v>
      </c>
      <c r="K115" s="4">
        <v>1351</v>
      </c>
      <c r="L115" s="4">
        <v>1305</v>
      </c>
      <c r="M115" s="4">
        <v>1309</v>
      </c>
      <c r="N115" s="4">
        <v>1195</v>
      </c>
      <c r="O115" s="4">
        <v>1230</v>
      </c>
      <c r="P115" s="4">
        <v>1171</v>
      </c>
      <c r="Q115" s="4">
        <v>1120</v>
      </c>
      <c r="R115" s="3">
        <v>975</v>
      </c>
      <c r="S115" s="4">
        <v>1362</v>
      </c>
      <c r="T115" s="4">
        <v>1506</v>
      </c>
      <c r="U115" s="4">
        <v>1616</v>
      </c>
      <c r="V115" s="4">
        <v>1413</v>
      </c>
      <c r="W115" s="4">
        <v>1406</v>
      </c>
      <c r="X115" s="4">
        <v>1394</v>
      </c>
      <c r="Y115" s="4">
        <v>1384</v>
      </c>
      <c r="Z115" s="4">
        <v>1179</v>
      </c>
      <c r="AA115" s="4">
        <v>13635</v>
      </c>
      <c r="AB115" s="4">
        <v>13168</v>
      </c>
      <c r="AC115" s="4">
        <v>12986</v>
      </c>
      <c r="AD115" s="4">
        <v>12088</v>
      </c>
      <c r="AE115" s="4">
        <v>6508</v>
      </c>
      <c r="AF115" s="4">
        <v>13636</v>
      </c>
      <c r="AG115" s="4">
        <v>14209</v>
      </c>
      <c r="AH115" s="4">
        <v>14817</v>
      </c>
      <c r="AI115" s="4">
        <v>15428</v>
      </c>
      <c r="AJ115" s="4">
        <v>34412</v>
      </c>
      <c r="AK115" s="4">
        <v>28094</v>
      </c>
      <c r="AL115" s="4">
        <v>27023</v>
      </c>
      <c r="AM115" s="4">
        <v>26594</v>
      </c>
      <c r="AN115" s="4">
        <v>26454</v>
      </c>
    </row>
    <row r="116" spans="1:42" s="3" customFormat="1">
      <c r="A116" s="3" t="s">
        <v>3</v>
      </c>
      <c r="B116" s="5" t="s">
        <v>80</v>
      </c>
      <c r="C116" s="10" t="str">
        <f>VLOOKUP(B116,'종목코드-종목명'!$A$2:$B$1022,2,FALSE)</f>
        <v>KCC</v>
      </c>
      <c r="D116" s="4">
        <v>271558</v>
      </c>
      <c r="E116" s="4">
        <v>275022</v>
      </c>
      <c r="F116" s="4">
        <v>259302</v>
      </c>
      <c r="G116" s="4">
        <v>286703</v>
      </c>
      <c r="H116" s="4">
        <v>281260</v>
      </c>
      <c r="I116" s="4">
        <v>279189</v>
      </c>
      <c r="J116" s="4">
        <v>260043</v>
      </c>
      <c r="K116" s="4">
        <v>283967</v>
      </c>
      <c r="L116" s="4">
        <v>269382</v>
      </c>
      <c r="M116" s="4">
        <v>261435</v>
      </c>
      <c r="N116" s="4">
        <v>237266</v>
      </c>
      <c r="O116" s="4">
        <v>264707</v>
      </c>
      <c r="P116" s="4">
        <v>258375</v>
      </c>
      <c r="Q116" s="4">
        <v>244964</v>
      </c>
      <c r="R116" s="4">
        <v>210550</v>
      </c>
      <c r="S116" s="4">
        <v>239448</v>
      </c>
      <c r="T116" s="4">
        <v>233718</v>
      </c>
      <c r="U116" s="4">
        <v>233328</v>
      </c>
      <c r="V116" s="4">
        <v>212605</v>
      </c>
      <c r="W116" s="4">
        <v>206665</v>
      </c>
      <c r="X116" s="4">
        <v>196363</v>
      </c>
      <c r="Y116" s="4">
        <v>192095</v>
      </c>
      <c r="Z116" s="4">
        <v>173174</v>
      </c>
      <c r="AA116" s="4">
        <v>199521</v>
      </c>
      <c r="AB116" s="4">
        <v>196406</v>
      </c>
      <c r="AC116" s="4">
        <v>196907</v>
      </c>
      <c r="AD116" s="4">
        <v>185078</v>
      </c>
      <c r="AE116" s="4">
        <v>205780</v>
      </c>
      <c r="AF116" s="4">
        <v>201957</v>
      </c>
      <c r="AG116" s="4">
        <v>199914</v>
      </c>
      <c r="AH116" s="4">
        <v>183604</v>
      </c>
      <c r="AI116" s="4">
        <v>204134</v>
      </c>
      <c r="AJ116" s="4">
        <v>196834</v>
      </c>
      <c r="AK116" s="4">
        <v>193958</v>
      </c>
      <c r="AL116" s="4">
        <v>173584</v>
      </c>
      <c r="AM116" s="4">
        <v>183516</v>
      </c>
      <c r="AN116" s="4">
        <v>174407</v>
      </c>
      <c r="AO116" s="4">
        <v>180902</v>
      </c>
      <c r="AP116" s="4">
        <v>169877</v>
      </c>
    </row>
    <row r="117" spans="1:42" s="3" customFormat="1">
      <c r="A117" s="3" t="s">
        <v>3</v>
      </c>
      <c r="B117" s="5" t="s">
        <v>81</v>
      </c>
      <c r="C117" s="10" t="str">
        <f>VLOOKUP(B117,'종목코드-종목명'!$A$2:$B$1022,2,FALSE)</f>
        <v>한독약품</v>
      </c>
      <c r="D117" s="4">
        <v>27796</v>
      </c>
      <c r="E117" s="4">
        <v>27507</v>
      </c>
      <c r="F117" s="4">
        <v>26572</v>
      </c>
      <c r="G117" s="4">
        <v>28698</v>
      </c>
      <c r="H117" s="4">
        <v>28748</v>
      </c>
      <c r="I117" s="4">
        <v>27325</v>
      </c>
      <c r="J117" s="4">
        <v>26662</v>
      </c>
      <c r="K117" s="4">
        <v>27675</v>
      </c>
      <c r="L117" s="4">
        <v>27024</v>
      </c>
      <c r="M117" s="4">
        <v>26088</v>
      </c>
      <c r="N117" s="4">
        <v>24465</v>
      </c>
      <c r="O117" s="4">
        <v>25296</v>
      </c>
      <c r="P117" s="4">
        <v>24754</v>
      </c>
      <c r="Q117" s="4">
        <v>24577</v>
      </c>
      <c r="R117" s="4">
        <v>24668</v>
      </c>
      <c r="S117" s="4">
        <v>23715</v>
      </c>
      <c r="T117" s="4">
        <v>23535</v>
      </c>
      <c r="U117" s="4">
        <v>23606</v>
      </c>
      <c r="V117" s="4">
        <v>22804</v>
      </c>
      <c r="W117" s="4">
        <v>22671</v>
      </c>
      <c r="X117" s="4">
        <v>22271</v>
      </c>
      <c r="Y117" s="4">
        <v>23110</v>
      </c>
      <c r="Z117" s="4">
        <v>22109</v>
      </c>
      <c r="AA117" s="4">
        <v>20749</v>
      </c>
      <c r="AB117" s="4">
        <v>20566</v>
      </c>
      <c r="AC117" s="4">
        <v>19834</v>
      </c>
      <c r="AD117" s="4">
        <v>20302</v>
      </c>
      <c r="AE117" s="4">
        <v>20227</v>
      </c>
      <c r="AF117" s="4">
        <v>19914</v>
      </c>
      <c r="AG117" s="4">
        <v>19498</v>
      </c>
      <c r="AH117" s="4">
        <v>18736</v>
      </c>
      <c r="AI117" s="4">
        <v>20837</v>
      </c>
      <c r="AJ117" s="4">
        <v>20943</v>
      </c>
      <c r="AK117" s="4">
        <v>21016</v>
      </c>
      <c r="AL117" s="4">
        <v>20472</v>
      </c>
      <c r="AM117" s="4">
        <v>19207</v>
      </c>
      <c r="AN117" s="4">
        <v>18540</v>
      </c>
      <c r="AO117" s="4">
        <v>18655</v>
      </c>
      <c r="AP117" s="4">
        <v>176207</v>
      </c>
    </row>
    <row r="118" spans="1:42" s="3" customFormat="1">
      <c r="A118" s="3" t="s">
        <v>3</v>
      </c>
      <c r="B118" s="5" t="s">
        <v>82</v>
      </c>
      <c r="C118" s="10" t="s">
        <v>2068</v>
      </c>
      <c r="D118" s="4">
        <v>638995</v>
      </c>
      <c r="E118" s="4">
        <v>595214</v>
      </c>
      <c r="F118" s="4">
        <v>485595</v>
      </c>
      <c r="G118" s="4">
        <v>1416289</v>
      </c>
      <c r="H118" s="4">
        <v>1736029</v>
      </c>
      <c r="I118" s="4">
        <v>1901060</v>
      </c>
      <c r="J118" s="4">
        <v>1739840</v>
      </c>
      <c r="K118" s="4">
        <v>29688</v>
      </c>
      <c r="L118" s="4">
        <v>30268</v>
      </c>
      <c r="M118" s="4">
        <v>35373</v>
      </c>
      <c r="N118" s="4">
        <v>25868</v>
      </c>
      <c r="O118" s="4">
        <v>42359</v>
      </c>
      <c r="P118" s="4">
        <v>44462</v>
      </c>
      <c r="Q118" s="4">
        <v>41744</v>
      </c>
      <c r="R118" s="4">
        <v>33322</v>
      </c>
      <c r="S118" s="4">
        <v>33861</v>
      </c>
      <c r="T118" s="4">
        <v>32372</v>
      </c>
      <c r="U118" s="4">
        <v>33592</v>
      </c>
      <c r="V118" s="4">
        <v>23223</v>
      </c>
      <c r="W118" s="4">
        <v>32020</v>
      </c>
      <c r="X118" s="4">
        <v>31037</v>
      </c>
      <c r="Y118" s="4">
        <v>34572</v>
      </c>
      <c r="Z118" s="4">
        <v>36684</v>
      </c>
      <c r="AA118" s="4">
        <v>27886</v>
      </c>
      <c r="AB118" s="4">
        <v>23528</v>
      </c>
      <c r="AC118" s="4">
        <v>22648</v>
      </c>
      <c r="AD118" s="4">
        <v>20224</v>
      </c>
      <c r="AE118" s="4">
        <v>22736</v>
      </c>
      <c r="AF118" s="4">
        <v>18329</v>
      </c>
      <c r="AG118" s="4">
        <v>17636</v>
      </c>
      <c r="AH118" s="4">
        <v>14212</v>
      </c>
      <c r="AI118" s="4">
        <v>18915</v>
      </c>
      <c r="AJ118" s="4">
        <v>18848</v>
      </c>
      <c r="AK118" s="4">
        <v>19445</v>
      </c>
      <c r="AL118" s="4">
        <v>17436</v>
      </c>
      <c r="AM118" s="4">
        <v>19972</v>
      </c>
      <c r="AN118" s="4">
        <v>17966</v>
      </c>
      <c r="AO118" s="4">
        <v>18269</v>
      </c>
      <c r="AP118" s="4">
        <v>16130</v>
      </c>
    </row>
    <row r="119" spans="1:42" s="3" customFormat="1">
      <c r="A119" s="3" t="s">
        <v>3</v>
      </c>
      <c r="B119" s="5" t="s">
        <v>83</v>
      </c>
      <c r="C119" s="10" t="str">
        <f>VLOOKUP(B119,'종목코드-종목명'!$A$2:$B$1022,2,FALSE)</f>
        <v>세기상사</v>
      </c>
      <c r="D119" s="4">
        <v>15023</v>
      </c>
      <c r="E119" s="4">
        <v>14630</v>
      </c>
      <c r="F119" s="4">
        <v>14848</v>
      </c>
      <c r="G119" s="4">
        <v>14791</v>
      </c>
      <c r="H119" s="4">
        <v>14842</v>
      </c>
      <c r="I119" s="4">
        <v>13633</v>
      </c>
      <c r="J119" s="4">
        <v>13710</v>
      </c>
      <c r="K119" s="4">
        <v>15462</v>
      </c>
      <c r="L119" s="4">
        <v>16215</v>
      </c>
      <c r="M119" s="4">
        <v>15393</v>
      </c>
      <c r="N119" s="4">
        <v>16810</v>
      </c>
      <c r="O119" s="4">
        <v>17773</v>
      </c>
      <c r="P119" s="4">
        <v>17879</v>
      </c>
      <c r="Q119" s="4">
        <v>17302</v>
      </c>
      <c r="R119" s="4">
        <v>17800</v>
      </c>
      <c r="S119" s="4">
        <v>21399</v>
      </c>
      <c r="T119" s="4">
        <v>22551</v>
      </c>
      <c r="U119" s="4">
        <v>20735</v>
      </c>
      <c r="V119" s="4">
        <v>20459</v>
      </c>
      <c r="W119" s="4">
        <v>26874</v>
      </c>
      <c r="X119" s="4">
        <v>28085</v>
      </c>
      <c r="Y119" s="4">
        <v>26804</v>
      </c>
      <c r="Z119" s="4">
        <v>31110</v>
      </c>
      <c r="AA119" s="4">
        <v>34403</v>
      </c>
      <c r="AB119" s="4">
        <v>35019</v>
      </c>
      <c r="AC119" s="4">
        <v>34546</v>
      </c>
      <c r="AD119" s="4">
        <v>38584</v>
      </c>
      <c r="AE119" s="4">
        <v>36707</v>
      </c>
      <c r="AF119" s="4">
        <v>36904</v>
      </c>
      <c r="AG119" s="4">
        <v>33599</v>
      </c>
      <c r="AH119" s="4">
        <v>37070</v>
      </c>
      <c r="AI119" s="4">
        <v>43694</v>
      </c>
      <c r="AJ119" s="4">
        <v>47232</v>
      </c>
      <c r="AK119" s="4">
        <v>46637</v>
      </c>
      <c r="AL119" s="4">
        <v>52434</v>
      </c>
      <c r="AM119" s="4">
        <v>43552</v>
      </c>
      <c r="AN119" s="4">
        <v>43171</v>
      </c>
      <c r="AO119" s="4">
        <v>41653</v>
      </c>
      <c r="AP119" s="4">
        <v>40992</v>
      </c>
    </row>
    <row r="120" spans="1:42" s="3" customFormat="1">
      <c r="A120" s="3" t="s">
        <v>3</v>
      </c>
      <c r="B120" s="5" t="s">
        <v>84</v>
      </c>
      <c r="C120" s="10" t="str">
        <f>VLOOKUP(B120,'종목코드-종목명'!$A$2:$B$1022,2,FALSE)</f>
        <v>삼익악기</v>
      </c>
      <c r="D120" s="4">
        <v>1533</v>
      </c>
      <c r="E120" s="4">
        <v>1571</v>
      </c>
      <c r="F120" s="4">
        <v>1494</v>
      </c>
      <c r="G120" s="4">
        <v>1519</v>
      </c>
      <c r="H120" s="4">
        <v>1498</v>
      </c>
      <c r="I120" s="4">
        <v>1504</v>
      </c>
      <c r="J120" s="4">
        <v>1464</v>
      </c>
      <c r="K120" s="4">
        <v>1443</v>
      </c>
      <c r="L120" s="4">
        <v>1402</v>
      </c>
      <c r="M120" s="4">
        <v>1408</v>
      </c>
      <c r="N120" s="4">
        <v>1270</v>
      </c>
      <c r="O120" s="4">
        <v>1266</v>
      </c>
      <c r="P120" s="4">
        <v>1302</v>
      </c>
      <c r="Q120" s="4">
        <v>1288</v>
      </c>
      <c r="R120" s="4">
        <v>1319</v>
      </c>
      <c r="S120" s="4">
        <v>1511</v>
      </c>
      <c r="T120" s="4">
        <v>1462</v>
      </c>
      <c r="U120" s="4">
        <v>1411</v>
      </c>
      <c r="V120" s="4">
        <v>1349</v>
      </c>
      <c r="W120" s="4">
        <v>1066</v>
      </c>
      <c r="X120" s="4">
        <v>1015</v>
      </c>
      <c r="Y120" s="4">
        <v>1066</v>
      </c>
      <c r="Z120" s="4">
        <v>1054</v>
      </c>
      <c r="AA120" s="4">
        <v>1160</v>
      </c>
      <c r="AB120" s="4">
        <v>1245</v>
      </c>
      <c r="AC120" s="4">
        <v>1284</v>
      </c>
      <c r="AD120" s="4">
        <v>1170</v>
      </c>
      <c r="AE120" s="4">
        <v>1653</v>
      </c>
      <c r="AF120" s="4">
        <v>1772</v>
      </c>
      <c r="AG120" s="4">
        <v>1836</v>
      </c>
      <c r="AH120" s="4">
        <v>2064</v>
      </c>
      <c r="AI120" s="4">
        <v>1904</v>
      </c>
      <c r="AJ120" s="4">
        <v>1961</v>
      </c>
      <c r="AK120" s="4">
        <v>2048</v>
      </c>
      <c r="AL120" s="4">
        <v>1776</v>
      </c>
      <c r="AM120" s="4">
        <v>1834</v>
      </c>
      <c r="AN120" s="4">
        <v>1875</v>
      </c>
      <c r="AO120" s="4">
        <v>1951</v>
      </c>
      <c r="AP120" s="4">
        <v>1882</v>
      </c>
    </row>
    <row r="121" spans="1:42" s="3" customFormat="1">
      <c r="A121" s="3" t="s">
        <v>3</v>
      </c>
      <c r="B121" s="5" t="s">
        <v>85</v>
      </c>
      <c r="C121" s="10" t="str">
        <f>VLOOKUP(B121,'종목코드-종목명'!$A$2:$B$1022,2,FALSE)</f>
        <v>화성산업</v>
      </c>
      <c r="D121" s="4">
        <v>29786</v>
      </c>
      <c r="E121" s="4">
        <v>32935</v>
      </c>
      <c r="F121" s="4">
        <v>33294</v>
      </c>
      <c r="G121" s="4">
        <v>32325</v>
      </c>
      <c r="H121" s="4">
        <v>29360</v>
      </c>
      <c r="I121" s="4">
        <v>28287</v>
      </c>
      <c r="J121" s="4">
        <v>25891</v>
      </c>
      <c r="K121" s="4">
        <v>36015</v>
      </c>
      <c r="L121" s="4">
        <v>38925</v>
      </c>
      <c r="M121" s="4">
        <v>45599</v>
      </c>
      <c r="N121" s="4">
        <v>58359</v>
      </c>
      <c r="O121" s="4">
        <v>45134</v>
      </c>
      <c r="P121" s="4">
        <v>38104</v>
      </c>
      <c r="Q121" s="4">
        <v>31057</v>
      </c>
      <c r="R121" s="4">
        <v>43585</v>
      </c>
      <c r="S121" s="4">
        <v>54369</v>
      </c>
      <c r="T121" s="4">
        <v>51352</v>
      </c>
      <c r="U121" s="4">
        <v>52318</v>
      </c>
      <c r="V121" s="4">
        <v>50138</v>
      </c>
      <c r="W121" s="4">
        <v>51576</v>
      </c>
      <c r="X121" s="4">
        <v>45888</v>
      </c>
      <c r="Y121" s="4">
        <v>44899</v>
      </c>
      <c r="Z121" s="4">
        <v>44595</v>
      </c>
      <c r="AA121" s="4">
        <v>46082</v>
      </c>
      <c r="AB121" s="4">
        <v>45925</v>
      </c>
      <c r="AC121" s="4">
        <v>47518</v>
      </c>
      <c r="AD121" s="4">
        <v>50116</v>
      </c>
      <c r="AE121" s="4">
        <v>47135</v>
      </c>
      <c r="AF121" s="4">
        <v>47541</v>
      </c>
      <c r="AG121" s="4">
        <v>49609</v>
      </c>
      <c r="AH121" s="4">
        <v>46588</v>
      </c>
      <c r="AI121" s="4">
        <v>56615</v>
      </c>
      <c r="AJ121" s="4">
        <v>53876</v>
      </c>
      <c r="AK121" s="4">
        <v>54230</v>
      </c>
      <c r="AL121" s="4">
        <v>49948</v>
      </c>
      <c r="AM121" s="4">
        <v>58542</v>
      </c>
      <c r="AN121" s="4">
        <v>54557</v>
      </c>
      <c r="AO121" s="4">
        <v>55488</v>
      </c>
      <c r="AP121" s="3">
        <v>0</v>
      </c>
    </row>
    <row r="122" spans="1:42" s="3" customFormat="1">
      <c r="A122" s="3" t="s">
        <v>3</v>
      </c>
      <c r="B122" s="5" t="s">
        <v>86</v>
      </c>
      <c r="C122" s="10" t="str">
        <f>VLOOKUP(B122,'종목코드-종목명'!$A$2:$B$1022,2,FALSE)</f>
        <v>벽산건설</v>
      </c>
      <c r="D122" s="4">
        <v>1718869</v>
      </c>
      <c r="E122" s="4">
        <v>2123053</v>
      </c>
      <c r="F122" s="4">
        <v>2132672</v>
      </c>
      <c r="G122" s="4">
        <v>2612322</v>
      </c>
      <c r="H122" s="4">
        <v>2600676</v>
      </c>
      <c r="I122" s="4">
        <v>2851383</v>
      </c>
      <c r="J122" s="4">
        <v>2586723</v>
      </c>
      <c r="K122" s="4">
        <v>48908</v>
      </c>
      <c r="L122" s="4">
        <v>48819</v>
      </c>
      <c r="M122" s="4">
        <v>49861</v>
      </c>
      <c r="N122" s="4">
        <v>41032</v>
      </c>
      <c r="O122" s="4">
        <v>46088</v>
      </c>
      <c r="P122" s="4">
        <v>44389</v>
      </c>
      <c r="Q122" s="4">
        <v>44267</v>
      </c>
      <c r="R122" s="4">
        <v>35928</v>
      </c>
      <c r="S122" s="4">
        <v>39020</v>
      </c>
      <c r="T122" s="4">
        <v>38996</v>
      </c>
      <c r="U122" s="4">
        <v>37895</v>
      </c>
      <c r="V122" s="4">
        <v>35360</v>
      </c>
      <c r="W122" s="4">
        <v>38718</v>
      </c>
      <c r="X122" s="4">
        <v>35310</v>
      </c>
      <c r="Y122" s="4">
        <v>34388</v>
      </c>
      <c r="Z122" s="4">
        <v>28768</v>
      </c>
      <c r="AA122" s="4">
        <v>29231</v>
      </c>
      <c r="AB122" s="4">
        <v>27030</v>
      </c>
      <c r="AC122" s="4">
        <v>26333</v>
      </c>
      <c r="AD122" s="4">
        <v>21914</v>
      </c>
      <c r="AE122" s="4">
        <v>24208</v>
      </c>
      <c r="AF122" s="4">
        <v>22523</v>
      </c>
      <c r="AG122" s="4">
        <v>22065</v>
      </c>
      <c r="AH122" s="4">
        <v>17551</v>
      </c>
      <c r="AI122" s="4">
        <v>24482</v>
      </c>
      <c r="AJ122" s="4">
        <v>24826</v>
      </c>
      <c r="AK122" s="4">
        <v>25965</v>
      </c>
      <c r="AL122" s="4">
        <v>22328</v>
      </c>
      <c r="AM122" s="4">
        <v>20610</v>
      </c>
      <c r="AN122" s="4">
        <v>19553</v>
      </c>
      <c r="AO122" s="4">
        <v>20139</v>
      </c>
      <c r="AP122" s="4">
        <v>17424</v>
      </c>
    </row>
    <row r="123" spans="1:42" s="3" customFormat="1">
      <c r="A123" s="3" t="s">
        <v>3</v>
      </c>
      <c r="B123" s="5" t="s">
        <v>88</v>
      </c>
      <c r="C123" s="10" t="str">
        <f>VLOOKUP(B123,'종목코드-종목명'!$A$2:$B$1022,2,FALSE)</f>
        <v>LIG손해보험</v>
      </c>
      <c r="D123" s="4">
        <v>148914</v>
      </c>
      <c r="E123" s="4">
        <v>150683</v>
      </c>
      <c r="F123" s="4">
        <v>131263</v>
      </c>
      <c r="G123" s="4">
        <v>127658</v>
      </c>
      <c r="H123" s="4">
        <v>123538</v>
      </c>
      <c r="I123" s="4">
        <v>120814</v>
      </c>
      <c r="J123" s="4">
        <v>109698</v>
      </c>
      <c r="K123" s="4">
        <v>158438</v>
      </c>
      <c r="L123" s="4">
        <v>144029</v>
      </c>
      <c r="M123" s="4">
        <v>145860</v>
      </c>
      <c r="N123" s="4">
        <v>133729</v>
      </c>
      <c r="O123" s="4">
        <v>132448</v>
      </c>
      <c r="P123" s="4">
        <v>123696</v>
      </c>
      <c r="Q123" s="4">
        <v>119656</v>
      </c>
      <c r="R123" s="4">
        <v>111224</v>
      </c>
      <c r="S123" s="4">
        <v>111030</v>
      </c>
      <c r="T123" s="4">
        <v>101846</v>
      </c>
      <c r="U123" s="4">
        <v>100789</v>
      </c>
      <c r="V123" s="4">
        <v>95754</v>
      </c>
      <c r="W123" s="4">
        <v>96300</v>
      </c>
      <c r="X123" s="4">
        <v>90390</v>
      </c>
      <c r="Y123" s="4">
        <v>91179</v>
      </c>
      <c r="Z123" s="4">
        <v>88163</v>
      </c>
      <c r="AA123" s="4">
        <v>87756</v>
      </c>
      <c r="AB123" s="4">
        <v>85951</v>
      </c>
      <c r="AC123" s="4">
        <v>88716</v>
      </c>
      <c r="AD123" s="4">
        <v>76176</v>
      </c>
      <c r="AE123" s="4">
        <v>76189</v>
      </c>
      <c r="AF123" s="4">
        <v>72146</v>
      </c>
      <c r="AG123" s="4">
        <v>72500</v>
      </c>
      <c r="AH123" s="4">
        <v>64950</v>
      </c>
      <c r="AI123" s="4">
        <v>65493</v>
      </c>
      <c r="AJ123" s="4">
        <v>64490</v>
      </c>
      <c r="AK123" s="4">
        <v>63704</v>
      </c>
      <c r="AL123" s="4">
        <v>59936</v>
      </c>
      <c r="AM123" s="4">
        <v>59877</v>
      </c>
      <c r="AN123" s="4">
        <v>58080</v>
      </c>
      <c r="AO123" s="4">
        <v>40832</v>
      </c>
      <c r="AP123" s="4">
        <v>56698</v>
      </c>
    </row>
    <row r="124" spans="1:42" s="3" customFormat="1">
      <c r="A124" s="3" t="s">
        <v>3</v>
      </c>
      <c r="B124" s="5" t="s">
        <v>89</v>
      </c>
      <c r="C124" s="10" t="str">
        <f>VLOOKUP(B124,'종목코드-종목명'!$A$2:$B$1022,2,FALSE)</f>
        <v>조흥</v>
      </c>
      <c r="D124" s="4">
        <v>157482</v>
      </c>
      <c r="E124" s="4">
        <v>154666</v>
      </c>
      <c r="F124" s="4">
        <v>160977</v>
      </c>
      <c r="G124" s="4">
        <v>165016</v>
      </c>
      <c r="H124" s="4">
        <v>161602</v>
      </c>
      <c r="I124" s="4">
        <v>160835</v>
      </c>
      <c r="J124" s="4">
        <v>157817</v>
      </c>
      <c r="K124" s="4">
        <v>111164</v>
      </c>
      <c r="L124" s="4">
        <v>100494</v>
      </c>
      <c r="M124" s="4">
        <v>94175</v>
      </c>
      <c r="N124" s="4">
        <v>94268</v>
      </c>
      <c r="O124" s="4">
        <v>94759</v>
      </c>
      <c r="P124" s="4">
        <v>93486</v>
      </c>
      <c r="Q124" s="4">
        <v>93561</v>
      </c>
      <c r="R124" s="4">
        <v>92924</v>
      </c>
      <c r="S124" s="4">
        <v>110726</v>
      </c>
      <c r="T124" s="4">
        <v>110584</v>
      </c>
      <c r="U124" s="4">
        <v>112357</v>
      </c>
      <c r="V124" s="4">
        <v>114469</v>
      </c>
      <c r="W124" s="4">
        <v>110225</v>
      </c>
      <c r="X124" s="4">
        <v>104256</v>
      </c>
      <c r="Y124" s="4">
        <v>101050</v>
      </c>
      <c r="Z124" s="4">
        <v>101991</v>
      </c>
      <c r="AA124" s="4">
        <v>95093</v>
      </c>
      <c r="AB124" s="4">
        <v>93453</v>
      </c>
      <c r="AC124" s="4">
        <v>88993</v>
      </c>
      <c r="AD124" s="4">
        <v>85908</v>
      </c>
      <c r="AE124" s="4">
        <v>84378</v>
      </c>
      <c r="AF124" s="4">
        <v>80635</v>
      </c>
      <c r="AG124" s="4">
        <v>79484</v>
      </c>
      <c r="AH124" s="4">
        <v>77044</v>
      </c>
      <c r="AI124" s="4">
        <v>72705</v>
      </c>
      <c r="AJ124" s="4">
        <v>67862</v>
      </c>
      <c r="AK124" s="4">
        <v>67172</v>
      </c>
      <c r="AL124" s="4">
        <v>67980</v>
      </c>
      <c r="AM124" s="4">
        <v>52167</v>
      </c>
      <c r="AN124" s="4">
        <v>49778</v>
      </c>
      <c r="AO124" s="4">
        <v>49000</v>
      </c>
      <c r="AP124" s="4">
        <v>50000</v>
      </c>
    </row>
    <row r="125" spans="1:42" s="3" customFormat="1">
      <c r="A125" s="3" t="s">
        <v>3</v>
      </c>
      <c r="B125" s="5" t="s">
        <v>90</v>
      </c>
      <c r="C125" s="10" t="str">
        <f>VLOOKUP(B125,'종목코드-종목명'!$A$2:$B$1022,2,FALSE)</f>
        <v>제일약품</v>
      </c>
      <c r="D125" s="4">
        <v>29458</v>
      </c>
      <c r="E125" s="4">
        <v>29731</v>
      </c>
      <c r="F125" s="4">
        <v>28963</v>
      </c>
      <c r="G125" s="4">
        <v>31168</v>
      </c>
      <c r="H125" s="4">
        <v>31316</v>
      </c>
      <c r="I125" s="4">
        <v>29740</v>
      </c>
      <c r="J125" s="4">
        <v>29280</v>
      </c>
      <c r="K125" s="4">
        <v>32993</v>
      </c>
      <c r="L125" s="4">
        <v>32794</v>
      </c>
      <c r="M125" s="4">
        <v>32334</v>
      </c>
      <c r="N125" s="4">
        <v>30331</v>
      </c>
      <c r="O125" s="4">
        <v>28298</v>
      </c>
      <c r="P125" s="4">
        <v>28160</v>
      </c>
      <c r="Q125" s="4">
        <v>27283</v>
      </c>
      <c r="R125" s="4">
        <v>25248</v>
      </c>
      <c r="S125" s="4">
        <v>24466</v>
      </c>
      <c r="T125" s="4">
        <v>24537</v>
      </c>
      <c r="U125" s="4">
        <v>24476</v>
      </c>
      <c r="V125" s="4">
        <v>23874</v>
      </c>
      <c r="W125" s="4">
        <v>23448</v>
      </c>
      <c r="X125" s="4">
        <v>23159</v>
      </c>
      <c r="Y125" s="4">
        <v>23062</v>
      </c>
      <c r="Z125" s="4">
        <v>22057</v>
      </c>
      <c r="AA125" s="4">
        <v>20506</v>
      </c>
      <c r="AB125" s="4">
        <v>20675</v>
      </c>
      <c r="AC125" s="4">
        <v>19887</v>
      </c>
      <c r="AD125" s="4">
        <v>18821</v>
      </c>
      <c r="AE125" s="4">
        <v>19084</v>
      </c>
      <c r="AF125" s="4">
        <v>19750</v>
      </c>
      <c r="AG125" s="4">
        <v>18776</v>
      </c>
      <c r="AH125" s="4">
        <v>18412</v>
      </c>
      <c r="AI125" s="4">
        <v>17209</v>
      </c>
      <c r="AJ125" s="4">
        <v>17299</v>
      </c>
      <c r="AK125" s="4">
        <v>16368</v>
      </c>
      <c r="AL125" s="4">
        <v>15488</v>
      </c>
      <c r="AM125" s="4">
        <v>14199</v>
      </c>
      <c r="AN125" s="4">
        <v>14155</v>
      </c>
      <c r="AO125" s="4">
        <v>13542</v>
      </c>
      <c r="AP125" s="3">
        <v>0</v>
      </c>
    </row>
    <row r="126" spans="1:42" s="3" customFormat="1">
      <c r="A126" s="3" t="s">
        <v>3</v>
      </c>
      <c r="B126" s="5" t="s">
        <v>91</v>
      </c>
      <c r="C126" s="10" t="str">
        <f>VLOOKUP(B126,'종목코드-종목명'!$A$2:$B$1022,2,FALSE)</f>
        <v>오리엔트바이오</v>
      </c>
      <c r="D126" s="3">
        <v>236</v>
      </c>
      <c r="E126" s="3">
        <v>216</v>
      </c>
      <c r="F126" s="3">
        <v>229</v>
      </c>
      <c r="G126" s="3">
        <v>227</v>
      </c>
      <c r="H126" s="3">
        <v>214</v>
      </c>
      <c r="I126" s="3">
        <v>211</v>
      </c>
      <c r="J126" s="3">
        <v>262</v>
      </c>
      <c r="K126" s="3">
        <v>257</v>
      </c>
      <c r="L126" s="3">
        <v>258</v>
      </c>
      <c r="M126" s="3">
        <v>224</v>
      </c>
      <c r="N126" s="3">
        <v>228</v>
      </c>
      <c r="O126" s="3">
        <v>226</v>
      </c>
      <c r="P126" s="3">
        <v>229</v>
      </c>
      <c r="Q126" s="3">
        <v>218</v>
      </c>
      <c r="R126" s="3">
        <v>244</v>
      </c>
      <c r="S126" s="3">
        <v>248</v>
      </c>
      <c r="T126" s="3">
        <v>258</v>
      </c>
      <c r="U126" s="3">
        <v>253</v>
      </c>
      <c r="V126" s="3">
        <v>315</v>
      </c>
      <c r="W126" s="3">
        <v>307</v>
      </c>
      <c r="X126" s="3">
        <v>247</v>
      </c>
      <c r="Y126" s="3">
        <v>255</v>
      </c>
      <c r="Z126" s="3">
        <v>246</v>
      </c>
      <c r="AA126" s="3">
        <v>240</v>
      </c>
      <c r="AB126" s="3">
        <v>249</v>
      </c>
      <c r="AC126" s="3">
        <v>284</v>
      </c>
      <c r="AD126" s="3">
        <v>351</v>
      </c>
      <c r="AE126" s="3">
        <v>417</v>
      </c>
      <c r="AF126" s="3">
        <v>502</v>
      </c>
      <c r="AG126" s="3">
        <v>652</v>
      </c>
      <c r="AH126" s="3">
        <v>709</v>
      </c>
      <c r="AI126" s="3">
        <v>691</v>
      </c>
      <c r="AJ126" s="3">
        <v>720</v>
      </c>
      <c r="AK126" s="3">
        <v>824</v>
      </c>
      <c r="AL126" s="3">
        <v>935</v>
      </c>
      <c r="AM126" s="3">
        <v>890</v>
      </c>
      <c r="AN126" s="3">
        <v>924</v>
      </c>
      <c r="AO126" s="4">
        <v>2242</v>
      </c>
      <c r="AP126" s="4">
        <v>19188</v>
      </c>
    </row>
    <row r="127" spans="1:42" s="3" customFormat="1">
      <c r="A127" s="3" t="s">
        <v>3</v>
      </c>
      <c r="B127" s="5" t="s">
        <v>92</v>
      </c>
      <c r="C127" s="10" t="str">
        <f>VLOOKUP(B127,'종목코드-종목명'!$A$2:$B$1022,2,FALSE)</f>
        <v>신일산업</v>
      </c>
      <c r="D127" s="4">
        <v>1909</v>
      </c>
      <c r="E127" s="4">
        <v>1807</v>
      </c>
      <c r="F127" s="4">
        <v>1033</v>
      </c>
      <c r="G127" s="4">
        <v>2117</v>
      </c>
      <c r="H127" s="4">
        <v>2125</v>
      </c>
      <c r="I127" s="4">
        <v>2020</v>
      </c>
      <c r="J127" s="3">
        <v>972</v>
      </c>
      <c r="K127" s="4">
        <v>1756</v>
      </c>
      <c r="L127" s="4">
        <v>1624</v>
      </c>
      <c r="M127" s="4">
        <v>1595</v>
      </c>
      <c r="N127" s="4">
        <v>1065</v>
      </c>
      <c r="O127" s="4">
        <v>1755</v>
      </c>
      <c r="P127" s="4">
        <v>1816</v>
      </c>
      <c r="Q127" s="4">
        <v>2070</v>
      </c>
      <c r="R127" s="4">
        <v>1398</v>
      </c>
      <c r="S127" s="4">
        <v>2003</v>
      </c>
      <c r="T127" s="4">
        <v>2073</v>
      </c>
      <c r="U127" s="4">
        <v>2099</v>
      </c>
      <c r="V127" s="4">
        <v>1320</v>
      </c>
      <c r="W127" s="4">
        <v>2050</v>
      </c>
      <c r="X127" s="4">
        <v>2012</v>
      </c>
      <c r="Y127" s="4">
        <v>2068</v>
      </c>
      <c r="Z127" s="4">
        <v>1217</v>
      </c>
      <c r="AA127" s="4">
        <v>2386</v>
      </c>
      <c r="AB127" s="4">
        <v>2672</v>
      </c>
      <c r="AC127" s="4">
        <v>3207</v>
      </c>
      <c r="AD127" s="4">
        <v>2081</v>
      </c>
      <c r="AE127" s="4">
        <v>5607</v>
      </c>
      <c r="AF127" s="4">
        <v>6027</v>
      </c>
      <c r="AG127" s="4">
        <v>9914</v>
      </c>
      <c r="AH127" s="4">
        <v>6448</v>
      </c>
      <c r="AI127" s="4">
        <v>6028</v>
      </c>
      <c r="AJ127" s="4">
        <v>6894</v>
      </c>
      <c r="AK127" s="4">
        <v>10424</v>
      </c>
      <c r="AL127" s="4">
        <v>9092</v>
      </c>
      <c r="AM127" s="4">
        <v>9444</v>
      </c>
      <c r="AN127" s="4">
        <v>10274</v>
      </c>
      <c r="AO127" s="4">
        <v>7711</v>
      </c>
    </row>
    <row r="128" spans="1:42" s="3" customFormat="1">
      <c r="A128" s="3" t="s">
        <v>3</v>
      </c>
      <c r="B128" s="5" t="s">
        <v>93</v>
      </c>
      <c r="C128" s="10" t="str">
        <f>VLOOKUP(B128,'종목코드-종목명'!$A$2:$B$1022,2,FALSE)</f>
        <v>TCC동양</v>
      </c>
      <c r="D128" s="4">
        <v>26219</v>
      </c>
      <c r="E128" s="4">
        <v>26066</v>
      </c>
      <c r="F128" s="4">
        <v>25326</v>
      </c>
      <c r="G128" s="4">
        <v>26878</v>
      </c>
      <c r="H128" s="4">
        <v>27625</v>
      </c>
      <c r="I128" s="4">
        <v>28319</v>
      </c>
      <c r="J128" s="4">
        <v>27616</v>
      </c>
      <c r="K128" s="4">
        <v>29368</v>
      </c>
      <c r="L128" s="4">
        <v>31166</v>
      </c>
      <c r="M128" s="4">
        <v>31287</v>
      </c>
      <c r="N128" s="4">
        <v>29002</v>
      </c>
      <c r="O128" s="4">
        <v>25990</v>
      </c>
      <c r="P128" s="4">
        <v>27578</v>
      </c>
      <c r="Q128" s="4">
        <v>28986</v>
      </c>
      <c r="R128" s="4">
        <v>29519</v>
      </c>
      <c r="S128" s="4">
        <v>32061</v>
      </c>
      <c r="T128" s="4">
        <v>30694</v>
      </c>
      <c r="U128" s="4">
        <v>29137</v>
      </c>
      <c r="V128" s="4">
        <v>28912</v>
      </c>
      <c r="W128" s="4">
        <v>4300</v>
      </c>
      <c r="X128" s="4">
        <v>23169</v>
      </c>
      <c r="Y128" s="4">
        <v>23648</v>
      </c>
      <c r="Z128" s="4">
        <v>22553</v>
      </c>
      <c r="AA128" s="4">
        <v>21859</v>
      </c>
      <c r="AB128" s="4">
        <v>22557</v>
      </c>
      <c r="AC128" s="4">
        <v>22341</v>
      </c>
      <c r="AD128" s="4">
        <v>22118</v>
      </c>
      <c r="AE128" s="4">
        <v>24119</v>
      </c>
      <c r="AF128" s="4">
        <v>24161</v>
      </c>
      <c r="AG128" s="4">
        <v>24986</v>
      </c>
      <c r="AH128" s="4">
        <v>25505</v>
      </c>
      <c r="AI128" s="4">
        <v>23044</v>
      </c>
      <c r="AJ128" s="4">
        <v>22599</v>
      </c>
      <c r="AK128" s="4">
        <v>22305</v>
      </c>
      <c r="AL128" s="4">
        <v>21554</v>
      </c>
      <c r="AM128" s="4">
        <v>20546</v>
      </c>
      <c r="AN128" s="4">
        <v>20112</v>
      </c>
      <c r="AO128" s="4">
        <v>19907</v>
      </c>
      <c r="AP128" s="4">
        <v>19323</v>
      </c>
    </row>
    <row r="129" spans="1:42" s="3" customFormat="1">
      <c r="A129" s="3" t="s">
        <v>3</v>
      </c>
      <c r="B129" s="5" t="s">
        <v>94</v>
      </c>
      <c r="C129" s="10" t="str">
        <f>VLOOKUP(B129,'종목코드-종목명'!$A$2:$B$1022,2,FALSE)</f>
        <v>국제약품</v>
      </c>
      <c r="D129" s="4">
        <v>8508</v>
      </c>
      <c r="E129" s="4">
        <v>8856</v>
      </c>
      <c r="F129" s="4">
        <v>9627</v>
      </c>
      <c r="G129" s="4">
        <v>6536</v>
      </c>
      <c r="H129" s="4">
        <v>8160</v>
      </c>
      <c r="I129" s="4">
        <v>7558</v>
      </c>
      <c r="J129" s="4">
        <v>8505</v>
      </c>
      <c r="K129" s="4">
        <v>10268</v>
      </c>
      <c r="L129" s="4">
        <v>10012</v>
      </c>
      <c r="M129" s="4">
        <v>9973</v>
      </c>
      <c r="N129" s="4">
        <v>9468</v>
      </c>
      <c r="O129" s="4">
        <v>9622</v>
      </c>
      <c r="P129" s="4">
        <v>10062</v>
      </c>
      <c r="Q129" s="4">
        <v>9711</v>
      </c>
      <c r="R129" s="4">
        <v>9898</v>
      </c>
      <c r="S129" s="4">
        <v>10592</v>
      </c>
      <c r="T129" s="4">
        <v>10519</v>
      </c>
      <c r="U129" s="4">
        <v>10554</v>
      </c>
      <c r="V129" s="4">
        <v>8316</v>
      </c>
      <c r="W129" s="4">
        <v>8695</v>
      </c>
      <c r="X129" s="4">
        <v>8744</v>
      </c>
      <c r="Y129" s="4">
        <v>8705</v>
      </c>
      <c r="Z129" s="4">
        <v>8088</v>
      </c>
      <c r="AA129" s="4">
        <v>8441</v>
      </c>
      <c r="AB129" s="4">
        <v>8481</v>
      </c>
      <c r="AC129" s="4">
        <v>8473</v>
      </c>
      <c r="AD129" s="4">
        <v>7884</v>
      </c>
      <c r="AE129" s="4">
        <v>7836</v>
      </c>
      <c r="AF129" s="4">
        <v>7741</v>
      </c>
      <c r="AG129" s="4">
        <v>7651</v>
      </c>
      <c r="AH129" s="4">
        <v>8685</v>
      </c>
      <c r="AI129" s="4">
        <v>9370</v>
      </c>
      <c r="AJ129" s="4">
        <v>9785</v>
      </c>
      <c r="AK129" s="4">
        <v>10232</v>
      </c>
      <c r="AL129" s="4">
        <v>9092</v>
      </c>
      <c r="AM129" s="4">
        <v>9011</v>
      </c>
      <c r="AN129" s="4">
        <v>8234</v>
      </c>
      <c r="AO129" s="4">
        <v>40703</v>
      </c>
      <c r="AP129" s="4">
        <v>6935</v>
      </c>
    </row>
    <row r="130" spans="1:42" s="3" customFormat="1">
      <c r="A130" s="3" t="s">
        <v>3</v>
      </c>
      <c r="B130" s="5" t="s">
        <v>95</v>
      </c>
      <c r="C130" s="10" t="str">
        <f>VLOOKUP(B130,'종목코드-종목명'!$A$2:$B$1022,2,FALSE)</f>
        <v>보락</v>
      </c>
      <c r="D130" s="4">
        <v>2681</v>
      </c>
      <c r="E130" s="4">
        <v>2776</v>
      </c>
      <c r="F130" s="4">
        <v>2546</v>
      </c>
      <c r="G130" s="4">
        <v>2109</v>
      </c>
      <c r="H130" s="4">
        <v>2069</v>
      </c>
      <c r="I130" s="4">
        <v>2092</v>
      </c>
      <c r="J130" s="4">
        <v>2009</v>
      </c>
      <c r="K130" s="4">
        <v>1935</v>
      </c>
      <c r="L130" s="4">
        <v>1888</v>
      </c>
      <c r="M130" s="4">
        <v>1959</v>
      </c>
      <c r="N130" s="4">
        <v>1863</v>
      </c>
      <c r="O130" s="4">
        <v>1818</v>
      </c>
      <c r="P130" s="4">
        <v>1850</v>
      </c>
      <c r="Q130" s="4">
        <v>1867</v>
      </c>
      <c r="R130" s="4">
        <v>1923</v>
      </c>
      <c r="S130" s="4">
        <v>1622</v>
      </c>
      <c r="T130" s="4">
        <v>1539</v>
      </c>
      <c r="U130" s="4">
        <v>1566</v>
      </c>
      <c r="V130" s="4">
        <v>1436</v>
      </c>
      <c r="W130" s="4">
        <v>1566</v>
      </c>
      <c r="X130" s="4">
        <v>1584</v>
      </c>
      <c r="Y130" s="4">
        <v>1649</v>
      </c>
      <c r="Z130" s="4">
        <v>8172</v>
      </c>
      <c r="AA130" s="4">
        <v>1590</v>
      </c>
      <c r="AB130" s="4">
        <v>1710</v>
      </c>
      <c r="AC130" s="4">
        <v>1811</v>
      </c>
      <c r="AD130" s="4">
        <v>1829</v>
      </c>
      <c r="AE130" s="4">
        <v>11103</v>
      </c>
      <c r="AF130" s="4">
        <v>11590</v>
      </c>
      <c r="AG130" s="4">
        <v>11320</v>
      </c>
      <c r="AH130" s="4">
        <v>10108</v>
      </c>
      <c r="AI130" s="4">
        <v>12478</v>
      </c>
      <c r="AJ130" s="4">
        <v>12782</v>
      </c>
      <c r="AK130" s="4">
        <v>13667</v>
      </c>
      <c r="AL130" s="4">
        <v>13805</v>
      </c>
      <c r="AM130" s="4">
        <v>12674</v>
      </c>
      <c r="AN130" s="4">
        <v>11782</v>
      </c>
      <c r="AO130" s="4">
        <v>11333</v>
      </c>
      <c r="AP130" s="3">
        <v>0</v>
      </c>
    </row>
    <row r="131" spans="1:42" s="3" customFormat="1">
      <c r="A131" s="3" t="s">
        <v>3</v>
      </c>
      <c r="B131" s="5" t="s">
        <v>96</v>
      </c>
      <c r="C131" s="10" t="str">
        <f>VLOOKUP(B131,'종목코드-종목명'!$A$2:$B$1022,2,FALSE)</f>
        <v>진흥기업</v>
      </c>
      <c r="D131" s="4">
        <v>1387</v>
      </c>
      <c r="E131" s="4">
        <v>1830</v>
      </c>
      <c r="F131" s="4">
        <v>5709</v>
      </c>
      <c r="G131" s="4">
        <v>19071</v>
      </c>
      <c r="H131" s="4">
        <v>15525</v>
      </c>
      <c r="I131" s="4">
        <v>14882</v>
      </c>
      <c r="J131" s="4">
        <v>13116</v>
      </c>
      <c r="K131" s="4">
        <v>1251</v>
      </c>
      <c r="L131" s="4">
        <v>1391</v>
      </c>
      <c r="M131" s="4">
        <v>1673</v>
      </c>
      <c r="N131" s="4">
        <v>1411</v>
      </c>
      <c r="O131" s="4">
        <v>2161</v>
      </c>
      <c r="P131" s="4">
        <v>2168</v>
      </c>
      <c r="Q131" s="4">
        <v>2270</v>
      </c>
      <c r="R131" s="4">
        <v>2495</v>
      </c>
      <c r="S131" s="4">
        <v>3487</v>
      </c>
      <c r="T131" s="4">
        <v>3333</v>
      </c>
      <c r="U131" s="4">
        <v>3282</v>
      </c>
      <c r="V131" s="4">
        <v>3057</v>
      </c>
      <c r="W131" s="4">
        <v>7641</v>
      </c>
      <c r="X131" s="4">
        <v>7627</v>
      </c>
      <c r="Y131" s="4">
        <v>7303</v>
      </c>
      <c r="Z131" s="4">
        <v>6253</v>
      </c>
      <c r="AA131" s="4">
        <v>10538</v>
      </c>
      <c r="AB131" s="4">
        <v>9575</v>
      </c>
      <c r="AC131" s="4">
        <v>8093</v>
      </c>
      <c r="AD131" s="4">
        <v>6745</v>
      </c>
      <c r="AE131" s="4">
        <v>8518</v>
      </c>
      <c r="AF131" s="4">
        <v>8726</v>
      </c>
      <c r="AG131" s="4">
        <v>9074</v>
      </c>
      <c r="AH131" s="4">
        <v>7948</v>
      </c>
      <c r="AI131" s="4">
        <v>8141</v>
      </c>
      <c r="AJ131" s="4">
        <v>7909</v>
      </c>
      <c r="AK131" s="4">
        <v>7876</v>
      </c>
      <c r="AL131" s="4">
        <v>7248</v>
      </c>
      <c r="AM131" s="4">
        <v>3931</v>
      </c>
      <c r="AN131" s="4">
        <v>3311</v>
      </c>
      <c r="AO131" s="4">
        <v>3175</v>
      </c>
      <c r="AP131" s="4">
        <v>2307</v>
      </c>
    </row>
    <row r="132" spans="1:42" s="3" customFormat="1">
      <c r="A132" s="3" t="s">
        <v>3</v>
      </c>
      <c r="B132" s="5" t="s">
        <v>99</v>
      </c>
      <c r="C132" s="10" t="str">
        <f>VLOOKUP(B132,'종목코드-종목명'!$A$2:$B$1022,2,FALSE)</f>
        <v>아모레G</v>
      </c>
      <c r="D132" s="4">
        <v>5201</v>
      </c>
      <c r="E132" s="4">
        <v>7136</v>
      </c>
      <c r="F132" s="4">
        <v>13000</v>
      </c>
      <c r="G132" s="4">
        <v>3205</v>
      </c>
      <c r="H132" s="4">
        <v>4066</v>
      </c>
      <c r="I132" s="4">
        <v>5775</v>
      </c>
      <c r="J132" s="4">
        <v>10914</v>
      </c>
      <c r="K132" s="4">
        <v>12614</v>
      </c>
      <c r="L132" s="4">
        <v>16683</v>
      </c>
      <c r="M132" s="4">
        <v>16772</v>
      </c>
      <c r="N132" s="4">
        <v>20399</v>
      </c>
      <c r="O132" s="4">
        <v>9365</v>
      </c>
      <c r="P132" s="4">
        <v>11281</v>
      </c>
      <c r="Q132" s="4">
        <v>12445</v>
      </c>
      <c r="R132" s="4">
        <v>15198</v>
      </c>
      <c r="S132" s="4">
        <v>6316</v>
      </c>
      <c r="T132" s="4">
        <v>7734</v>
      </c>
      <c r="U132" s="4">
        <v>9176</v>
      </c>
      <c r="V132" s="4">
        <v>11479</v>
      </c>
      <c r="W132" s="4">
        <v>7139</v>
      </c>
      <c r="X132" s="4">
        <v>8874</v>
      </c>
      <c r="Y132" s="4">
        <v>10754</v>
      </c>
      <c r="Z132" s="4">
        <v>15715</v>
      </c>
      <c r="AA132" s="4">
        <v>96474</v>
      </c>
      <c r="AB132" s="4">
        <v>114228</v>
      </c>
      <c r="AC132" s="4">
        <v>133733</v>
      </c>
      <c r="AD132" s="4">
        <v>142634</v>
      </c>
      <c r="AE132" s="4">
        <v>119723</v>
      </c>
      <c r="AF132" s="4">
        <v>121162</v>
      </c>
      <c r="AG132" s="4">
        <v>125553</v>
      </c>
      <c r="AH132" s="4">
        <v>126896</v>
      </c>
      <c r="AI132" s="4">
        <v>111624</v>
      </c>
      <c r="AJ132" s="4">
        <v>117432</v>
      </c>
      <c r="AK132" s="4">
        <v>121561</v>
      </c>
      <c r="AL132" s="4">
        <v>125312</v>
      </c>
      <c r="AM132" s="4">
        <v>112971</v>
      </c>
      <c r="AN132" s="4">
        <v>115407</v>
      </c>
      <c r="AO132" s="4">
        <v>118254</v>
      </c>
      <c r="AP132" s="4">
        <v>142078</v>
      </c>
    </row>
    <row r="133" spans="1:42" s="3" customFormat="1">
      <c r="A133" s="3" t="s">
        <v>3</v>
      </c>
      <c r="B133" s="5" t="s">
        <v>101</v>
      </c>
      <c r="C133" s="10" t="str">
        <f>VLOOKUP(B133,'종목코드-종목명'!$A$2:$B$1022,2,FALSE)</f>
        <v>삼영무역</v>
      </c>
      <c r="D133" s="4">
        <v>16708</v>
      </c>
      <c r="E133" s="4">
        <v>16706</v>
      </c>
      <c r="F133" s="4">
        <v>16329</v>
      </c>
      <c r="G133" s="4">
        <v>16829</v>
      </c>
      <c r="H133" s="4">
        <v>17342</v>
      </c>
      <c r="I133" s="4">
        <v>17635</v>
      </c>
      <c r="J133" s="4">
        <v>17605</v>
      </c>
      <c r="K133" s="4">
        <v>16108</v>
      </c>
      <c r="L133" s="4">
        <v>15651</v>
      </c>
      <c r="M133" s="4">
        <v>15264</v>
      </c>
      <c r="N133" s="4">
        <v>14439</v>
      </c>
      <c r="O133" s="4">
        <v>13431</v>
      </c>
      <c r="P133" s="4">
        <v>13904</v>
      </c>
      <c r="Q133" s="4">
        <v>13485</v>
      </c>
      <c r="R133" s="4">
        <v>12459</v>
      </c>
      <c r="S133" s="4">
        <v>13893</v>
      </c>
      <c r="T133" s="4">
        <v>14247</v>
      </c>
      <c r="U133" s="4">
        <v>14304</v>
      </c>
      <c r="V133" s="4">
        <v>13054</v>
      </c>
      <c r="W133" s="4">
        <v>12326</v>
      </c>
      <c r="X133" s="4">
        <v>12240</v>
      </c>
      <c r="Y133" s="4">
        <v>12470</v>
      </c>
      <c r="Z133" s="4">
        <v>11799</v>
      </c>
      <c r="AA133" s="4">
        <v>11073</v>
      </c>
      <c r="AB133" s="4">
        <v>11065</v>
      </c>
      <c r="AC133" s="4">
        <v>11106</v>
      </c>
      <c r="AD133" s="4">
        <v>10844</v>
      </c>
      <c r="AE133" s="4">
        <v>10773</v>
      </c>
      <c r="AF133" s="4">
        <v>10814</v>
      </c>
      <c r="AG133" s="4">
        <v>10810</v>
      </c>
      <c r="AH133" s="4">
        <v>10916</v>
      </c>
      <c r="AI133" s="4">
        <v>11147</v>
      </c>
      <c r="AJ133" s="4">
        <v>11001</v>
      </c>
      <c r="AK133" s="4">
        <v>10742</v>
      </c>
      <c r="AL133" s="4">
        <v>10440</v>
      </c>
      <c r="AM133" s="4">
        <v>9287</v>
      </c>
      <c r="AN133" s="3">
        <v>0</v>
      </c>
      <c r="AO133" s="4">
        <v>9440</v>
      </c>
      <c r="AP133" s="3">
        <v>0</v>
      </c>
    </row>
    <row r="134" spans="1:42" s="3" customFormat="1">
      <c r="A134" s="3" t="s">
        <v>3</v>
      </c>
      <c r="B134" s="5" t="s">
        <v>102</v>
      </c>
      <c r="C134" s="10" t="str">
        <f>VLOOKUP(B134,'종목코드-종목명'!$A$2:$B$1022,2,FALSE)</f>
        <v>선창산업</v>
      </c>
      <c r="D134" s="4">
        <v>23009</v>
      </c>
      <c r="E134" s="4">
        <v>24253</v>
      </c>
      <c r="F134" s="4">
        <v>23892</v>
      </c>
      <c r="G134" s="4">
        <v>25390</v>
      </c>
      <c r="H134" s="4">
        <v>25081</v>
      </c>
      <c r="I134" s="4">
        <v>25390</v>
      </c>
      <c r="J134" s="4">
        <v>24882</v>
      </c>
      <c r="K134" s="4">
        <v>23658</v>
      </c>
      <c r="L134" s="4">
        <v>23720</v>
      </c>
      <c r="M134" s="4">
        <v>24249</v>
      </c>
      <c r="N134" s="4">
        <v>24274</v>
      </c>
      <c r="O134" s="4">
        <v>23127</v>
      </c>
      <c r="P134" s="4">
        <v>23187</v>
      </c>
      <c r="Q134" s="4">
        <v>22035</v>
      </c>
      <c r="R134" s="4">
        <v>21131</v>
      </c>
      <c r="S134" s="4">
        <v>24579</v>
      </c>
      <c r="T134" s="4">
        <v>24811</v>
      </c>
      <c r="U134" s="4">
        <v>24583</v>
      </c>
      <c r="V134" s="4">
        <v>22426</v>
      </c>
      <c r="W134" s="4">
        <v>6275</v>
      </c>
      <c r="X134" s="4">
        <v>22217</v>
      </c>
      <c r="Y134" s="4">
        <v>22917</v>
      </c>
      <c r="Z134" s="4">
        <v>22459</v>
      </c>
      <c r="AA134" s="4">
        <v>22267</v>
      </c>
      <c r="AB134" s="4">
        <v>20141</v>
      </c>
      <c r="AC134" s="4">
        <v>19747</v>
      </c>
      <c r="AD134" s="4">
        <v>93222</v>
      </c>
      <c r="AE134" s="4">
        <v>17986</v>
      </c>
      <c r="AF134" s="4">
        <v>16966</v>
      </c>
      <c r="AG134" s="4">
        <v>17076</v>
      </c>
      <c r="AH134" s="4">
        <v>16942</v>
      </c>
      <c r="AI134" s="4">
        <v>17819</v>
      </c>
      <c r="AJ134" s="4">
        <v>17477</v>
      </c>
      <c r="AK134" s="4">
        <v>18080</v>
      </c>
      <c r="AL134" s="4">
        <v>19520</v>
      </c>
      <c r="AM134" s="4">
        <v>20480</v>
      </c>
      <c r="AN134" s="4">
        <v>19750</v>
      </c>
      <c r="AO134" s="3">
        <v>0</v>
      </c>
      <c r="AP134" s="3">
        <v>0</v>
      </c>
    </row>
    <row r="135" spans="1:42" s="3" customFormat="1">
      <c r="A135" s="3" t="s">
        <v>3</v>
      </c>
      <c r="B135" s="5" t="s">
        <v>103</v>
      </c>
      <c r="C135" s="10" t="str">
        <f>VLOOKUP(B135,'종목코드-종목명'!$A$2:$B$1022,2,FALSE)</f>
        <v>미원상사</v>
      </c>
      <c r="D135" s="4">
        <v>179634</v>
      </c>
      <c r="E135" s="4">
        <v>181898</v>
      </c>
      <c r="F135" s="4">
        <v>180084</v>
      </c>
      <c r="G135" s="4">
        <v>155009</v>
      </c>
      <c r="H135" s="4">
        <v>156280</v>
      </c>
      <c r="I135" s="4">
        <v>157192</v>
      </c>
      <c r="J135" s="4">
        <v>163802</v>
      </c>
      <c r="K135" s="4">
        <v>83905</v>
      </c>
      <c r="L135" s="4">
        <v>153536</v>
      </c>
      <c r="M135" s="4">
        <v>150533</v>
      </c>
      <c r="N135" s="4">
        <v>148475</v>
      </c>
      <c r="O135" s="4">
        <v>67433</v>
      </c>
      <c r="P135" s="4">
        <v>122280</v>
      </c>
      <c r="Q135" s="4">
        <v>114016</v>
      </c>
      <c r="R135" s="4">
        <v>96958</v>
      </c>
      <c r="S135" s="4">
        <v>19171</v>
      </c>
      <c r="T135" s="4">
        <v>124986</v>
      </c>
      <c r="U135" s="4">
        <v>120710</v>
      </c>
      <c r="V135" s="4">
        <v>111658</v>
      </c>
      <c r="W135" s="4">
        <v>106360</v>
      </c>
      <c r="X135" s="4">
        <v>91996</v>
      </c>
      <c r="Y135" s="4">
        <v>90437</v>
      </c>
      <c r="Z135" s="4">
        <v>86717</v>
      </c>
      <c r="AA135" s="4">
        <v>87175</v>
      </c>
      <c r="AB135" s="4">
        <v>82490</v>
      </c>
      <c r="AC135" s="4">
        <v>81075</v>
      </c>
      <c r="AD135" s="4">
        <v>83370</v>
      </c>
      <c r="AE135" s="4">
        <v>87228</v>
      </c>
      <c r="AF135" s="4">
        <v>81119</v>
      </c>
      <c r="AG135" s="4">
        <v>80211</v>
      </c>
      <c r="AH135" s="4">
        <v>81900</v>
      </c>
      <c r="AI135" s="4">
        <v>84636</v>
      </c>
      <c r="AJ135" s="4">
        <v>73458</v>
      </c>
      <c r="AK135" s="4">
        <v>72123</v>
      </c>
      <c r="AL135" s="4">
        <v>69482</v>
      </c>
      <c r="AM135" s="4">
        <v>125333</v>
      </c>
      <c r="AN135" s="4">
        <v>106032</v>
      </c>
      <c r="AO135" s="4">
        <v>105617</v>
      </c>
      <c r="AP135" s="4">
        <v>108760</v>
      </c>
    </row>
    <row r="136" spans="1:42" s="3" customFormat="1">
      <c r="A136" s="3" t="s">
        <v>3</v>
      </c>
      <c r="B136" s="5" t="s">
        <v>104</v>
      </c>
      <c r="C136" s="10" t="str">
        <f>VLOOKUP(B136,'종목코드-종목명'!$A$2:$B$1022,2,FALSE)</f>
        <v>신풍제지</v>
      </c>
      <c r="D136" s="4">
        <v>34846</v>
      </c>
      <c r="E136" s="4">
        <v>35793</v>
      </c>
      <c r="F136" s="4">
        <v>34416</v>
      </c>
      <c r="G136" s="4">
        <v>33616</v>
      </c>
      <c r="H136" s="4">
        <v>34023</v>
      </c>
      <c r="I136" s="4">
        <v>34918</v>
      </c>
      <c r="J136" s="4">
        <v>37779</v>
      </c>
      <c r="K136" s="4">
        <v>35625</v>
      </c>
      <c r="L136" s="4">
        <v>34098</v>
      </c>
      <c r="M136" s="4">
        <v>35760</v>
      </c>
      <c r="N136" s="4">
        <v>32426</v>
      </c>
      <c r="O136" s="4">
        <v>26238</v>
      </c>
      <c r="P136" s="4">
        <v>25215</v>
      </c>
      <c r="Q136" s="4">
        <v>23395</v>
      </c>
      <c r="R136" s="4">
        <v>22809</v>
      </c>
      <c r="S136" s="4">
        <v>22217</v>
      </c>
      <c r="T136" s="4">
        <v>23415</v>
      </c>
      <c r="U136" s="4">
        <v>25597</v>
      </c>
      <c r="V136" s="4">
        <v>22393</v>
      </c>
      <c r="W136" s="4">
        <v>18789</v>
      </c>
      <c r="X136" s="4">
        <v>17636</v>
      </c>
      <c r="Y136" s="4">
        <v>16873</v>
      </c>
      <c r="Z136" s="4">
        <v>16076</v>
      </c>
      <c r="AA136" s="4">
        <v>16197</v>
      </c>
      <c r="AB136" s="4">
        <v>16297</v>
      </c>
      <c r="AC136" s="4">
        <v>16364</v>
      </c>
      <c r="AD136" s="4">
        <v>17780</v>
      </c>
      <c r="AE136" s="4">
        <v>19946</v>
      </c>
      <c r="AF136" s="4">
        <v>19749</v>
      </c>
      <c r="AG136" s="4">
        <v>19220</v>
      </c>
      <c r="AH136" s="4">
        <v>19260</v>
      </c>
      <c r="AI136" s="4">
        <v>22579</v>
      </c>
      <c r="AJ136" s="4">
        <v>21170</v>
      </c>
      <c r="AK136" s="4">
        <v>20636</v>
      </c>
      <c r="AL136" s="4">
        <v>21224</v>
      </c>
      <c r="AM136" s="4">
        <v>24019</v>
      </c>
      <c r="AN136" s="3">
        <v>0</v>
      </c>
      <c r="AO136" s="4">
        <v>25009</v>
      </c>
      <c r="AP136" s="3">
        <v>0</v>
      </c>
    </row>
    <row r="137" spans="1:42" s="3" customFormat="1">
      <c r="A137" s="3" t="s">
        <v>3</v>
      </c>
      <c r="B137" s="5" t="s">
        <v>105</v>
      </c>
      <c r="C137" s="10" t="str">
        <f>VLOOKUP(B137,'종목코드-종목명'!$A$2:$B$1022,2,FALSE)</f>
        <v>대유에이텍</v>
      </c>
      <c r="D137" s="4">
        <v>5776</v>
      </c>
      <c r="E137" s="4">
        <v>6497</v>
      </c>
      <c r="F137" s="4">
        <v>6839</v>
      </c>
      <c r="G137" s="4">
        <v>5998</v>
      </c>
      <c r="H137" s="4">
        <v>5927</v>
      </c>
      <c r="I137" s="4">
        <v>6219</v>
      </c>
      <c r="J137" s="4">
        <v>6038</v>
      </c>
      <c r="K137" s="4">
        <v>4557</v>
      </c>
      <c r="L137" s="4">
        <v>4314</v>
      </c>
      <c r="M137" s="4">
        <v>4142</v>
      </c>
      <c r="N137" s="4">
        <v>2471</v>
      </c>
      <c r="O137" s="4">
        <v>2367</v>
      </c>
      <c r="P137" s="4">
        <v>2231</v>
      </c>
      <c r="Q137" s="4">
        <v>2025</v>
      </c>
      <c r="R137" s="4">
        <v>1551</v>
      </c>
      <c r="S137" s="4">
        <v>3556</v>
      </c>
      <c r="T137" s="4">
        <v>3557</v>
      </c>
      <c r="U137" s="4">
        <v>3574</v>
      </c>
      <c r="V137" s="4">
        <v>2187</v>
      </c>
      <c r="W137" s="4">
        <v>3539</v>
      </c>
      <c r="X137" s="4">
        <v>3238</v>
      </c>
      <c r="Y137" s="4">
        <v>3427</v>
      </c>
      <c r="Z137" s="4">
        <v>4422</v>
      </c>
      <c r="AA137" s="4">
        <v>3688</v>
      </c>
      <c r="AB137" s="4">
        <v>2546</v>
      </c>
      <c r="AC137" s="4">
        <v>1997</v>
      </c>
      <c r="AD137" s="4">
        <v>1216</v>
      </c>
      <c r="AE137" s="4">
        <v>1385</v>
      </c>
      <c r="AF137" s="4">
        <v>1161</v>
      </c>
      <c r="AG137" s="4">
        <v>1188</v>
      </c>
      <c r="AH137" s="4">
        <v>1304</v>
      </c>
      <c r="AI137" s="3">
        <v>911</v>
      </c>
      <c r="AJ137" s="3">
        <v>826</v>
      </c>
      <c r="AK137" s="3">
        <v>748</v>
      </c>
      <c r="AL137" s="3">
        <v>956</v>
      </c>
      <c r="AM137" s="3">
        <v>271</v>
      </c>
      <c r="AN137" s="3">
        <v>360</v>
      </c>
      <c r="AO137" s="3">
        <v>495</v>
      </c>
      <c r="AP137" s="3">
        <v>0</v>
      </c>
    </row>
    <row r="138" spans="1:42" s="3" customFormat="1">
      <c r="A138" s="3" t="s">
        <v>3</v>
      </c>
      <c r="B138" s="5" t="s">
        <v>106</v>
      </c>
      <c r="C138" s="10" t="str">
        <f>VLOOKUP(B138,'종목코드-종목명'!$A$2:$B$1022,2,FALSE)</f>
        <v>동양물산</v>
      </c>
      <c r="D138" s="4">
        <v>56563</v>
      </c>
      <c r="E138" s="4">
        <v>61723</v>
      </c>
      <c r="F138" s="4">
        <v>63445</v>
      </c>
      <c r="G138" s="4">
        <v>50129</v>
      </c>
      <c r="H138" s="4">
        <v>53425</v>
      </c>
      <c r="I138" s="4">
        <v>57749</v>
      </c>
      <c r="J138" s="4">
        <v>56703</v>
      </c>
      <c r="K138" s="4">
        <v>46497</v>
      </c>
      <c r="L138" s="4">
        <v>49733</v>
      </c>
      <c r="M138" s="4">
        <v>53879</v>
      </c>
      <c r="N138" s="4">
        <v>53751</v>
      </c>
      <c r="O138" s="4">
        <v>48573</v>
      </c>
      <c r="P138" s="4">
        <v>53035</v>
      </c>
      <c r="Q138" s="4">
        <v>60449</v>
      </c>
      <c r="R138" s="4">
        <v>59961</v>
      </c>
      <c r="S138" s="4">
        <v>43520</v>
      </c>
      <c r="T138" s="4">
        <v>48786</v>
      </c>
      <c r="U138" s="4">
        <v>53935</v>
      </c>
      <c r="V138" s="4">
        <v>53489</v>
      </c>
      <c r="W138" s="4">
        <v>37871</v>
      </c>
      <c r="X138" s="4">
        <v>41497</v>
      </c>
      <c r="Y138" s="4">
        <v>44824</v>
      </c>
      <c r="Z138" s="4">
        <v>44996</v>
      </c>
      <c r="AA138" s="4">
        <v>40591</v>
      </c>
      <c r="AB138" s="4">
        <v>45402</v>
      </c>
      <c r="AC138" s="4">
        <v>50639</v>
      </c>
      <c r="AD138" s="4">
        <v>54996</v>
      </c>
      <c r="AE138" s="4">
        <v>40260</v>
      </c>
      <c r="AF138" s="4">
        <v>43362</v>
      </c>
      <c r="AG138" s="4">
        <v>47028</v>
      </c>
      <c r="AH138" s="4">
        <v>43780</v>
      </c>
      <c r="AI138" s="4">
        <v>37319</v>
      </c>
      <c r="AJ138" s="4">
        <v>37759</v>
      </c>
      <c r="AK138" s="4">
        <v>38960</v>
      </c>
      <c r="AL138" s="4">
        <v>35836</v>
      </c>
      <c r="AM138" s="4">
        <v>32191</v>
      </c>
      <c r="AN138" s="4">
        <v>32788</v>
      </c>
      <c r="AO138" s="4">
        <v>34256</v>
      </c>
      <c r="AP138" s="4">
        <v>31687</v>
      </c>
    </row>
    <row r="139" spans="1:42" s="3" customFormat="1">
      <c r="A139" s="3" t="s">
        <v>3</v>
      </c>
      <c r="B139" s="5" t="s">
        <v>107</v>
      </c>
      <c r="C139" s="10" t="str">
        <f>VLOOKUP(B139,'종목코드-종목명'!$A$2:$B$1022,2,FALSE)</f>
        <v>유성기업</v>
      </c>
      <c r="D139" s="4">
        <v>11694</v>
      </c>
      <c r="E139" s="4">
        <v>12259</v>
      </c>
      <c r="F139" s="4">
        <v>12079</v>
      </c>
      <c r="G139" s="4">
        <v>10769</v>
      </c>
      <c r="H139" s="4">
        <v>10190</v>
      </c>
      <c r="I139" s="4">
        <v>9925</v>
      </c>
      <c r="J139" s="4">
        <v>9801</v>
      </c>
      <c r="K139" s="4">
        <v>8967</v>
      </c>
      <c r="L139" s="4">
        <v>8431</v>
      </c>
      <c r="M139" s="4">
        <v>8529</v>
      </c>
      <c r="N139" s="4">
        <v>8409</v>
      </c>
      <c r="O139" s="4">
        <v>6611</v>
      </c>
      <c r="P139" s="4">
        <v>6043</v>
      </c>
      <c r="Q139" s="4">
        <v>5411</v>
      </c>
      <c r="R139" s="4">
        <v>4744</v>
      </c>
      <c r="S139" s="4">
        <v>7127</v>
      </c>
      <c r="T139" s="4">
        <v>7184</v>
      </c>
      <c r="U139" s="4">
        <v>7714</v>
      </c>
      <c r="V139" s="4">
        <v>7625</v>
      </c>
      <c r="W139" s="4">
        <v>7368</v>
      </c>
      <c r="X139" s="4">
        <v>7284</v>
      </c>
      <c r="Y139" s="4">
        <v>7751</v>
      </c>
      <c r="Z139" s="4">
        <v>7487</v>
      </c>
      <c r="AA139" s="4">
        <v>7339</v>
      </c>
      <c r="AB139" s="4">
        <v>7186</v>
      </c>
      <c r="AC139" s="4">
        <v>7635</v>
      </c>
      <c r="AD139" s="4">
        <v>7536</v>
      </c>
      <c r="AE139" s="4">
        <v>6876</v>
      </c>
      <c r="AF139" s="4">
        <v>6559</v>
      </c>
      <c r="AG139" s="4">
        <v>6822</v>
      </c>
      <c r="AH139" s="4">
        <v>6872</v>
      </c>
      <c r="AI139" s="4">
        <v>6621</v>
      </c>
      <c r="AJ139" s="4">
        <v>6278</v>
      </c>
      <c r="AK139" s="4">
        <v>6446</v>
      </c>
      <c r="AL139" s="4">
        <v>6152</v>
      </c>
      <c r="AM139" s="4">
        <v>55274</v>
      </c>
      <c r="AN139" s="3">
        <v>0</v>
      </c>
      <c r="AO139" s="4">
        <v>56371</v>
      </c>
      <c r="AP139" s="4">
        <v>55696</v>
      </c>
    </row>
    <row r="140" spans="1:42" s="3" customFormat="1">
      <c r="A140" s="3" t="s">
        <v>3</v>
      </c>
      <c r="B140" s="5" t="s">
        <v>108</v>
      </c>
      <c r="C140" s="10" t="str">
        <f>VLOOKUP(B140,'종목코드-종목명'!$A$2:$B$1022,2,FALSE)</f>
        <v>한국쉘석유</v>
      </c>
      <c r="D140" s="4">
        <v>218649</v>
      </c>
      <c r="E140" s="4">
        <v>225795</v>
      </c>
      <c r="F140" s="4">
        <v>221339</v>
      </c>
      <c r="G140" s="4">
        <v>227402</v>
      </c>
      <c r="H140" s="4">
        <v>222989</v>
      </c>
      <c r="I140" s="4">
        <v>223356</v>
      </c>
      <c r="J140" s="4">
        <v>218321</v>
      </c>
      <c r="K140" s="4">
        <v>197935</v>
      </c>
      <c r="L140" s="4">
        <v>193465</v>
      </c>
      <c r="M140" s="4">
        <v>194539</v>
      </c>
      <c r="N140" s="4">
        <v>182228</v>
      </c>
      <c r="O140" s="4">
        <v>170023</v>
      </c>
      <c r="P140" s="4">
        <v>166773</v>
      </c>
      <c r="Q140" s="4">
        <v>163272</v>
      </c>
      <c r="R140" s="4">
        <v>159292</v>
      </c>
      <c r="S140" s="4">
        <v>155115</v>
      </c>
      <c r="T140" s="4">
        <v>143262</v>
      </c>
      <c r="U140" s="4">
        <v>135527</v>
      </c>
      <c r="V140" s="4">
        <v>130143</v>
      </c>
      <c r="W140" s="4">
        <v>110299</v>
      </c>
      <c r="X140" s="4">
        <v>108497</v>
      </c>
      <c r="Y140" s="4">
        <v>107070</v>
      </c>
      <c r="Z140" s="4">
        <v>116960</v>
      </c>
      <c r="AA140" s="4">
        <v>91231</v>
      </c>
      <c r="AB140" s="4">
        <v>92484</v>
      </c>
      <c r="AC140" s="4">
        <v>85080</v>
      </c>
      <c r="AD140" s="4">
        <v>83700</v>
      </c>
      <c r="AE140" s="4">
        <v>75462</v>
      </c>
      <c r="AF140" s="4">
        <v>74386</v>
      </c>
      <c r="AG140" s="4">
        <v>72584</v>
      </c>
      <c r="AH140" s="4">
        <v>68336</v>
      </c>
      <c r="AI140" s="4">
        <v>70568</v>
      </c>
      <c r="AJ140" s="4">
        <v>67391</v>
      </c>
      <c r="AK140" s="4">
        <v>67956</v>
      </c>
      <c r="AL140" s="4">
        <v>67784</v>
      </c>
      <c r="AM140" s="4">
        <v>59923</v>
      </c>
      <c r="AN140" s="3">
        <v>0</v>
      </c>
      <c r="AO140" s="4">
        <v>59231</v>
      </c>
      <c r="AP140" s="4">
        <v>60308</v>
      </c>
    </row>
    <row r="141" spans="1:42" s="3" customFormat="1">
      <c r="A141" s="3" t="s">
        <v>3</v>
      </c>
      <c r="B141" s="5" t="s">
        <v>109</v>
      </c>
      <c r="C141" s="10" t="str">
        <f>VLOOKUP(B141,'종목코드-종목명'!$A$2:$B$1022,2,FALSE)</f>
        <v>금호산업</v>
      </c>
      <c r="D141" s="4">
        <v>10049</v>
      </c>
      <c r="E141" s="4">
        <v>11013</v>
      </c>
      <c r="F141" s="4">
        <v>11406</v>
      </c>
      <c r="G141" s="4">
        <v>15145</v>
      </c>
      <c r="H141" s="4">
        <v>14541</v>
      </c>
      <c r="I141" s="4">
        <v>13728</v>
      </c>
      <c r="J141" s="4">
        <v>12817</v>
      </c>
      <c r="K141" s="4">
        <v>25787</v>
      </c>
      <c r="L141" s="4">
        <v>28305</v>
      </c>
      <c r="M141" s="4">
        <v>7524</v>
      </c>
      <c r="N141" s="4">
        <v>26741</v>
      </c>
      <c r="O141" s="4">
        <v>39349</v>
      </c>
      <c r="P141" s="4">
        <v>39966</v>
      </c>
      <c r="Q141" s="4">
        <v>38312</v>
      </c>
      <c r="R141" s="4">
        <v>33900</v>
      </c>
      <c r="S141" s="4">
        <v>40833</v>
      </c>
      <c r="T141" s="4">
        <v>39154</v>
      </c>
      <c r="U141" s="4">
        <v>36419</v>
      </c>
      <c r="V141" s="4">
        <v>31748</v>
      </c>
      <c r="W141" s="4">
        <v>34525</v>
      </c>
      <c r="X141" s="4">
        <v>30682</v>
      </c>
      <c r="Y141" s="4">
        <v>29180</v>
      </c>
      <c r="Z141" s="4">
        <v>25638</v>
      </c>
      <c r="AA141" s="4">
        <v>30538</v>
      </c>
      <c r="AB141" s="4">
        <v>28629</v>
      </c>
      <c r="AC141" s="4">
        <v>27895</v>
      </c>
      <c r="AD141" s="4">
        <v>25676</v>
      </c>
      <c r="AE141" s="4">
        <v>28683</v>
      </c>
      <c r="AF141" s="4">
        <v>27503</v>
      </c>
      <c r="AG141" s="4">
        <v>26546</v>
      </c>
      <c r="AH141" s="4">
        <v>22924</v>
      </c>
      <c r="AI141" s="4">
        <v>24298</v>
      </c>
      <c r="AJ141" s="4">
        <v>23282</v>
      </c>
      <c r="AK141" s="4">
        <v>23198</v>
      </c>
      <c r="AL141" s="4">
        <v>22012</v>
      </c>
      <c r="AM141" s="4">
        <v>36123</v>
      </c>
      <c r="AN141" s="4">
        <v>37618</v>
      </c>
      <c r="AO141" s="4">
        <v>60673</v>
      </c>
      <c r="AP141" s="4">
        <v>59891</v>
      </c>
    </row>
    <row r="142" spans="1:42" s="3" customFormat="1">
      <c r="A142" s="3" t="s">
        <v>3</v>
      </c>
      <c r="B142" s="5" t="s">
        <v>111</v>
      </c>
      <c r="C142" s="10" t="str">
        <f>VLOOKUP(B142,'종목코드-종목명'!$A$2:$B$1022,2,FALSE)</f>
        <v>부광약품</v>
      </c>
      <c r="D142" s="4">
        <v>5060</v>
      </c>
      <c r="E142" s="4">
        <v>4750</v>
      </c>
      <c r="F142" s="4">
        <v>4217</v>
      </c>
      <c r="G142" s="4">
        <v>3571</v>
      </c>
      <c r="H142" s="4">
        <v>5517</v>
      </c>
      <c r="I142" s="4">
        <v>5890</v>
      </c>
      <c r="J142" s="4">
        <v>6372</v>
      </c>
      <c r="K142" s="4">
        <v>6527</v>
      </c>
      <c r="L142" s="4">
        <v>6433</v>
      </c>
      <c r="M142" s="4">
        <v>6321</v>
      </c>
      <c r="N142" s="4">
        <v>6473</v>
      </c>
      <c r="O142" s="4">
        <v>6449</v>
      </c>
      <c r="P142" s="4">
        <v>6431</v>
      </c>
      <c r="Q142" s="4">
        <v>6048</v>
      </c>
      <c r="R142" s="4">
        <v>6096</v>
      </c>
      <c r="S142" s="4">
        <v>5958</v>
      </c>
      <c r="T142" s="4">
        <v>6028</v>
      </c>
      <c r="U142" s="4">
        <v>5792</v>
      </c>
      <c r="V142" s="4">
        <v>5819</v>
      </c>
      <c r="W142" s="4">
        <v>5823</v>
      </c>
      <c r="X142" s="4">
        <v>5701</v>
      </c>
      <c r="Y142" s="4">
        <v>5499</v>
      </c>
      <c r="Z142" s="4">
        <v>5266</v>
      </c>
      <c r="AA142" s="4">
        <v>5238</v>
      </c>
      <c r="AB142" s="4">
        <v>5244</v>
      </c>
      <c r="AC142" s="4">
        <v>5046</v>
      </c>
      <c r="AD142" s="4">
        <v>5067</v>
      </c>
      <c r="AE142" s="4">
        <v>5066</v>
      </c>
      <c r="AF142" s="4">
        <v>5117</v>
      </c>
      <c r="AG142" s="4">
        <v>4552</v>
      </c>
      <c r="AH142" s="4">
        <v>4771</v>
      </c>
      <c r="AI142" s="4">
        <v>4669</v>
      </c>
      <c r="AJ142" s="4">
        <v>4312</v>
      </c>
      <c r="AK142" s="4">
        <v>4060</v>
      </c>
      <c r="AL142" s="4">
        <v>3900</v>
      </c>
      <c r="AM142" s="4">
        <v>3875</v>
      </c>
      <c r="AN142" s="4">
        <v>3820</v>
      </c>
      <c r="AO142" s="4">
        <v>4074</v>
      </c>
      <c r="AP142" s="4">
        <v>3395</v>
      </c>
    </row>
    <row r="143" spans="1:42" s="3" customFormat="1">
      <c r="A143" s="3" t="s">
        <v>3</v>
      </c>
      <c r="B143" s="5" t="s">
        <v>112</v>
      </c>
      <c r="C143" s="10" t="str">
        <f>VLOOKUP(B143,'종목코드-종목명'!$A$2:$B$1022,2,FALSE)</f>
        <v>혜인</v>
      </c>
      <c r="D143" s="4">
        <v>13593</v>
      </c>
      <c r="E143" s="4">
        <v>13358</v>
      </c>
      <c r="F143" s="4">
        <v>13128</v>
      </c>
      <c r="G143" s="4">
        <v>15357</v>
      </c>
      <c r="H143" s="4">
        <v>15057</v>
      </c>
      <c r="I143" s="4">
        <v>16625</v>
      </c>
      <c r="J143" s="4">
        <v>15223</v>
      </c>
      <c r="K143" s="4">
        <v>20243</v>
      </c>
      <c r="L143" s="4">
        <v>20354</v>
      </c>
      <c r="M143" s="4">
        <v>21733</v>
      </c>
      <c r="N143" s="4">
        <v>22221</v>
      </c>
      <c r="O143" s="4">
        <v>14550</v>
      </c>
      <c r="P143" s="4">
        <v>13446</v>
      </c>
      <c r="Q143" s="4">
        <v>14124</v>
      </c>
      <c r="R143" s="4">
        <v>11584</v>
      </c>
      <c r="S143" s="4">
        <v>12144</v>
      </c>
      <c r="T143" s="4">
        <v>11807</v>
      </c>
      <c r="U143" s="4">
        <v>11500</v>
      </c>
      <c r="V143" s="4">
        <v>9672</v>
      </c>
      <c r="W143" s="4">
        <v>11014</v>
      </c>
      <c r="X143" s="4">
        <v>10095</v>
      </c>
      <c r="Y143" s="4">
        <v>10307</v>
      </c>
      <c r="Z143" s="4">
        <v>10773</v>
      </c>
      <c r="AA143" s="4">
        <v>8438</v>
      </c>
      <c r="AB143" s="4">
        <v>8684</v>
      </c>
      <c r="AC143" s="4">
        <v>8760</v>
      </c>
      <c r="AD143" s="4">
        <v>9126</v>
      </c>
      <c r="AE143" s="4">
        <v>10166</v>
      </c>
      <c r="AF143" s="4">
        <v>10580</v>
      </c>
      <c r="AG143" s="4">
        <v>11279</v>
      </c>
      <c r="AH143" s="4">
        <v>11020</v>
      </c>
      <c r="AI143" s="4">
        <v>10567</v>
      </c>
      <c r="AJ143" s="4">
        <v>10172</v>
      </c>
      <c r="AK143" s="4">
        <v>10970</v>
      </c>
      <c r="AL143" s="4">
        <v>10380</v>
      </c>
      <c r="AM143" s="4">
        <v>8935</v>
      </c>
      <c r="AN143" s="3">
        <v>0</v>
      </c>
      <c r="AO143" s="4">
        <v>9037</v>
      </c>
      <c r="AP143" s="3">
        <v>0</v>
      </c>
    </row>
    <row r="144" spans="1:42" s="3" customFormat="1">
      <c r="A144" s="3" t="s">
        <v>3</v>
      </c>
      <c r="B144" s="5" t="s">
        <v>113</v>
      </c>
      <c r="C144" s="10" t="str">
        <f>VLOOKUP(B144,'종목코드-종목명'!$A$2:$B$1022,2,FALSE)</f>
        <v>세아제강</v>
      </c>
      <c r="D144" s="4">
        <v>316955</v>
      </c>
      <c r="E144" s="4">
        <v>313743</v>
      </c>
      <c r="F144" s="4">
        <v>318971</v>
      </c>
      <c r="G144" s="4">
        <v>285286</v>
      </c>
      <c r="H144" s="4">
        <v>274676</v>
      </c>
      <c r="I144" s="4">
        <v>287273</v>
      </c>
      <c r="J144" s="4">
        <v>280456</v>
      </c>
      <c r="K144" s="4">
        <v>268022</v>
      </c>
      <c r="L144" s="4">
        <v>267855</v>
      </c>
      <c r="M144" s="4">
        <v>275739</v>
      </c>
      <c r="N144" s="4">
        <v>238663</v>
      </c>
      <c r="O144" s="4">
        <v>218284</v>
      </c>
      <c r="P144" s="4">
        <v>217180</v>
      </c>
      <c r="Q144" s="4">
        <v>215452</v>
      </c>
      <c r="R144" s="4">
        <v>222636</v>
      </c>
      <c r="S144" s="4">
        <v>313483</v>
      </c>
      <c r="T144" s="4">
        <v>303986</v>
      </c>
      <c r="U144" s="4">
        <v>286501</v>
      </c>
      <c r="V144" s="4">
        <v>278416</v>
      </c>
      <c r="W144" s="4">
        <v>210200</v>
      </c>
      <c r="X144" s="4">
        <v>226143</v>
      </c>
      <c r="Y144" s="4">
        <v>234086</v>
      </c>
      <c r="Z144" s="4">
        <v>233686</v>
      </c>
      <c r="AA144" s="4">
        <v>222679</v>
      </c>
      <c r="AB144" s="4">
        <v>207372</v>
      </c>
      <c r="AC144" s="4">
        <v>200564</v>
      </c>
      <c r="AD144" s="4">
        <v>183154</v>
      </c>
      <c r="AE144" s="4">
        <v>212096</v>
      </c>
      <c r="AF144" s="4">
        <v>214854</v>
      </c>
      <c r="AG144" s="4">
        <v>228234</v>
      </c>
      <c r="AH144" s="4">
        <v>234144</v>
      </c>
      <c r="AI144" s="4">
        <v>198144</v>
      </c>
      <c r="AJ144" s="4">
        <v>188859</v>
      </c>
      <c r="AK144" s="4">
        <v>181977</v>
      </c>
      <c r="AL144" s="4">
        <v>172802</v>
      </c>
      <c r="AM144" s="4">
        <v>163803</v>
      </c>
      <c r="AN144" s="4">
        <v>158279</v>
      </c>
      <c r="AO144" s="4">
        <v>160013</v>
      </c>
      <c r="AP144" s="4">
        <v>161473</v>
      </c>
    </row>
    <row r="145" spans="1:42" s="3" customFormat="1">
      <c r="A145" s="3" t="s">
        <v>3</v>
      </c>
      <c r="B145" s="5" t="s">
        <v>114</v>
      </c>
      <c r="C145" s="10" t="str">
        <f>VLOOKUP(B145,'종목코드-종목명'!$A$2:$B$1022,2,FALSE)</f>
        <v>슈넬생명과학</v>
      </c>
      <c r="D145" s="3">
        <v>250</v>
      </c>
      <c r="E145" s="3">
        <v>257</v>
      </c>
      <c r="F145" s="3">
        <v>262</v>
      </c>
      <c r="G145" s="3">
        <v>659</v>
      </c>
      <c r="H145" s="3">
        <v>717</v>
      </c>
      <c r="I145" s="3">
        <v>822</v>
      </c>
      <c r="J145" s="3">
        <v>916</v>
      </c>
      <c r="K145" s="3">
        <v>539</v>
      </c>
      <c r="L145" s="4">
        <v>3617</v>
      </c>
      <c r="M145" s="4">
        <v>4462</v>
      </c>
      <c r="N145" s="4">
        <v>5039</v>
      </c>
      <c r="O145" s="4">
        <v>5526</v>
      </c>
      <c r="P145" s="4">
        <v>6627</v>
      </c>
      <c r="Q145" s="4">
        <v>6515</v>
      </c>
      <c r="R145" s="4">
        <v>6073</v>
      </c>
      <c r="S145" s="4">
        <v>6012</v>
      </c>
      <c r="T145" s="4">
        <v>3569</v>
      </c>
      <c r="U145" s="4">
        <v>4251</v>
      </c>
      <c r="V145" s="4">
        <v>5245</v>
      </c>
      <c r="W145" s="4">
        <v>5648</v>
      </c>
      <c r="X145" s="3">
        <v>484</v>
      </c>
      <c r="Y145" s="3">
        <v>548</v>
      </c>
      <c r="Z145" s="3">
        <v>532</v>
      </c>
      <c r="AA145" s="3">
        <v>574</v>
      </c>
      <c r="AB145" s="3">
        <v>496</v>
      </c>
      <c r="AC145" s="3">
        <v>510</v>
      </c>
      <c r="AD145" s="3">
        <v>506</v>
      </c>
      <c r="AE145" s="3">
        <v>504</v>
      </c>
      <c r="AF145" s="3">
        <v>355</v>
      </c>
      <c r="AG145" s="3">
        <v>365</v>
      </c>
      <c r="AH145" s="3">
        <v>380</v>
      </c>
      <c r="AI145" s="3">
        <v>480</v>
      </c>
      <c r="AJ145" s="4">
        <v>1213</v>
      </c>
      <c r="AK145" s="4">
        <v>1695</v>
      </c>
      <c r="AL145" s="4">
        <v>1772</v>
      </c>
      <c r="AM145" s="3">
        <v>489</v>
      </c>
      <c r="AN145" s="3">
        <v>385</v>
      </c>
      <c r="AO145" s="3">
        <v>262</v>
      </c>
      <c r="AP145" s="3">
        <v>193</v>
      </c>
    </row>
    <row r="146" spans="1:42" s="3" customFormat="1">
      <c r="A146" s="3" t="s">
        <v>3</v>
      </c>
      <c r="B146" s="5" t="s">
        <v>115</v>
      </c>
      <c r="C146" s="10" t="str">
        <f>VLOOKUP(B146,'종목코드-종목명'!$A$2:$B$1022,2,FALSE)</f>
        <v>코오롱글로벌</v>
      </c>
      <c r="D146" s="4">
        <v>42819</v>
      </c>
      <c r="E146" s="4">
        <v>42248</v>
      </c>
      <c r="F146" s="4">
        <v>40001</v>
      </c>
      <c r="G146" s="4">
        <v>49265</v>
      </c>
      <c r="H146" s="4">
        <v>43211</v>
      </c>
      <c r="I146" s="4">
        <v>40645</v>
      </c>
      <c r="J146" s="4">
        <v>33384</v>
      </c>
      <c r="K146" s="4">
        <v>45403</v>
      </c>
      <c r="L146" s="4">
        <v>43647</v>
      </c>
      <c r="M146" s="4">
        <v>47250</v>
      </c>
      <c r="N146" s="4">
        <v>44541</v>
      </c>
      <c r="O146" s="4">
        <v>56542</v>
      </c>
      <c r="P146" s="4">
        <v>55880</v>
      </c>
      <c r="Q146" s="4">
        <v>54626</v>
      </c>
      <c r="R146" s="4">
        <v>50311</v>
      </c>
      <c r="S146" s="4">
        <v>59664</v>
      </c>
      <c r="T146" s="4">
        <v>55152</v>
      </c>
      <c r="U146" s="4">
        <v>52510</v>
      </c>
      <c r="V146" s="4">
        <v>42235</v>
      </c>
      <c r="W146" s="4">
        <v>48069</v>
      </c>
      <c r="X146" s="4">
        <v>44417</v>
      </c>
      <c r="Y146" s="4">
        <v>43693</v>
      </c>
      <c r="Z146" s="4">
        <v>40151</v>
      </c>
      <c r="AA146" s="4">
        <v>48585</v>
      </c>
      <c r="AB146" s="4">
        <v>44763</v>
      </c>
      <c r="AC146" s="4">
        <v>44472</v>
      </c>
      <c r="AD146" s="4">
        <v>39679</v>
      </c>
      <c r="AE146" s="4">
        <v>46017</v>
      </c>
      <c r="AF146" s="4">
        <v>41535</v>
      </c>
      <c r="AG146" s="4">
        <v>43095</v>
      </c>
      <c r="AH146" s="4">
        <v>34960</v>
      </c>
      <c r="AI146" s="4">
        <v>31970</v>
      </c>
      <c r="AJ146" s="4">
        <v>28989</v>
      </c>
      <c r="AK146" s="4">
        <v>26879</v>
      </c>
      <c r="AL146" s="4">
        <v>23548</v>
      </c>
      <c r="AM146" s="4">
        <v>27320</v>
      </c>
      <c r="AN146" s="4">
        <v>23952</v>
      </c>
      <c r="AO146" s="4">
        <v>21721</v>
      </c>
      <c r="AP146" s="4">
        <v>21683</v>
      </c>
    </row>
    <row r="147" spans="1:42" s="3" customFormat="1">
      <c r="A147" s="3" t="s">
        <v>3</v>
      </c>
      <c r="B147" s="5" t="s">
        <v>117</v>
      </c>
      <c r="C147" s="10" t="str">
        <f>VLOOKUP(B147,'종목코드-종목명'!$A$2:$B$1022,2,FALSE)</f>
        <v>성보화학</v>
      </c>
      <c r="D147" s="4">
        <v>29572</v>
      </c>
      <c r="E147" s="4">
        <v>41779</v>
      </c>
      <c r="F147" s="4">
        <v>67750</v>
      </c>
      <c r="G147" s="4">
        <v>20580</v>
      </c>
      <c r="H147" s="4">
        <v>27130</v>
      </c>
      <c r="I147" s="4">
        <v>37414</v>
      </c>
      <c r="J147" s="4">
        <v>55774</v>
      </c>
      <c r="K147" s="4">
        <v>17594</v>
      </c>
      <c r="L147" s="4">
        <v>23279</v>
      </c>
      <c r="M147" s="4">
        <v>31614</v>
      </c>
      <c r="N147" s="4">
        <v>42561</v>
      </c>
      <c r="O147" s="4">
        <v>22178</v>
      </c>
      <c r="P147" s="4">
        <v>28287</v>
      </c>
      <c r="Q147" s="4">
        <v>38189</v>
      </c>
      <c r="R147" s="4">
        <v>45773</v>
      </c>
      <c r="S147" s="4">
        <v>20164</v>
      </c>
      <c r="T147" s="4">
        <v>26128</v>
      </c>
      <c r="U147" s="4">
        <v>35830</v>
      </c>
      <c r="V147" s="4">
        <v>37970</v>
      </c>
      <c r="W147" s="4">
        <v>18845</v>
      </c>
      <c r="X147" s="4">
        <v>24055</v>
      </c>
      <c r="Y147" s="4">
        <v>33265</v>
      </c>
      <c r="Z147" s="4">
        <v>38833</v>
      </c>
      <c r="AA147" s="4">
        <v>19295</v>
      </c>
      <c r="AB147" s="4">
        <v>24294</v>
      </c>
      <c r="AC147" s="4">
        <v>34261</v>
      </c>
      <c r="AD147" s="4">
        <v>38463</v>
      </c>
      <c r="AE147" s="4">
        <v>18644</v>
      </c>
      <c r="AF147" s="4">
        <v>24402</v>
      </c>
      <c r="AG147" s="4">
        <v>32728</v>
      </c>
      <c r="AH147" s="4">
        <v>33024</v>
      </c>
      <c r="AI147" s="4">
        <v>18468</v>
      </c>
      <c r="AJ147" s="4">
        <v>24441</v>
      </c>
      <c r="AK147" s="4">
        <v>33300</v>
      </c>
      <c r="AL147" s="4">
        <v>30583</v>
      </c>
      <c r="AM147" s="4">
        <v>21548</v>
      </c>
      <c r="AN147" s="4">
        <v>29225</v>
      </c>
      <c r="AO147" s="4">
        <v>40178</v>
      </c>
      <c r="AP147" s="4">
        <v>35162</v>
      </c>
    </row>
    <row r="148" spans="1:42" s="3" customFormat="1">
      <c r="A148" s="3" t="s">
        <v>3</v>
      </c>
      <c r="B148" s="5" t="s">
        <v>118</v>
      </c>
      <c r="C148" s="10" t="str">
        <f>VLOOKUP(B148,'종목코드-종목명'!$A$2:$B$1022,2,FALSE)</f>
        <v>대웅</v>
      </c>
      <c r="D148" s="4">
        <v>4025</v>
      </c>
      <c r="E148" s="4">
        <v>4196</v>
      </c>
      <c r="F148" s="4">
        <v>4672</v>
      </c>
      <c r="G148" s="4">
        <v>3911</v>
      </c>
      <c r="H148" s="4">
        <v>3895</v>
      </c>
      <c r="I148" s="4">
        <v>4015</v>
      </c>
      <c r="J148" s="4">
        <v>4408</v>
      </c>
      <c r="K148" s="4">
        <v>5460</v>
      </c>
      <c r="L148" s="4">
        <v>6891</v>
      </c>
      <c r="M148" s="4">
        <v>7419</v>
      </c>
      <c r="N148" s="4">
        <v>8327</v>
      </c>
      <c r="O148" s="4">
        <v>8293</v>
      </c>
      <c r="P148" s="4">
        <v>7432</v>
      </c>
      <c r="Q148" s="4">
        <v>7697</v>
      </c>
      <c r="R148" s="4">
        <v>15890</v>
      </c>
      <c r="S148" s="4">
        <v>9326</v>
      </c>
      <c r="T148" s="4">
        <v>10049</v>
      </c>
      <c r="U148" s="4">
        <v>11086</v>
      </c>
      <c r="V148" s="4">
        <v>10494</v>
      </c>
      <c r="W148" s="4">
        <v>10997</v>
      </c>
      <c r="X148" s="4">
        <v>10118</v>
      </c>
      <c r="Y148" s="4">
        <v>9059</v>
      </c>
      <c r="Z148" s="4">
        <v>8718</v>
      </c>
      <c r="AA148" s="4">
        <v>8112</v>
      </c>
      <c r="AB148" s="4">
        <v>8049</v>
      </c>
      <c r="AC148" s="4">
        <v>7028</v>
      </c>
      <c r="AD148" s="4">
        <v>6016</v>
      </c>
      <c r="AE148" s="4">
        <v>5816</v>
      </c>
      <c r="AF148" s="4">
        <v>5465</v>
      </c>
      <c r="AG148" s="4">
        <v>5688</v>
      </c>
      <c r="AH148" s="4">
        <v>4728</v>
      </c>
      <c r="AI148" s="4">
        <v>4865</v>
      </c>
      <c r="AJ148" s="4">
        <v>4994</v>
      </c>
      <c r="AK148" s="4">
        <v>4984</v>
      </c>
      <c r="AL148" s="4">
        <v>6787</v>
      </c>
      <c r="AM148" s="4">
        <v>9619</v>
      </c>
      <c r="AN148" s="4">
        <v>11995</v>
      </c>
      <c r="AO148" s="4">
        <v>9379</v>
      </c>
      <c r="AP148" s="4">
        <v>20306</v>
      </c>
    </row>
    <row r="149" spans="1:42" s="3" customFormat="1">
      <c r="A149" s="3" t="s">
        <v>3</v>
      </c>
      <c r="B149" s="5" t="s">
        <v>119</v>
      </c>
      <c r="C149" s="10" t="str">
        <f>VLOOKUP(B149,'종목코드-종목명'!$A$2:$B$1022,2,FALSE)</f>
        <v>일성신약</v>
      </c>
      <c r="D149" s="4">
        <v>27500</v>
      </c>
      <c r="E149" s="4">
        <v>28311</v>
      </c>
      <c r="F149" s="4">
        <v>28026</v>
      </c>
      <c r="G149" s="4">
        <v>25636</v>
      </c>
      <c r="H149" s="4">
        <v>26172</v>
      </c>
      <c r="I149" s="4">
        <v>26114</v>
      </c>
      <c r="J149" s="4">
        <v>25587</v>
      </c>
      <c r="K149" s="4">
        <v>40228</v>
      </c>
      <c r="L149" s="4">
        <v>37349</v>
      </c>
      <c r="M149" s="4">
        <v>37775</v>
      </c>
      <c r="N149" s="4">
        <v>35380</v>
      </c>
      <c r="O149" s="4">
        <v>37422</v>
      </c>
      <c r="P149" s="4">
        <v>36624</v>
      </c>
      <c r="Q149" s="4">
        <v>36629</v>
      </c>
      <c r="R149" s="4">
        <v>40458</v>
      </c>
      <c r="S149" s="4">
        <v>32837</v>
      </c>
      <c r="T149" s="4">
        <v>31975</v>
      </c>
      <c r="U149" s="4">
        <v>32062</v>
      </c>
      <c r="V149" s="4">
        <v>32143</v>
      </c>
      <c r="W149" s="4">
        <v>29841</v>
      </c>
      <c r="X149" s="4">
        <v>29655</v>
      </c>
      <c r="Y149" s="4">
        <v>31231</v>
      </c>
      <c r="Z149" s="4">
        <v>29359</v>
      </c>
      <c r="AA149" s="4">
        <v>29547</v>
      </c>
      <c r="AB149" s="4">
        <v>30048</v>
      </c>
      <c r="AC149" s="4">
        <v>30490</v>
      </c>
      <c r="AD149" s="4">
        <v>30009</v>
      </c>
      <c r="AE149" s="4">
        <v>29017</v>
      </c>
      <c r="AF149" s="4">
        <v>28883</v>
      </c>
      <c r="AG149" s="4">
        <v>29452</v>
      </c>
      <c r="AH149" s="4">
        <v>27620</v>
      </c>
      <c r="AI149" s="4">
        <v>26875</v>
      </c>
      <c r="AJ149" s="4">
        <v>26542</v>
      </c>
      <c r="AK149" s="4">
        <v>26752</v>
      </c>
      <c r="AL149" s="4">
        <v>26808</v>
      </c>
      <c r="AM149" s="4">
        <v>25639</v>
      </c>
      <c r="AN149" s="3">
        <v>0</v>
      </c>
      <c r="AO149" s="4">
        <v>25789</v>
      </c>
      <c r="AP149" s="4">
        <v>26617</v>
      </c>
    </row>
    <row r="150" spans="1:42" s="3" customFormat="1">
      <c r="A150" s="3" t="s">
        <v>3</v>
      </c>
      <c r="B150" s="5" t="s">
        <v>120</v>
      </c>
      <c r="C150" s="10" t="str">
        <f>VLOOKUP(B150,'종목코드-종목명'!$A$2:$B$1022,2,FALSE)</f>
        <v>디아이</v>
      </c>
      <c r="D150" s="4">
        <v>1025</v>
      </c>
      <c r="E150" s="4">
        <v>1024</v>
      </c>
      <c r="F150" s="3">
        <v>871</v>
      </c>
      <c r="G150" s="4">
        <v>1453</v>
      </c>
      <c r="H150" s="4">
        <v>1623</v>
      </c>
      <c r="I150" s="4">
        <v>1884</v>
      </c>
      <c r="J150" s="4">
        <v>1691</v>
      </c>
      <c r="K150" s="4">
        <v>2257</v>
      </c>
      <c r="L150" s="4">
        <v>1988</v>
      </c>
      <c r="M150" s="4">
        <v>1405</v>
      </c>
      <c r="N150" s="3">
        <v>770</v>
      </c>
      <c r="O150" s="3">
        <v>956</v>
      </c>
      <c r="P150" s="3">
        <v>806</v>
      </c>
      <c r="Q150" s="3">
        <v>532</v>
      </c>
      <c r="R150" s="3">
        <v>182</v>
      </c>
      <c r="S150" s="4">
        <v>1343</v>
      </c>
      <c r="T150" s="4">
        <v>1578</v>
      </c>
      <c r="U150" s="4">
        <v>1654</v>
      </c>
      <c r="V150" s="4">
        <v>2004</v>
      </c>
      <c r="W150" s="4">
        <v>3714</v>
      </c>
      <c r="X150" s="4">
        <v>3889</v>
      </c>
      <c r="Y150" s="4">
        <v>4333</v>
      </c>
      <c r="Z150" s="4">
        <v>4714</v>
      </c>
      <c r="AA150" s="4">
        <v>2950</v>
      </c>
      <c r="AB150" s="4">
        <v>2967</v>
      </c>
      <c r="AC150" s="4">
        <v>3065</v>
      </c>
      <c r="AD150" s="4">
        <v>3472</v>
      </c>
      <c r="AE150" s="4">
        <v>4173</v>
      </c>
      <c r="AF150" s="4">
        <v>4785</v>
      </c>
      <c r="AG150" s="4">
        <v>5302</v>
      </c>
      <c r="AH150" s="4">
        <v>6676</v>
      </c>
      <c r="AI150" s="4">
        <v>4081</v>
      </c>
      <c r="AJ150" s="4">
        <v>4197</v>
      </c>
      <c r="AK150" s="4">
        <v>3851</v>
      </c>
      <c r="AL150" s="4">
        <v>3808</v>
      </c>
      <c r="AM150" s="4">
        <v>2285</v>
      </c>
      <c r="AN150" s="4">
        <v>2101</v>
      </c>
      <c r="AO150" s="4">
        <v>2222</v>
      </c>
      <c r="AP150" s="4">
        <v>1530</v>
      </c>
    </row>
    <row r="151" spans="1:42" s="3" customFormat="1">
      <c r="A151" s="3" t="s">
        <v>3</v>
      </c>
      <c r="B151" s="5" t="s">
        <v>121</v>
      </c>
      <c r="C151" s="10" t="str">
        <f>VLOOKUP(B151,'종목코드-종목명'!$A$2:$B$1022,2,FALSE)</f>
        <v>알앤엘바이오</v>
      </c>
      <c r="D151" s="3">
        <v>459</v>
      </c>
      <c r="E151" s="3">
        <v>436</v>
      </c>
      <c r="F151" s="3">
        <v>410</v>
      </c>
      <c r="G151" s="3">
        <v>637</v>
      </c>
      <c r="H151" s="3">
        <v>396</v>
      </c>
      <c r="I151" s="3">
        <v>398</v>
      </c>
      <c r="J151" s="3">
        <v>431</v>
      </c>
      <c r="K151" s="3">
        <v>451</v>
      </c>
      <c r="L151" s="3">
        <v>724</v>
      </c>
      <c r="M151" s="3">
        <v>668</v>
      </c>
      <c r="N151" s="3">
        <v>655</v>
      </c>
      <c r="O151" s="3">
        <v>401</v>
      </c>
      <c r="P151" s="3">
        <v>565</v>
      </c>
      <c r="Q151" s="3">
        <v>709</v>
      </c>
      <c r="R151" s="3">
        <v>620</v>
      </c>
      <c r="S151" s="3">
        <v>591</v>
      </c>
      <c r="T151" s="3">
        <v>521</v>
      </c>
      <c r="U151" s="3">
        <v>617</v>
      </c>
      <c r="V151" s="3">
        <v>278</v>
      </c>
      <c r="W151" s="3">
        <v>328</v>
      </c>
      <c r="X151" s="3">
        <v>363</v>
      </c>
      <c r="Y151" s="3">
        <v>479</v>
      </c>
      <c r="Z151" s="3">
        <v>605</v>
      </c>
      <c r="AA151" s="3">
        <v>964</v>
      </c>
      <c r="AB151" s="4">
        <v>1004</v>
      </c>
      <c r="AC151" s="4">
        <v>1018</v>
      </c>
      <c r="AD151" s="3">
        <v>853</v>
      </c>
      <c r="AE151" s="3">
        <v>645</v>
      </c>
      <c r="AF151" s="3">
        <v>562</v>
      </c>
      <c r="AG151" s="3">
        <v>822</v>
      </c>
      <c r="AH151" s="4">
        <v>1368</v>
      </c>
      <c r="AI151" s="4">
        <v>2508</v>
      </c>
      <c r="AJ151" s="3">
        <v>0</v>
      </c>
      <c r="AK151" s="3">
        <v>0</v>
      </c>
      <c r="AL151" s="3">
        <v>0</v>
      </c>
      <c r="AM151" s="3">
        <v>21</v>
      </c>
      <c r="AN151" s="3">
        <v>163</v>
      </c>
      <c r="AO151" s="3">
        <v>111</v>
      </c>
      <c r="AP151" s="3">
        <v>0</v>
      </c>
    </row>
    <row r="152" spans="1:42" s="3" customFormat="1">
      <c r="A152" s="3" t="s">
        <v>3</v>
      </c>
      <c r="B152" s="5" t="s">
        <v>122</v>
      </c>
      <c r="C152" s="10" t="str">
        <f>VLOOKUP(B152,'종목코드-종목명'!$A$2:$B$1022,2,FALSE)</f>
        <v>일신방직</v>
      </c>
      <c r="D152" s="4">
        <v>138961</v>
      </c>
      <c r="E152" s="4">
        <v>144081</v>
      </c>
      <c r="F152" s="4">
        <v>146292</v>
      </c>
      <c r="G152" s="4">
        <v>158388</v>
      </c>
      <c r="H152" s="4">
        <v>163120</v>
      </c>
      <c r="I152" s="4">
        <v>177206</v>
      </c>
      <c r="J152" s="4">
        <v>194886</v>
      </c>
      <c r="K152" s="4">
        <v>163816</v>
      </c>
      <c r="L152" s="4">
        <v>155645</v>
      </c>
      <c r="M152" s="4">
        <v>158981</v>
      </c>
      <c r="N152" s="4">
        <v>146597</v>
      </c>
      <c r="O152" s="4">
        <v>133764</v>
      </c>
      <c r="P152" s="4">
        <v>134563</v>
      </c>
      <c r="Q152" s="4">
        <v>136557</v>
      </c>
      <c r="R152" s="4">
        <v>132784</v>
      </c>
      <c r="S152" s="4">
        <v>121361</v>
      </c>
      <c r="T152" s="4">
        <v>116282</v>
      </c>
      <c r="U152" s="4">
        <v>116050</v>
      </c>
      <c r="V152" s="4">
        <v>112760</v>
      </c>
      <c r="W152" s="4">
        <v>99644</v>
      </c>
      <c r="X152" s="4">
        <v>99518</v>
      </c>
      <c r="Y152" s="4">
        <v>103943</v>
      </c>
      <c r="Z152" s="4">
        <v>99913</v>
      </c>
      <c r="AA152" s="4">
        <v>93776</v>
      </c>
      <c r="AB152" s="4">
        <v>95697</v>
      </c>
      <c r="AC152" s="4">
        <v>98338</v>
      </c>
      <c r="AD152" s="4">
        <v>101150</v>
      </c>
      <c r="AE152" s="4">
        <v>112574</v>
      </c>
      <c r="AF152" s="4">
        <v>116497</v>
      </c>
      <c r="AG152" s="4">
        <v>121531</v>
      </c>
      <c r="AH152" s="4">
        <v>119265</v>
      </c>
      <c r="AI152" s="4">
        <v>141429</v>
      </c>
      <c r="AJ152" s="4">
        <v>146840</v>
      </c>
      <c r="AK152" s="4">
        <v>155458</v>
      </c>
      <c r="AL152" s="4">
        <v>144732</v>
      </c>
      <c r="AM152" s="4">
        <v>122105</v>
      </c>
      <c r="AN152" s="4">
        <v>118503</v>
      </c>
      <c r="AO152" s="4">
        <v>121567</v>
      </c>
      <c r="AP152" s="3">
        <v>0</v>
      </c>
    </row>
    <row r="153" spans="1:42" s="3" customFormat="1">
      <c r="A153" s="3" t="s">
        <v>3</v>
      </c>
      <c r="B153" s="5" t="s">
        <v>123</v>
      </c>
      <c r="C153" s="10" t="str">
        <f>VLOOKUP(B153,'종목코드-종목명'!$A$2:$B$1022,2,FALSE)</f>
        <v>대원제약</v>
      </c>
      <c r="D153" s="4">
        <v>9101</v>
      </c>
      <c r="E153" s="4">
        <v>9119</v>
      </c>
      <c r="F153" s="4">
        <v>8395</v>
      </c>
      <c r="G153" s="4">
        <v>9723</v>
      </c>
      <c r="H153" s="4">
        <v>9524</v>
      </c>
      <c r="I153" s="4">
        <v>9722</v>
      </c>
      <c r="J153" s="4">
        <v>9341</v>
      </c>
      <c r="K153" s="4">
        <v>12297</v>
      </c>
      <c r="L153" s="4">
        <v>12387</v>
      </c>
      <c r="M153" s="4">
        <v>12628</v>
      </c>
      <c r="N153" s="4">
        <v>12542</v>
      </c>
      <c r="O153" s="4">
        <v>10646</v>
      </c>
      <c r="P153" s="4">
        <v>10007</v>
      </c>
      <c r="Q153" s="4">
        <v>9666</v>
      </c>
      <c r="R153" s="4">
        <v>9030</v>
      </c>
      <c r="S153" s="4">
        <v>8127</v>
      </c>
      <c r="T153" s="4">
        <v>7779</v>
      </c>
      <c r="U153" s="4">
        <v>7629</v>
      </c>
      <c r="V153" s="4">
        <v>7246</v>
      </c>
      <c r="W153" s="4">
        <v>6471</v>
      </c>
      <c r="X153" s="4">
        <v>6222</v>
      </c>
      <c r="Y153" s="4">
        <v>6281</v>
      </c>
      <c r="Z153" s="4">
        <v>5995</v>
      </c>
      <c r="AA153" s="4">
        <v>5433</v>
      </c>
      <c r="AB153" s="4">
        <v>5132</v>
      </c>
      <c r="AC153" s="4">
        <v>5185</v>
      </c>
      <c r="AD153" s="4">
        <v>4711</v>
      </c>
      <c r="AE153" s="4">
        <v>8563</v>
      </c>
      <c r="AF153" s="4">
        <v>8163</v>
      </c>
      <c r="AG153" s="4">
        <v>7984</v>
      </c>
      <c r="AH153" s="4">
        <v>7432</v>
      </c>
      <c r="AI153" s="4">
        <v>7229</v>
      </c>
      <c r="AJ153" s="4">
        <v>7406</v>
      </c>
      <c r="AK153" s="4">
        <v>7292</v>
      </c>
      <c r="AL153" s="4">
        <v>7208</v>
      </c>
      <c r="AM153" s="4">
        <v>18174</v>
      </c>
      <c r="AN153" s="3">
        <v>0</v>
      </c>
      <c r="AO153" s="4">
        <v>17875</v>
      </c>
      <c r="AP153" s="3">
        <v>0</v>
      </c>
    </row>
    <row r="154" spans="1:42" s="3" customFormat="1">
      <c r="A154" s="3" t="s">
        <v>3</v>
      </c>
      <c r="B154" s="5" t="s">
        <v>124</v>
      </c>
      <c r="C154" s="10" t="str">
        <f>VLOOKUP(B154,'종목코드-종목명'!$A$2:$B$1022,2,FALSE)</f>
        <v>삼양식품</v>
      </c>
      <c r="D154" s="4">
        <v>42969</v>
      </c>
      <c r="E154" s="4">
        <v>45581</v>
      </c>
      <c r="F154" s="4">
        <v>51589</v>
      </c>
      <c r="G154" s="4">
        <v>41257</v>
      </c>
      <c r="H154" s="4">
        <v>38055</v>
      </c>
      <c r="I154" s="4">
        <v>39565</v>
      </c>
      <c r="J154" s="4">
        <v>40739</v>
      </c>
      <c r="K154" s="4">
        <v>41467</v>
      </c>
      <c r="L154" s="4">
        <v>40932</v>
      </c>
      <c r="M154" s="4">
        <v>42578</v>
      </c>
      <c r="N154" s="4">
        <v>44848</v>
      </c>
      <c r="O154" s="4">
        <v>45279</v>
      </c>
      <c r="P154" s="4">
        <v>44600</v>
      </c>
      <c r="Q154" s="4">
        <v>45084</v>
      </c>
      <c r="R154" s="4">
        <v>46226</v>
      </c>
      <c r="S154" s="4">
        <v>42376</v>
      </c>
      <c r="T154" s="4">
        <v>41033</v>
      </c>
      <c r="U154" s="4">
        <v>39696</v>
      </c>
      <c r="V154" s="4">
        <v>40486</v>
      </c>
      <c r="W154" s="4">
        <v>35576</v>
      </c>
      <c r="X154" s="4">
        <v>34718</v>
      </c>
      <c r="Y154" s="4">
        <v>36366</v>
      </c>
      <c r="Z154" s="4">
        <v>37114</v>
      </c>
      <c r="AA154" s="4">
        <v>36417</v>
      </c>
      <c r="AB154" s="4">
        <v>36711</v>
      </c>
      <c r="AC154" s="4">
        <v>37072</v>
      </c>
      <c r="AD154" s="4">
        <v>37540</v>
      </c>
      <c r="AE154" s="4">
        <v>42860</v>
      </c>
      <c r="AF154" s="4">
        <v>43447</v>
      </c>
      <c r="AG154" s="4">
        <v>45884</v>
      </c>
      <c r="AH154" s="4">
        <v>49828</v>
      </c>
      <c r="AI154" s="4">
        <v>43872</v>
      </c>
      <c r="AJ154" s="4">
        <v>42979</v>
      </c>
      <c r="AK154" s="4">
        <v>43374</v>
      </c>
      <c r="AL154" s="4">
        <v>43323</v>
      </c>
      <c r="AM154" s="4">
        <v>57801</v>
      </c>
      <c r="AN154" s="4">
        <v>70623</v>
      </c>
      <c r="AO154" s="4">
        <v>138857</v>
      </c>
      <c r="AP154" s="4">
        <v>148502</v>
      </c>
    </row>
    <row r="155" spans="1:42" s="3" customFormat="1">
      <c r="A155" s="3" t="s">
        <v>3</v>
      </c>
      <c r="B155" s="5" t="s">
        <v>125</v>
      </c>
      <c r="C155" s="10" t="str">
        <f>VLOOKUP(B155,'종목코드-종목명'!$A$2:$B$1022,2,FALSE)</f>
        <v>태광산업</v>
      </c>
      <c r="D155" s="4">
        <v>2532661</v>
      </c>
      <c r="E155" s="4">
        <v>2511762</v>
      </c>
      <c r="F155" s="4">
        <v>2495345</v>
      </c>
      <c r="G155" s="4">
        <v>2833595</v>
      </c>
      <c r="H155" s="4">
        <v>2917593</v>
      </c>
      <c r="I155" s="4">
        <v>2882887</v>
      </c>
      <c r="J155" s="4">
        <v>2904848</v>
      </c>
      <c r="K155" s="4">
        <v>3067299</v>
      </c>
      <c r="L155" s="4">
        <v>2995869</v>
      </c>
      <c r="M155" s="4">
        <v>2866078</v>
      </c>
      <c r="N155" s="4">
        <v>2702583</v>
      </c>
      <c r="O155" s="4">
        <v>2149282</v>
      </c>
      <c r="P155" s="4">
        <v>2083494</v>
      </c>
      <c r="Q155" s="4">
        <v>1927113</v>
      </c>
      <c r="R155" s="4">
        <v>1774857</v>
      </c>
      <c r="S155" s="4">
        <v>2005605</v>
      </c>
      <c r="T155" s="4">
        <v>2317607</v>
      </c>
      <c r="U155" s="4">
        <v>2161773</v>
      </c>
      <c r="V155" s="4">
        <v>1935730</v>
      </c>
      <c r="W155" s="4">
        <v>1386554</v>
      </c>
      <c r="X155" s="4">
        <v>1356652</v>
      </c>
      <c r="Y155" s="4">
        <v>1418252</v>
      </c>
      <c r="Z155" s="4">
        <v>1405111</v>
      </c>
      <c r="AA155" s="4">
        <v>1434926</v>
      </c>
      <c r="AB155" s="4">
        <v>1417380</v>
      </c>
      <c r="AC155" s="4">
        <v>1374978</v>
      </c>
      <c r="AD155" s="4">
        <v>1406448</v>
      </c>
      <c r="AE155" s="4">
        <v>1417134</v>
      </c>
      <c r="AF155" s="4">
        <v>1396661</v>
      </c>
      <c r="AG155" s="4">
        <v>1370894</v>
      </c>
      <c r="AH155" s="4">
        <v>1444832</v>
      </c>
      <c r="AI155" s="4">
        <v>1464039</v>
      </c>
      <c r="AJ155" s="4">
        <v>1454709</v>
      </c>
      <c r="AK155" s="4">
        <v>1339768</v>
      </c>
      <c r="AL155" s="4">
        <v>1294400</v>
      </c>
      <c r="AM155" s="4">
        <v>1275055</v>
      </c>
      <c r="AN155" s="4">
        <v>1270580</v>
      </c>
      <c r="AO155" s="4">
        <v>1292905</v>
      </c>
      <c r="AP155" s="4">
        <v>1351043</v>
      </c>
    </row>
    <row r="156" spans="1:42" s="3" customFormat="1">
      <c r="A156" s="3" t="s">
        <v>3</v>
      </c>
      <c r="B156" s="5" t="s">
        <v>126</v>
      </c>
      <c r="C156" s="10" t="str">
        <f>VLOOKUP(B156,'종목코드-종목명'!$A$2:$B$1022,2,FALSE)</f>
        <v>흥아해운</v>
      </c>
      <c r="D156" s="4">
        <v>9939</v>
      </c>
      <c r="E156" s="4">
        <v>9747</v>
      </c>
      <c r="F156" s="4">
        <v>9120</v>
      </c>
      <c r="G156" s="4">
        <v>9380</v>
      </c>
      <c r="H156" s="4">
        <v>9152</v>
      </c>
      <c r="I156" s="4">
        <v>8935</v>
      </c>
      <c r="J156" s="4">
        <v>8452</v>
      </c>
      <c r="K156" s="4">
        <v>8500</v>
      </c>
      <c r="L156" s="4">
        <v>8398</v>
      </c>
      <c r="M156" s="4">
        <v>8157</v>
      </c>
      <c r="N156" s="4">
        <v>7854</v>
      </c>
      <c r="O156" s="4">
        <v>11228</v>
      </c>
      <c r="P156" s="4">
        <v>14060</v>
      </c>
      <c r="Q156" s="4">
        <v>23664</v>
      </c>
      <c r="R156" s="4">
        <v>24754</v>
      </c>
      <c r="S156" s="4">
        <v>26678</v>
      </c>
      <c r="T156" s="4">
        <v>25217</v>
      </c>
      <c r="U156" s="4">
        <v>24916</v>
      </c>
      <c r="V156" s="4">
        <v>24110</v>
      </c>
      <c r="W156" s="4">
        <v>21469</v>
      </c>
      <c r="X156" s="4">
        <v>20824</v>
      </c>
      <c r="Y156" s="4">
        <v>20389</v>
      </c>
      <c r="Z156" s="4">
        <v>20035</v>
      </c>
      <c r="AA156" s="4">
        <v>22116</v>
      </c>
      <c r="AB156" s="4">
        <v>22753</v>
      </c>
      <c r="AC156" s="4">
        <v>22545</v>
      </c>
      <c r="AD156" s="4">
        <v>21282</v>
      </c>
      <c r="AE156" s="4">
        <v>22891</v>
      </c>
      <c r="AF156" s="4">
        <v>22345</v>
      </c>
      <c r="AG156" s="4">
        <v>21756</v>
      </c>
      <c r="AH156" s="4">
        <v>20980</v>
      </c>
      <c r="AI156" s="4">
        <v>24574</v>
      </c>
      <c r="AJ156" s="4">
        <v>25338</v>
      </c>
      <c r="AK156" s="4">
        <v>26882</v>
      </c>
      <c r="AL156" s="4">
        <v>34744</v>
      </c>
      <c r="AM156" s="4">
        <v>46837</v>
      </c>
      <c r="AN156" s="4">
        <v>45078</v>
      </c>
      <c r="AO156" s="4">
        <v>45437</v>
      </c>
      <c r="AP156" s="4">
        <v>44259</v>
      </c>
    </row>
    <row r="157" spans="1:42" s="3" customFormat="1">
      <c r="A157" s="3" t="s">
        <v>3</v>
      </c>
      <c r="B157" s="5" t="s">
        <v>127</v>
      </c>
      <c r="C157" s="10" t="str">
        <f>VLOOKUP(B157,'종목코드-종목명'!$A$2:$B$1022,2,FALSE)</f>
        <v>한일시멘트</v>
      </c>
      <c r="D157" s="4">
        <v>108938</v>
      </c>
      <c r="E157" s="4">
        <v>106200</v>
      </c>
      <c r="F157" s="4">
        <v>77807</v>
      </c>
      <c r="G157" s="4">
        <v>93317</v>
      </c>
      <c r="H157" s="4">
        <v>87209</v>
      </c>
      <c r="I157" s="4">
        <v>83519</v>
      </c>
      <c r="J157" s="4">
        <v>61155</v>
      </c>
      <c r="K157" s="4">
        <v>92189</v>
      </c>
      <c r="L157" s="4">
        <v>89679</v>
      </c>
      <c r="M157" s="4">
        <v>90652</v>
      </c>
      <c r="N157" s="4">
        <v>71466</v>
      </c>
      <c r="O157" s="4">
        <v>92024</v>
      </c>
      <c r="P157" s="4">
        <v>90290</v>
      </c>
      <c r="Q157" s="4">
        <v>86277</v>
      </c>
      <c r="R157" s="4">
        <v>66721</v>
      </c>
      <c r="S157" s="4">
        <v>82939</v>
      </c>
      <c r="T157" s="4">
        <v>79248</v>
      </c>
      <c r="U157" s="4">
        <v>77367</v>
      </c>
      <c r="V157" s="4">
        <v>62301</v>
      </c>
      <c r="W157" s="4">
        <v>76778</v>
      </c>
      <c r="X157" s="4">
        <v>71489</v>
      </c>
      <c r="Y157" s="4">
        <v>73356</v>
      </c>
      <c r="Z157" s="4">
        <v>57818</v>
      </c>
      <c r="AA157" s="4">
        <v>70247</v>
      </c>
      <c r="AB157" s="4">
        <v>68830</v>
      </c>
      <c r="AC157" s="4">
        <v>67774</v>
      </c>
      <c r="AD157" s="4">
        <v>53051</v>
      </c>
      <c r="AE157" s="4">
        <v>66567</v>
      </c>
      <c r="AF157" s="4">
        <v>63865</v>
      </c>
      <c r="AG157" s="4">
        <v>65148</v>
      </c>
      <c r="AH157" s="4">
        <v>50140</v>
      </c>
      <c r="AI157" s="4">
        <v>82730</v>
      </c>
      <c r="AJ157" s="4">
        <v>81457</v>
      </c>
      <c r="AK157" s="4">
        <v>80713</v>
      </c>
      <c r="AL157" s="4">
        <v>66036</v>
      </c>
      <c r="AM157" s="4">
        <v>85034</v>
      </c>
      <c r="AN157" s="4">
        <v>80267</v>
      </c>
      <c r="AO157" s="4">
        <v>81847</v>
      </c>
      <c r="AP157" s="4">
        <v>71580</v>
      </c>
    </row>
    <row r="158" spans="1:42" s="3" customFormat="1">
      <c r="A158" s="3" t="s">
        <v>3</v>
      </c>
      <c r="B158" s="5" t="s">
        <v>128</v>
      </c>
      <c r="C158" s="10" t="str">
        <f>VLOOKUP(B158,'종목코드-종목명'!$A$2:$B$1022,2,FALSE)</f>
        <v>한국화장품제조</v>
      </c>
      <c r="D158" s="4">
        <v>7416</v>
      </c>
      <c r="E158" s="4">
        <v>7270</v>
      </c>
      <c r="F158" s="4">
        <v>7376</v>
      </c>
      <c r="G158" s="4">
        <v>5742</v>
      </c>
      <c r="H158" s="4">
        <v>5653</v>
      </c>
      <c r="I158" s="4">
        <v>6296</v>
      </c>
      <c r="J158" s="4">
        <v>6348</v>
      </c>
      <c r="K158" s="4">
        <v>5333</v>
      </c>
      <c r="L158" s="4">
        <v>5130</v>
      </c>
      <c r="M158" s="4">
        <v>5624</v>
      </c>
      <c r="N158" s="4">
        <v>3134</v>
      </c>
      <c r="O158" s="4">
        <v>3097</v>
      </c>
      <c r="P158" s="4">
        <v>3204</v>
      </c>
      <c r="Q158" s="4">
        <v>3329</v>
      </c>
      <c r="R158" s="4">
        <v>3294</v>
      </c>
      <c r="S158" s="4">
        <v>3412</v>
      </c>
      <c r="T158" s="4">
        <v>3498</v>
      </c>
      <c r="U158" s="4">
        <v>3670</v>
      </c>
      <c r="V158" s="4">
        <v>3676</v>
      </c>
      <c r="W158" s="4">
        <v>3722</v>
      </c>
      <c r="X158" s="4">
        <v>3857</v>
      </c>
      <c r="Y158" s="4">
        <v>4084</v>
      </c>
      <c r="Z158" s="4">
        <v>3996</v>
      </c>
      <c r="AA158" s="4">
        <v>3752</v>
      </c>
      <c r="AB158" s="4">
        <v>3827</v>
      </c>
      <c r="AC158" s="4">
        <v>3983</v>
      </c>
      <c r="AD158" s="4">
        <v>4030</v>
      </c>
      <c r="AE158" s="4">
        <v>4115</v>
      </c>
      <c r="AF158" s="4">
        <v>4303</v>
      </c>
      <c r="AG158" s="4">
        <v>4570</v>
      </c>
      <c r="AH158" s="4">
        <v>4684</v>
      </c>
      <c r="AI158" s="4">
        <v>4176</v>
      </c>
      <c r="AJ158" s="4">
        <v>4339</v>
      </c>
      <c r="AK158" s="4">
        <v>4828</v>
      </c>
      <c r="AL158" s="4">
        <v>5260</v>
      </c>
      <c r="AM158" s="4">
        <v>5206</v>
      </c>
      <c r="AN158" s="4">
        <v>5388</v>
      </c>
      <c r="AO158" s="4">
        <v>5886</v>
      </c>
      <c r="AP158" s="3">
        <v>0</v>
      </c>
    </row>
    <row r="159" spans="1:42" s="3" customFormat="1">
      <c r="A159" s="3" t="s">
        <v>3</v>
      </c>
      <c r="B159" s="5" t="s">
        <v>129</v>
      </c>
      <c r="C159" s="10" t="str">
        <f>VLOOKUP(B159,'종목코드-종목명'!$A$2:$B$1022,2,FALSE)</f>
        <v>쌍용양회</v>
      </c>
      <c r="D159" s="4">
        <v>16024</v>
      </c>
      <c r="E159" s="4">
        <v>15920</v>
      </c>
      <c r="F159" s="4">
        <v>13489</v>
      </c>
      <c r="G159" s="4">
        <v>14509</v>
      </c>
      <c r="H159" s="4">
        <v>13527</v>
      </c>
      <c r="I159" s="4">
        <v>12933</v>
      </c>
      <c r="J159" s="4">
        <v>11448</v>
      </c>
      <c r="K159" s="4">
        <v>12905</v>
      </c>
      <c r="L159" s="4">
        <v>12576</v>
      </c>
      <c r="M159" s="4">
        <v>12569</v>
      </c>
      <c r="N159" s="4">
        <v>10335</v>
      </c>
      <c r="O159" s="4">
        <v>13490</v>
      </c>
      <c r="P159" s="4">
        <v>13796</v>
      </c>
      <c r="Q159" s="4">
        <v>13984</v>
      </c>
      <c r="R159" s="4">
        <v>13009</v>
      </c>
      <c r="S159" s="4">
        <v>14808</v>
      </c>
      <c r="T159" s="4">
        <v>14101</v>
      </c>
      <c r="U159" s="4">
        <v>13589</v>
      </c>
      <c r="V159" s="4">
        <v>11016</v>
      </c>
      <c r="W159" s="4">
        <v>12827</v>
      </c>
      <c r="X159" s="4">
        <v>12047</v>
      </c>
      <c r="Y159" s="4">
        <v>12239</v>
      </c>
      <c r="Z159" s="4">
        <v>10198</v>
      </c>
      <c r="AA159" s="4">
        <v>12968</v>
      </c>
      <c r="AB159" s="4">
        <v>12519</v>
      </c>
      <c r="AC159" s="4">
        <v>12330</v>
      </c>
      <c r="AD159" s="4">
        <v>10425</v>
      </c>
      <c r="AE159" s="4">
        <v>12687</v>
      </c>
      <c r="AF159" s="4">
        <v>21159</v>
      </c>
      <c r="AG159" s="4">
        <v>21536</v>
      </c>
      <c r="AH159" s="4">
        <v>17520</v>
      </c>
      <c r="AI159" s="4">
        <v>26085</v>
      </c>
      <c r="AJ159" s="4">
        <v>25120</v>
      </c>
      <c r="AK159" s="4">
        <v>25298</v>
      </c>
      <c r="AL159" s="4">
        <v>21780</v>
      </c>
      <c r="AM159" s="4">
        <v>28681</v>
      </c>
      <c r="AN159" s="4">
        <v>48264</v>
      </c>
      <c r="AO159" s="4">
        <v>8039</v>
      </c>
      <c r="AP159" s="4">
        <v>7372</v>
      </c>
    </row>
    <row r="160" spans="1:42" s="3" customFormat="1">
      <c r="A160" s="3" t="s">
        <v>3</v>
      </c>
      <c r="B160" s="5" t="s">
        <v>133</v>
      </c>
      <c r="C160" s="10" t="str">
        <f>VLOOKUP(B160,'종목코드-종목명'!$A$2:$B$1022,2,FALSE)</f>
        <v>현대증권</v>
      </c>
      <c r="D160" s="4">
        <v>2164</v>
      </c>
      <c r="E160" s="4">
        <v>2021</v>
      </c>
      <c r="F160" s="4">
        <v>3499</v>
      </c>
      <c r="G160" s="4">
        <v>4207</v>
      </c>
      <c r="H160" s="4">
        <v>4372</v>
      </c>
      <c r="I160" s="4">
        <v>5679</v>
      </c>
      <c r="J160" s="4">
        <v>3982</v>
      </c>
      <c r="K160" s="4">
        <v>11480</v>
      </c>
      <c r="L160" s="4">
        <v>12268</v>
      </c>
      <c r="M160" s="4">
        <v>13102</v>
      </c>
      <c r="N160" s="4">
        <v>17694</v>
      </c>
      <c r="O160" s="4">
        <v>19891</v>
      </c>
      <c r="P160" s="4">
        <v>23822</v>
      </c>
      <c r="Q160" s="4">
        <v>28458</v>
      </c>
      <c r="R160" s="4">
        <v>17952</v>
      </c>
      <c r="S160" s="4">
        <v>21601</v>
      </c>
      <c r="T160" s="4">
        <v>19246</v>
      </c>
      <c r="U160" s="4">
        <v>19949</v>
      </c>
      <c r="V160" s="4">
        <v>19856</v>
      </c>
      <c r="W160" s="4">
        <v>23250</v>
      </c>
      <c r="X160" s="4">
        <v>26109</v>
      </c>
      <c r="Y160" s="4">
        <v>29254</v>
      </c>
      <c r="Z160" s="4">
        <v>11980</v>
      </c>
      <c r="AA160" s="4">
        <v>12031</v>
      </c>
      <c r="AB160" s="4">
        <v>12410</v>
      </c>
      <c r="AC160" s="4">
        <v>17068</v>
      </c>
      <c r="AD160" s="4">
        <v>6004</v>
      </c>
      <c r="AE160" s="4">
        <v>5481</v>
      </c>
      <c r="AF160" s="4">
        <v>4460</v>
      </c>
      <c r="AG160" s="4">
        <v>3580</v>
      </c>
      <c r="AH160" s="4">
        <v>2994</v>
      </c>
      <c r="AI160" s="4">
        <v>2659</v>
      </c>
      <c r="AJ160" s="4">
        <v>2640</v>
      </c>
      <c r="AK160" s="4">
        <v>3023</v>
      </c>
      <c r="AL160" s="4">
        <v>5068</v>
      </c>
      <c r="AM160" s="4">
        <v>5390</v>
      </c>
      <c r="AN160" s="4">
        <v>5623</v>
      </c>
      <c r="AO160" s="4">
        <v>6688</v>
      </c>
      <c r="AP160" s="4">
        <v>5348</v>
      </c>
    </row>
    <row r="161" spans="1:42" s="3" customFormat="1">
      <c r="A161" s="3" t="s">
        <v>3</v>
      </c>
      <c r="B161" s="5" t="s">
        <v>135</v>
      </c>
      <c r="C161" s="10" t="str">
        <f>VLOOKUP(B161,'종목코드-종목명'!$A$2:$B$1022,2,FALSE)</f>
        <v>유화증권</v>
      </c>
      <c r="D161" s="4">
        <v>1126</v>
      </c>
      <c r="E161" s="3">
        <v>982</v>
      </c>
      <c r="F161" s="4">
        <v>1226</v>
      </c>
      <c r="G161" s="3">
        <v>965</v>
      </c>
      <c r="H161" s="3">
        <v>854</v>
      </c>
      <c r="I161" s="4">
        <v>1314</v>
      </c>
      <c r="J161" s="4">
        <v>1510</v>
      </c>
      <c r="K161" s="4">
        <v>2465</v>
      </c>
      <c r="L161" s="4">
        <v>2572</v>
      </c>
      <c r="M161" s="4">
        <v>2760</v>
      </c>
      <c r="N161" s="4">
        <v>3554</v>
      </c>
      <c r="O161" s="4">
        <v>3300</v>
      </c>
      <c r="P161" s="4">
        <v>3389</v>
      </c>
      <c r="Q161" s="4">
        <v>3478</v>
      </c>
      <c r="R161" s="4">
        <v>4010</v>
      </c>
      <c r="S161" s="4">
        <v>3689</v>
      </c>
      <c r="T161" s="4">
        <v>3005</v>
      </c>
      <c r="U161" s="4">
        <v>3407</v>
      </c>
      <c r="V161" s="4">
        <v>3983</v>
      </c>
      <c r="W161" s="4">
        <v>4051</v>
      </c>
      <c r="X161" s="4">
        <v>4315</v>
      </c>
      <c r="Y161" s="4">
        <v>4314</v>
      </c>
      <c r="Z161" s="4">
        <v>2885</v>
      </c>
      <c r="AA161" s="4">
        <v>2929</v>
      </c>
      <c r="AB161" s="4">
        <v>2963</v>
      </c>
      <c r="AC161" s="4">
        <v>2840</v>
      </c>
      <c r="AD161" s="4">
        <v>3469</v>
      </c>
      <c r="AE161" s="4">
        <v>3608</v>
      </c>
      <c r="AF161" s="4">
        <v>3592</v>
      </c>
      <c r="AG161" s="4">
        <v>3289</v>
      </c>
      <c r="AH161" s="4">
        <v>3527</v>
      </c>
      <c r="AI161" s="4">
        <v>3563</v>
      </c>
      <c r="AJ161" s="4">
        <v>3545</v>
      </c>
      <c r="AK161" s="4">
        <v>3340</v>
      </c>
      <c r="AL161" s="4">
        <v>5355</v>
      </c>
      <c r="AM161" s="4">
        <v>5705</v>
      </c>
      <c r="AN161" s="4">
        <v>6763</v>
      </c>
      <c r="AO161" s="4">
        <v>9532</v>
      </c>
      <c r="AP161" s="4">
        <v>9784</v>
      </c>
    </row>
    <row r="162" spans="1:42" s="3" customFormat="1">
      <c r="A162" s="3" t="s">
        <v>3</v>
      </c>
      <c r="B162" s="5" t="s">
        <v>136</v>
      </c>
      <c r="C162" s="10" t="str">
        <f>VLOOKUP(B162,'종목코드-종목명'!$A$2:$B$1022,2,FALSE)</f>
        <v>동양증권</v>
      </c>
      <c r="D162" s="4">
        <v>3285</v>
      </c>
      <c r="E162" s="4">
        <v>3229</v>
      </c>
      <c r="F162" s="4">
        <v>3740</v>
      </c>
      <c r="G162" s="4">
        <v>3676</v>
      </c>
      <c r="H162" s="4">
        <v>3665</v>
      </c>
      <c r="I162" s="4">
        <v>3667</v>
      </c>
      <c r="J162" s="4">
        <v>3092</v>
      </c>
      <c r="K162" s="4">
        <v>26588</v>
      </c>
      <c r="L162" s="4">
        <v>25535</v>
      </c>
      <c r="M162" s="4">
        <v>23491</v>
      </c>
      <c r="N162" s="4">
        <v>15440</v>
      </c>
      <c r="O162" s="4">
        <v>16015</v>
      </c>
      <c r="P162" s="4">
        <v>17420</v>
      </c>
      <c r="Q162" s="4">
        <v>20088</v>
      </c>
      <c r="R162" s="4">
        <v>18442</v>
      </c>
      <c r="S162" s="4">
        <v>19718</v>
      </c>
      <c r="T162" s="4">
        <v>13304</v>
      </c>
      <c r="U162" s="4">
        <v>11978</v>
      </c>
      <c r="V162" s="4">
        <v>10544</v>
      </c>
      <c r="W162" s="4">
        <v>10448</v>
      </c>
      <c r="X162" s="4">
        <v>10306</v>
      </c>
      <c r="Y162" s="4">
        <v>10260</v>
      </c>
      <c r="Z162" s="4">
        <v>7872</v>
      </c>
      <c r="AA162" s="4">
        <v>7945</v>
      </c>
      <c r="AB162" s="4">
        <v>8240</v>
      </c>
      <c r="AC162" s="4">
        <v>9340</v>
      </c>
      <c r="AD162" s="4">
        <v>8563</v>
      </c>
      <c r="AE162" s="4">
        <v>9257</v>
      </c>
      <c r="AF162" s="4">
        <v>9542</v>
      </c>
      <c r="AG162" s="4">
        <v>7794</v>
      </c>
      <c r="AH162" s="4">
        <v>9060</v>
      </c>
      <c r="AI162" s="4">
        <v>9352</v>
      </c>
      <c r="AJ162" s="4">
        <v>9781</v>
      </c>
      <c r="AK162" s="4">
        <v>11742</v>
      </c>
      <c r="AL162" s="4">
        <v>9431</v>
      </c>
      <c r="AM162" s="4">
        <v>9248</v>
      </c>
      <c r="AN162" s="4">
        <v>8587</v>
      </c>
      <c r="AO162" s="4">
        <v>8183</v>
      </c>
      <c r="AP162" s="4">
        <v>7610</v>
      </c>
    </row>
    <row r="163" spans="1:42" s="3" customFormat="1">
      <c r="A163" s="3" t="s">
        <v>3</v>
      </c>
      <c r="B163" s="5" t="s">
        <v>138</v>
      </c>
      <c r="C163" s="10" t="str">
        <f>VLOOKUP(B163,'종목코드-종목명'!$A$2:$B$1022,2,FALSE)</f>
        <v>한진중공업홀딩스</v>
      </c>
      <c r="D163" s="4">
        <v>555</v>
      </c>
      <c r="E163" s="4">
        <v>733</v>
      </c>
      <c r="F163" s="4">
        <v>1297</v>
      </c>
      <c r="G163" s="4">
        <v>464</v>
      </c>
      <c r="H163" s="4">
        <v>557</v>
      </c>
      <c r="I163" s="4">
        <v>738</v>
      </c>
      <c r="J163" s="4">
        <v>1338</v>
      </c>
      <c r="K163" s="4">
        <v>1099</v>
      </c>
      <c r="L163" s="4">
        <v>1233</v>
      </c>
      <c r="M163" s="4">
        <v>2551</v>
      </c>
      <c r="N163" s="4">
        <v>2371</v>
      </c>
      <c r="O163" s="4">
        <v>803</v>
      </c>
      <c r="P163" s="4">
        <v>1288</v>
      </c>
      <c r="Q163" s="4">
        <v>2907</v>
      </c>
      <c r="R163" s="4">
        <v>2644</v>
      </c>
      <c r="S163" s="4">
        <v>2978</v>
      </c>
      <c r="T163" s="4">
        <v>2443</v>
      </c>
      <c r="U163" s="4">
        <v>2872</v>
      </c>
      <c r="V163" s="4">
        <v>2144</v>
      </c>
      <c r="W163" s="4">
        <v>49525</v>
      </c>
      <c r="X163" s="4">
        <v>55792</v>
      </c>
      <c r="Y163" s="4">
        <v>59881</v>
      </c>
      <c r="Z163" s="4">
        <v>58869</v>
      </c>
      <c r="AA163" s="4">
        <v>48864</v>
      </c>
      <c r="AB163" s="4">
        <v>45002</v>
      </c>
      <c r="AC163" s="4">
        <v>43200</v>
      </c>
      <c r="AD163" s="4">
        <v>38250</v>
      </c>
      <c r="AE163" s="4">
        <v>41739</v>
      </c>
      <c r="AF163" s="4">
        <v>39950</v>
      </c>
      <c r="AG163" s="4">
        <v>40491</v>
      </c>
      <c r="AH163" s="4">
        <v>36477</v>
      </c>
      <c r="AI163" s="4">
        <v>36214</v>
      </c>
      <c r="AJ163" s="4">
        <v>33525</v>
      </c>
      <c r="AK163" s="4">
        <v>32394</v>
      </c>
      <c r="AL163" s="4">
        <v>29951</v>
      </c>
      <c r="AM163" s="4">
        <v>25631</v>
      </c>
      <c r="AN163" s="4">
        <v>24158</v>
      </c>
      <c r="AO163" s="4">
        <v>25141</v>
      </c>
      <c r="AP163" s="4">
        <v>24054</v>
      </c>
    </row>
    <row r="164" spans="1:42" s="3" customFormat="1">
      <c r="A164" s="3" t="s">
        <v>3</v>
      </c>
      <c r="B164" s="5" t="s">
        <v>139</v>
      </c>
      <c r="C164" s="10" t="str">
        <f>VLOOKUP(B164,'종목코드-종목명'!$A$2:$B$1022,2,FALSE)</f>
        <v>대한항공</v>
      </c>
      <c r="D164" s="4">
        <v>168804</v>
      </c>
      <c r="E164" s="4">
        <v>163564</v>
      </c>
      <c r="F164" s="4">
        <v>157061</v>
      </c>
      <c r="G164" s="4">
        <v>160942</v>
      </c>
      <c r="H164" s="4">
        <v>158929</v>
      </c>
      <c r="I164" s="4">
        <v>151482</v>
      </c>
      <c r="J164" s="4">
        <v>148287</v>
      </c>
      <c r="K164" s="4">
        <v>166331</v>
      </c>
      <c r="L164" s="4">
        <v>165677</v>
      </c>
      <c r="M164" s="4">
        <v>157772</v>
      </c>
      <c r="N164" s="4">
        <v>150881</v>
      </c>
      <c r="O164" s="4">
        <v>136335</v>
      </c>
      <c r="P164" s="4">
        <v>131887</v>
      </c>
      <c r="Q164" s="4">
        <v>125944</v>
      </c>
      <c r="R164" s="4">
        <v>131456</v>
      </c>
      <c r="S164" s="4">
        <v>148219</v>
      </c>
      <c r="T164" s="4">
        <v>145149</v>
      </c>
      <c r="U164" s="4">
        <v>137617</v>
      </c>
      <c r="V164" s="4">
        <v>131476</v>
      </c>
      <c r="W164" s="4">
        <v>127971</v>
      </c>
      <c r="X164" s="4">
        <v>126054</v>
      </c>
      <c r="Y164" s="4">
        <v>120194</v>
      </c>
      <c r="Z164" s="4">
        <v>117974</v>
      </c>
      <c r="AA164" s="4">
        <v>117310</v>
      </c>
      <c r="AB164" s="4">
        <v>115468</v>
      </c>
      <c r="AC164" s="4">
        <v>109500</v>
      </c>
      <c r="AD164" s="4">
        <v>106588</v>
      </c>
      <c r="AE164" s="4">
        <v>110141</v>
      </c>
      <c r="AF164" s="4">
        <v>108486</v>
      </c>
      <c r="AG164" s="4">
        <v>101130</v>
      </c>
      <c r="AH164" s="4">
        <v>98884</v>
      </c>
      <c r="AI164" s="4">
        <v>104718</v>
      </c>
      <c r="AJ164" s="4">
        <v>103474</v>
      </c>
      <c r="AK164" s="4">
        <v>97515</v>
      </c>
      <c r="AL164" s="4">
        <v>96424</v>
      </c>
      <c r="AM164" s="4">
        <v>92401</v>
      </c>
      <c r="AN164" s="4">
        <v>90010</v>
      </c>
      <c r="AO164" s="4">
        <v>84485</v>
      </c>
      <c r="AP164" s="4">
        <v>89541</v>
      </c>
    </row>
    <row r="165" spans="1:42" s="3" customFormat="1">
      <c r="A165" s="3" t="s">
        <v>3</v>
      </c>
      <c r="B165" s="5" t="s">
        <v>141</v>
      </c>
      <c r="C165" s="10" t="str">
        <f>VLOOKUP(B165,'종목코드-종목명'!$A$2:$B$1022,2,FALSE)</f>
        <v>영진약품</v>
      </c>
      <c r="D165" s="4">
        <v>736</v>
      </c>
      <c r="E165" s="4">
        <v>686</v>
      </c>
      <c r="F165" s="4">
        <v>608</v>
      </c>
      <c r="G165" s="4">
        <v>631</v>
      </c>
      <c r="H165" s="4">
        <v>612</v>
      </c>
      <c r="I165" s="4">
        <v>638</v>
      </c>
      <c r="J165" s="4">
        <v>676</v>
      </c>
      <c r="K165" s="4">
        <v>762</v>
      </c>
      <c r="L165" s="4">
        <v>888</v>
      </c>
      <c r="M165" s="4">
        <v>1027</v>
      </c>
      <c r="N165" s="4">
        <v>1032</v>
      </c>
      <c r="O165" s="4">
        <v>775</v>
      </c>
      <c r="P165" s="4">
        <v>760</v>
      </c>
      <c r="Q165" s="4">
        <v>758</v>
      </c>
      <c r="R165" s="4">
        <v>697</v>
      </c>
      <c r="S165" s="4">
        <v>831</v>
      </c>
      <c r="T165" s="4">
        <v>800</v>
      </c>
      <c r="U165" s="4">
        <v>817</v>
      </c>
      <c r="V165" s="4">
        <v>800</v>
      </c>
      <c r="W165" s="4">
        <v>1076</v>
      </c>
      <c r="X165" s="4">
        <v>1168</v>
      </c>
      <c r="Y165" s="4">
        <v>1191</v>
      </c>
      <c r="Z165" s="4">
        <v>1264</v>
      </c>
      <c r="AA165" s="4">
        <v>1123</v>
      </c>
      <c r="AB165" s="4">
        <v>1148</v>
      </c>
      <c r="AC165" s="4">
        <v>1123</v>
      </c>
      <c r="AD165" s="4">
        <v>1106</v>
      </c>
      <c r="AE165" s="4">
        <v>1005</v>
      </c>
      <c r="AF165" s="4">
        <v>1005</v>
      </c>
      <c r="AG165" s="4">
        <v>974</v>
      </c>
      <c r="AH165" s="4">
        <v>936</v>
      </c>
      <c r="AI165" s="4">
        <v>1132</v>
      </c>
      <c r="AJ165" s="4">
        <v>1373</v>
      </c>
      <c r="AK165" s="4">
        <v>1562</v>
      </c>
      <c r="AL165" s="4">
        <v>2336</v>
      </c>
      <c r="AM165" s="4">
        <v>3428</v>
      </c>
      <c r="AN165" s="4">
        <v>3444</v>
      </c>
      <c r="AO165" s="4">
        <v>3467</v>
      </c>
      <c r="AP165" s="4">
        <v>3437</v>
      </c>
    </row>
    <row r="166" spans="1:42" s="3" customFormat="1">
      <c r="A166" s="3" t="s">
        <v>3</v>
      </c>
      <c r="B166" s="5" t="s">
        <v>142</v>
      </c>
      <c r="C166" s="10" t="str">
        <f>VLOOKUP(B166,'종목코드-종목명'!$A$2:$B$1022,2,FALSE)</f>
        <v>한화투자증권</v>
      </c>
      <c r="D166" s="4">
        <v>2533</v>
      </c>
      <c r="E166" s="4">
        <v>2230</v>
      </c>
      <c r="F166" s="4">
        <v>3076</v>
      </c>
      <c r="G166" s="4">
        <v>2884</v>
      </c>
      <c r="H166" s="4">
        <v>3198</v>
      </c>
      <c r="I166" s="4">
        <v>4206</v>
      </c>
      <c r="J166" s="4">
        <v>2771</v>
      </c>
      <c r="K166" s="4">
        <v>24803</v>
      </c>
      <c r="L166" s="4">
        <v>19094</v>
      </c>
      <c r="M166" s="4">
        <v>16145</v>
      </c>
      <c r="N166" s="4">
        <v>10193</v>
      </c>
      <c r="O166" s="4">
        <v>9333</v>
      </c>
      <c r="P166" s="4">
        <v>10293</v>
      </c>
      <c r="Q166" s="4">
        <v>11178</v>
      </c>
      <c r="R166" s="4">
        <v>8926</v>
      </c>
      <c r="S166" s="4">
        <v>8530</v>
      </c>
      <c r="T166" s="4">
        <v>6988</v>
      </c>
      <c r="U166" s="4">
        <v>6473</v>
      </c>
      <c r="V166" s="4">
        <v>8143</v>
      </c>
      <c r="W166" s="4">
        <v>8307</v>
      </c>
      <c r="X166" s="4">
        <v>7738</v>
      </c>
      <c r="Y166" s="4">
        <v>7679</v>
      </c>
      <c r="Z166" s="4">
        <v>6357</v>
      </c>
      <c r="AA166" s="4">
        <v>7360</v>
      </c>
      <c r="AB166" s="4">
        <v>8438</v>
      </c>
      <c r="AC166" s="4">
        <v>7360</v>
      </c>
      <c r="AD166" s="4">
        <v>6252</v>
      </c>
      <c r="AE166" s="4">
        <v>6020</v>
      </c>
      <c r="AF166" s="4">
        <v>5255</v>
      </c>
      <c r="AG166" s="4">
        <v>4211</v>
      </c>
      <c r="AH166" s="4">
        <v>4747</v>
      </c>
      <c r="AI166" s="4">
        <v>4661</v>
      </c>
      <c r="AJ166" s="4">
        <v>5026</v>
      </c>
      <c r="AK166" s="4">
        <v>6104</v>
      </c>
      <c r="AL166" s="4">
        <v>6027</v>
      </c>
      <c r="AM166" s="4">
        <v>5884</v>
      </c>
      <c r="AN166" s="4">
        <v>5087</v>
      </c>
      <c r="AO166" s="4">
        <v>4919</v>
      </c>
      <c r="AP166" s="4">
        <v>4895</v>
      </c>
    </row>
    <row r="167" spans="1:42" s="3" customFormat="1">
      <c r="A167" s="3" t="s">
        <v>3</v>
      </c>
      <c r="B167" s="5" t="s">
        <v>144</v>
      </c>
      <c r="C167" s="10" t="str">
        <f>VLOOKUP(B167,'종목코드-종목명'!$A$2:$B$1022,2,FALSE)</f>
        <v>대신증권</v>
      </c>
      <c r="D167" s="4">
        <v>4419</v>
      </c>
      <c r="E167" s="4">
        <v>3918</v>
      </c>
      <c r="F167" s="4">
        <v>5239</v>
      </c>
      <c r="G167" s="4">
        <v>5295</v>
      </c>
      <c r="H167" s="4">
        <v>5193</v>
      </c>
      <c r="I167" s="4">
        <v>4779</v>
      </c>
      <c r="J167" s="4">
        <v>4948</v>
      </c>
      <c r="K167" s="4">
        <v>56132</v>
      </c>
      <c r="L167" s="4">
        <v>50207</v>
      </c>
      <c r="M167" s="4">
        <v>58280</v>
      </c>
      <c r="N167" s="4">
        <v>42131</v>
      </c>
      <c r="O167" s="4">
        <v>41612</v>
      </c>
      <c r="P167" s="4">
        <v>47666</v>
      </c>
      <c r="Q167" s="4">
        <v>45090</v>
      </c>
      <c r="R167" s="4">
        <v>34806</v>
      </c>
      <c r="S167" s="4">
        <v>39363</v>
      </c>
      <c r="T167" s="4">
        <v>36489</v>
      </c>
      <c r="U167" s="4">
        <v>40225</v>
      </c>
      <c r="V167" s="4">
        <v>33886</v>
      </c>
      <c r="W167" s="4">
        <v>33794</v>
      </c>
      <c r="X167" s="4">
        <v>34825</v>
      </c>
      <c r="Y167" s="4">
        <v>35809</v>
      </c>
      <c r="Z167" s="4">
        <v>13845</v>
      </c>
      <c r="AA167" s="4">
        <v>13633</v>
      </c>
      <c r="AB167" s="4">
        <v>13669</v>
      </c>
      <c r="AC167" s="4">
        <v>17700</v>
      </c>
      <c r="AD167" s="4">
        <v>8614</v>
      </c>
      <c r="AE167" s="4">
        <v>7819</v>
      </c>
      <c r="AF167" s="4">
        <v>6243</v>
      </c>
      <c r="AG167" s="4">
        <v>5016</v>
      </c>
      <c r="AH167" s="4">
        <v>4810</v>
      </c>
      <c r="AI167" s="4">
        <v>4453</v>
      </c>
      <c r="AJ167" s="4">
        <v>4527</v>
      </c>
      <c r="AK167" s="4">
        <v>4997</v>
      </c>
      <c r="AL167" s="4">
        <v>5940</v>
      </c>
      <c r="AM167" s="4">
        <v>6032</v>
      </c>
      <c r="AN167" s="4">
        <v>6390</v>
      </c>
      <c r="AO167" s="4">
        <v>7053</v>
      </c>
      <c r="AP167" s="4">
        <v>6459</v>
      </c>
    </row>
    <row r="168" spans="1:42" s="3" customFormat="1">
      <c r="A168" s="3" t="s">
        <v>3</v>
      </c>
      <c r="B168" s="5" t="s">
        <v>147</v>
      </c>
      <c r="C168" s="10" t="str">
        <f>VLOOKUP(B168,'종목코드-종목명'!$A$2:$B$1022,2,FALSE)</f>
        <v>LG</v>
      </c>
      <c r="D168" s="4">
        <v>3943</v>
      </c>
      <c r="E168" s="4">
        <v>4881</v>
      </c>
      <c r="F168" s="4">
        <v>7593</v>
      </c>
      <c r="G168" s="4">
        <v>3351</v>
      </c>
      <c r="H168" s="4">
        <v>3794</v>
      </c>
      <c r="I168" s="4">
        <v>4788</v>
      </c>
      <c r="J168" s="4">
        <v>7613</v>
      </c>
      <c r="K168" s="4">
        <v>3367</v>
      </c>
      <c r="L168" s="4">
        <v>3872</v>
      </c>
      <c r="M168" s="4">
        <v>4936</v>
      </c>
      <c r="N168" s="4">
        <v>7916</v>
      </c>
      <c r="O168" s="4">
        <v>10084</v>
      </c>
      <c r="P168" s="4">
        <v>10796</v>
      </c>
      <c r="Q168" s="4">
        <v>9398</v>
      </c>
      <c r="R168" s="4">
        <v>5754</v>
      </c>
      <c r="S168" s="4">
        <v>5667</v>
      </c>
      <c r="T168" s="4">
        <v>8315</v>
      </c>
      <c r="U168" s="4">
        <v>9534</v>
      </c>
      <c r="V168" s="4">
        <v>7692</v>
      </c>
      <c r="W168" s="4">
        <v>6056</v>
      </c>
      <c r="X168" s="4">
        <v>5012</v>
      </c>
      <c r="Y168" s="4">
        <v>4187</v>
      </c>
      <c r="Z168" s="4">
        <v>3576</v>
      </c>
      <c r="AA168" s="4">
        <v>2996</v>
      </c>
      <c r="AB168" s="4">
        <v>2822</v>
      </c>
      <c r="AC168" s="4">
        <v>1864</v>
      </c>
      <c r="AD168" s="4">
        <v>2646</v>
      </c>
      <c r="AE168" s="4">
        <v>2827</v>
      </c>
      <c r="AF168" s="4">
        <v>2582</v>
      </c>
      <c r="AG168" s="4">
        <v>2590</v>
      </c>
      <c r="AH168" s="4">
        <v>2292</v>
      </c>
      <c r="AI168" s="4">
        <v>3906</v>
      </c>
      <c r="AJ168" s="4">
        <v>4525</v>
      </c>
      <c r="AK168" s="4">
        <v>4882</v>
      </c>
      <c r="AL168" s="4">
        <v>5075</v>
      </c>
      <c r="AM168" s="4">
        <v>1885</v>
      </c>
      <c r="AN168" s="4">
        <v>2557</v>
      </c>
      <c r="AO168" s="4">
        <v>2579</v>
      </c>
      <c r="AP168" s="4">
        <v>2059</v>
      </c>
    </row>
    <row r="169" spans="1:42" s="3" customFormat="1">
      <c r="A169" s="3" t="s">
        <v>3</v>
      </c>
      <c r="B169" s="5" t="s">
        <v>149</v>
      </c>
      <c r="C169" s="10" t="str">
        <f>VLOOKUP(B169,'종목코드-종목명'!$A$2:$B$1022,2,FALSE)</f>
        <v>IHQ</v>
      </c>
      <c r="D169" s="4">
        <v>911</v>
      </c>
      <c r="E169" s="4">
        <v>1051</v>
      </c>
      <c r="F169" s="4">
        <v>1309</v>
      </c>
      <c r="G169" s="4">
        <v>1196</v>
      </c>
      <c r="H169" s="4">
        <v>1031</v>
      </c>
      <c r="I169" s="4">
        <v>1025</v>
      </c>
      <c r="J169" s="4">
        <v>851</v>
      </c>
      <c r="K169" s="4">
        <v>989</v>
      </c>
      <c r="L169" s="4">
        <v>1049</v>
      </c>
      <c r="M169" s="4">
        <v>1048</v>
      </c>
      <c r="N169" s="4">
        <v>1039</v>
      </c>
      <c r="O169" s="4">
        <v>1083</v>
      </c>
      <c r="P169" s="4">
        <v>1093</v>
      </c>
      <c r="Q169" s="4">
        <v>993</v>
      </c>
      <c r="R169" s="4">
        <v>969</v>
      </c>
      <c r="S169" s="4">
        <v>1129</v>
      </c>
      <c r="T169" s="4">
        <v>1207</v>
      </c>
      <c r="U169" s="4">
        <v>1234</v>
      </c>
      <c r="V169" s="4">
        <v>1093</v>
      </c>
      <c r="W169" s="4">
        <v>1056</v>
      </c>
      <c r="X169" s="4">
        <v>1062</v>
      </c>
      <c r="Y169" s="4">
        <v>1078</v>
      </c>
      <c r="Z169" s="4">
        <v>1060</v>
      </c>
      <c r="AA169" s="4">
        <v>1273</v>
      </c>
      <c r="AB169" s="4">
        <v>1334</v>
      </c>
      <c r="AC169" s="4">
        <v>1476</v>
      </c>
      <c r="AD169" s="4">
        <v>1228</v>
      </c>
      <c r="AE169" s="4">
        <v>1423</v>
      </c>
      <c r="AF169" s="4">
        <v>1466</v>
      </c>
      <c r="AG169" s="4">
        <v>1734</v>
      </c>
      <c r="AH169" s="4">
        <v>1980</v>
      </c>
      <c r="AI169" s="4">
        <v>2768</v>
      </c>
      <c r="AJ169" s="4">
        <v>2569</v>
      </c>
      <c r="AK169" s="4">
        <v>1008</v>
      </c>
      <c r="AL169" s="4">
        <v>1208</v>
      </c>
      <c r="AM169" s="4">
        <v>1935</v>
      </c>
      <c r="AN169" s="4">
        <v>0</v>
      </c>
      <c r="AO169" s="4">
        <v>677</v>
      </c>
      <c r="AP169" s="4">
        <v>4599</v>
      </c>
    </row>
    <row r="170" spans="1:42" s="3" customFormat="1">
      <c r="A170" s="3" t="s">
        <v>3</v>
      </c>
      <c r="B170" s="5" t="s">
        <v>150</v>
      </c>
      <c r="C170" s="10" t="str">
        <f>VLOOKUP(B170,'종목코드-종목명'!$A$2:$B$1022,2,FALSE)</f>
        <v>S&amp;T중공업</v>
      </c>
      <c r="D170" s="4">
        <v>16588</v>
      </c>
      <c r="E170" s="4">
        <v>16305</v>
      </c>
      <c r="F170" s="4">
        <v>15841</v>
      </c>
      <c r="G170" s="4">
        <v>18818</v>
      </c>
      <c r="H170" s="4">
        <v>17661</v>
      </c>
      <c r="I170" s="4">
        <v>17758</v>
      </c>
      <c r="J170" s="4">
        <v>16056</v>
      </c>
      <c r="K170" s="4">
        <v>18028</v>
      </c>
      <c r="L170" s="4">
        <v>18198</v>
      </c>
      <c r="M170" s="4">
        <v>18347</v>
      </c>
      <c r="N170" s="4">
        <v>16570</v>
      </c>
      <c r="O170" s="4">
        <v>16426</v>
      </c>
      <c r="P170" s="4">
        <v>15152</v>
      </c>
      <c r="Q170" s="4">
        <v>14929</v>
      </c>
      <c r="R170" s="4">
        <v>13944</v>
      </c>
      <c r="S170" s="4">
        <v>15860</v>
      </c>
      <c r="T170" s="4">
        <v>15455</v>
      </c>
      <c r="U170" s="4">
        <v>15246</v>
      </c>
      <c r="V170" s="4">
        <v>13773</v>
      </c>
      <c r="W170" s="4">
        <v>12977</v>
      </c>
      <c r="X170" s="4">
        <v>11865</v>
      </c>
      <c r="Y170" s="4">
        <v>11825</v>
      </c>
      <c r="Z170" s="4">
        <v>10510</v>
      </c>
      <c r="AA170" s="4">
        <v>11149</v>
      </c>
      <c r="AB170" s="4">
        <v>10010</v>
      </c>
      <c r="AC170" s="4">
        <v>9566</v>
      </c>
      <c r="AD170" s="4">
        <v>9576</v>
      </c>
      <c r="AE170" s="4">
        <v>9642</v>
      </c>
      <c r="AF170" s="4">
        <v>9023</v>
      </c>
      <c r="AG170" s="4">
        <v>9154</v>
      </c>
      <c r="AH170" s="4">
        <v>8916</v>
      </c>
      <c r="AI170" s="4">
        <v>8413</v>
      </c>
      <c r="AJ170" s="4">
        <v>7455</v>
      </c>
      <c r="AK170" s="4">
        <v>7116</v>
      </c>
      <c r="AL170" s="4">
        <v>6424</v>
      </c>
      <c r="AM170" s="4">
        <v>1708</v>
      </c>
      <c r="AN170" s="4">
        <v>0</v>
      </c>
      <c r="AO170" s="4">
        <v>2085</v>
      </c>
      <c r="AP170" s="4">
        <v>0</v>
      </c>
    </row>
    <row r="171" spans="1:42" s="3" customFormat="1">
      <c r="A171" s="3" t="s">
        <v>3</v>
      </c>
      <c r="B171" s="5" t="s">
        <v>151</v>
      </c>
      <c r="C171" s="10" t="str">
        <f>VLOOKUP(B171,'종목코드-종목명'!$A$2:$B$1022,2,FALSE)</f>
        <v>동원</v>
      </c>
      <c r="D171" s="4">
        <v>2399</v>
      </c>
      <c r="E171" s="4">
        <v>2413</v>
      </c>
      <c r="F171" s="4">
        <v>2375</v>
      </c>
      <c r="G171" s="4">
        <v>2130</v>
      </c>
      <c r="H171" s="4">
        <v>2123</v>
      </c>
      <c r="I171" s="4">
        <v>2254</v>
      </c>
      <c r="J171" s="4">
        <v>1924</v>
      </c>
      <c r="K171" s="4">
        <v>2379</v>
      </c>
      <c r="L171" s="4">
        <v>2259</v>
      </c>
      <c r="M171" s="4">
        <v>2286</v>
      </c>
      <c r="N171" s="4">
        <v>2268</v>
      </c>
      <c r="O171" s="4">
        <v>3293</v>
      </c>
      <c r="P171" s="4">
        <v>3233</v>
      </c>
      <c r="Q171" s="4">
        <v>2942</v>
      </c>
      <c r="R171" s="4">
        <v>2630</v>
      </c>
      <c r="S171" s="4">
        <v>3027</v>
      </c>
      <c r="T171" s="4">
        <v>2900</v>
      </c>
      <c r="U171" s="4">
        <v>2659</v>
      </c>
      <c r="V171" s="4">
        <v>2093</v>
      </c>
      <c r="W171" s="4">
        <v>3747</v>
      </c>
      <c r="X171" s="4">
        <v>3727</v>
      </c>
      <c r="Y171" s="4">
        <v>4049</v>
      </c>
      <c r="Z171" s="4">
        <v>3356</v>
      </c>
      <c r="AA171" s="4">
        <v>4797</v>
      </c>
      <c r="AB171" s="4">
        <v>5037</v>
      </c>
      <c r="AC171" s="4">
        <v>6080</v>
      </c>
      <c r="AD171" s="4">
        <v>5960</v>
      </c>
      <c r="AE171" s="4">
        <v>9851</v>
      </c>
      <c r="AF171" s="4">
        <v>9070</v>
      </c>
      <c r="AG171" s="4">
        <v>10922</v>
      </c>
      <c r="AH171" s="4">
        <v>13636</v>
      </c>
      <c r="AI171" s="4">
        <v>12814</v>
      </c>
      <c r="AJ171" s="4">
        <v>12062</v>
      </c>
      <c r="AK171" s="4">
        <v>11807</v>
      </c>
      <c r="AL171" s="4">
        <v>11204</v>
      </c>
      <c r="AM171" s="4">
        <v>11284</v>
      </c>
      <c r="AN171" s="4">
        <v>11175</v>
      </c>
      <c r="AO171" s="4">
        <v>11555</v>
      </c>
      <c r="AP171" s="4">
        <v>11509</v>
      </c>
    </row>
    <row r="172" spans="1:42" s="3" customFormat="1">
      <c r="A172" s="3" t="s">
        <v>3</v>
      </c>
      <c r="B172" s="5" t="s">
        <v>152</v>
      </c>
      <c r="C172" s="10" t="str">
        <f>VLOOKUP(B172,'종목코드-종목명'!$A$2:$B$1022,2,FALSE)</f>
        <v>SK</v>
      </c>
      <c r="D172" s="4">
        <v>18877</v>
      </c>
      <c r="E172" s="4">
        <v>24829</v>
      </c>
      <c r="F172" s="4">
        <v>43255</v>
      </c>
      <c r="G172" s="4">
        <v>16277</v>
      </c>
      <c r="H172" s="4">
        <v>20199</v>
      </c>
      <c r="I172" s="4">
        <v>27610</v>
      </c>
      <c r="J172" s="4">
        <v>51084</v>
      </c>
      <c r="K172" s="4">
        <v>31066</v>
      </c>
      <c r="L172" s="4">
        <v>32870</v>
      </c>
      <c r="M172" s="4">
        <v>31654</v>
      </c>
      <c r="N172" s="4">
        <v>33832</v>
      </c>
      <c r="O172" s="4">
        <v>18706</v>
      </c>
      <c r="P172" s="4">
        <v>23990</v>
      </c>
      <c r="Q172" s="4">
        <v>24600</v>
      </c>
      <c r="R172" s="4">
        <v>26639</v>
      </c>
      <c r="S172" s="4">
        <v>17531</v>
      </c>
      <c r="T172" s="4">
        <v>20348</v>
      </c>
      <c r="U172" s="4">
        <v>18702</v>
      </c>
      <c r="V172" s="4">
        <v>18844</v>
      </c>
      <c r="W172" s="4">
        <v>11050</v>
      </c>
      <c r="X172" s="4">
        <v>10768</v>
      </c>
      <c r="Y172" s="4">
        <v>6694</v>
      </c>
      <c r="Z172" s="4">
        <v>225202</v>
      </c>
      <c r="AA172" s="4">
        <v>195765</v>
      </c>
      <c r="AB172" s="4">
        <v>191133</v>
      </c>
      <c r="AC172" s="4">
        <v>178828</v>
      </c>
      <c r="AD172" s="4">
        <v>167443</v>
      </c>
      <c r="AE172" s="4">
        <v>169533</v>
      </c>
      <c r="AF172" s="4">
        <v>162035</v>
      </c>
      <c r="AG172" s="4">
        <v>154076</v>
      </c>
      <c r="AH172" s="4">
        <v>147616</v>
      </c>
      <c r="AI172" s="4">
        <v>135615</v>
      </c>
      <c r="AJ172" s="4">
        <v>129296</v>
      </c>
      <c r="AK172" s="4">
        <v>124279</v>
      </c>
      <c r="AL172" s="4">
        <v>130553</v>
      </c>
      <c r="AM172" s="4">
        <v>119041</v>
      </c>
      <c r="AN172" s="4">
        <v>116879</v>
      </c>
      <c r="AO172" s="4">
        <v>123406</v>
      </c>
      <c r="AP172" s="4">
        <v>141844</v>
      </c>
    </row>
    <row r="173" spans="1:42" s="3" customFormat="1">
      <c r="A173" s="3" t="s">
        <v>3</v>
      </c>
      <c r="B173" s="5" t="s">
        <v>154</v>
      </c>
      <c r="C173" s="10" t="str">
        <f>VLOOKUP(B173,'종목코드-종목명'!$A$2:$B$1022,2,FALSE)</f>
        <v>방림</v>
      </c>
      <c r="D173" s="4">
        <v>41059</v>
      </c>
      <c r="E173" s="4">
        <v>41319</v>
      </c>
      <c r="F173" s="4">
        <v>41388</v>
      </c>
      <c r="G173" s="4">
        <v>42189</v>
      </c>
      <c r="H173" s="4">
        <v>54345</v>
      </c>
      <c r="I173" s="4">
        <v>66007</v>
      </c>
      <c r="J173" s="4">
        <v>62400</v>
      </c>
      <c r="K173" s="4">
        <v>63540</v>
      </c>
      <c r="L173" s="4">
        <v>49796</v>
      </c>
      <c r="M173" s="4">
        <v>49328</v>
      </c>
      <c r="N173" s="4">
        <v>46744</v>
      </c>
      <c r="O173" s="4">
        <v>47432</v>
      </c>
      <c r="P173" s="4">
        <v>43522</v>
      </c>
      <c r="Q173" s="4">
        <v>43720</v>
      </c>
      <c r="R173" s="4">
        <v>45300</v>
      </c>
      <c r="S173" s="4">
        <v>52479</v>
      </c>
      <c r="T173" s="4">
        <v>36841</v>
      </c>
      <c r="U173" s="4">
        <v>36019</v>
      </c>
      <c r="V173" s="4">
        <v>33772</v>
      </c>
      <c r="W173" s="4">
        <v>32585</v>
      </c>
      <c r="X173" s="4">
        <v>30224</v>
      </c>
      <c r="Y173" s="4">
        <v>30255</v>
      </c>
      <c r="Z173" s="4">
        <v>29191</v>
      </c>
      <c r="AA173" s="4">
        <v>28471</v>
      </c>
      <c r="AB173" s="4">
        <v>25034</v>
      </c>
      <c r="AC173" s="4">
        <v>24202</v>
      </c>
      <c r="AD173" s="4">
        <v>23199</v>
      </c>
      <c r="AE173" s="4">
        <v>25528</v>
      </c>
      <c r="AF173" s="4">
        <v>28893</v>
      </c>
      <c r="AG173" s="4">
        <v>29783</v>
      </c>
      <c r="AH173" s="4">
        <v>29988</v>
      </c>
      <c r="AI173" s="4">
        <v>34764</v>
      </c>
      <c r="AJ173" s="4">
        <v>35548</v>
      </c>
      <c r="AK173" s="4">
        <v>36451</v>
      </c>
      <c r="AL173" s="4">
        <v>36782</v>
      </c>
      <c r="AM173" s="4">
        <v>39234</v>
      </c>
      <c r="AN173" s="4">
        <v>33006</v>
      </c>
      <c r="AO173" s="4">
        <v>33344</v>
      </c>
      <c r="AP173" s="4">
        <v>34498</v>
      </c>
    </row>
    <row r="174" spans="1:42" s="3" customFormat="1">
      <c r="A174" s="3" t="s">
        <v>3</v>
      </c>
      <c r="B174" s="5" t="s">
        <v>155</v>
      </c>
      <c r="C174" s="10" t="str">
        <f>VLOOKUP(B174,'종목코드-종목명'!$A$2:$B$1022,2,FALSE)</f>
        <v>쌍용차</v>
      </c>
      <c r="D174" s="4">
        <v>22377</v>
      </c>
      <c r="E174" s="4">
        <v>22206</v>
      </c>
      <c r="F174" s="4">
        <v>21120</v>
      </c>
      <c r="G174" s="4">
        <v>24576</v>
      </c>
      <c r="H174" s="4">
        <v>25464</v>
      </c>
      <c r="I174" s="4">
        <v>26056</v>
      </c>
      <c r="J174" s="4">
        <v>29219</v>
      </c>
      <c r="K174" s="4">
        <v>57025</v>
      </c>
      <c r="L174" s="4">
        <v>53358</v>
      </c>
      <c r="M174" s="4">
        <v>51457</v>
      </c>
      <c r="N174" s="4">
        <v>44263</v>
      </c>
      <c r="O174" s="4">
        <v>98195</v>
      </c>
      <c r="P174" s="4">
        <v>85482</v>
      </c>
      <c r="Q174" s="4">
        <v>85497</v>
      </c>
      <c r="R174" s="4">
        <v>7739</v>
      </c>
      <c r="S174" s="4">
        <v>20654</v>
      </c>
      <c r="T174" s="4">
        <v>22218</v>
      </c>
      <c r="U174" s="4">
        <v>21998</v>
      </c>
      <c r="V174" s="4">
        <v>22437</v>
      </c>
      <c r="W174" s="4">
        <v>25821</v>
      </c>
      <c r="X174" s="4">
        <v>26252</v>
      </c>
      <c r="Y174" s="4">
        <v>27038</v>
      </c>
      <c r="Z174" s="4">
        <v>27610</v>
      </c>
      <c r="AA174" s="4">
        <v>24434</v>
      </c>
      <c r="AB174" s="4">
        <v>23259</v>
      </c>
      <c r="AC174" s="4">
        <v>24882</v>
      </c>
      <c r="AD174" s="4">
        <v>24027</v>
      </c>
      <c r="AE174" s="4">
        <v>28175</v>
      </c>
      <c r="AF174" s="4">
        <v>26910</v>
      </c>
      <c r="AG174" s="4">
        <v>24996</v>
      </c>
      <c r="AH174" s="4">
        <v>25176</v>
      </c>
      <c r="AI174" s="4">
        <v>27299</v>
      </c>
      <c r="AJ174" s="4">
        <v>26878</v>
      </c>
      <c r="AK174" s="4">
        <v>27746</v>
      </c>
      <c r="AL174" s="4">
        <v>25616</v>
      </c>
      <c r="AM174" s="4">
        <v>27164</v>
      </c>
      <c r="AN174" s="4">
        <v>26503</v>
      </c>
      <c r="AO174" s="4">
        <v>28404</v>
      </c>
      <c r="AP174" s="4">
        <v>29946</v>
      </c>
    </row>
    <row r="175" spans="1:42" s="3" customFormat="1">
      <c r="A175" s="3" t="s">
        <v>3</v>
      </c>
      <c r="B175" s="5" t="s">
        <v>156</v>
      </c>
      <c r="C175" s="10" t="str">
        <f>VLOOKUP(B175,'종목코드-종목명'!$A$2:$B$1022,2,FALSE)</f>
        <v>유니온스틸</v>
      </c>
      <c r="D175" s="4">
        <v>179394</v>
      </c>
      <c r="E175" s="4">
        <v>182696</v>
      </c>
      <c r="F175" s="4">
        <v>170869</v>
      </c>
      <c r="G175" s="4">
        <v>189671</v>
      </c>
      <c r="H175" s="4">
        <v>195802</v>
      </c>
      <c r="I175" s="4">
        <v>203877</v>
      </c>
      <c r="J175" s="4">
        <v>191427</v>
      </c>
      <c r="K175" s="4">
        <v>187783</v>
      </c>
      <c r="L175" s="4">
        <v>192220</v>
      </c>
      <c r="M175" s="4">
        <v>192151</v>
      </c>
      <c r="N175" s="4">
        <v>174033</v>
      </c>
      <c r="O175" s="4">
        <v>126748</v>
      </c>
      <c r="P175" s="4">
        <v>113735</v>
      </c>
      <c r="Q175" s="4">
        <v>101781</v>
      </c>
      <c r="R175" s="4">
        <v>97307</v>
      </c>
      <c r="S175" s="4">
        <v>156894</v>
      </c>
      <c r="T175" s="4">
        <v>167350</v>
      </c>
      <c r="U175" s="4">
        <v>153945</v>
      </c>
      <c r="V175" s="4">
        <v>139283</v>
      </c>
      <c r="W175" s="4">
        <v>103600</v>
      </c>
      <c r="X175" s="4">
        <v>98120</v>
      </c>
      <c r="Y175" s="4">
        <v>94282</v>
      </c>
      <c r="Z175" s="4">
        <v>99807</v>
      </c>
      <c r="AA175" s="4">
        <v>106275</v>
      </c>
      <c r="AB175" s="4">
        <v>104241</v>
      </c>
      <c r="AC175" s="4">
        <v>101567</v>
      </c>
      <c r="AD175" s="4">
        <v>97028</v>
      </c>
      <c r="AE175" s="4">
        <v>112305</v>
      </c>
      <c r="AF175" s="4">
        <v>114407</v>
      </c>
      <c r="AG175" s="4">
        <v>118518</v>
      </c>
      <c r="AH175" s="4">
        <v>123480</v>
      </c>
      <c r="AI175" s="4">
        <v>122022</v>
      </c>
      <c r="AJ175" s="4">
        <v>125130</v>
      </c>
      <c r="AK175" s="4">
        <v>118474</v>
      </c>
      <c r="AL175" s="4">
        <v>110192</v>
      </c>
      <c r="AM175" s="4">
        <v>476316</v>
      </c>
      <c r="AN175" s="4">
        <v>0</v>
      </c>
      <c r="AO175" s="4">
        <v>465895</v>
      </c>
      <c r="AP175" s="4">
        <v>460000</v>
      </c>
    </row>
    <row r="176" spans="1:42" s="3" customFormat="1">
      <c r="A176" s="3" t="s">
        <v>3</v>
      </c>
      <c r="B176" s="5" t="s">
        <v>157</v>
      </c>
      <c r="C176" s="10" t="str">
        <f>VLOOKUP(B176,'종목코드-종목명'!$A$2:$B$1022,2,FALSE)</f>
        <v>미창석유</v>
      </c>
      <c r="D176" s="4">
        <v>245214</v>
      </c>
      <c r="E176" s="4">
        <v>246384</v>
      </c>
      <c r="F176" s="4">
        <v>246198</v>
      </c>
      <c r="G176" s="4">
        <v>228629</v>
      </c>
      <c r="H176" s="4">
        <v>223865</v>
      </c>
      <c r="I176" s="4">
        <v>216429</v>
      </c>
      <c r="J176" s="4">
        <v>206960</v>
      </c>
      <c r="K176" s="4">
        <v>196888</v>
      </c>
      <c r="L176" s="4">
        <v>197406</v>
      </c>
      <c r="M176" s="4">
        <v>194691</v>
      </c>
      <c r="N176" s="4">
        <v>184182</v>
      </c>
      <c r="O176" s="4">
        <v>164266</v>
      </c>
      <c r="P176" s="4">
        <v>159054</v>
      </c>
      <c r="Q176" s="4">
        <v>156953</v>
      </c>
      <c r="R176" s="4">
        <v>156760</v>
      </c>
      <c r="S176" s="4">
        <v>181744</v>
      </c>
      <c r="T176" s="4">
        <v>173011</v>
      </c>
      <c r="U176" s="4">
        <v>150626</v>
      </c>
      <c r="V176" s="4">
        <v>133531</v>
      </c>
      <c r="W176" s="4">
        <v>117954</v>
      </c>
      <c r="X176" s="4">
        <v>116773</v>
      </c>
      <c r="Y176" s="4">
        <v>120318</v>
      </c>
      <c r="Z176" s="4">
        <v>118820</v>
      </c>
      <c r="AA176" s="4">
        <v>117512</v>
      </c>
      <c r="AB176" s="4">
        <v>116440</v>
      </c>
      <c r="AC176" s="4">
        <v>117082</v>
      </c>
      <c r="AD176" s="4">
        <v>117275</v>
      </c>
      <c r="AE176" s="4">
        <v>100257</v>
      </c>
      <c r="AF176" s="4">
        <v>94982</v>
      </c>
      <c r="AG176" s="4">
        <v>94034</v>
      </c>
      <c r="AH176" s="4">
        <v>88856</v>
      </c>
      <c r="AI176" s="4">
        <v>88907</v>
      </c>
      <c r="AJ176" s="4">
        <v>84706</v>
      </c>
      <c r="AK176" s="4">
        <v>83016</v>
      </c>
      <c r="AL176" s="4">
        <v>80160</v>
      </c>
      <c r="AM176" s="4">
        <v>73621</v>
      </c>
      <c r="AN176" s="4">
        <v>71494</v>
      </c>
      <c r="AO176" s="4">
        <v>73678</v>
      </c>
      <c r="AP176" s="4">
        <v>72184</v>
      </c>
    </row>
    <row r="177" spans="1:42" s="3" customFormat="1">
      <c r="A177" s="3" t="s">
        <v>3</v>
      </c>
      <c r="B177" s="5" t="s">
        <v>158</v>
      </c>
      <c r="C177" s="10" t="str">
        <f>VLOOKUP(B177,'종목코드-종목명'!$A$2:$B$1022,2,FALSE)</f>
        <v>한성기업</v>
      </c>
      <c r="D177" s="4">
        <v>49246</v>
      </c>
      <c r="E177" s="4">
        <v>47259</v>
      </c>
      <c r="F177" s="4">
        <v>44835</v>
      </c>
      <c r="G177" s="4">
        <v>49024</v>
      </c>
      <c r="H177" s="4">
        <v>48280</v>
      </c>
      <c r="I177" s="4">
        <v>47295</v>
      </c>
      <c r="J177" s="4">
        <v>49803</v>
      </c>
      <c r="K177" s="4">
        <v>47165</v>
      </c>
      <c r="L177" s="4">
        <v>46838</v>
      </c>
      <c r="M177" s="4">
        <v>40026</v>
      </c>
      <c r="N177" s="4">
        <v>41601</v>
      </c>
      <c r="O177" s="4">
        <v>42457</v>
      </c>
      <c r="P177" s="4">
        <v>39170</v>
      </c>
      <c r="Q177" s="4">
        <v>37923</v>
      </c>
      <c r="R177" s="4">
        <v>40344</v>
      </c>
      <c r="S177" s="4">
        <v>38986</v>
      </c>
      <c r="T177" s="4">
        <v>36296</v>
      </c>
      <c r="U177" s="4">
        <v>33270</v>
      </c>
      <c r="V177" s="4">
        <v>30303</v>
      </c>
      <c r="W177" s="4">
        <v>33219</v>
      </c>
      <c r="X177" s="4">
        <v>30883</v>
      </c>
      <c r="Y177" s="4">
        <v>31629</v>
      </c>
      <c r="Z177" s="4">
        <v>33284</v>
      </c>
      <c r="AA177" s="4">
        <v>29396</v>
      </c>
      <c r="AB177" s="4">
        <v>29283</v>
      </c>
      <c r="AC177" s="4">
        <v>28758</v>
      </c>
      <c r="AD177" s="4">
        <v>26706</v>
      </c>
      <c r="AE177" s="4">
        <v>29209</v>
      </c>
      <c r="AF177" s="4">
        <v>29678</v>
      </c>
      <c r="AG177" s="4">
        <v>29459</v>
      </c>
      <c r="AH177" s="4">
        <v>28023</v>
      </c>
      <c r="AI177" s="4">
        <v>30287</v>
      </c>
      <c r="AJ177" s="4">
        <v>30600</v>
      </c>
      <c r="AK177" s="4">
        <v>29385</v>
      </c>
      <c r="AL177" s="4">
        <v>27581</v>
      </c>
      <c r="AM177" s="4">
        <v>36005</v>
      </c>
      <c r="AN177" s="4">
        <v>34021</v>
      </c>
      <c r="AO177" s="4">
        <v>34811</v>
      </c>
      <c r="AP177" s="4">
        <v>35542</v>
      </c>
    </row>
    <row r="178" spans="1:42" s="3" customFormat="1">
      <c r="A178" s="3" t="s">
        <v>3</v>
      </c>
      <c r="B178" s="5" t="s">
        <v>159</v>
      </c>
      <c r="C178" s="10" t="str">
        <f>VLOOKUP(B178,'종목코드-종목명'!$A$2:$B$1022,2,FALSE)</f>
        <v>코리안리</v>
      </c>
      <c r="D178" s="4">
        <v>49141</v>
      </c>
      <c r="E178" s="4">
        <v>51711</v>
      </c>
      <c r="F178" s="4">
        <v>43861</v>
      </c>
      <c r="G178" s="4">
        <v>44065</v>
      </c>
      <c r="H178" s="4">
        <v>43705</v>
      </c>
      <c r="I178" s="4">
        <v>43676</v>
      </c>
      <c r="J178" s="4">
        <v>38435</v>
      </c>
      <c r="K178" s="4">
        <v>59427</v>
      </c>
      <c r="L178" s="4">
        <v>58374</v>
      </c>
      <c r="M178" s="4">
        <v>60474</v>
      </c>
      <c r="N178" s="4">
        <v>55729</v>
      </c>
      <c r="O178" s="4">
        <v>58468</v>
      </c>
      <c r="P178" s="4">
        <v>59115</v>
      </c>
      <c r="Q178" s="4">
        <v>61312</v>
      </c>
      <c r="R178" s="4">
        <v>53049</v>
      </c>
      <c r="S178" s="4">
        <v>52978</v>
      </c>
      <c r="T178" s="4">
        <v>49670</v>
      </c>
      <c r="U178" s="4">
        <v>47876</v>
      </c>
      <c r="V178" s="4">
        <v>42851</v>
      </c>
      <c r="W178" s="4">
        <v>42903</v>
      </c>
      <c r="X178" s="4">
        <v>42382</v>
      </c>
      <c r="Y178" s="4">
        <v>41211</v>
      </c>
      <c r="Z178" s="4">
        <v>37576</v>
      </c>
      <c r="AA178" s="4">
        <v>38691</v>
      </c>
      <c r="AB178" s="4">
        <v>38179</v>
      </c>
      <c r="AC178" s="4">
        <v>36556</v>
      </c>
      <c r="AD178" s="4">
        <v>35912</v>
      </c>
      <c r="AE178" s="4">
        <v>36459</v>
      </c>
      <c r="AF178" s="4">
        <v>37030</v>
      </c>
      <c r="AG178" s="4">
        <v>34968</v>
      </c>
      <c r="AH178" s="4">
        <v>31654</v>
      </c>
      <c r="AI178" s="4">
        <v>32179</v>
      </c>
      <c r="AJ178" s="4">
        <v>31760</v>
      </c>
      <c r="AK178" s="4">
        <v>30492</v>
      </c>
      <c r="AL178" s="4">
        <v>30827</v>
      </c>
      <c r="AM178" s="4">
        <v>157889</v>
      </c>
      <c r="AN178" s="4">
        <v>153437</v>
      </c>
      <c r="AO178" s="4">
        <v>146924</v>
      </c>
      <c r="AP178" s="4">
        <v>145543</v>
      </c>
    </row>
    <row r="179" spans="1:42" s="3" customFormat="1">
      <c r="A179" s="3" t="s">
        <v>3</v>
      </c>
      <c r="B179" s="5" t="s">
        <v>160</v>
      </c>
      <c r="C179" s="10" t="str">
        <f>VLOOKUP(B179,'종목코드-종목명'!$A$2:$B$1022,2,FALSE)</f>
        <v>삼영화학</v>
      </c>
      <c r="D179" s="4">
        <v>5159</v>
      </c>
      <c r="E179" s="4">
        <v>5324</v>
      </c>
      <c r="F179" s="4">
        <v>5435</v>
      </c>
      <c r="G179" s="4">
        <v>6478</v>
      </c>
      <c r="H179" s="4">
        <v>6565</v>
      </c>
      <c r="I179" s="4">
        <v>6606</v>
      </c>
      <c r="J179" s="4">
        <v>6020</v>
      </c>
      <c r="K179" s="4">
        <v>5944</v>
      </c>
      <c r="L179" s="4">
        <v>5855</v>
      </c>
      <c r="M179" s="4">
        <v>5943</v>
      </c>
      <c r="N179" s="4">
        <v>5636</v>
      </c>
      <c r="O179" s="4">
        <v>5188</v>
      </c>
      <c r="P179" s="4">
        <v>5178</v>
      </c>
      <c r="Q179" s="4">
        <v>5138</v>
      </c>
      <c r="R179" s="4">
        <v>4716</v>
      </c>
      <c r="S179" s="4">
        <v>5290</v>
      </c>
      <c r="T179" s="4">
        <v>5316</v>
      </c>
      <c r="U179" s="4">
        <v>5026</v>
      </c>
      <c r="V179" s="4">
        <v>4466</v>
      </c>
      <c r="W179" s="4">
        <v>3651</v>
      </c>
      <c r="X179" s="4">
        <v>3473</v>
      </c>
      <c r="Y179" s="4">
        <v>3445</v>
      </c>
      <c r="Z179" s="4">
        <v>3284</v>
      </c>
      <c r="AA179" s="4">
        <v>3149</v>
      </c>
      <c r="AB179" s="4">
        <v>3103</v>
      </c>
      <c r="AC179" s="4">
        <v>3030</v>
      </c>
      <c r="AD179" s="4">
        <v>3036</v>
      </c>
      <c r="AE179" s="4">
        <v>34837</v>
      </c>
      <c r="AF179" s="4">
        <v>35741</v>
      </c>
      <c r="AG179" s="4">
        <v>37648</v>
      </c>
      <c r="AH179" s="4">
        <v>3778</v>
      </c>
      <c r="AI179" s="4">
        <v>37850</v>
      </c>
      <c r="AJ179" s="4">
        <v>3675</v>
      </c>
      <c r="AK179" s="4">
        <v>3732</v>
      </c>
      <c r="AL179" s="4">
        <v>3618</v>
      </c>
      <c r="AM179" s="4">
        <v>3050</v>
      </c>
      <c r="AN179" s="4">
        <v>3330</v>
      </c>
      <c r="AO179" s="4">
        <v>3458</v>
      </c>
      <c r="AP179" s="4">
        <v>0</v>
      </c>
    </row>
    <row r="180" spans="1:42" s="3" customFormat="1">
      <c r="A180" s="3" t="s">
        <v>3</v>
      </c>
      <c r="B180" s="5" t="s">
        <v>161</v>
      </c>
      <c r="C180" s="10" t="str">
        <f>VLOOKUP(B180,'종목코드-종목명'!$A$2:$B$1022,2,FALSE)</f>
        <v>진양산업</v>
      </c>
      <c r="D180" s="4">
        <v>2831</v>
      </c>
      <c r="E180" s="4">
        <v>3006</v>
      </c>
      <c r="F180" s="4">
        <v>3187</v>
      </c>
      <c r="G180" s="4">
        <v>3486</v>
      </c>
      <c r="H180" s="4">
        <v>3466</v>
      </c>
      <c r="I180" s="4">
        <v>3443</v>
      </c>
      <c r="J180" s="4">
        <v>3644</v>
      </c>
      <c r="K180" s="4">
        <v>3155</v>
      </c>
      <c r="L180" s="4">
        <v>3047</v>
      </c>
      <c r="M180" s="4">
        <v>3150</v>
      </c>
      <c r="N180" s="4">
        <v>3221</v>
      </c>
      <c r="O180" s="4">
        <v>2835</v>
      </c>
      <c r="P180" s="4">
        <v>2717</v>
      </c>
      <c r="Q180" s="4">
        <v>2606</v>
      </c>
      <c r="R180" s="4">
        <v>2543</v>
      </c>
      <c r="S180" s="4">
        <v>2630</v>
      </c>
      <c r="T180" s="4">
        <v>2583</v>
      </c>
      <c r="U180" s="4">
        <v>2519</v>
      </c>
      <c r="V180" s="4">
        <v>3863</v>
      </c>
      <c r="W180" s="4">
        <v>879</v>
      </c>
      <c r="X180" s="4">
        <v>831</v>
      </c>
      <c r="Y180" s="4">
        <v>838</v>
      </c>
      <c r="Z180" s="4">
        <v>776</v>
      </c>
      <c r="AA180" s="4">
        <v>792</v>
      </c>
      <c r="AB180" s="4">
        <v>859</v>
      </c>
      <c r="AC180" s="4">
        <v>862</v>
      </c>
      <c r="AD180" s="4">
        <v>807</v>
      </c>
      <c r="AE180" s="4">
        <v>1049</v>
      </c>
      <c r="AF180" s="4">
        <v>1073</v>
      </c>
      <c r="AG180" s="4">
        <v>1090</v>
      </c>
      <c r="AH180" s="4">
        <v>1124</v>
      </c>
      <c r="AI180" s="4">
        <v>968</v>
      </c>
      <c r="AJ180" s="4">
        <v>890</v>
      </c>
      <c r="AK180" s="4">
        <v>880</v>
      </c>
      <c r="AL180" s="4">
        <v>804</v>
      </c>
      <c r="AM180" s="4">
        <v>1818</v>
      </c>
      <c r="AN180" s="4">
        <v>2129</v>
      </c>
      <c r="AO180" s="4">
        <v>4276</v>
      </c>
      <c r="AP180" s="4">
        <v>4615</v>
      </c>
    </row>
    <row r="181" spans="1:42" s="3" customFormat="1">
      <c r="A181" s="3" t="s">
        <v>3</v>
      </c>
      <c r="B181" s="5" t="s">
        <v>162</v>
      </c>
      <c r="C181" s="10" t="str">
        <f>VLOOKUP(B181,'종목코드-종목명'!$A$2:$B$1022,2,FALSE)</f>
        <v>대한화섬</v>
      </c>
      <c r="D181" s="4">
        <v>256172</v>
      </c>
      <c r="E181" s="4">
        <v>243609</v>
      </c>
      <c r="F181" s="4">
        <v>213530</v>
      </c>
      <c r="G181" s="4">
        <v>176582</v>
      </c>
      <c r="H181" s="4">
        <v>163837</v>
      </c>
      <c r="I181" s="4">
        <v>157006</v>
      </c>
      <c r="J181" s="4">
        <v>166075</v>
      </c>
      <c r="K181" s="4">
        <v>156268</v>
      </c>
      <c r="L181" s="4">
        <v>150409</v>
      </c>
      <c r="M181" s="4">
        <v>145925</v>
      </c>
      <c r="N181" s="4">
        <v>135420</v>
      </c>
      <c r="O181" s="4">
        <v>130606</v>
      </c>
      <c r="P181" s="4">
        <v>128378</v>
      </c>
      <c r="Q181" s="4">
        <v>123077</v>
      </c>
      <c r="R181" s="4">
        <v>115811</v>
      </c>
      <c r="S181" s="4">
        <v>119782</v>
      </c>
      <c r="T181" s="4">
        <v>118695</v>
      </c>
      <c r="U181" s="4">
        <v>113983</v>
      </c>
      <c r="V181" s="4">
        <v>108871</v>
      </c>
      <c r="W181" s="4">
        <v>82156</v>
      </c>
      <c r="X181" s="4">
        <v>80239</v>
      </c>
      <c r="Y181" s="4">
        <v>78496</v>
      </c>
      <c r="Z181" s="4">
        <v>76656</v>
      </c>
      <c r="AA181" s="4">
        <v>124983</v>
      </c>
      <c r="AB181" s="4">
        <v>141497</v>
      </c>
      <c r="AC181" s="4">
        <v>174671</v>
      </c>
      <c r="AD181" s="4">
        <v>214755</v>
      </c>
      <c r="AE181" s="4">
        <v>224473</v>
      </c>
      <c r="AF181" s="4">
        <v>230031</v>
      </c>
      <c r="AG181" s="4">
        <v>241240</v>
      </c>
      <c r="AH181" s="4">
        <v>255480</v>
      </c>
      <c r="AI181" s="4">
        <v>262152</v>
      </c>
      <c r="AJ181" s="4">
        <v>253655</v>
      </c>
      <c r="AK181" s="4">
        <v>271270</v>
      </c>
      <c r="AL181" s="4">
        <v>292400</v>
      </c>
      <c r="AM181" s="4">
        <v>287353</v>
      </c>
      <c r="AN181" s="4">
        <v>280244</v>
      </c>
      <c r="AO181" s="4">
        <v>287356</v>
      </c>
      <c r="AP181" s="4">
        <v>301806</v>
      </c>
    </row>
    <row r="182" spans="1:42" s="3" customFormat="1">
      <c r="A182" s="3" t="s">
        <v>3</v>
      </c>
      <c r="B182" s="5" t="s">
        <v>163</v>
      </c>
      <c r="C182" s="10" t="str">
        <f>VLOOKUP(B182,'종목코드-종목명'!$A$2:$B$1022,2,FALSE)</f>
        <v>보령제약</v>
      </c>
      <c r="D182" s="4">
        <v>42996</v>
      </c>
      <c r="E182" s="4">
        <v>41775</v>
      </c>
      <c r="F182" s="4">
        <v>41482</v>
      </c>
      <c r="G182" s="4">
        <v>42117</v>
      </c>
      <c r="H182" s="4">
        <v>43735</v>
      </c>
      <c r="I182" s="4">
        <v>42849</v>
      </c>
      <c r="J182" s="4">
        <v>41327</v>
      </c>
      <c r="K182" s="4">
        <v>46226</v>
      </c>
      <c r="L182" s="4">
        <v>49229</v>
      </c>
      <c r="M182" s="4">
        <v>49020</v>
      </c>
      <c r="N182" s="4">
        <v>46339</v>
      </c>
      <c r="O182" s="4">
        <v>86328</v>
      </c>
      <c r="P182" s="4">
        <v>87855</v>
      </c>
      <c r="Q182" s="4">
        <v>87432</v>
      </c>
      <c r="R182" s="4">
        <v>82379</v>
      </c>
      <c r="S182" s="4">
        <v>37776</v>
      </c>
      <c r="T182" s="4">
        <v>37446</v>
      </c>
      <c r="U182" s="4">
        <v>37104</v>
      </c>
      <c r="V182" s="4">
        <v>34488</v>
      </c>
      <c r="W182" s="4">
        <v>33400</v>
      </c>
      <c r="X182" s="4">
        <v>33424</v>
      </c>
      <c r="Y182" s="4">
        <v>33096</v>
      </c>
      <c r="Z182" s="4">
        <v>33260</v>
      </c>
      <c r="AA182" s="4">
        <v>31537</v>
      </c>
      <c r="AB182" s="4">
        <v>31381</v>
      </c>
      <c r="AC182" s="4">
        <v>31905</v>
      </c>
      <c r="AD182" s="4">
        <v>32312</v>
      </c>
      <c r="AE182" s="4">
        <v>27833</v>
      </c>
      <c r="AF182" s="4">
        <v>26404</v>
      </c>
      <c r="AG182" s="4">
        <v>26007</v>
      </c>
      <c r="AH182" s="4">
        <v>26122</v>
      </c>
      <c r="AI182" s="4">
        <v>30926</v>
      </c>
      <c r="AJ182" s="4">
        <v>28570</v>
      </c>
      <c r="AK182" s="4">
        <v>28693</v>
      </c>
      <c r="AL182" s="4">
        <v>57088</v>
      </c>
      <c r="AM182" s="4">
        <v>29466</v>
      </c>
      <c r="AN182" s="4">
        <v>29622</v>
      </c>
      <c r="AO182" s="4">
        <v>26844</v>
      </c>
      <c r="AP182" s="4">
        <v>26396</v>
      </c>
    </row>
    <row r="183" spans="1:42" s="3" customFormat="1">
      <c r="A183" s="3" t="s">
        <v>3</v>
      </c>
      <c r="B183" s="5" t="s">
        <v>164</v>
      </c>
      <c r="C183" s="10" t="str">
        <f>VLOOKUP(B183,'종목코드-종목명'!$A$2:$B$1022,2,FALSE)</f>
        <v>남양유업</v>
      </c>
      <c r="D183" s="4">
        <v>1506308</v>
      </c>
      <c r="E183" s="4">
        <v>1471713</v>
      </c>
      <c r="F183" s="4">
        <v>1398392</v>
      </c>
      <c r="G183" s="4">
        <v>1356703</v>
      </c>
      <c r="H183" s="4">
        <v>1323874</v>
      </c>
      <c r="I183" s="4">
        <v>1276920</v>
      </c>
      <c r="J183" s="4">
        <v>1184374</v>
      </c>
      <c r="K183" s="4">
        <v>1210313</v>
      </c>
      <c r="L183" s="4">
        <v>1196254</v>
      </c>
      <c r="M183" s="4">
        <v>1151826</v>
      </c>
      <c r="N183" s="4">
        <v>1050999</v>
      </c>
      <c r="O183" s="4">
        <v>1186881</v>
      </c>
      <c r="P183" s="4">
        <v>1155649</v>
      </c>
      <c r="Q183" s="4">
        <v>1128983</v>
      </c>
      <c r="R183" s="4">
        <v>1065665</v>
      </c>
      <c r="S183" s="4">
        <v>1031188</v>
      </c>
      <c r="T183" s="4">
        <v>1025275</v>
      </c>
      <c r="U183" s="4">
        <v>981066</v>
      </c>
      <c r="V183" s="4">
        <v>893627</v>
      </c>
      <c r="W183" s="4">
        <v>940180</v>
      </c>
      <c r="X183" s="4">
        <v>938427</v>
      </c>
      <c r="Y183" s="4">
        <v>925368</v>
      </c>
      <c r="Z183" s="4">
        <v>867437</v>
      </c>
      <c r="AA183" s="4">
        <v>942407</v>
      </c>
      <c r="AB183" s="4">
        <v>955568</v>
      </c>
      <c r="AC183" s="4">
        <v>922536</v>
      </c>
      <c r="AD183" s="4">
        <v>866762</v>
      </c>
      <c r="AE183" s="4">
        <v>907055</v>
      </c>
      <c r="AF183" s="4">
        <v>914902</v>
      </c>
      <c r="AG183" s="4">
        <v>898364</v>
      </c>
      <c r="AH183" s="4">
        <v>850044</v>
      </c>
      <c r="AI183" s="4">
        <v>881921</v>
      </c>
      <c r="AJ183" s="4">
        <v>877615</v>
      </c>
      <c r="AK183" s="4">
        <v>869988</v>
      </c>
      <c r="AL183" s="4">
        <v>840940</v>
      </c>
      <c r="AM183" s="4">
        <v>854930</v>
      </c>
      <c r="AN183" s="4">
        <v>852723</v>
      </c>
      <c r="AO183" s="4">
        <v>1024444</v>
      </c>
      <c r="AP183" s="4">
        <v>0</v>
      </c>
    </row>
    <row r="184" spans="1:42" s="3" customFormat="1">
      <c r="A184" s="3" t="s">
        <v>3</v>
      </c>
      <c r="B184" s="5" t="s">
        <v>165</v>
      </c>
      <c r="C184" s="10" t="str">
        <f>VLOOKUP(B184,'종목코드-종목명'!$A$2:$B$1022,2,FALSE)</f>
        <v>삼양제넥스</v>
      </c>
      <c r="D184" s="4">
        <v>131256</v>
      </c>
      <c r="E184" s="4">
        <v>129006</v>
      </c>
      <c r="F184" s="4">
        <v>123093</v>
      </c>
      <c r="G184" s="4">
        <v>121355</v>
      </c>
      <c r="H184" s="4">
        <v>121202</v>
      </c>
      <c r="I184" s="4">
        <v>123874</v>
      </c>
      <c r="J184" s="4">
        <v>119182</v>
      </c>
      <c r="K184" s="4">
        <v>128793</v>
      </c>
      <c r="L184" s="4">
        <v>126581</v>
      </c>
      <c r="M184" s="4">
        <v>128074</v>
      </c>
      <c r="N184" s="4">
        <v>123612</v>
      </c>
      <c r="O184" s="4">
        <v>109759</v>
      </c>
      <c r="P184" s="4">
        <v>109154</v>
      </c>
      <c r="Q184" s="4">
        <v>107004</v>
      </c>
      <c r="R184" s="4">
        <v>92743</v>
      </c>
      <c r="S184" s="4">
        <v>86780</v>
      </c>
      <c r="T184" s="4">
        <v>83841</v>
      </c>
      <c r="U184" s="4">
        <v>87371</v>
      </c>
      <c r="V184" s="4">
        <v>91015</v>
      </c>
      <c r="W184" s="4">
        <v>87704</v>
      </c>
      <c r="X184" s="4">
        <v>85422</v>
      </c>
      <c r="Y184" s="4">
        <v>86870</v>
      </c>
      <c r="Z184" s="4">
        <v>84394</v>
      </c>
      <c r="AA184" s="4">
        <v>81465</v>
      </c>
      <c r="AB184" s="4">
        <v>82873</v>
      </c>
      <c r="AC184" s="4">
        <v>82940</v>
      </c>
      <c r="AD184" s="4">
        <v>81680</v>
      </c>
      <c r="AE184" s="4">
        <v>82447</v>
      </c>
      <c r="AF184" s="4">
        <v>83006</v>
      </c>
      <c r="AG184" s="4">
        <v>85306</v>
      </c>
      <c r="AH184" s="4">
        <v>83532</v>
      </c>
      <c r="AI184" s="4">
        <v>89525</v>
      </c>
      <c r="AJ184" s="4">
        <v>89562</v>
      </c>
      <c r="AK184" s="4">
        <v>90384</v>
      </c>
      <c r="AL184" s="4">
        <v>88592</v>
      </c>
      <c r="AM184" s="4">
        <v>79807</v>
      </c>
      <c r="AN184" s="4">
        <v>78495</v>
      </c>
      <c r="AO184" s="4">
        <v>80744</v>
      </c>
      <c r="AP184" s="4">
        <v>77366</v>
      </c>
    </row>
    <row r="185" spans="1:42" s="3" customFormat="1">
      <c r="A185" s="3" t="s">
        <v>3</v>
      </c>
      <c r="B185" s="5" t="s">
        <v>167</v>
      </c>
      <c r="C185" s="10" t="str">
        <f>VLOOKUP(B185,'종목코드-종목명'!$A$2:$B$1022,2,FALSE)</f>
        <v>사조대림</v>
      </c>
      <c r="D185" s="4">
        <v>61341</v>
      </c>
      <c r="E185" s="4">
        <v>59298</v>
      </c>
      <c r="F185" s="4">
        <v>58420</v>
      </c>
      <c r="G185" s="4">
        <v>62280</v>
      </c>
      <c r="H185" s="4">
        <v>60285</v>
      </c>
      <c r="I185" s="4">
        <v>56410</v>
      </c>
      <c r="J185" s="4">
        <v>54345</v>
      </c>
      <c r="K185" s="4">
        <v>51710</v>
      </c>
      <c r="L185" s="4">
        <v>50770</v>
      </c>
      <c r="M185" s="4">
        <v>47983</v>
      </c>
      <c r="N185" s="4">
        <v>46691</v>
      </c>
      <c r="O185" s="4">
        <v>48791</v>
      </c>
      <c r="P185" s="4">
        <v>48045</v>
      </c>
      <c r="Q185" s="4">
        <v>45837</v>
      </c>
      <c r="R185" s="4">
        <v>45946</v>
      </c>
      <c r="S185" s="4">
        <v>34658</v>
      </c>
      <c r="T185" s="4">
        <v>43634</v>
      </c>
      <c r="U185" s="4">
        <v>37098</v>
      </c>
      <c r="V185" s="4">
        <v>36459</v>
      </c>
      <c r="W185" s="4">
        <v>35567</v>
      </c>
      <c r="X185" s="4">
        <v>32486</v>
      </c>
      <c r="Y185" s="4">
        <v>31360</v>
      </c>
      <c r="Z185" s="4">
        <v>32682</v>
      </c>
      <c r="AA185" s="4">
        <v>33635</v>
      </c>
      <c r="AB185" s="4">
        <v>33160</v>
      </c>
      <c r="AC185" s="4">
        <v>28697</v>
      </c>
      <c r="AD185" s="4">
        <v>31416</v>
      </c>
      <c r="AE185" s="4">
        <v>32013</v>
      </c>
      <c r="AF185" s="4">
        <v>30354</v>
      </c>
      <c r="AG185" s="4">
        <v>28981</v>
      </c>
      <c r="AH185" s="4">
        <v>36239</v>
      </c>
      <c r="AI185" s="4">
        <v>38732</v>
      </c>
      <c r="AJ185" s="4">
        <v>38076</v>
      </c>
      <c r="AK185" s="4">
        <v>39743</v>
      </c>
      <c r="AL185" s="4">
        <v>70739</v>
      </c>
      <c r="AM185" s="4">
        <v>71415</v>
      </c>
      <c r="AN185" s="4">
        <v>70782</v>
      </c>
      <c r="AO185" s="4">
        <v>70588</v>
      </c>
      <c r="AP185" s="4">
        <v>186488</v>
      </c>
    </row>
    <row r="186" spans="1:42" s="3" customFormat="1">
      <c r="A186" s="3" t="s">
        <v>3</v>
      </c>
      <c r="B186" s="5" t="s">
        <v>169</v>
      </c>
      <c r="C186" s="10" t="str">
        <f>VLOOKUP(B186,'종목코드-종목명'!$A$2:$B$1022,2,FALSE)</f>
        <v>삼성정밀화학</v>
      </c>
      <c r="D186" s="4">
        <v>56356</v>
      </c>
      <c r="E186" s="4">
        <v>55896</v>
      </c>
      <c r="F186" s="4">
        <v>55464</v>
      </c>
      <c r="G186" s="4">
        <v>51690</v>
      </c>
      <c r="H186" s="4">
        <v>52054</v>
      </c>
      <c r="I186" s="4">
        <v>51163</v>
      </c>
      <c r="J186" s="4">
        <v>48206</v>
      </c>
      <c r="K186" s="4">
        <v>44587</v>
      </c>
      <c r="L186" s="4">
        <v>44112</v>
      </c>
      <c r="M186" s="4">
        <v>44513</v>
      </c>
      <c r="N186" s="4">
        <v>42376</v>
      </c>
      <c r="O186" s="4">
        <v>41059</v>
      </c>
      <c r="P186" s="4">
        <v>41119</v>
      </c>
      <c r="Q186" s="4">
        <v>41492</v>
      </c>
      <c r="R186" s="4">
        <v>38903</v>
      </c>
      <c r="S186" s="4">
        <v>44790</v>
      </c>
      <c r="T186" s="4">
        <v>45772</v>
      </c>
      <c r="U186" s="4">
        <v>43454</v>
      </c>
      <c r="V186" s="4">
        <v>37274</v>
      </c>
      <c r="W186" s="4">
        <v>32703</v>
      </c>
      <c r="X186" s="4">
        <v>33032</v>
      </c>
      <c r="Y186" s="4">
        <v>33337</v>
      </c>
      <c r="Z186" s="4">
        <v>30755</v>
      </c>
      <c r="AA186" s="4">
        <v>29118</v>
      </c>
      <c r="AB186" s="4">
        <v>30194</v>
      </c>
      <c r="AC186" s="4">
        <v>31192</v>
      </c>
      <c r="AD186" s="4">
        <v>30176</v>
      </c>
      <c r="AE186" s="4">
        <v>30990</v>
      </c>
      <c r="AF186" s="4">
        <v>30485</v>
      </c>
      <c r="AG186" s="4">
        <v>30374</v>
      </c>
      <c r="AH186" s="4">
        <v>27108</v>
      </c>
      <c r="AI186" s="4">
        <v>31071</v>
      </c>
      <c r="AJ186" s="4">
        <v>31249</v>
      </c>
      <c r="AK186" s="4">
        <v>30916</v>
      </c>
      <c r="AL186" s="4">
        <v>30608</v>
      </c>
      <c r="AM186" s="4">
        <v>28802</v>
      </c>
      <c r="AN186" s="4">
        <v>28031</v>
      </c>
      <c r="AO186" s="4">
        <v>27992</v>
      </c>
      <c r="AP186" s="4">
        <v>0</v>
      </c>
    </row>
    <row r="187" spans="1:42" s="3" customFormat="1">
      <c r="A187" s="3" t="s">
        <v>3</v>
      </c>
      <c r="B187" s="5" t="s">
        <v>170</v>
      </c>
      <c r="C187" s="10" t="str">
        <f>VLOOKUP(B187,'종목코드-종목명'!$A$2:$B$1022,2,FALSE)</f>
        <v>현대제철</v>
      </c>
      <c r="D187" s="4">
        <v>169065</v>
      </c>
      <c r="E187" s="4">
        <v>173745</v>
      </c>
      <c r="F187" s="4">
        <v>166456</v>
      </c>
      <c r="G187" s="4">
        <v>178866</v>
      </c>
      <c r="H187" s="4">
        <v>177477</v>
      </c>
      <c r="I187" s="4">
        <v>178135</v>
      </c>
      <c r="J187" s="4">
        <v>166290</v>
      </c>
      <c r="K187" s="4">
        <v>121234</v>
      </c>
      <c r="L187" s="4">
        <v>116156</v>
      </c>
      <c r="M187" s="4">
        <v>112865</v>
      </c>
      <c r="N187" s="4">
        <v>96110</v>
      </c>
      <c r="O187" s="4">
        <v>94887</v>
      </c>
      <c r="P187" s="4">
        <v>92924</v>
      </c>
      <c r="Q187" s="4">
        <v>90556</v>
      </c>
      <c r="R187" s="4">
        <v>88342</v>
      </c>
      <c r="S187" s="4">
        <v>125114</v>
      </c>
      <c r="T187" s="4">
        <v>132715</v>
      </c>
      <c r="U187" s="4">
        <v>121231</v>
      </c>
      <c r="V187" s="4">
        <v>101730</v>
      </c>
      <c r="W187" s="4">
        <v>87943</v>
      </c>
      <c r="X187" s="4">
        <v>85934</v>
      </c>
      <c r="Y187" s="4">
        <v>87285</v>
      </c>
      <c r="Z187" s="4">
        <v>79279</v>
      </c>
      <c r="AA187" s="4">
        <v>65293</v>
      </c>
      <c r="AB187" s="4">
        <v>63987</v>
      </c>
      <c r="AC187" s="4">
        <v>63218</v>
      </c>
      <c r="AD187" s="4">
        <v>57244</v>
      </c>
      <c r="AE187" s="4">
        <v>59021</v>
      </c>
      <c r="AF187" s="4">
        <v>59073</v>
      </c>
      <c r="AG187" s="4">
        <v>60953</v>
      </c>
      <c r="AH187" s="4">
        <v>61295</v>
      </c>
      <c r="AI187" s="4">
        <v>58698</v>
      </c>
      <c r="AJ187" s="4">
        <v>56804</v>
      </c>
      <c r="AK187" s="4">
        <v>56212</v>
      </c>
      <c r="AL187" s="4">
        <v>53198</v>
      </c>
      <c r="AM187" s="4">
        <v>43382</v>
      </c>
      <c r="AN187" s="4">
        <v>41930</v>
      </c>
      <c r="AO187" s="4">
        <v>40277</v>
      </c>
      <c r="AP187" s="4">
        <v>37155</v>
      </c>
    </row>
    <row r="188" spans="1:42" s="3" customFormat="1">
      <c r="A188" s="3" t="s">
        <v>3</v>
      </c>
      <c r="B188" s="5" t="s">
        <v>171</v>
      </c>
      <c r="C188" s="10" t="str">
        <f>VLOOKUP(B188,'종목코드-종목명'!$A$2:$B$1022,2,FALSE)</f>
        <v>SG세계물산</v>
      </c>
      <c r="D188" s="4">
        <v>1519</v>
      </c>
      <c r="E188" s="4">
        <v>1351</v>
      </c>
      <c r="F188" s="4">
        <v>1408</v>
      </c>
      <c r="G188" s="4">
        <v>1688</v>
      </c>
      <c r="H188" s="4">
        <v>1677</v>
      </c>
      <c r="I188" s="4">
        <v>1506</v>
      </c>
      <c r="J188" s="4">
        <v>1562</v>
      </c>
      <c r="K188" s="4">
        <v>1578</v>
      </c>
      <c r="L188" s="4">
        <v>1548</v>
      </c>
      <c r="M188" s="4">
        <v>1213</v>
      </c>
      <c r="N188" s="4">
        <v>1244</v>
      </c>
      <c r="O188" s="4">
        <v>15917</v>
      </c>
      <c r="P188" s="4">
        <v>1604</v>
      </c>
      <c r="Q188" s="4">
        <v>1399</v>
      </c>
      <c r="R188" s="4">
        <v>1499</v>
      </c>
      <c r="S188" s="4">
        <v>1558</v>
      </c>
      <c r="T188" s="4">
        <v>1527</v>
      </c>
      <c r="U188" s="4">
        <v>1248</v>
      </c>
      <c r="V188" s="4">
        <v>1167</v>
      </c>
      <c r="W188" s="4">
        <v>1546</v>
      </c>
      <c r="X188" s="4">
        <v>1567</v>
      </c>
      <c r="Y188" s="4">
        <v>1328</v>
      </c>
      <c r="Z188" s="4">
        <v>1376</v>
      </c>
      <c r="AA188" s="4">
        <v>1632</v>
      </c>
      <c r="AB188" s="4">
        <v>1727</v>
      </c>
      <c r="AC188" s="4">
        <v>1387</v>
      </c>
      <c r="AD188" s="4">
        <v>1421</v>
      </c>
      <c r="AE188" s="4">
        <v>20329</v>
      </c>
      <c r="AF188" s="4">
        <v>20499</v>
      </c>
      <c r="AG188" s="4">
        <v>16666</v>
      </c>
      <c r="AH188" s="4">
        <v>16004</v>
      </c>
      <c r="AI188" s="4">
        <v>21793</v>
      </c>
      <c r="AJ188" s="4">
        <v>21967</v>
      </c>
      <c r="AK188" s="4">
        <v>19214</v>
      </c>
      <c r="AL188" s="4">
        <v>17404</v>
      </c>
      <c r="AM188" s="4">
        <v>17840</v>
      </c>
      <c r="AN188" s="4">
        <v>16393</v>
      </c>
      <c r="AO188" s="4">
        <v>12462</v>
      </c>
      <c r="AP188" s="4">
        <v>12336</v>
      </c>
    </row>
    <row r="189" spans="1:42" s="3" customFormat="1">
      <c r="A189" s="3" t="s">
        <v>3</v>
      </c>
      <c r="B189" s="5" t="s">
        <v>172</v>
      </c>
      <c r="C189" s="10" t="str">
        <f>VLOOKUP(B189,'종목코드-종목명'!$A$2:$B$1022,2,FALSE)</f>
        <v>신흥</v>
      </c>
      <c r="D189" s="4">
        <v>16127</v>
      </c>
      <c r="E189" s="4">
        <v>16646</v>
      </c>
      <c r="F189" s="4">
        <v>16909</v>
      </c>
      <c r="G189" s="4">
        <v>17447</v>
      </c>
      <c r="H189" s="4">
        <v>17807</v>
      </c>
      <c r="I189" s="4">
        <v>18144</v>
      </c>
      <c r="J189" s="4">
        <v>17183</v>
      </c>
      <c r="K189" s="4">
        <v>17158</v>
      </c>
      <c r="L189" s="4">
        <v>16841</v>
      </c>
      <c r="M189" s="4">
        <v>17021</v>
      </c>
      <c r="N189" s="4">
        <v>15512</v>
      </c>
      <c r="O189" s="4">
        <v>16317</v>
      </c>
      <c r="P189" s="4">
        <v>15956</v>
      </c>
      <c r="Q189" s="4">
        <v>15443</v>
      </c>
      <c r="R189" s="4">
        <v>15291</v>
      </c>
      <c r="S189" s="4">
        <v>16247</v>
      </c>
      <c r="T189" s="4">
        <v>16383</v>
      </c>
      <c r="U189" s="4">
        <v>17035</v>
      </c>
      <c r="V189" s="4">
        <v>18698</v>
      </c>
      <c r="W189" s="4">
        <v>16239</v>
      </c>
      <c r="X189" s="4">
        <v>15643</v>
      </c>
      <c r="Y189" s="4">
        <v>15929</v>
      </c>
      <c r="Z189" s="4">
        <v>15899</v>
      </c>
      <c r="AA189" s="4">
        <v>14415</v>
      </c>
      <c r="AB189" s="4">
        <v>13919</v>
      </c>
      <c r="AC189" s="4">
        <v>13249</v>
      </c>
      <c r="AD189" s="4">
        <v>10703</v>
      </c>
      <c r="AE189" s="4">
        <v>11752</v>
      </c>
      <c r="AF189" s="4">
        <v>11444</v>
      </c>
      <c r="AG189" s="4">
        <v>11656</v>
      </c>
      <c r="AH189" s="4">
        <v>10480</v>
      </c>
      <c r="AI189" s="4">
        <v>11001</v>
      </c>
      <c r="AJ189" s="4">
        <v>10739</v>
      </c>
      <c r="AK189" s="4">
        <v>10986</v>
      </c>
      <c r="AL189" s="4">
        <v>9172</v>
      </c>
      <c r="AM189" s="4">
        <v>9879</v>
      </c>
      <c r="AN189" s="4">
        <v>9907</v>
      </c>
      <c r="AO189" s="4">
        <v>10067</v>
      </c>
      <c r="AP189" s="4">
        <v>0</v>
      </c>
    </row>
    <row r="190" spans="1:42" s="3" customFormat="1">
      <c r="A190" s="3" t="s">
        <v>3</v>
      </c>
      <c r="B190" s="5" t="s">
        <v>173</v>
      </c>
      <c r="C190" s="10" t="str">
        <f>VLOOKUP(B190,'종목코드-종목명'!$A$2:$B$1022,2,FALSE)</f>
        <v>한국석유</v>
      </c>
      <c r="D190" s="4">
        <v>287478</v>
      </c>
      <c r="E190" s="4">
        <v>290893</v>
      </c>
      <c r="F190" s="4">
        <v>234899</v>
      </c>
      <c r="G190" s="4">
        <v>302010</v>
      </c>
      <c r="H190" s="4">
        <v>282279</v>
      </c>
      <c r="I190" s="4">
        <v>266576</v>
      </c>
      <c r="J190" s="4">
        <v>205784</v>
      </c>
      <c r="K190" s="4">
        <v>256203</v>
      </c>
      <c r="L190" s="4">
        <v>245553</v>
      </c>
      <c r="M190" s="4">
        <v>237301</v>
      </c>
      <c r="N190" s="4">
        <v>172539</v>
      </c>
      <c r="O190" s="4">
        <v>247933</v>
      </c>
      <c r="P190" s="4">
        <v>242400</v>
      </c>
      <c r="Q190" s="4">
        <v>227011</v>
      </c>
      <c r="R190" s="4">
        <v>159127</v>
      </c>
      <c r="S190" s="4">
        <v>253715</v>
      </c>
      <c r="T190" s="4">
        <v>249695</v>
      </c>
      <c r="U190" s="4">
        <v>239167</v>
      </c>
      <c r="V190" s="4">
        <v>205285</v>
      </c>
      <c r="W190" s="4">
        <v>197330</v>
      </c>
      <c r="X190" s="4">
        <v>181653</v>
      </c>
      <c r="Y190" s="4">
        <v>176943</v>
      </c>
      <c r="Z190" s="4">
        <v>146192</v>
      </c>
      <c r="AA190" s="4">
        <v>191864</v>
      </c>
      <c r="AB190" s="4">
        <v>196728</v>
      </c>
      <c r="AC190" s="4">
        <v>196402</v>
      </c>
      <c r="AD190" s="4">
        <v>160672</v>
      </c>
      <c r="AE190" s="4">
        <v>164552</v>
      </c>
      <c r="AF190" s="4">
        <v>152170</v>
      </c>
      <c r="AG190" s="4">
        <v>138724</v>
      </c>
      <c r="AH190" s="4">
        <v>108684</v>
      </c>
      <c r="AI190" s="4">
        <v>154568</v>
      </c>
      <c r="AJ190" s="4">
        <v>152278</v>
      </c>
      <c r="AK190" s="4">
        <v>149500</v>
      </c>
      <c r="AL190" s="4">
        <v>131228</v>
      </c>
      <c r="AM190" s="4">
        <v>136794</v>
      </c>
      <c r="AN190" s="4">
        <v>123562</v>
      </c>
      <c r="AO190" s="4">
        <v>123969</v>
      </c>
      <c r="AP190" s="4">
        <v>105649</v>
      </c>
    </row>
    <row r="191" spans="1:42" s="3" customFormat="1">
      <c r="A191" s="3" t="s">
        <v>3</v>
      </c>
      <c r="B191" s="5" t="s">
        <v>174</v>
      </c>
      <c r="C191" s="10" t="str">
        <f>VLOOKUP(B191,'종목코드-종목명'!$A$2:$B$1022,2,FALSE)</f>
        <v>태양금속</v>
      </c>
      <c r="D191" s="4">
        <v>84901</v>
      </c>
      <c r="E191" s="4">
        <v>87612</v>
      </c>
      <c r="F191" s="4">
        <v>86437</v>
      </c>
      <c r="G191" s="4">
        <v>78811</v>
      </c>
      <c r="H191" s="4">
        <v>75521</v>
      </c>
      <c r="I191" s="4">
        <v>74530</v>
      </c>
      <c r="J191" s="4">
        <v>72185</v>
      </c>
      <c r="K191" s="4">
        <v>67128</v>
      </c>
      <c r="L191" s="4">
        <v>64142</v>
      </c>
      <c r="M191" s="4">
        <v>63544</v>
      </c>
      <c r="N191" s="4">
        <v>61376</v>
      </c>
      <c r="O191" s="4">
        <v>49791</v>
      </c>
      <c r="P191" s="4">
        <v>45541</v>
      </c>
      <c r="Q191" s="4">
        <v>42180</v>
      </c>
      <c r="R191" s="4">
        <v>37687</v>
      </c>
      <c r="S191" s="4">
        <v>53310</v>
      </c>
      <c r="T191" s="4">
        <v>53883</v>
      </c>
      <c r="U191" s="4">
        <v>56013</v>
      </c>
      <c r="V191" s="4">
        <v>54415</v>
      </c>
      <c r="W191" s="4">
        <v>52837</v>
      </c>
      <c r="X191" s="4">
        <v>51552</v>
      </c>
      <c r="Y191" s="4">
        <v>53331</v>
      </c>
      <c r="Z191" s="4">
        <v>51376</v>
      </c>
      <c r="AA191" s="4">
        <v>47464</v>
      </c>
      <c r="AB191" s="4">
        <v>45351</v>
      </c>
      <c r="AC191" s="4">
        <v>47409</v>
      </c>
      <c r="AD191" s="4">
        <v>45968</v>
      </c>
      <c r="AE191" s="4">
        <v>42365</v>
      </c>
      <c r="AF191" s="4">
        <v>40271</v>
      </c>
      <c r="AG191" s="4">
        <v>40872</v>
      </c>
      <c r="AH191" s="4">
        <v>38980</v>
      </c>
      <c r="AI191" s="4">
        <v>37007</v>
      </c>
      <c r="AJ191" s="4">
        <v>35734</v>
      </c>
      <c r="AK191" s="4">
        <v>35726</v>
      </c>
      <c r="AL191" s="4">
        <v>32972</v>
      </c>
      <c r="AM191" s="4">
        <v>32343</v>
      </c>
      <c r="AN191" s="4">
        <v>0</v>
      </c>
      <c r="AO191" s="4">
        <v>32807</v>
      </c>
      <c r="AP191" s="4">
        <v>0</v>
      </c>
    </row>
    <row r="192" spans="1:42" s="3" customFormat="1">
      <c r="A192" s="3" t="s">
        <v>3</v>
      </c>
      <c r="B192" s="5" t="s">
        <v>176</v>
      </c>
      <c r="C192" s="10" t="str">
        <f>VLOOKUP(B192,'종목코드-종목명'!$A$2:$B$1022,2,FALSE)</f>
        <v>대덕GDS</v>
      </c>
      <c r="D192" s="4">
        <v>20479</v>
      </c>
      <c r="E192" s="4">
        <v>19823</v>
      </c>
      <c r="F192" s="4">
        <v>19707</v>
      </c>
      <c r="G192" s="4">
        <v>18356</v>
      </c>
      <c r="H192" s="4">
        <v>18129</v>
      </c>
      <c r="I192" s="4">
        <v>17741</v>
      </c>
      <c r="J192" s="4">
        <v>17768</v>
      </c>
      <c r="K192" s="4">
        <v>15917</v>
      </c>
      <c r="L192" s="4">
        <v>15790</v>
      </c>
      <c r="M192" s="4">
        <v>15210</v>
      </c>
      <c r="N192" s="4">
        <v>15443</v>
      </c>
      <c r="O192" s="4">
        <v>16985</v>
      </c>
      <c r="P192" s="4">
        <v>18008</v>
      </c>
      <c r="Q192" s="4">
        <v>17369</v>
      </c>
      <c r="R192" s="4">
        <v>16016</v>
      </c>
      <c r="S192" s="4">
        <v>12211</v>
      </c>
      <c r="T192" s="4">
        <v>12270</v>
      </c>
      <c r="U192" s="4">
        <v>11418</v>
      </c>
      <c r="V192" s="4">
        <v>11187</v>
      </c>
      <c r="W192" s="4">
        <v>11916</v>
      </c>
      <c r="X192" s="4">
        <v>11681</v>
      </c>
      <c r="Y192" s="4">
        <v>11298</v>
      </c>
      <c r="Z192" s="4">
        <v>11787</v>
      </c>
      <c r="AA192" s="4">
        <v>12737</v>
      </c>
      <c r="AB192" s="4">
        <v>12980</v>
      </c>
      <c r="AC192" s="4">
        <v>12273</v>
      </c>
      <c r="AD192" s="4">
        <v>12408</v>
      </c>
      <c r="AE192" s="4">
        <v>12640</v>
      </c>
      <c r="AF192" s="4">
        <v>12552</v>
      </c>
      <c r="AG192" s="4">
        <v>11754</v>
      </c>
      <c r="AH192" s="4">
        <v>12204</v>
      </c>
      <c r="AI192" s="4">
        <v>11507</v>
      </c>
      <c r="AJ192" s="4">
        <v>10791</v>
      </c>
      <c r="AK192" s="4">
        <v>9841</v>
      </c>
      <c r="AL192" s="4">
        <v>9238</v>
      </c>
      <c r="AM192" s="4">
        <v>10743</v>
      </c>
      <c r="AN192" s="4">
        <v>10422</v>
      </c>
      <c r="AO192" s="4">
        <v>10028</v>
      </c>
      <c r="AP192" s="4">
        <v>10442</v>
      </c>
    </row>
    <row r="193" spans="1:42" s="3" customFormat="1">
      <c r="A193" s="3" t="s">
        <v>3</v>
      </c>
      <c r="B193" s="5" t="s">
        <v>178</v>
      </c>
      <c r="C193" s="10" t="str">
        <f>VLOOKUP(B193,'종목코드-종목명'!$A$2:$B$1022,2,FALSE)</f>
        <v>동방</v>
      </c>
      <c r="D193" s="4">
        <v>22350</v>
      </c>
      <c r="E193" s="4">
        <v>22073</v>
      </c>
      <c r="F193" s="4">
        <v>21696</v>
      </c>
      <c r="G193" s="4">
        <v>21893</v>
      </c>
      <c r="H193" s="4">
        <v>21769</v>
      </c>
      <c r="I193" s="4">
        <v>21717</v>
      </c>
      <c r="J193" s="4">
        <v>20317</v>
      </c>
      <c r="K193" s="4">
        <v>18707</v>
      </c>
      <c r="L193" s="4">
        <v>18009</v>
      </c>
      <c r="M193" s="4">
        <v>17975</v>
      </c>
      <c r="N193" s="4">
        <v>17647</v>
      </c>
      <c r="O193" s="4">
        <v>18278</v>
      </c>
      <c r="P193" s="4">
        <v>17996</v>
      </c>
      <c r="Q193" s="4">
        <v>17767</v>
      </c>
      <c r="R193" s="4">
        <v>17068</v>
      </c>
      <c r="S193" s="4">
        <v>18866</v>
      </c>
      <c r="T193" s="4">
        <v>18743</v>
      </c>
      <c r="U193" s="4">
        <v>17771</v>
      </c>
      <c r="V193" s="4">
        <v>16863</v>
      </c>
      <c r="W193" s="4">
        <v>15563</v>
      </c>
      <c r="X193" s="4">
        <v>15243</v>
      </c>
      <c r="Y193" s="4">
        <v>15211</v>
      </c>
      <c r="Z193" s="4">
        <v>14959</v>
      </c>
      <c r="AA193" s="4">
        <v>72717</v>
      </c>
      <c r="AB193" s="4">
        <v>72676</v>
      </c>
      <c r="AC193" s="4">
        <v>72948</v>
      </c>
      <c r="AD193" s="4">
        <v>80889</v>
      </c>
      <c r="AE193" s="4">
        <v>77000</v>
      </c>
      <c r="AF193" s="4">
        <v>75662</v>
      </c>
      <c r="AG193" s="4">
        <v>74462</v>
      </c>
      <c r="AH193" s="4">
        <v>73196</v>
      </c>
      <c r="AI193" s="4">
        <v>71527</v>
      </c>
      <c r="AJ193" s="4">
        <v>69897</v>
      </c>
      <c r="AK193" s="4">
        <v>70026</v>
      </c>
      <c r="AL193" s="4">
        <v>69500</v>
      </c>
      <c r="AM193" s="4">
        <v>69274</v>
      </c>
      <c r="AN193" s="4">
        <v>68523</v>
      </c>
      <c r="AO193" s="4">
        <v>67898</v>
      </c>
      <c r="AP193" s="4">
        <v>0</v>
      </c>
    </row>
    <row r="194" spans="1:42" s="3" customFormat="1">
      <c r="A194" s="3" t="s">
        <v>3</v>
      </c>
      <c r="B194" s="5" t="s">
        <v>179</v>
      </c>
      <c r="C194" s="10" t="str">
        <f>VLOOKUP(B194,'종목코드-종목명'!$A$2:$B$1022,2,FALSE)</f>
        <v>한솔제지</v>
      </c>
      <c r="D194" s="4">
        <v>34777</v>
      </c>
      <c r="E194" s="4">
        <v>35867</v>
      </c>
      <c r="F194" s="4">
        <v>34611</v>
      </c>
      <c r="G194" s="4">
        <v>35342</v>
      </c>
      <c r="H194" s="4">
        <v>34780</v>
      </c>
      <c r="I194" s="4">
        <v>35065</v>
      </c>
      <c r="J194" s="4">
        <v>34996</v>
      </c>
      <c r="K194" s="4">
        <v>38622</v>
      </c>
      <c r="L194" s="4">
        <v>37598</v>
      </c>
      <c r="M194" s="4">
        <v>38017</v>
      </c>
      <c r="N194" s="4">
        <v>37201</v>
      </c>
      <c r="O194" s="4">
        <v>34016</v>
      </c>
      <c r="P194" s="4">
        <v>33221</v>
      </c>
      <c r="Q194" s="4">
        <v>32221</v>
      </c>
      <c r="R194" s="4">
        <v>33289</v>
      </c>
      <c r="S194" s="4">
        <v>33265</v>
      </c>
      <c r="T194" s="4">
        <v>32220</v>
      </c>
      <c r="U194" s="4">
        <v>30870</v>
      </c>
      <c r="V194" s="4">
        <v>30229</v>
      </c>
      <c r="W194" s="4">
        <v>27899</v>
      </c>
      <c r="X194" s="4">
        <v>26724</v>
      </c>
      <c r="Y194" s="4">
        <v>26515</v>
      </c>
      <c r="Z194" s="4">
        <v>26637</v>
      </c>
      <c r="AA194" s="4">
        <v>27128</v>
      </c>
      <c r="AB194" s="4">
        <v>26668</v>
      </c>
      <c r="AC194" s="4">
        <v>26563</v>
      </c>
      <c r="AD194" s="4">
        <v>26957</v>
      </c>
      <c r="AE194" s="4">
        <v>28922</v>
      </c>
      <c r="AF194" s="4">
        <v>28338</v>
      </c>
      <c r="AG194" s="4">
        <v>28660</v>
      </c>
      <c r="AH194" s="4">
        <v>28780</v>
      </c>
      <c r="AI194" s="4">
        <v>30668</v>
      </c>
      <c r="AJ194" s="4">
        <v>30143</v>
      </c>
      <c r="AK194" s="4">
        <v>29858</v>
      </c>
      <c r="AL194" s="4">
        <v>29432</v>
      </c>
      <c r="AM194" s="4">
        <v>26398</v>
      </c>
      <c r="AN194" s="4">
        <v>24671</v>
      </c>
      <c r="AO194" s="4">
        <v>24748</v>
      </c>
      <c r="AP194" s="4">
        <v>24884</v>
      </c>
    </row>
    <row r="195" spans="1:42" s="3" customFormat="1">
      <c r="A195" s="3" t="s">
        <v>3</v>
      </c>
      <c r="B195" s="5" t="s">
        <v>180</v>
      </c>
      <c r="C195" s="10" t="str">
        <f>VLOOKUP(B195,'종목코드-종목명'!$A$2:$B$1022,2,FALSE)</f>
        <v>신세계</v>
      </c>
      <c r="D195" s="4">
        <v>148651</v>
      </c>
      <c r="E195" s="4">
        <v>149079</v>
      </c>
      <c r="F195" s="4">
        <v>149534</v>
      </c>
      <c r="G195" s="4">
        <v>74657</v>
      </c>
      <c r="H195" s="4">
        <v>62563</v>
      </c>
      <c r="I195" s="4">
        <v>49480</v>
      </c>
      <c r="J195" s="4">
        <v>38120</v>
      </c>
      <c r="K195" s="4">
        <v>292281</v>
      </c>
      <c r="L195" s="4">
        <v>587715</v>
      </c>
      <c r="M195" s="4">
        <v>570574</v>
      </c>
      <c r="N195" s="4">
        <v>587132</v>
      </c>
      <c r="O195" s="4">
        <v>530295</v>
      </c>
      <c r="P195" s="4">
        <v>527248</v>
      </c>
      <c r="Q195" s="4">
        <v>517217</v>
      </c>
      <c r="R195" s="4">
        <v>527239</v>
      </c>
      <c r="S195" s="4">
        <v>471411</v>
      </c>
      <c r="T195" s="4">
        <v>474957</v>
      </c>
      <c r="U195" s="4">
        <v>460810</v>
      </c>
      <c r="V195" s="4">
        <v>471559</v>
      </c>
      <c r="W195" s="4">
        <v>445908</v>
      </c>
      <c r="X195" s="4">
        <v>447043</v>
      </c>
      <c r="Y195" s="4">
        <v>429141</v>
      </c>
      <c r="Z195" s="4">
        <v>436790</v>
      </c>
      <c r="AA195" s="4">
        <v>428804</v>
      </c>
      <c r="AB195" s="4">
        <v>423508</v>
      </c>
      <c r="AC195" s="4">
        <v>414924</v>
      </c>
      <c r="AD195" s="4">
        <v>415612</v>
      </c>
      <c r="AE195" s="4">
        <v>387526</v>
      </c>
      <c r="AF195" s="4">
        <v>381214</v>
      </c>
      <c r="AG195" s="4">
        <v>364636</v>
      </c>
      <c r="AH195" s="4">
        <v>368412</v>
      </c>
      <c r="AI195" s="4">
        <v>345279</v>
      </c>
      <c r="AJ195" s="4">
        <v>344538</v>
      </c>
      <c r="AK195" s="4">
        <v>330984</v>
      </c>
      <c r="AL195" s="4">
        <v>334240</v>
      </c>
      <c r="AM195" s="4">
        <v>390539</v>
      </c>
      <c r="AN195" s="4">
        <v>384730</v>
      </c>
      <c r="AO195" s="4">
        <v>368078</v>
      </c>
      <c r="AP195" s="4">
        <v>376018</v>
      </c>
    </row>
    <row r="196" spans="1:42" s="3" customFormat="1">
      <c r="A196" s="3" t="s">
        <v>3</v>
      </c>
      <c r="B196" s="5" t="s">
        <v>181</v>
      </c>
      <c r="C196" s="10" t="str">
        <f>VLOOKUP(B196,'종목코드-종목명'!$A$2:$B$1022,2,FALSE)</f>
        <v>고려개발</v>
      </c>
      <c r="D196" s="4">
        <v>31520</v>
      </c>
      <c r="E196" s="4">
        <v>32361</v>
      </c>
      <c r="F196" s="4">
        <v>26925</v>
      </c>
      <c r="G196" s="4">
        <v>30576</v>
      </c>
      <c r="H196" s="4">
        <v>29212</v>
      </c>
      <c r="I196" s="4">
        <v>28413</v>
      </c>
      <c r="J196" s="4">
        <v>22638</v>
      </c>
      <c r="K196" s="4">
        <v>31106</v>
      </c>
      <c r="L196" s="4">
        <v>27774</v>
      </c>
      <c r="M196" s="4">
        <v>30517</v>
      </c>
      <c r="N196" s="4">
        <v>26786</v>
      </c>
      <c r="O196" s="4">
        <v>37357</v>
      </c>
      <c r="P196" s="4">
        <v>37826</v>
      </c>
      <c r="Q196" s="4">
        <v>44883</v>
      </c>
      <c r="R196" s="4">
        <v>36866</v>
      </c>
      <c r="S196" s="4">
        <v>59228</v>
      </c>
      <c r="T196" s="4">
        <v>51717</v>
      </c>
      <c r="U196" s="4">
        <v>48709</v>
      </c>
      <c r="V196" s="4">
        <v>43984</v>
      </c>
      <c r="W196" s="4">
        <v>68093</v>
      </c>
      <c r="X196" s="4">
        <v>59068</v>
      </c>
      <c r="Y196" s="4">
        <v>59589</v>
      </c>
      <c r="Z196" s="4">
        <v>51181</v>
      </c>
      <c r="AA196" s="4">
        <v>66875</v>
      </c>
      <c r="AB196" s="4">
        <v>60188</v>
      </c>
      <c r="AC196" s="4">
        <v>61941</v>
      </c>
      <c r="AD196" s="4">
        <v>49245</v>
      </c>
      <c r="AE196" s="4">
        <v>64017</v>
      </c>
      <c r="AF196" s="4">
        <v>55722</v>
      </c>
      <c r="AG196" s="4">
        <v>54134</v>
      </c>
      <c r="AH196" s="4">
        <v>42804</v>
      </c>
      <c r="AI196" s="4">
        <v>46833</v>
      </c>
      <c r="AJ196" s="4">
        <v>41211</v>
      </c>
      <c r="AK196" s="4">
        <v>36820</v>
      </c>
      <c r="AL196" s="4">
        <v>31016</v>
      </c>
      <c r="AM196" s="4">
        <v>61415</v>
      </c>
      <c r="AN196" s="4">
        <v>0</v>
      </c>
      <c r="AO196" s="4">
        <v>49758</v>
      </c>
      <c r="AP196" s="4">
        <v>0</v>
      </c>
    </row>
    <row r="197" spans="1:42" s="3" customFormat="1">
      <c r="A197" s="3" t="s">
        <v>3</v>
      </c>
      <c r="B197" s="5" t="s">
        <v>182</v>
      </c>
      <c r="C197" s="10" t="str">
        <f>VLOOKUP(B197,'종목코드-종목명'!$A$2:$B$1022,2,FALSE)</f>
        <v>NPC</v>
      </c>
      <c r="D197" s="4">
        <v>6264</v>
      </c>
      <c r="E197" s="4">
        <v>6100</v>
      </c>
      <c r="F197" s="4">
        <v>5497</v>
      </c>
      <c r="G197" s="4">
        <v>5885</v>
      </c>
      <c r="H197" s="4">
        <v>5824</v>
      </c>
      <c r="I197" s="4">
        <v>5912</v>
      </c>
      <c r="J197" s="4">
        <v>5767</v>
      </c>
      <c r="K197" s="4">
        <v>5175</v>
      </c>
      <c r="L197" s="4">
        <v>5055</v>
      </c>
      <c r="M197" s="4">
        <v>4789</v>
      </c>
      <c r="N197" s="4">
        <v>4915</v>
      </c>
      <c r="O197" s="4">
        <v>4347</v>
      </c>
      <c r="P197" s="4">
        <v>4272</v>
      </c>
      <c r="Q197" s="4">
        <v>4006</v>
      </c>
      <c r="R197" s="4">
        <v>3913</v>
      </c>
      <c r="S197" s="4">
        <v>4945</v>
      </c>
      <c r="T197" s="4">
        <v>5159</v>
      </c>
      <c r="U197" s="4">
        <v>4904</v>
      </c>
      <c r="V197" s="4">
        <v>4819</v>
      </c>
      <c r="W197" s="4">
        <v>3796</v>
      </c>
      <c r="X197" s="4">
        <v>3641</v>
      </c>
      <c r="Y197" s="4">
        <v>3435</v>
      </c>
      <c r="Z197" s="4">
        <v>3486</v>
      </c>
      <c r="AA197" s="4">
        <v>3514</v>
      </c>
      <c r="AB197" s="4">
        <v>3538</v>
      </c>
      <c r="AC197" s="4">
        <v>3241</v>
      </c>
      <c r="AD197" s="4">
        <v>3143</v>
      </c>
      <c r="AE197" s="4">
        <v>3082</v>
      </c>
      <c r="AF197" s="4">
        <v>29583</v>
      </c>
      <c r="AG197" s="4">
        <v>28698</v>
      </c>
      <c r="AH197" s="4">
        <v>28384</v>
      </c>
      <c r="AI197" s="4">
        <v>2707</v>
      </c>
      <c r="AJ197" s="4">
        <v>25287</v>
      </c>
      <c r="AK197" s="4">
        <v>22766</v>
      </c>
      <c r="AL197" s="4">
        <v>20364</v>
      </c>
      <c r="AM197" s="4">
        <v>2380</v>
      </c>
      <c r="AN197" s="4">
        <v>23513</v>
      </c>
      <c r="AO197" s="4">
        <v>2678</v>
      </c>
      <c r="AP197" s="4">
        <v>0</v>
      </c>
    </row>
    <row r="198" spans="1:42" s="3" customFormat="1">
      <c r="A198" s="3" t="s">
        <v>3</v>
      </c>
      <c r="B198" s="5" t="s">
        <v>184</v>
      </c>
      <c r="C198" s="10" t="str">
        <f>VLOOKUP(B198,'종목코드-종목명'!$A$2:$B$1022,2,FALSE)</f>
        <v>남성</v>
      </c>
      <c r="D198" s="4">
        <v>15924</v>
      </c>
      <c r="E198" s="4">
        <v>15574</v>
      </c>
      <c r="F198" s="4">
        <v>14607</v>
      </c>
      <c r="G198" s="4">
        <v>15246</v>
      </c>
      <c r="H198" s="4">
        <v>14510</v>
      </c>
      <c r="I198" s="4">
        <v>12809</v>
      </c>
      <c r="J198" s="4">
        <v>12344</v>
      </c>
      <c r="K198" s="4">
        <v>31232</v>
      </c>
      <c r="L198" s="4">
        <v>30839</v>
      </c>
      <c r="M198" s="4">
        <v>27931</v>
      </c>
      <c r="N198" s="4">
        <v>24542</v>
      </c>
      <c r="O198" s="4">
        <v>37736</v>
      </c>
      <c r="P198" s="4">
        <v>39386</v>
      </c>
      <c r="Q198" s="4">
        <v>33632</v>
      </c>
      <c r="R198" s="4">
        <v>26883</v>
      </c>
      <c r="S198" s="4">
        <v>27617</v>
      </c>
      <c r="T198" s="4">
        <v>26008</v>
      </c>
      <c r="U198" s="4">
        <v>19930</v>
      </c>
      <c r="V198" s="4">
        <v>15914</v>
      </c>
      <c r="W198" s="4">
        <v>33719</v>
      </c>
      <c r="X198" s="4">
        <v>37674</v>
      </c>
      <c r="Y198" s="4">
        <v>35520</v>
      </c>
      <c r="Z198" s="4">
        <v>34036</v>
      </c>
      <c r="AA198" s="4">
        <v>44749</v>
      </c>
      <c r="AB198" s="4">
        <v>46340</v>
      </c>
      <c r="AC198" s="4">
        <v>43469</v>
      </c>
      <c r="AD198" s="4">
        <v>34000</v>
      </c>
      <c r="AE198" s="4">
        <v>38380</v>
      </c>
      <c r="AF198" s="4">
        <v>39690</v>
      </c>
      <c r="AG198" s="4">
        <v>36458</v>
      </c>
      <c r="AH198" s="4">
        <v>30996</v>
      </c>
      <c r="AI198" s="4">
        <v>47186</v>
      </c>
      <c r="AJ198" s="4">
        <v>38891</v>
      </c>
      <c r="AK198" s="4">
        <v>34586</v>
      </c>
      <c r="AL198" s="4">
        <v>29360</v>
      </c>
      <c r="AM198" s="4">
        <v>32933</v>
      </c>
      <c r="AN198" s="4">
        <v>0</v>
      </c>
      <c r="AO198" s="4">
        <v>29135</v>
      </c>
      <c r="AP198" s="4">
        <v>25536</v>
      </c>
    </row>
    <row r="199" spans="1:42" s="3" customFormat="1">
      <c r="A199" s="3" t="s">
        <v>3</v>
      </c>
      <c r="B199" s="5" t="s">
        <v>185</v>
      </c>
      <c r="C199" s="10" t="str">
        <f>VLOOKUP(B199,'종목코드-종목명'!$A$2:$B$1022,2,FALSE)</f>
        <v>현대약품</v>
      </c>
      <c r="D199" s="4">
        <v>3673</v>
      </c>
      <c r="E199" s="4">
        <v>3648</v>
      </c>
      <c r="F199" s="4">
        <v>3771</v>
      </c>
      <c r="G199" s="4">
        <v>4037</v>
      </c>
      <c r="H199" s="4">
        <v>3841</v>
      </c>
      <c r="I199" s="4">
        <v>3745</v>
      </c>
      <c r="J199" s="4">
        <v>4349</v>
      </c>
      <c r="K199" s="4">
        <v>4685</v>
      </c>
      <c r="L199" s="4">
        <v>4757</v>
      </c>
      <c r="M199" s="4">
        <v>4766</v>
      </c>
      <c r="N199" s="4">
        <v>4227</v>
      </c>
      <c r="O199" s="4">
        <v>5021</v>
      </c>
      <c r="P199" s="4">
        <v>5050</v>
      </c>
      <c r="Q199" s="4">
        <v>4942</v>
      </c>
      <c r="R199" s="4">
        <v>4099</v>
      </c>
      <c r="S199" s="4">
        <v>4538</v>
      </c>
      <c r="T199" s="4">
        <v>4336</v>
      </c>
      <c r="U199" s="4">
        <v>4388</v>
      </c>
      <c r="V199" s="4">
        <v>3958</v>
      </c>
      <c r="W199" s="4">
        <v>40435</v>
      </c>
      <c r="X199" s="4">
        <v>39238</v>
      </c>
      <c r="Y199" s="4">
        <v>39642</v>
      </c>
      <c r="Z199" s="4">
        <v>34488</v>
      </c>
      <c r="AA199" s="4">
        <v>42561</v>
      </c>
      <c r="AB199" s="4">
        <v>41937</v>
      </c>
      <c r="AC199" s="4">
        <v>42294</v>
      </c>
      <c r="AD199" s="4">
        <v>37929</v>
      </c>
      <c r="AE199" s="4">
        <v>40958</v>
      </c>
      <c r="AF199" s="4">
        <v>40074</v>
      </c>
      <c r="AG199" s="4">
        <v>40330</v>
      </c>
      <c r="AH199" s="4">
        <v>36656</v>
      </c>
      <c r="AI199" s="4">
        <v>42919</v>
      </c>
      <c r="AJ199" s="4">
        <v>43050</v>
      </c>
      <c r="AK199" s="4">
        <v>42636</v>
      </c>
      <c r="AL199" s="4">
        <v>38644</v>
      </c>
      <c r="AM199" s="4">
        <v>41752</v>
      </c>
      <c r="AN199" s="4">
        <v>42158</v>
      </c>
      <c r="AO199" s="4">
        <v>45247</v>
      </c>
      <c r="AP199" s="4">
        <v>44148</v>
      </c>
    </row>
    <row r="200" spans="1:42" s="3" customFormat="1">
      <c r="A200" s="3" t="s">
        <v>3</v>
      </c>
      <c r="B200" s="5" t="s">
        <v>186</v>
      </c>
      <c r="C200" s="10" t="str">
        <f>VLOOKUP(B200,'종목코드-종목명'!$A$2:$B$1022,2,FALSE)</f>
        <v>세방</v>
      </c>
      <c r="D200" s="4">
        <v>24802</v>
      </c>
      <c r="E200" s="4">
        <v>24644</v>
      </c>
      <c r="F200" s="4">
        <v>24364</v>
      </c>
      <c r="G200" s="4">
        <v>25409</v>
      </c>
      <c r="H200" s="4">
        <v>25611</v>
      </c>
      <c r="I200" s="4">
        <v>24995</v>
      </c>
      <c r="J200" s="4">
        <v>24377</v>
      </c>
      <c r="K200" s="4">
        <v>23530</v>
      </c>
      <c r="L200" s="4">
        <v>23494</v>
      </c>
      <c r="M200" s="4">
        <v>23855</v>
      </c>
      <c r="N200" s="4">
        <v>23179</v>
      </c>
      <c r="O200" s="4">
        <v>21572</v>
      </c>
      <c r="P200" s="4">
        <v>20991</v>
      </c>
      <c r="Q200" s="4">
        <v>20362</v>
      </c>
      <c r="R200" s="4">
        <v>19545</v>
      </c>
      <c r="S200" s="4">
        <v>21845</v>
      </c>
      <c r="T200" s="4">
        <v>21856</v>
      </c>
      <c r="U200" s="4">
        <v>21162</v>
      </c>
      <c r="V200" s="4">
        <v>20526</v>
      </c>
      <c r="W200" s="4">
        <v>20054</v>
      </c>
      <c r="X200" s="4">
        <v>20048</v>
      </c>
      <c r="Y200" s="4">
        <v>20603</v>
      </c>
      <c r="Z200" s="4">
        <v>20745</v>
      </c>
      <c r="AA200" s="4">
        <v>17838</v>
      </c>
      <c r="AB200" s="4">
        <v>17567</v>
      </c>
      <c r="AC200" s="4">
        <v>17183</v>
      </c>
      <c r="AD200" s="4">
        <v>16080</v>
      </c>
      <c r="AE200" s="4">
        <v>17629</v>
      </c>
      <c r="AF200" s="4">
        <v>17892</v>
      </c>
      <c r="AG200" s="4">
        <v>18892</v>
      </c>
      <c r="AH200" s="4">
        <v>21000</v>
      </c>
      <c r="AI200" s="4">
        <v>21744</v>
      </c>
      <c r="AJ200" s="4">
        <v>21097</v>
      </c>
      <c r="AK200" s="4">
        <v>21102</v>
      </c>
      <c r="AL200" s="4">
        <v>20357</v>
      </c>
      <c r="AM200" s="4">
        <v>19684</v>
      </c>
      <c r="AN200" s="4">
        <v>19219</v>
      </c>
      <c r="AO200" s="4">
        <v>18895</v>
      </c>
      <c r="AP200" s="4">
        <v>18146</v>
      </c>
    </row>
    <row r="201" spans="1:42" s="3" customFormat="1">
      <c r="A201" s="3" t="s">
        <v>3</v>
      </c>
      <c r="B201" s="5" t="s">
        <v>189</v>
      </c>
      <c r="C201" s="10" t="str">
        <f>VLOOKUP(B201,'종목코드-종목명'!$A$2:$B$1022,2,FALSE)</f>
        <v>농심</v>
      </c>
      <c r="D201" s="4">
        <v>321344</v>
      </c>
      <c r="E201" s="4">
        <v>317393</v>
      </c>
      <c r="F201" s="4">
        <v>326255</v>
      </c>
      <c r="G201" s="4">
        <v>323985</v>
      </c>
      <c r="H201" s="4">
        <v>324295</v>
      </c>
      <c r="I201" s="4">
        <v>327949</v>
      </c>
      <c r="J201" s="4">
        <v>330999</v>
      </c>
      <c r="K201" s="4">
        <v>327734</v>
      </c>
      <c r="L201" s="4">
        <v>323697</v>
      </c>
      <c r="M201" s="4">
        <v>327404</v>
      </c>
      <c r="N201" s="4">
        <v>333257</v>
      </c>
      <c r="O201" s="4">
        <v>319157</v>
      </c>
      <c r="P201" s="4">
        <v>319904</v>
      </c>
      <c r="Q201" s="4">
        <v>318374</v>
      </c>
      <c r="R201" s="4">
        <v>318595</v>
      </c>
      <c r="S201" s="4">
        <v>289807</v>
      </c>
      <c r="T201" s="4">
        <v>283788</v>
      </c>
      <c r="U201" s="4">
        <v>279061</v>
      </c>
      <c r="V201" s="4">
        <v>285008</v>
      </c>
      <c r="W201" s="4">
        <v>261031</v>
      </c>
      <c r="X201" s="4">
        <v>253368</v>
      </c>
      <c r="Y201" s="4">
        <v>250724</v>
      </c>
      <c r="Z201" s="4">
        <v>262340</v>
      </c>
      <c r="AA201" s="4">
        <v>249341</v>
      </c>
      <c r="AB201" s="4">
        <v>273792</v>
      </c>
      <c r="AC201" s="4">
        <v>269465</v>
      </c>
      <c r="AD201" s="4">
        <v>274310</v>
      </c>
      <c r="AE201" s="4">
        <v>277285</v>
      </c>
      <c r="AF201" s="4">
        <v>273562</v>
      </c>
      <c r="AG201" s="4">
        <v>275380</v>
      </c>
      <c r="AH201" s="4">
        <v>282552</v>
      </c>
      <c r="AI201" s="4">
        <v>285032</v>
      </c>
      <c r="AJ201" s="4">
        <v>278466</v>
      </c>
      <c r="AK201" s="4">
        <v>279564</v>
      </c>
      <c r="AL201" s="4">
        <v>291508</v>
      </c>
      <c r="AM201" s="4">
        <v>242889</v>
      </c>
      <c r="AN201" s="4">
        <v>228041</v>
      </c>
      <c r="AO201" s="4">
        <v>211881</v>
      </c>
      <c r="AP201" s="4">
        <v>207450</v>
      </c>
    </row>
    <row r="202" spans="1:42" s="3" customFormat="1">
      <c r="A202" s="3" t="s">
        <v>3</v>
      </c>
      <c r="B202" s="5" t="s">
        <v>190</v>
      </c>
      <c r="C202" s="10" t="str">
        <f>VLOOKUP(B202,'종목코드-종목명'!$A$2:$B$1022,2,FALSE)</f>
        <v>삼익THK</v>
      </c>
      <c r="D202" s="4">
        <v>9275</v>
      </c>
      <c r="E202" s="4">
        <v>10116</v>
      </c>
      <c r="F202" s="4">
        <v>9759</v>
      </c>
      <c r="G202" s="4">
        <v>13168</v>
      </c>
      <c r="H202" s="4">
        <v>13970</v>
      </c>
      <c r="I202" s="4">
        <v>14434</v>
      </c>
      <c r="J202" s="4">
        <v>13513</v>
      </c>
      <c r="K202" s="4">
        <v>14661</v>
      </c>
      <c r="L202" s="4">
        <v>14099</v>
      </c>
      <c r="M202" s="4">
        <v>13112</v>
      </c>
      <c r="N202" s="4">
        <v>11051</v>
      </c>
      <c r="O202" s="4">
        <v>6342</v>
      </c>
      <c r="P202" s="4">
        <v>5796</v>
      </c>
      <c r="Q202" s="4">
        <v>5252</v>
      </c>
      <c r="R202" s="4">
        <v>5490</v>
      </c>
      <c r="S202" s="4">
        <v>7850</v>
      </c>
      <c r="T202" s="4">
        <v>8018</v>
      </c>
      <c r="U202" s="4">
        <v>8050</v>
      </c>
      <c r="V202" s="4">
        <v>8055</v>
      </c>
      <c r="W202" s="4">
        <v>6070</v>
      </c>
      <c r="X202" s="4">
        <v>6134</v>
      </c>
      <c r="Y202" s="4">
        <v>6654</v>
      </c>
      <c r="Z202" s="4">
        <v>7546</v>
      </c>
      <c r="AA202" s="4">
        <v>6242</v>
      </c>
      <c r="AB202" s="4">
        <v>6519</v>
      </c>
      <c r="AC202" s="4">
        <v>6968</v>
      </c>
      <c r="AD202" s="4">
        <v>6997</v>
      </c>
      <c r="AE202" s="4">
        <v>5632</v>
      </c>
      <c r="AF202" s="4">
        <v>5586</v>
      </c>
      <c r="AG202" s="4">
        <v>5290</v>
      </c>
      <c r="AH202" s="4">
        <v>5036</v>
      </c>
      <c r="AI202" s="4">
        <v>5538</v>
      </c>
      <c r="AJ202" s="4">
        <v>5766</v>
      </c>
      <c r="AK202" s="4">
        <v>5918</v>
      </c>
      <c r="AL202" s="4">
        <v>5756</v>
      </c>
      <c r="AM202" s="4">
        <v>4446</v>
      </c>
      <c r="AN202" s="4">
        <v>4409</v>
      </c>
      <c r="AO202" s="4">
        <v>4394</v>
      </c>
      <c r="AP202" s="4">
        <v>4220</v>
      </c>
    </row>
    <row r="203" spans="1:42" s="3" customFormat="1">
      <c r="A203" s="3" t="s">
        <v>3</v>
      </c>
      <c r="B203" s="5" t="s">
        <v>191</v>
      </c>
      <c r="C203" s="10" t="str">
        <f>VLOOKUP(B203,'종목코드-종목명'!$A$2:$B$1022,2,FALSE)</f>
        <v>서울식품</v>
      </c>
      <c r="D203" s="4">
        <v>2663</v>
      </c>
      <c r="E203" s="4">
        <v>2616</v>
      </c>
      <c r="F203" s="4">
        <v>2547</v>
      </c>
      <c r="G203" s="4">
        <v>2731</v>
      </c>
      <c r="H203" s="4">
        <v>2774</v>
      </c>
      <c r="I203" s="4">
        <v>2805</v>
      </c>
      <c r="J203" s="4">
        <v>2767</v>
      </c>
      <c r="K203" s="4">
        <v>3304</v>
      </c>
      <c r="L203" s="4">
        <v>3258</v>
      </c>
      <c r="M203" s="4">
        <v>3404</v>
      </c>
      <c r="N203" s="4">
        <v>3420</v>
      </c>
      <c r="O203" s="4">
        <v>3657</v>
      </c>
      <c r="P203" s="4">
        <v>7077</v>
      </c>
      <c r="Q203" s="4">
        <v>3540</v>
      </c>
      <c r="R203" s="4">
        <v>3297</v>
      </c>
      <c r="S203" s="4">
        <v>3347</v>
      </c>
      <c r="T203" s="4">
        <v>3296</v>
      </c>
      <c r="U203" s="4">
        <v>3434</v>
      </c>
      <c r="V203" s="4">
        <v>3229</v>
      </c>
      <c r="W203" s="4">
        <v>3335</v>
      </c>
      <c r="X203" s="4">
        <v>3123</v>
      </c>
      <c r="Y203" s="4">
        <v>3176</v>
      </c>
      <c r="Z203" s="4">
        <v>2870</v>
      </c>
      <c r="AA203" s="4">
        <v>3062</v>
      </c>
      <c r="AB203" s="4">
        <v>2940</v>
      </c>
      <c r="AC203" s="4">
        <v>2898</v>
      </c>
      <c r="AD203" s="4">
        <v>2851</v>
      </c>
      <c r="AE203" s="4">
        <v>8083</v>
      </c>
      <c r="AF203" s="4">
        <v>7091</v>
      </c>
      <c r="AG203" s="4">
        <v>7546</v>
      </c>
      <c r="AH203" s="4">
        <v>7240</v>
      </c>
      <c r="AI203" s="4">
        <v>9679</v>
      </c>
      <c r="AJ203" s="4">
        <v>9755</v>
      </c>
      <c r="AK203" s="4">
        <v>10522</v>
      </c>
      <c r="AL203" s="4">
        <v>10608</v>
      </c>
      <c r="AM203" s="4">
        <v>3367</v>
      </c>
      <c r="AN203" s="4">
        <v>0</v>
      </c>
      <c r="AO203" s="4">
        <v>3168</v>
      </c>
      <c r="AP203" s="4">
        <v>0</v>
      </c>
    </row>
    <row r="204" spans="1:42" s="3" customFormat="1">
      <c r="A204" s="3" t="s">
        <v>3</v>
      </c>
      <c r="B204" s="5" t="s">
        <v>193</v>
      </c>
      <c r="C204" s="10" t="str">
        <f>VLOOKUP(B204,'종목코드-종목명'!$A$2:$B$1022,2,FALSE)</f>
        <v>송원산업</v>
      </c>
      <c r="D204" s="4">
        <v>25520</v>
      </c>
      <c r="E204" s="4">
        <v>25981</v>
      </c>
      <c r="F204" s="4">
        <v>24562</v>
      </c>
      <c r="G204" s="4">
        <v>24895</v>
      </c>
      <c r="H204" s="4">
        <v>26295</v>
      </c>
      <c r="I204" s="4">
        <v>26648</v>
      </c>
      <c r="J204" s="4">
        <v>25602</v>
      </c>
      <c r="K204" s="4">
        <v>23173</v>
      </c>
      <c r="L204" s="4">
        <v>22208</v>
      </c>
      <c r="M204" s="4">
        <v>21616</v>
      </c>
      <c r="N204" s="4">
        <v>19956</v>
      </c>
      <c r="O204" s="4">
        <v>17788</v>
      </c>
      <c r="P204" s="4">
        <v>17669</v>
      </c>
      <c r="Q204" s="4">
        <v>17204</v>
      </c>
      <c r="R204" s="4">
        <v>15260</v>
      </c>
      <c r="S204" s="4">
        <v>17967</v>
      </c>
      <c r="T204" s="4">
        <v>18699</v>
      </c>
      <c r="U204" s="4">
        <v>19271</v>
      </c>
      <c r="V204" s="4">
        <v>18146</v>
      </c>
      <c r="W204" s="4">
        <v>11823</v>
      </c>
      <c r="X204" s="4">
        <v>11418</v>
      </c>
      <c r="Y204" s="4">
        <v>11035</v>
      </c>
      <c r="Z204" s="4">
        <v>10706</v>
      </c>
      <c r="AA204" s="4">
        <v>12135</v>
      </c>
      <c r="AB204" s="4">
        <v>12059</v>
      </c>
      <c r="AC204" s="4">
        <v>12408</v>
      </c>
      <c r="AD204" s="4">
        <v>12307</v>
      </c>
      <c r="AE204" s="4">
        <v>12936</v>
      </c>
      <c r="AF204" s="4">
        <v>13184</v>
      </c>
      <c r="AG204" s="4">
        <v>12956</v>
      </c>
      <c r="AH204" s="4">
        <v>11863</v>
      </c>
      <c r="AI204" s="4">
        <v>11557</v>
      </c>
      <c r="AJ204" s="4">
        <v>11248</v>
      </c>
      <c r="AK204" s="4">
        <v>11454</v>
      </c>
      <c r="AL204" s="4">
        <v>11645</v>
      </c>
      <c r="AM204" s="4">
        <v>11640</v>
      </c>
      <c r="AN204" s="4">
        <v>10852</v>
      </c>
      <c r="AO204" s="4">
        <v>10922</v>
      </c>
      <c r="AP204" s="4">
        <v>10829</v>
      </c>
    </row>
    <row r="205" spans="1:42" s="3" customFormat="1">
      <c r="A205" s="3" t="s">
        <v>3</v>
      </c>
      <c r="B205" s="5" t="s">
        <v>194</v>
      </c>
      <c r="C205" s="10" t="s">
        <v>2070</v>
      </c>
      <c r="D205" s="4">
        <v>43476</v>
      </c>
      <c r="E205" s="4">
        <v>42532</v>
      </c>
      <c r="F205" s="4">
        <v>40332</v>
      </c>
      <c r="G205" s="4">
        <v>42374</v>
      </c>
      <c r="H205" s="4">
        <v>42442</v>
      </c>
      <c r="I205" s="4">
        <v>41258</v>
      </c>
      <c r="J205" s="4">
        <v>37731</v>
      </c>
      <c r="K205" s="4">
        <v>44653</v>
      </c>
      <c r="L205" s="4">
        <v>43042</v>
      </c>
      <c r="M205" s="4">
        <v>40652</v>
      </c>
      <c r="N205" s="4">
        <v>38538</v>
      </c>
      <c r="O205" s="4">
        <v>28547</v>
      </c>
      <c r="P205" s="4">
        <v>26332</v>
      </c>
      <c r="Q205" s="4">
        <v>23772</v>
      </c>
      <c r="R205" s="4">
        <v>22529</v>
      </c>
      <c r="S205" s="4">
        <v>23847</v>
      </c>
      <c r="T205" s="4">
        <v>23337</v>
      </c>
      <c r="U205" s="4">
        <v>22733</v>
      </c>
      <c r="V205" s="4">
        <v>21464</v>
      </c>
      <c r="W205" s="4">
        <v>21205</v>
      </c>
      <c r="X205" s="4">
        <v>20872</v>
      </c>
      <c r="Y205" s="4">
        <v>20695</v>
      </c>
      <c r="Z205" s="4">
        <v>19388</v>
      </c>
      <c r="AA205" s="4">
        <v>20103</v>
      </c>
      <c r="AB205" s="4">
        <v>20300</v>
      </c>
      <c r="AC205" s="4">
        <v>20025</v>
      </c>
      <c r="AD205" s="4">
        <v>19203</v>
      </c>
      <c r="AE205" s="4">
        <v>21199</v>
      </c>
      <c r="AF205" s="4">
        <v>21543</v>
      </c>
      <c r="AG205" s="4">
        <v>21337</v>
      </c>
      <c r="AH205" s="4">
        <v>20212</v>
      </c>
      <c r="AI205" s="4">
        <v>21035</v>
      </c>
      <c r="AJ205" s="4">
        <v>21433</v>
      </c>
      <c r="AK205" s="4">
        <v>21668</v>
      </c>
      <c r="AL205" s="4">
        <v>19736</v>
      </c>
      <c r="AM205" s="4">
        <v>19317</v>
      </c>
      <c r="AN205" s="4">
        <v>19487</v>
      </c>
      <c r="AO205" s="4">
        <v>19330</v>
      </c>
      <c r="AP205" s="4">
        <v>18046</v>
      </c>
    </row>
    <row r="206" spans="1:42" s="3" customFormat="1">
      <c r="A206" s="3" t="s">
        <v>3</v>
      </c>
      <c r="B206" s="5" t="s">
        <v>195</v>
      </c>
      <c r="C206" s="10" t="str">
        <f>VLOOKUP(B206,'종목코드-종목명'!$A$2:$B$1022,2,FALSE)</f>
        <v>세방전지</v>
      </c>
      <c r="D206" s="4">
        <v>59133</v>
      </c>
      <c r="E206" s="4">
        <v>59786</v>
      </c>
      <c r="F206" s="4">
        <v>60973</v>
      </c>
      <c r="G206" s="4">
        <v>68133</v>
      </c>
      <c r="H206" s="4">
        <v>64579</v>
      </c>
      <c r="I206" s="4">
        <v>63986</v>
      </c>
      <c r="J206" s="4">
        <v>62222</v>
      </c>
      <c r="K206" s="4">
        <v>56442</v>
      </c>
      <c r="L206" s="4">
        <v>53750</v>
      </c>
      <c r="M206" s="4">
        <v>53896</v>
      </c>
      <c r="N206" s="4">
        <v>54941</v>
      </c>
      <c r="O206" s="4">
        <v>44798</v>
      </c>
      <c r="P206" s="4">
        <v>41061</v>
      </c>
      <c r="Q206" s="4">
        <v>37651</v>
      </c>
      <c r="R206" s="4">
        <v>35610</v>
      </c>
      <c r="S206" s="4">
        <v>44613</v>
      </c>
      <c r="T206" s="4">
        <v>44353</v>
      </c>
      <c r="U206" s="4">
        <v>43385</v>
      </c>
      <c r="V206" s="4">
        <v>44165</v>
      </c>
      <c r="W206" s="4">
        <v>35449</v>
      </c>
      <c r="X206" s="4">
        <v>31100</v>
      </c>
      <c r="Y206" s="4">
        <v>27989</v>
      </c>
      <c r="Z206" s="4">
        <v>26981</v>
      </c>
      <c r="AA206" s="4">
        <v>22823</v>
      </c>
      <c r="AB206" s="4">
        <v>21229</v>
      </c>
      <c r="AC206" s="4">
        <v>20051</v>
      </c>
      <c r="AD206" s="4">
        <v>19889</v>
      </c>
      <c r="AE206" s="4">
        <v>20724</v>
      </c>
      <c r="AF206" s="4">
        <v>20240</v>
      </c>
      <c r="AG206" s="4">
        <v>20216</v>
      </c>
      <c r="AH206" s="4">
        <v>20168</v>
      </c>
      <c r="AI206" s="4">
        <v>19758</v>
      </c>
      <c r="AJ206" s="4">
        <v>19372</v>
      </c>
      <c r="AK206" s="4">
        <v>18570</v>
      </c>
      <c r="AL206" s="4">
        <v>18932</v>
      </c>
      <c r="AM206" s="4">
        <v>17243</v>
      </c>
      <c r="AN206" s="4">
        <v>16457</v>
      </c>
      <c r="AO206" s="4">
        <v>16200</v>
      </c>
      <c r="AP206" s="4">
        <v>0</v>
      </c>
    </row>
    <row r="207" spans="1:42" s="3" customFormat="1">
      <c r="A207" s="3" t="s">
        <v>3</v>
      </c>
      <c r="B207" s="5" t="s">
        <v>196</v>
      </c>
      <c r="C207" s="10" t="str">
        <f>VLOOKUP(B207,'종목코드-종목명'!$A$2:$B$1022,2,FALSE)</f>
        <v>깨끗한나라</v>
      </c>
      <c r="D207" s="4">
        <v>25953</v>
      </c>
      <c r="E207" s="4">
        <v>25971</v>
      </c>
      <c r="F207" s="4">
        <v>25746</v>
      </c>
      <c r="G207" s="4">
        <v>23848</v>
      </c>
      <c r="H207" s="4">
        <v>23439</v>
      </c>
      <c r="I207" s="4">
        <v>23346</v>
      </c>
      <c r="J207" s="4">
        <v>22318</v>
      </c>
      <c r="K207" s="4">
        <v>20951</v>
      </c>
      <c r="L207" s="4">
        <v>20458</v>
      </c>
      <c r="M207" s="4">
        <v>21974</v>
      </c>
      <c r="N207" s="4">
        <v>21547</v>
      </c>
      <c r="O207" s="4">
        <v>23699</v>
      </c>
      <c r="P207" s="4">
        <v>25269</v>
      </c>
      <c r="Q207" s="4">
        <v>28864</v>
      </c>
      <c r="R207" s="4">
        <v>55198</v>
      </c>
      <c r="S207" s="4">
        <v>52996</v>
      </c>
      <c r="T207" s="4">
        <v>52779</v>
      </c>
      <c r="U207" s="4">
        <v>52358</v>
      </c>
      <c r="V207" s="4">
        <v>50121</v>
      </c>
      <c r="W207" s="4">
        <v>45571</v>
      </c>
      <c r="X207" s="4">
        <v>44225</v>
      </c>
      <c r="Y207" s="4">
        <v>44256</v>
      </c>
      <c r="Z207" s="4">
        <v>44017</v>
      </c>
      <c r="AA207" s="4">
        <v>43564</v>
      </c>
      <c r="AB207" s="4">
        <v>43762</v>
      </c>
      <c r="AC207" s="4">
        <v>43501</v>
      </c>
      <c r="AD207" s="4">
        <v>44004</v>
      </c>
      <c r="AE207" s="4">
        <v>45274</v>
      </c>
      <c r="AF207" s="4">
        <v>45167</v>
      </c>
      <c r="AG207" s="4">
        <v>44864</v>
      </c>
      <c r="AH207" s="4">
        <v>45272</v>
      </c>
      <c r="AI207" s="4">
        <v>45902</v>
      </c>
      <c r="AJ207" s="4">
        <v>46434</v>
      </c>
      <c r="AK207" s="4">
        <v>46140</v>
      </c>
      <c r="AL207" s="4">
        <v>46272</v>
      </c>
      <c r="AM207" s="4">
        <v>99495</v>
      </c>
      <c r="AN207" s="4">
        <v>97535</v>
      </c>
      <c r="AO207" s="4">
        <v>101600</v>
      </c>
      <c r="AP207" s="4">
        <v>125645</v>
      </c>
    </row>
    <row r="208" spans="1:42" s="3" customFormat="1">
      <c r="A208" s="3" t="s">
        <v>3</v>
      </c>
      <c r="B208" s="5" t="s">
        <v>198</v>
      </c>
      <c r="C208" s="10" t="str">
        <f>VLOOKUP(B208,'종목코드-종목명'!$A$2:$B$1022,2,FALSE)</f>
        <v>현대비앤지스틸</v>
      </c>
      <c r="D208" s="4">
        <v>50421</v>
      </c>
      <c r="E208" s="4">
        <v>52071</v>
      </c>
      <c r="F208" s="4">
        <v>55611</v>
      </c>
      <c r="G208" s="4">
        <v>54462</v>
      </c>
      <c r="H208" s="4">
        <v>56108</v>
      </c>
      <c r="I208" s="4">
        <v>58172</v>
      </c>
      <c r="J208" s="4">
        <v>59512</v>
      </c>
      <c r="K208" s="4">
        <v>51430</v>
      </c>
      <c r="L208" s="4">
        <v>50626</v>
      </c>
      <c r="M208" s="4">
        <v>50612</v>
      </c>
      <c r="N208" s="4">
        <v>48158</v>
      </c>
      <c r="O208" s="4">
        <v>38464</v>
      </c>
      <c r="P208" s="4">
        <v>37220</v>
      </c>
      <c r="Q208" s="4">
        <v>32982</v>
      </c>
      <c r="R208" s="4">
        <v>29691</v>
      </c>
      <c r="S208" s="4">
        <v>48063</v>
      </c>
      <c r="T208" s="4">
        <v>54669</v>
      </c>
      <c r="U208" s="4">
        <v>57675</v>
      </c>
      <c r="V208" s="4">
        <v>52986</v>
      </c>
      <c r="W208" s="4">
        <v>55377</v>
      </c>
      <c r="X208" s="4">
        <v>59094</v>
      </c>
      <c r="Y208" s="4">
        <v>69359</v>
      </c>
      <c r="Z208" s="4">
        <v>70382</v>
      </c>
      <c r="AA208" s="4">
        <v>50644</v>
      </c>
      <c r="AB208" s="4">
        <v>49966</v>
      </c>
      <c r="AC208" s="4">
        <v>45782</v>
      </c>
      <c r="AD208" s="4">
        <v>44508</v>
      </c>
      <c r="AE208" s="4">
        <v>49969</v>
      </c>
      <c r="AF208" s="4">
        <v>50457</v>
      </c>
      <c r="AG208" s="4">
        <v>52350</v>
      </c>
      <c r="AH208" s="4">
        <v>57200</v>
      </c>
      <c r="AI208" s="4">
        <v>54513</v>
      </c>
      <c r="AJ208" s="4">
        <v>53850</v>
      </c>
      <c r="AK208" s="4">
        <v>54168</v>
      </c>
      <c r="AL208" s="4">
        <v>57300</v>
      </c>
      <c r="AM208" s="4">
        <v>65505</v>
      </c>
      <c r="AN208" s="4">
        <v>68250</v>
      </c>
      <c r="AO208" s="4">
        <v>68393</v>
      </c>
      <c r="AP208" s="4">
        <v>0</v>
      </c>
    </row>
    <row r="209" spans="1:42" s="3" customFormat="1">
      <c r="A209" s="3" t="s">
        <v>3</v>
      </c>
      <c r="B209" s="5" t="s">
        <v>200</v>
      </c>
      <c r="C209" s="10" t="str">
        <f>VLOOKUP(B209,'종목코드-종목명'!$A$2:$B$1022,2,FALSE)</f>
        <v>삼천리</v>
      </c>
      <c r="D209" s="4">
        <v>761586</v>
      </c>
      <c r="E209" s="4">
        <v>917602</v>
      </c>
      <c r="F209" s="4">
        <v>1268100</v>
      </c>
      <c r="G209" s="4">
        <v>725478</v>
      </c>
      <c r="H209" s="4">
        <v>683488</v>
      </c>
      <c r="I209" s="4">
        <v>826152</v>
      </c>
      <c r="J209" s="4">
        <v>1096900</v>
      </c>
      <c r="K209" s="4">
        <v>710334</v>
      </c>
      <c r="L209" s="4">
        <v>662602</v>
      </c>
      <c r="M209" s="4">
        <v>815448</v>
      </c>
      <c r="N209" s="4">
        <v>1091567</v>
      </c>
      <c r="O209" s="4">
        <v>615198</v>
      </c>
      <c r="P209" s="4">
        <v>561502</v>
      </c>
      <c r="Q209" s="4">
        <v>670141</v>
      </c>
      <c r="R209" s="4">
        <v>908593</v>
      </c>
      <c r="S209" s="4">
        <v>547367</v>
      </c>
      <c r="T209" s="4">
        <v>509445</v>
      </c>
      <c r="U209" s="4">
        <v>624460</v>
      </c>
      <c r="V209" s="4">
        <v>872923</v>
      </c>
      <c r="W209" s="4">
        <v>492411</v>
      </c>
      <c r="X209" s="4">
        <v>441003</v>
      </c>
      <c r="Y209" s="4">
        <v>540110</v>
      </c>
      <c r="Z209" s="4">
        <v>722655</v>
      </c>
      <c r="AA209" s="4">
        <v>454348</v>
      </c>
      <c r="AB209" s="4">
        <v>425207</v>
      </c>
      <c r="AC209" s="4">
        <v>516896</v>
      </c>
      <c r="AD209" s="4">
        <v>720307</v>
      </c>
      <c r="AE209" s="4">
        <v>397437</v>
      </c>
      <c r="AF209" s="4">
        <v>364366</v>
      </c>
      <c r="AG209" s="4">
        <v>458559</v>
      </c>
      <c r="AH209" s="4">
        <v>623683</v>
      </c>
      <c r="AI209" s="4">
        <v>345114</v>
      </c>
      <c r="AJ209" s="4">
        <v>320666</v>
      </c>
      <c r="AK209" s="4">
        <v>399387</v>
      </c>
      <c r="AL209" s="4">
        <v>519095</v>
      </c>
      <c r="AM209" s="4">
        <v>322419</v>
      </c>
      <c r="AN209" s="4">
        <v>305245</v>
      </c>
      <c r="AO209" s="4">
        <v>380886</v>
      </c>
      <c r="AP209" s="4">
        <v>530009</v>
      </c>
    </row>
    <row r="210" spans="1:42" s="3" customFormat="1">
      <c r="A210" s="3" t="s">
        <v>3</v>
      </c>
      <c r="B210" s="5" t="s">
        <v>201</v>
      </c>
      <c r="C210" s="10" t="str">
        <f>VLOOKUP(B210,'종목코드-종목명'!$A$2:$B$1022,2,FALSE)</f>
        <v>조광피혁</v>
      </c>
      <c r="D210" s="4">
        <v>27979</v>
      </c>
      <c r="E210" s="4">
        <v>27877</v>
      </c>
      <c r="F210" s="4">
        <v>26510</v>
      </c>
      <c r="G210" s="4">
        <v>27363</v>
      </c>
      <c r="H210" s="4">
        <v>27081</v>
      </c>
      <c r="I210" s="4">
        <v>25775</v>
      </c>
      <c r="J210" s="4">
        <v>23873</v>
      </c>
      <c r="K210" s="4">
        <v>44786</v>
      </c>
      <c r="L210" s="4">
        <v>42271</v>
      </c>
      <c r="M210" s="4">
        <v>41073</v>
      </c>
      <c r="N210" s="4">
        <v>40581</v>
      </c>
      <c r="O210" s="4">
        <v>35726</v>
      </c>
      <c r="P210" s="4">
        <v>33099</v>
      </c>
      <c r="Q210" s="4">
        <v>30006</v>
      </c>
      <c r="R210" s="4">
        <v>29060</v>
      </c>
      <c r="S210" s="4">
        <v>37376</v>
      </c>
      <c r="T210" s="4">
        <v>38249</v>
      </c>
      <c r="U210" s="4">
        <v>39760</v>
      </c>
      <c r="V210" s="4">
        <v>38378</v>
      </c>
      <c r="W210" s="4">
        <v>43133</v>
      </c>
      <c r="X210" s="4">
        <v>43789</v>
      </c>
      <c r="Y210" s="4">
        <v>43511</v>
      </c>
      <c r="Z210" s="4">
        <v>40366</v>
      </c>
      <c r="AA210" s="4">
        <v>41871</v>
      </c>
      <c r="AB210" s="4">
        <v>41671</v>
      </c>
      <c r="AC210" s="4">
        <v>41516</v>
      </c>
      <c r="AD210" s="4">
        <v>39462</v>
      </c>
      <c r="AE210" s="4">
        <v>34602</v>
      </c>
      <c r="AF210" s="4">
        <v>35010</v>
      </c>
      <c r="AG210" s="4">
        <v>36236</v>
      </c>
      <c r="AH210" s="4">
        <v>33784</v>
      </c>
      <c r="AI210" s="4">
        <v>45183</v>
      </c>
      <c r="AJ210" s="4">
        <v>47193</v>
      </c>
      <c r="AK210" s="4">
        <v>45790</v>
      </c>
      <c r="AL210" s="4">
        <v>41600</v>
      </c>
      <c r="AM210" s="4">
        <v>47116</v>
      </c>
      <c r="AN210" s="4">
        <v>0</v>
      </c>
      <c r="AO210" s="4">
        <v>48455</v>
      </c>
      <c r="AP210" s="4">
        <v>0</v>
      </c>
    </row>
    <row r="211" spans="1:42" s="3" customFormat="1">
      <c r="A211" s="3" t="s">
        <v>3</v>
      </c>
      <c r="B211" s="5" t="s">
        <v>202</v>
      </c>
      <c r="C211" s="10" t="str">
        <f>VLOOKUP(B211,'종목코드-종목명'!$A$2:$B$1022,2,FALSE)</f>
        <v>한솔테크닉스</v>
      </c>
      <c r="D211" s="4">
        <v>50063</v>
      </c>
      <c r="E211" s="4">
        <v>51467</v>
      </c>
      <c r="F211" s="4">
        <v>50175</v>
      </c>
      <c r="G211" s="4">
        <v>96627</v>
      </c>
      <c r="H211" s="4">
        <v>110477</v>
      </c>
      <c r="I211" s="4">
        <v>124467</v>
      </c>
      <c r="J211" s="4">
        <v>142709</v>
      </c>
      <c r="K211" s="4">
        <v>221839</v>
      </c>
      <c r="L211" s="4">
        <v>223399</v>
      </c>
      <c r="M211" s="4">
        <v>208854</v>
      </c>
      <c r="N211" s="4">
        <v>185978</v>
      </c>
      <c r="O211" s="4">
        <v>183446</v>
      </c>
      <c r="P211" s="4">
        <v>181818</v>
      </c>
      <c r="Q211" s="4">
        <v>174752</v>
      </c>
      <c r="R211" s="4">
        <v>165298</v>
      </c>
      <c r="S211" s="4">
        <v>174091</v>
      </c>
      <c r="T211" s="4">
        <v>158025</v>
      </c>
      <c r="U211" s="4">
        <v>137894</v>
      </c>
      <c r="V211" s="4">
        <v>133472</v>
      </c>
      <c r="W211" s="4">
        <v>117639</v>
      </c>
      <c r="X211" s="4">
        <v>104373</v>
      </c>
      <c r="Y211" s="4">
        <v>96136</v>
      </c>
      <c r="Z211" s="4">
        <v>89831</v>
      </c>
      <c r="AA211" s="4">
        <v>139393</v>
      </c>
      <c r="AB211" s="4">
        <v>142027</v>
      </c>
      <c r="AC211" s="4">
        <v>134644</v>
      </c>
      <c r="AD211" s="4">
        <v>129924</v>
      </c>
      <c r="AE211" s="4">
        <v>94322</v>
      </c>
      <c r="AF211" s="4">
        <v>78327</v>
      </c>
      <c r="AG211" s="4">
        <v>59711</v>
      </c>
      <c r="AH211" s="4">
        <v>50512</v>
      </c>
      <c r="AI211" s="4">
        <v>64473</v>
      </c>
      <c r="AJ211" s="4">
        <v>71152</v>
      </c>
      <c r="AK211" s="4">
        <v>83312</v>
      </c>
      <c r="AL211" s="4">
        <v>86417</v>
      </c>
      <c r="AM211" s="4">
        <v>76290</v>
      </c>
      <c r="AN211" s="4">
        <v>91124</v>
      </c>
      <c r="AO211" s="4">
        <v>73332</v>
      </c>
      <c r="AP211" s="4">
        <v>77057</v>
      </c>
    </row>
    <row r="212" spans="1:42" s="3" customFormat="1">
      <c r="A212" s="3" t="s">
        <v>3</v>
      </c>
      <c r="B212" s="5" t="s">
        <v>203</v>
      </c>
      <c r="C212" s="10" t="str">
        <f>VLOOKUP(B212,'종목코드-종목명'!$A$2:$B$1022,2,FALSE)</f>
        <v>우리들제약</v>
      </c>
      <c r="D212" s="4">
        <v>425</v>
      </c>
      <c r="E212" s="4">
        <v>415</v>
      </c>
      <c r="F212" s="4">
        <v>432</v>
      </c>
      <c r="G212" s="4">
        <v>425</v>
      </c>
      <c r="H212" s="4">
        <v>442</v>
      </c>
      <c r="I212" s="4">
        <v>445</v>
      </c>
      <c r="J212" s="4">
        <v>514</v>
      </c>
      <c r="K212" s="4">
        <v>755</v>
      </c>
      <c r="L212" s="4">
        <v>793</v>
      </c>
      <c r="M212" s="4">
        <v>882</v>
      </c>
      <c r="N212" s="4">
        <v>876</v>
      </c>
      <c r="O212" s="4">
        <v>548</v>
      </c>
      <c r="P212" s="4">
        <v>516</v>
      </c>
      <c r="Q212" s="4">
        <v>544</v>
      </c>
      <c r="R212" s="4">
        <v>572</v>
      </c>
      <c r="S212" s="4">
        <v>1081</v>
      </c>
      <c r="T212" s="4">
        <v>1125</v>
      </c>
      <c r="U212" s="4">
        <v>1129</v>
      </c>
      <c r="V212" s="4">
        <v>1334</v>
      </c>
      <c r="W212" s="4">
        <v>1089</v>
      </c>
      <c r="X212" s="4">
        <v>1151</v>
      </c>
      <c r="Y212" s="4">
        <v>1252</v>
      </c>
      <c r="Z212" s="4">
        <v>1419</v>
      </c>
      <c r="AA212" s="4">
        <v>807</v>
      </c>
      <c r="AB212" s="4">
        <v>700</v>
      </c>
      <c r="AC212" s="4">
        <v>652</v>
      </c>
      <c r="AD212" s="4">
        <v>550</v>
      </c>
      <c r="AE212" s="4">
        <v>497</v>
      </c>
      <c r="AF212" s="4">
        <v>474</v>
      </c>
      <c r="AG212" s="4">
        <v>470</v>
      </c>
      <c r="AH212" s="4">
        <v>480</v>
      </c>
      <c r="AI212" s="4">
        <v>98</v>
      </c>
      <c r="AJ212" s="4">
        <v>401</v>
      </c>
      <c r="AK212" s="4">
        <v>525</v>
      </c>
      <c r="AL212" s="4">
        <v>796</v>
      </c>
      <c r="AM212" s="4">
        <v>675</v>
      </c>
      <c r="AN212" s="4">
        <v>720</v>
      </c>
      <c r="AO212" s="4"/>
      <c r="AP212" s="4"/>
    </row>
    <row r="213" spans="1:42" s="3" customFormat="1">
      <c r="A213" s="3" t="s">
        <v>3</v>
      </c>
      <c r="B213" s="5" t="s">
        <v>204</v>
      </c>
      <c r="C213" s="10" t="str">
        <f>VLOOKUP(B213,'종목코드-종목명'!$A$2:$B$1022,2,FALSE)</f>
        <v>보루네오</v>
      </c>
      <c r="D213" s="4">
        <v>4182</v>
      </c>
      <c r="E213" s="4">
        <v>3922</v>
      </c>
      <c r="F213" s="4">
        <v>3959</v>
      </c>
      <c r="G213" s="4">
        <v>4773</v>
      </c>
      <c r="H213" s="4">
        <v>4743</v>
      </c>
      <c r="I213" s="4">
        <v>4820</v>
      </c>
      <c r="J213" s="4">
        <v>5080</v>
      </c>
      <c r="K213" s="4">
        <v>1589</v>
      </c>
      <c r="L213" s="4">
        <v>1527</v>
      </c>
      <c r="M213" s="4">
        <v>1577</v>
      </c>
      <c r="N213" s="4">
        <v>1636</v>
      </c>
      <c r="O213" s="4">
        <v>1649</v>
      </c>
      <c r="P213" s="4">
        <v>1593</v>
      </c>
      <c r="Q213" s="4">
        <v>1495</v>
      </c>
      <c r="R213" s="4">
        <v>1484</v>
      </c>
      <c r="S213" s="4">
        <v>2049</v>
      </c>
      <c r="T213" s="4">
        <v>2022</v>
      </c>
      <c r="U213" s="4">
        <v>2088</v>
      </c>
      <c r="V213" s="4">
        <v>2070</v>
      </c>
      <c r="W213" s="4">
        <v>2010</v>
      </c>
      <c r="X213" s="4">
        <v>1886</v>
      </c>
      <c r="Y213" s="4">
        <v>1798</v>
      </c>
      <c r="Z213" s="4">
        <v>1898</v>
      </c>
      <c r="AA213" s="4">
        <v>1817</v>
      </c>
      <c r="AB213" s="4">
        <v>1779</v>
      </c>
      <c r="AC213" s="4">
        <v>1742</v>
      </c>
      <c r="AD213" s="4">
        <v>1716</v>
      </c>
      <c r="AE213" s="4">
        <v>1600</v>
      </c>
      <c r="AF213" s="4">
        <v>1592</v>
      </c>
      <c r="AG213" s="4">
        <v>1561</v>
      </c>
      <c r="AH213" s="4">
        <v>1575</v>
      </c>
      <c r="AI213" s="4">
        <v>1641</v>
      </c>
      <c r="AJ213" s="4">
        <v>1630</v>
      </c>
      <c r="AK213" s="4">
        <v>1675</v>
      </c>
      <c r="AL213" s="4">
        <v>1654</v>
      </c>
      <c r="AM213" s="4">
        <v>1284</v>
      </c>
      <c r="AN213" s="4">
        <v>1165</v>
      </c>
      <c r="AO213" s="4">
        <v>1073</v>
      </c>
      <c r="AP213" s="4">
        <v>0</v>
      </c>
    </row>
    <row r="214" spans="1:42" s="3" customFormat="1">
      <c r="A214" s="3" t="s">
        <v>3</v>
      </c>
      <c r="B214" s="5" t="s">
        <v>205</v>
      </c>
      <c r="C214" s="10" t="str">
        <f>VLOOKUP(B214,'종목코드-종목명'!$A$2:$B$1022,2,FALSE)</f>
        <v>써니전자</v>
      </c>
      <c r="D214" s="4">
        <v>1030</v>
      </c>
      <c r="E214" s="4">
        <v>1017</v>
      </c>
      <c r="F214" s="4">
        <v>1004</v>
      </c>
      <c r="G214" s="4">
        <v>1085</v>
      </c>
      <c r="H214" s="4">
        <v>1120</v>
      </c>
      <c r="I214" s="4">
        <v>1151</v>
      </c>
      <c r="J214" s="4">
        <v>1176</v>
      </c>
      <c r="K214" s="4">
        <v>1399</v>
      </c>
      <c r="L214" s="4">
        <v>1417</v>
      </c>
      <c r="M214" s="4">
        <v>1367</v>
      </c>
      <c r="N214" s="4">
        <v>1262</v>
      </c>
      <c r="O214" s="4">
        <v>1367</v>
      </c>
      <c r="P214" s="4">
        <v>1557</v>
      </c>
      <c r="Q214" s="4">
        <v>1578</v>
      </c>
      <c r="R214" s="4">
        <v>1553</v>
      </c>
      <c r="S214" s="4">
        <v>1620</v>
      </c>
      <c r="T214" s="4">
        <v>1672</v>
      </c>
      <c r="U214" s="4">
        <v>1618</v>
      </c>
      <c r="V214" s="4">
        <v>1538</v>
      </c>
      <c r="W214" s="4">
        <v>1758</v>
      </c>
      <c r="X214" s="4">
        <v>1536</v>
      </c>
      <c r="Y214" s="4">
        <v>1461</v>
      </c>
      <c r="Z214" s="4">
        <v>1380</v>
      </c>
      <c r="AA214" s="4">
        <v>1501</v>
      </c>
      <c r="AB214" s="4">
        <v>1524</v>
      </c>
      <c r="AC214" s="4">
        <v>1453</v>
      </c>
      <c r="AD214" s="4">
        <v>1409</v>
      </c>
      <c r="AE214" s="4">
        <v>1416</v>
      </c>
      <c r="AF214" s="4">
        <v>1410</v>
      </c>
      <c r="AG214" s="4">
        <v>1382</v>
      </c>
      <c r="AH214" s="4">
        <v>1216</v>
      </c>
      <c r="AI214" s="4">
        <v>1500</v>
      </c>
      <c r="AJ214" s="4">
        <v>1541</v>
      </c>
      <c r="AK214" s="4">
        <v>1551</v>
      </c>
      <c r="AL214" s="4">
        <v>1508</v>
      </c>
      <c r="AM214" s="4">
        <v>1317</v>
      </c>
      <c r="AN214" s="4">
        <v>1285</v>
      </c>
      <c r="AO214" s="4">
        <v>1289</v>
      </c>
      <c r="AP214" s="4">
        <v>1391</v>
      </c>
    </row>
    <row r="215" spans="1:42" s="3" customFormat="1">
      <c r="A215" s="3" t="s">
        <v>3</v>
      </c>
      <c r="B215" s="5" t="s">
        <v>206</v>
      </c>
      <c r="C215" s="10" t="str">
        <f>VLOOKUP(B215,'종목코드-종목명'!$A$2:$B$1022,2,FALSE)</f>
        <v>효성</v>
      </c>
      <c r="D215" s="4">
        <v>269792</v>
      </c>
      <c r="E215" s="4">
        <v>266425</v>
      </c>
      <c r="F215" s="4">
        <v>262351</v>
      </c>
      <c r="G215" s="4">
        <v>264350</v>
      </c>
      <c r="H215" s="4">
        <v>254959</v>
      </c>
      <c r="I215" s="4">
        <v>255377</v>
      </c>
      <c r="J215" s="4">
        <v>253825</v>
      </c>
      <c r="K215" s="4">
        <v>246240</v>
      </c>
      <c r="L215" s="4">
        <v>241333</v>
      </c>
      <c r="M215" s="4">
        <v>235390</v>
      </c>
      <c r="N215" s="4">
        <v>209413</v>
      </c>
      <c r="O215" s="4">
        <v>211488</v>
      </c>
      <c r="P215" s="4">
        <v>205524</v>
      </c>
      <c r="Q215" s="4">
        <v>199416</v>
      </c>
      <c r="R215" s="4">
        <v>189952</v>
      </c>
      <c r="S215" s="4">
        <v>208063</v>
      </c>
      <c r="T215" s="4">
        <v>201952</v>
      </c>
      <c r="U215" s="4">
        <v>193624</v>
      </c>
      <c r="V215" s="4">
        <v>176936</v>
      </c>
      <c r="W215" s="4">
        <v>163302</v>
      </c>
      <c r="X215" s="4">
        <v>160014</v>
      </c>
      <c r="Y215" s="4">
        <v>160910</v>
      </c>
      <c r="Z215" s="4">
        <v>156600</v>
      </c>
      <c r="AA215" s="4">
        <v>145167</v>
      </c>
      <c r="AB215" s="4">
        <v>143276</v>
      </c>
      <c r="AC215" s="4">
        <v>143184</v>
      </c>
      <c r="AD215" s="4">
        <v>140920</v>
      </c>
      <c r="AE215" s="4">
        <v>152791</v>
      </c>
      <c r="AF215" s="4">
        <v>154447</v>
      </c>
      <c r="AG215" s="4">
        <v>155566</v>
      </c>
      <c r="AH215" s="4">
        <v>151512</v>
      </c>
      <c r="AI215" s="4">
        <v>154754</v>
      </c>
      <c r="AJ215" s="4">
        <v>154111</v>
      </c>
      <c r="AK215" s="4">
        <v>151285</v>
      </c>
      <c r="AL215" s="4">
        <v>140740</v>
      </c>
      <c r="AM215" s="4">
        <v>136845</v>
      </c>
      <c r="AN215" s="4">
        <v>136369</v>
      </c>
      <c r="AO215" s="4">
        <v>140887</v>
      </c>
      <c r="AP215" s="4">
        <v>130725</v>
      </c>
    </row>
    <row r="216" spans="1:42" s="3" customFormat="1">
      <c r="A216" s="3" t="s">
        <v>3</v>
      </c>
      <c r="B216" s="5" t="s">
        <v>207</v>
      </c>
      <c r="C216" s="10" t="str">
        <f>VLOOKUP(B216,'종목코드-종목명'!$A$2:$B$1022,2,FALSE)</f>
        <v>덕성</v>
      </c>
      <c r="D216" s="4">
        <v>4466</v>
      </c>
      <c r="E216" s="4">
        <v>3784</v>
      </c>
      <c r="F216" s="4">
        <v>3827</v>
      </c>
      <c r="G216" s="4">
        <v>4687</v>
      </c>
      <c r="H216" s="4">
        <v>4600</v>
      </c>
      <c r="I216" s="4">
        <v>4666</v>
      </c>
      <c r="J216" s="4">
        <v>4852</v>
      </c>
      <c r="K216" s="4">
        <v>6172</v>
      </c>
      <c r="L216" s="4">
        <v>6069</v>
      </c>
      <c r="M216" s="4">
        <v>5621</v>
      </c>
      <c r="N216" s="4">
        <v>4898</v>
      </c>
      <c r="O216" s="4">
        <v>4522</v>
      </c>
      <c r="P216" s="4">
        <v>4233</v>
      </c>
      <c r="Q216" s="4">
        <v>4327</v>
      </c>
      <c r="R216" s="4">
        <v>4430</v>
      </c>
      <c r="S216" s="4">
        <v>5222</v>
      </c>
      <c r="T216" s="4">
        <v>5177</v>
      </c>
      <c r="U216" s="4">
        <v>5329</v>
      </c>
      <c r="V216" s="4">
        <v>5233</v>
      </c>
      <c r="W216" s="4">
        <v>4881</v>
      </c>
      <c r="X216" s="4">
        <v>4668</v>
      </c>
      <c r="Y216" s="4">
        <v>4686</v>
      </c>
      <c r="Z216" s="4">
        <v>4476</v>
      </c>
      <c r="AA216" s="4">
        <v>4737</v>
      </c>
      <c r="AB216" s="4">
        <v>4963</v>
      </c>
      <c r="AC216" s="4">
        <v>5282</v>
      </c>
      <c r="AD216" s="4">
        <v>5688</v>
      </c>
      <c r="AE216" s="4">
        <v>5318</v>
      </c>
      <c r="AF216" s="4">
        <v>5010</v>
      </c>
      <c r="AG216" s="4">
        <v>4916</v>
      </c>
      <c r="AH216" s="4">
        <v>4632</v>
      </c>
      <c r="AI216" s="4">
        <v>5525</v>
      </c>
      <c r="AJ216" s="4">
        <v>5525</v>
      </c>
      <c r="AK216" s="4">
        <v>5584</v>
      </c>
      <c r="AL216" s="4">
        <v>5416</v>
      </c>
      <c r="AM216" s="4">
        <v>4481</v>
      </c>
      <c r="AN216" s="4">
        <v>4410</v>
      </c>
      <c r="AO216" s="4">
        <v>4574</v>
      </c>
      <c r="AP216" s="4">
        <v>4479</v>
      </c>
    </row>
    <row r="217" spans="1:42" s="3" customFormat="1">
      <c r="A217" s="3" t="s">
        <v>3</v>
      </c>
      <c r="B217" s="5" t="s">
        <v>209</v>
      </c>
      <c r="C217" s="10" t="str">
        <f>VLOOKUP(B217,'종목코드-종목명'!$A$2:$B$1022,2,FALSE)</f>
        <v>DRB동일</v>
      </c>
      <c r="D217" s="4">
        <v>14887</v>
      </c>
      <c r="E217" s="4">
        <v>14980</v>
      </c>
      <c r="F217" s="4">
        <v>14739</v>
      </c>
      <c r="G217" s="4">
        <v>14732</v>
      </c>
      <c r="H217" s="4">
        <v>13989</v>
      </c>
      <c r="I217" s="4">
        <v>13636</v>
      </c>
      <c r="J217" s="4">
        <v>13114</v>
      </c>
      <c r="K217" s="4">
        <v>13197</v>
      </c>
      <c r="L217" s="4">
        <v>13003</v>
      </c>
      <c r="M217" s="4">
        <v>13002</v>
      </c>
      <c r="N217" s="4">
        <v>11427</v>
      </c>
      <c r="O217" s="4">
        <v>12301</v>
      </c>
      <c r="P217" s="4">
        <v>11942</v>
      </c>
      <c r="Q217" s="4">
        <v>11925</v>
      </c>
      <c r="R217" s="4">
        <v>10540</v>
      </c>
      <c r="S217" s="4">
        <v>11132</v>
      </c>
      <c r="T217" s="4">
        <v>11147</v>
      </c>
      <c r="U217" s="4">
        <v>11475</v>
      </c>
      <c r="V217" s="4">
        <v>11629</v>
      </c>
      <c r="W217" s="4">
        <v>9892</v>
      </c>
      <c r="X217" s="4">
        <v>9848</v>
      </c>
      <c r="Y217" s="4">
        <v>9555</v>
      </c>
      <c r="Z217" s="4">
        <v>9256</v>
      </c>
      <c r="AA217" s="4">
        <v>9463</v>
      </c>
      <c r="AB217" s="4">
        <v>9743</v>
      </c>
      <c r="AC217" s="4">
        <v>9684</v>
      </c>
      <c r="AD217" s="4">
        <v>9078</v>
      </c>
      <c r="AE217" s="4">
        <v>9506</v>
      </c>
      <c r="AF217" s="4">
        <v>9237</v>
      </c>
      <c r="AG217" s="4">
        <v>9422</v>
      </c>
      <c r="AH217" s="4">
        <v>9024</v>
      </c>
      <c r="AI217" s="4">
        <v>9410</v>
      </c>
      <c r="AJ217" s="4">
        <v>9459</v>
      </c>
      <c r="AK217" s="4">
        <v>9108</v>
      </c>
      <c r="AL217" s="4">
        <v>8876</v>
      </c>
      <c r="AM217" s="4">
        <v>11840</v>
      </c>
      <c r="AN217" s="4">
        <v>11694</v>
      </c>
      <c r="AO217" s="4">
        <v>12044</v>
      </c>
      <c r="AP217" s="4">
        <v>12099</v>
      </c>
    </row>
    <row r="218" spans="1:42" s="3" customFormat="1">
      <c r="A218" s="3" t="s">
        <v>3</v>
      </c>
      <c r="B218" s="5" t="s">
        <v>210</v>
      </c>
      <c r="C218" s="10" t="str">
        <f>VLOOKUP(B218,'종목코드-종목명'!$A$2:$B$1022,2,FALSE)</f>
        <v>포켓게임즈</v>
      </c>
      <c r="D218" s="4">
        <v>1312</v>
      </c>
      <c r="E218" s="4">
        <v>2091</v>
      </c>
      <c r="F218" s="4">
        <v>1671</v>
      </c>
      <c r="G218" s="4">
        <v>2731</v>
      </c>
      <c r="H218" s="4">
        <v>2712</v>
      </c>
      <c r="I218" s="4">
        <v>2850</v>
      </c>
      <c r="J218" s="4">
        <v>2249</v>
      </c>
      <c r="K218" s="4">
        <v>3164</v>
      </c>
      <c r="L218" s="4">
        <v>284</v>
      </c>
      <c r="M218" s="4">
        <v>210</v>
      </c>
      <c r="N218" s="4">
        <v>148</v>
      </c>
      <c r="O218" s="4">
        <v>430</v>
      </c>
      <c r="P218" s="4">
        <v>447</v>
      </c>
      <c r="Q218" s="4">
        <v>429</v>
      </c>
      <c r="R218" s="4">
        <v>377</v>
      </c>
      <c r="S218" s="4">
        <v>1462</v>
      </c>
      <c r="T218" s="4">
        <v>1527</v>
      </c>
      <c r="U218" s="4">
        <v>1807</v>
      </c>
      <c r="V218" s="4">
        <v>113</v>
      </c>
      <c r="W218" s="4">
        <v>160</v>
      </c>
      <c r="X218" s="4">
        <v>142</v>
      </c>
      <c r="Y218" s="4">
        <v>155</v>
      </c>
      <c r="Z218" s="4">
        <v>115</v>
      </c>
      <c r="AA218" s="4">
        <v>179</v>
      </c>
      <c r="AB218" s="4">
        <v>406</v>
      </c>
      <c r="AC218" s="4">
        <v>393</v>
      </c>
      <c r="AD218" s="4">
        <v>375</v>
      </c>
      <c r="AE218" s="4">
        <v>633</v>
      </c>
      <c r="AF218" s="4">
        <v>683</v>
      </c>
      <c r="AG218" s="4">
        <v>748</v>
      </c>
      <c r="AH218" s="4">
        <v>721</v>
      </c>
      <c r="AI218" s="4">
        <v>973</v>
      </c>
      <c r="AJ218" s="4">
        <v>1001</v>
      </c>
      <c r="AK218" s="4">
        <v>1051</v>
      </c>
      <c r="AL218" s="4">
        <v>941</v>
      </c>
      <c r="AM218" s="4">
        <v>1106</v>
      </c>
      <c r="AN218" s="4">
        <v>1030</v>
      </c>
      <c r="AO218" s="4">
        <v>1127</v>
      </c>
      <c r="AP218" s="4">
        <v>10418</v>
      </c>
    </row>
    <row r="219" spans="1:42" s="3" customFormat="1">
      <c r="A219" s="3" t="s">
        <v>3</v>
      </c>
      <c r="B219" s="5" t="s">
        <v>211</v>
      </c>
      <c r="C219" s="10" t="str">
        <f>VLOOKUP(B219,'종목코드-종목명'!$A$2:$B$1022,2,FALSE)</f>
        <v>동일산업</v>
      </c>
      <c r="D219" s="4">
        <v>186645</v>
      </c>
      <c r="E219" s="4">
        <v>192255</v>
      </c>
      <c r="F219" s="4">
        <v>201226</v>
      </c>
      <c r="G219" s="4">
        <v>210725</v>
      </c>
      <c r="H219" s="4">
        <v>214505</v>
      </c>
      <c r="I219" s="4">
        <v>220947</v>
      </c>
      <c r="J219" s="4">
        <v>222011</v>
      </c>
      <c r="K219" s="4">
        <v>200526</v>
      </c>
      <c r="L219" s="4">
        <v>191657</v>
      </c>
      <c r="M219" s="4">
        <v>193492</v>
      </c>
      <c r="N219" s="4">
        <v>187087</v>
      </c>
      <c r="O219" s="4">
        <v>148325</v>
      </c>
      <c r="P219" s="4">
        <v>143459</v>
      </c>
      <c r="Q219" s="4">
        <v>142346</v>
      </c>
      <c r="R219" s="4">
        <v>128717</v>
      </c>
      <c r="S219" s="4">
        <v>199365</v>
      </c>
      <c r="T219" s="4">
        <v>209953</v>
      </c>
      <c r="U219" s="4">
        <v>184752</v>
      </c>
      <c r="V219" s="4">
        <v>162723</v>
      </c>
      <c r="W219" s="4">
        <v>126787</v>
      </c>
      <c r="X219" s="4">
        <v>118806</v>
      </c>
      <c r="Y219" s="4">
        <v>116936</v>
      </c>
      <c r="Z219" s="4">
        <v>111396</v>
      </c>
      <c r="AA219" s="4">
        <v>103445</v>
      </c>
      <c r="AB219" s="4">
        <v>103855</v>
      </c>
      <c r="AC219" s="4">
        <v>104673</v>
      </c>
      <c r="AD219" s="4">
        <v>99988</v>
      </c>
      <c r="AE219" s="4">
        <v>122219</v>
      </c>
      <c r="AF219" s="4">
        <v>130519</v>
      </c>
      <c r="AG219" s="4">
        <v>156606</v>
      </c>
      <c r="AH219" s="4">
        <v>164324</v>
      </c>
      <c r="AI219" s="4">
        <v>152225</v>
      </c>
      <c r="AJ219" s="4">
        <v>97712</v>
      </c>
      <c r="AK219" s="4">
        <v>89263</v>
      </c>
      <c r="AL219" s="4">
        <v>81475</v>
      </c>
      <c r="AM219" s="4">
        <v>79823</v>
      </c>
      <c r="AN219" s="4">
        <v>79941</v>
      </c>
      <c r="AO219" s="4">
        <v>82222</v>
      </c>
      <c r="AP219" s="4">
        <v>119617</v>
      </c>
    </row>
    <row r="220" spans="1:42" s="3" customFormat="1">
      <c r="A220" s="3" t="s">
        <v>3</v>
      </c>
      <c r="B220" s="5" t="s">
        <v>212</v>
      </c>
      <c r="C220" s="10" t="str">
        <f>VLOOKUP(B220,'종목코드-종목명'!$A$2:$B$1022,2,FALSE)</f>
        <v>조광페인트</v>
      </c>
      <c r="D220" s="4">
        <v>13345</v>
      </c>
      <c r="E220" s="4">
        <v>13050</v>
      </c>
      <c r="F220" s="4">
        <v>12030</v>
      </c>
      <c r="G220" s="4">
        <v>12846</v>
      </c>
      <c r="H220" s="4">
        <v>12880</v>
      </c>
      <c r="I220" s="4">
        <v>12837</v>
      </c>
      <c r="J220" s="4">
        <v>11555</v>
      </c>
      <c r="K220" s="4">
        <v>14571</v>
      </c>
      <c r="L220" s="4">
        <v>14497</v>
      </c>
      <c r="M220" s="4">
        <v>14331</v>
      </c>
      <c r="N220" s="4">
        <v>12871</v>
      </c>
      <c r="O220" s="4">
        <v>13665</v>
      </c>
      <c r="P220" s="4">
        <v>13676</v>
      </c>
      <c r="Q220" s="4">
        <v>12968</v>
      </c>
      <c r="R220" s="4">
        <v>11058</v>
      </c>
      <c r="S220" s="4">
        <v>13435</v>
      </c>
      <c r="T220" s="4">
        <v>13464</v>
      </c>
      <c r="U220" s="4">
        <v>13310</v>
      </c>
      <c r="V220" s="4">
        <v>11885</v>
      </c>
      <c r="W220" s="4">
        <v>12005</v>
      </c>
      <c r="X220" s="4">
        <v>11751</v>
      </c>
      <c r="Y220" s="4">
        <v>11646</v>
      </c>
      <c r="Z220" s="4">
        <v>10336</v>
      </c>
      <c r="AA220" s="4">
        <v>11243</v>
      </c>
      <c r="AB220" s="4">
        <v>11061</v>
      </c>
      <c r="AC220" s="4">
        <v>10728</v>
      </c>
      <c r="AD220" s="4">
        <v>9772</v>
      </c>
      <c r="AE220" s="4">
        <v>10556</v>
      </c>
      <c r="AF220" s="4">
        <v>10269</v>
      </c>
      <c r="AG220" s="4">
        <v>9766</v>
      </c>
      <c r="AH220" s="4">
        <v>8613</v>
      </c>
      <c r="AI220" s="4">
        <v>9744</v>
      </c>
      <c r="AJ220" s="4">
        <v>9424</v>
      </c>
      <c r="AK220" s="4">
        <v>9241</v>
      </c>
      <c r="AL220" s="4">
        <v>8472</v>
      </c>
      <c r="AM220" s="4">
        <v>8681</v>
      </c>
      <c r="AN220" s="4">
        <v>8425</v>
      </c>
      <c r="AO220" s="4">
        <v>8279</v>
      </c>
      <c r="AP220" s="4">
        <v>7619</v>
      </c>
    </row>
    <row r="221" spans="1:42" s="3" customFormat="1">
      <c r="A221" s="3" t="s">
        <v>3</v>
      </c>
      <c r="B221" s="5" t="s">
        <v>213</v>
      </c>
      <c r="C221" s="10" t="str">
        <f>VLOOKUP(B221,'종목코드-종목명'!$A$2:$B$1022,2,FALSE)</f>
        <v>삼영홀딩스</v>
      </c>
      <c r="D221" s="4">
        <v>193</v>
      </c>
      <c r="E221" s="4">
        <v>211</v>
      </c>
      <c r="F221" s="4">
        <v>129</v>
      </c>
      <c r="G221" s="4">
        <v>393</v>
      </c>
      <c r="H221" s="4">
        <v>367</v>
      </c>
      <c r="I221" s="4">
        <v>343</v>
      </c>
      <c r="J221" s="4">
        <v>401</v>
      </c>
      <c r="K221" s="4">
        <v>409</v>
      </c>
      <c r="L221" s="4">
        <v>218</v>
      </c>
      <c r="M221" s="4">
        <v>118</v>
      </c>
      <c r="N221" s="4">
        <v>17</v>
      </c>
      <c r="O221" s="4">
        <v>382</v>
      </c>
      <c r="P221" s="4">
        <v>297</v>
      </c>
      <c r="Q221" s="4">
        <v>283</v>
      </c>
      <c r="R221" s="4">
        <v>162</v>
      </c>
      <c r="S221" s="4">
        <v>424</v>
      </c>
      <c r="T221" s="4">
        <v>98</v>
      </c>
      <c r="U221" s="4">
        <v>79</v>
      </c>
      <c r="V221" s="4">
        <v>67</v>
      </c>
      <c r="W221" s="4">
        <v>468</v>
      </c>
      <c r="X221" s="4">
        <v>498</v>
      </c>
      <c r="Y221" s="4">
        <v>481</v>
      </c>
      <c r="Z221" s="4">
        <v>394</v>
      </c>
      <c r="AA221" s="4">
        <v>383</v>
      </c>
      <c r="AB221" s="4">
        <v>924</v>
      </c>
      <c r="AC221" s="4">
        <v>276</v>
      </c>
      <c r="AD221" s="4">
        <v>104</v>
      </c>
      <c r="AE221" s="4">
        <v>354</v>
      </c>
      <c r="AF221" s="4">
        <v>374</v>
      </c>
      <c r="AG221" s="4">
        <v>363</v>
      </c>
      <c r="AH221" s="4">
        <v>240</v>
      </c>
      <c r="AI221" s="4">
        <v>1117</v>
      </c>
      <c r="AJ221" s="4">
        <v>1188</v>
      </c>
      <c r="AK221" s="4">
        <v>788</v>
      </c>
      <c r="AL221" s="4">
        <v>464</v>
      </c>
      <c r="AM221" s="4">
        <v>1269</v>
      </c>
      <c r="AN221" s="4">
        <v>1342</v>
      </c>
      <c r="AO221" s="4">
        <v>638</v>
      </c>
      <c r="AP221" s="4">
        <v>475</v>
      </c>
    </row>
    <row r="222" spans="1:42" s="3" customFormat="1">
      <c r="A222" s="3" t="s">
        <v>3</v>
      </c>
      <c r="B222" s="5" t="s">
        <v>214</v>
      </c>
      <c r="C222" s="10" t="str">
        <f>VLOOKUP(B222,'종목코드-종목명'!$A$2:$B$1022,2,FALSE)</f>
        <v>외환은행</v>
      </c>
      <c r="D222" s="4">
        <v>6519</v>
      </c>
      <c r="E222" s="4">
        <v>6557</v>
      </c>
      <c r="F222" s="4">
        <v>6533</v>
      </c>
      <c r="G222" s="4">
        <v>6432</v>
      </c>
      <c r="H222" s="4">
        <v>6336</v>
      </c>
      <c r="I222" s="4">
        <v>6270</v>
      </c>
      <c r="J222" s="4">
        <v>6144</v>
      </c>
      <c r="K222" s="4">
        <v>18963</v>
      </c>
      <c r="L222" s="4">
        <v>20372</v>
      </c>
      <c r="M222" s="4">
        <v>22423</v>
      </c>
      <c r="N222" s="4">
        <v>20480</v>
      </c>
      <c r="O222" s="4">
        <v>25411</v>
      </c>
      <c r="P222" s="4">
        <v>27785</v>
      </c>
      <c r="Q222" s="4">
        <v>31620</v>
      </c>
      <c r="R222" s="4">
        <v>43630</v>
      </c>
      <c r="S222" s="4">
        <v>35246</v>
      </c>
      <c r="T222" s="4">
        <v>27961</v>
      </c>
      <c r="U222" s="4">
        <v>23235</v>
      </c>
      <c r="V222" s="4">
        <v>25366</v>
      </c>
      <c r="W222" s="4">
        <v>13587</v>
      </c>
      <c r="X222" s="4">
        <v>12262</v>
      </c>
      <c r="Y222" s="4">
        <v>12302</v>
      </c>
      <c r="Z222" s="4">
        <v>12569</v>
      </c>
      <c r="AA222" s="4">
        <v>12387</v>
      </c>
      <c r="AB222" s="4">
        <v>12549</v>
      </c>
      <c r="AC222" s="4">
        <v>13869</v>
      </c>
      <c r="AD222" s="4">
        <v>12565</v>
      </c>
      <c r="AE222" s="4">
        <v>10095</v>
      </c>
      <c r="AF222" s="4">
        <v>10057</v>
      </c>
      <c r="AG222" s="4">
        <v>9642</v>
      </c>
      <c r="AH222" s="4">
        <v>9868</v>
      </c>
      <c r="AI222" s="4">
        <v>10133</v>
      </c>
      <c r="AJ222" s="4">
        <v>8817</v>
      </c>
      <c r="AK222" s="4">
        <v>9370</v>
      </c>
      <c r="AL222" s="4">
        <v>9504</v>
      </c>
      <c r="AM222" s="4">
        <v>11472</v>
      </c>
      <c r="AN222" s="4">
        <v>21969</v>
      </c>
      <c r="AO222" s="4">
        <v>22562</v>
      </c>
      <c r="AP222" s="4">
        <v>21979</v>
      </c>
    </row>
    <row r="223" spans="1:42" s="3" customFormat="1">
      <c r="A223" s="3" t="s">
        <v>3</v>
      </c>
      <c r="B223" s="5" t="s">
        <v>215</v>
      </c>
      <c r="C223" s="10" t="str">
        <f>VLOOKUP(B223,'종목코드-종목명'!$A$2:$B$1022,2,FALSE)</f>
        <v>한신공영</v>
      </c>
      <c r="D223" s="4">
        <v>80209</v>
      </c>
      <c r="E223" s="4">
        <v>79077</v>
      </c>
      <c r="F223" s="4">
        <v>67682</v>
      </c>
      <c r="G223" s="4">
        <v>85408</v>
      </c>
      <c r="H223" s="4">
        <v>83722</v>
      </c>
      <c r="I223" s="4">
        <v>81588</v>
      </c>
      <c r="J223" s="4">
        <v>71050</v>
      </c>
      <c r="K223" s="4">
        <v>107300</v>
      </c>
      <c r="L223" s="4">
        <v>97868</v>
      </c>
      <c r="M223" s="4">
        <v>95374</v>
      </c>
      <c r="N223" s="4">
        <v>82387</v>
      </c>
      <c r="O223" s="4">
        <v>114938</v>
      </c>
      <c r="P223" s="4">
        <v>117183</v>
      </c>
      <c r="Q223" s="4">
        <v>109793</v>
      </c>
      <c r="R223" s="4">
        <v>85742</v>
      </c>
      <c r="S223" s="4">
        <v>88659</v>
      </c>
      <c r="T223" s="4">
        <v>79088</v>
      </c>
      <c r="U223" s="4">
        <v>77170</v>
      </c>
      <c r="V223" s="4">
        <v>66437</v>
      </c>
      <c r="W223" s="4">
        <v>85535</v>
      </c>
      <c r="X223" s="4">
        <v>79273</v>
      </c>
      <c r="Y223" s="4">
        <v>79537</v>
      </c>
      <c r="Z223" s="4">
        <v>61729</v>
      </c>
      <c r="AA223" s="4">
        <v>84982</v>
      </c>
      <c r="AB223" s="4">
        <v>84141</v>
      </c>
      <c r="AC223" s="4">
        <v>80153</v>
      </c>
      <c r="AD223" s="4">
        <v>71153</v>
      </c>
      <c r="AE223" s="4">
        <v>72761</v>
      </c>
      <c r="AF223" s="4">
        <v>67695</v>
      </c>
      <c r="AG223" s="4">
        <v>64750</v>
      </c>
      <c r="AH223" s="4">
        <v>52324</v>
      </c>
      <c r="AI223" s="4">
        <v>41439</v>
      </c>
      <c r="AJ223" s="4">
        <v>35465</v>
      </c>
      <c r="AK223" s="4">
        <v>34744</v>
      </c>
      <c r="AL223" s="4">
        <v>29344</v>
      </c>
      <c r="AM223" s="4">
        <v>27698</v>
      </c>
      <c r="AN223" s="4">
        <v>25232</v>
      </c>
      <c r="AO223" s="4">
        <v>27715</v>
      </c>
      <c r="AP223" s="4">
        <v>0</v>
      </c>
    </row>
    <row r="224" spans="1:42" s="3" customFormat="1">
      <c r="A224" s="3" t="s">
        <v>3</v>
      </c>
      <c r="B224" s="5" t="s">
        <v>217</v>
      </c>
      <c r="C224" s="10" t="str">
        <f>VLOOKUP(B224,'종목코드-종목명'!$A$2:$B$1022,2,FALSE)</f>
        <v>신라교역</v>
      </c>
      <c r="D224" s="4">
        <v>27033</v>
      </c>
      <c r="E224" s="4">
        <v>25073</v>
      </c>
      <c r="F224" s="4">
        <v>25484</v>
      </c>
      <c r="G224" s="4">
        <v>20079</v>
      </c>
      <c r="H224" s="4">
        <v>21035</v>
      </c>
      <c r="I224" s="4">
        <v>21468</v>
      </c>
      <c r="J224" s="4">
        <v>21294</v>
      </c>
      <c r="K224" s="4">
        <v>18892</v>
      </c>
      <c r="L224" s="4">
        <v>19740</v>
      </c>
      <c r="M224" s="4">
        <v>19524</v>
      </c>
      <c r="N224" s="4">
        <v>19427</v>
      </c>
      <c r="O224" s="4">
        <v>13992</v>
      </c>
      <c r="P224" s="4">
        <v>14254</v>
      </c>
      <c r="Q224" s="4">
        <v>15046</v>
      </c>
      <c r="R224" s="4">
        <v>15848</v>
      </c>
      <c r="S224" s="4">
        <v>15203</v>
      </c>
      <c r="T224" s="4">
        <v>14879</v>
      </c>
      <c r="U224" s="4">
        <v>13915</v>
      </c>
      <c r="V224" s="4">
        <v>15764</v>
      </c>
      <c r="W224" s="4">
        <v>10660</v>
      </c>
      <c r="X224" s="4">
        <v>10690</v>
      </c>
      <c r="Y224" s="4">
        <v>9487</v>
      </c>
      <c r="Z224" s="4">
        <v>11818</v>
      </c>
      <c r="AA224" s="4">
        <v>9011</v>
      </c>
      <c r="AB224" s="4">
        <v>8631</v>
      </c>
      <c r="AC224" s="4">
        <v>8436</v>
      </c>
      <c r="AD224" s="4">
        <v>7305</v>
      </c>
      <c r="AE224" s="4">
        <v>7690</v>
      </c>
      <c r="AF224" s="4">
        <v>7310</v>
      </c>
      <c r="AG224" s="4">
        <v>7305</v>
      </c>
      <c r="AH224" s="4">
        <v>5096</v>
      </c>
      <c r="AI224" s="4">
        <v>8269</v>
      </c>
      <c r="AJ224" s="4">
        <v>7700</v>
      </c>
      <c r="AK224" s="4">
        <v>6573</v>
      </c>
      <c r="AL224" s="4">
        <v>4360</v>
      </c>
      <c r="AM224" s="4">
        <v>9531</v>
      </c>
      <c r="AN224" s="4">
        <v>9999</v>
      </c>
      <c r="AO224" s="4">
        <v>11922</v>
      </c>
      <c r="AP224" s="4">
        <v>0</v>
      </c>
    </row>
    <row r="225" spans="1:42" s="3" customFormat="1">
      <c r="A225" s="3" t="s">
        <v>3</v>
      </c>
      <c r="B225" s="5" t="s">
        <v>218</v>
      </c>
      <c r="C225" s="10" t="str">
        <f>VLOOKUP(B225,'종목코드-종목명'!$A$2:$B$1022,2,FALSE)</f>
        <v>성신양회</v>
      </c>
      <c r="D225" s="4">
        <v>24692</v>
      </c>
      <c r="E225" s="4">
        <v>25251</v>
      </c>
      <c r="F225" s="4">
        <v>17657</v>
      </c>
      <c r="G225" s="4">
        <v>22932</v>
      </c>
      <c r="H225" s="4">
        <v>22440</v>
      </c>
      <c r="I225" s="4">
        <v>22026</v>
      </c>
      <c r="J225" s="4">
        <v>15983</v>
      </c>
      <c r="K225" s="4">
        <v>25931</v>
      </c>
      <c r="L225" s="4">
        <v>25881</v>
      </c>
      <c r="M225" s="4">
        <v>26724</v>
      </c>
      <c r="N225" s="4">
        <v>19315</v>
      </c>
      <c r="O225" s="4">
        <v>29793</v>
      </c>
      <c r="P225" s="4">
        <v>29675</v>
      </c>
      <c r="Q225" s="4">
        <v>28673</v>
      </c>
      <c r="R225" s="4">
        <v>20664</v>
      </c>
      <c r="S225" s="4">
        <v>28403</v>
      </c>
      <c r="T225" s="4">
        <v>27076</v>
      </c>
      <c r="U225" s="4">
        <v>26270</v>
      </c>
      <c r="V225" s="4">
        <v>18252</v>
      </c>
      <c r="W225" s="4">
        <v>25298</v>
      </c>
      <c r="X225" s="4">
        <v>23271</v>
      </c>
      <c r="Y225" s="4">
        <v>23986</v>
      </c>
      <c r="Z225" s="4">
        <v>17076</v>
      </c>
      <c r="AA225" s="4">
        <v>23597</v>
      </c>
      <c r="AB225" s="4">
        <v>23422</v>
      </c>
      <c r="AC225" s="4">
        <v>23341</v>
      </c>
      <c r="AD225" s="4">
        <v>17928</v>
      </c>
      <c r="AE225" s="4">
        <v>24117</v>
      </c>
      <c r="AF225" s="4">
        <v>23453</v>
      </c>
      <c r="AG225" s="4">
        <v>24044</v>
      </c>
      <c r="AH225" s="4">
        <v>16300</v>
      </c>
      <c r="AI225" s="4">
        <v>29689</v>
      </c>
      <c r="AJ225" s="4">
        <v>29411</v>
      </c>
      <c r="AK225" s="4">
        <v>30188</v>
      </c>
      <c r="AL225" s="4">
        <v>25544</v>
      </c>
      <c r="AM225" s="4">
        <v>37509</v>
      </c>
      <c r="AN225" s="4">
        <v>36100</v>
      </c>
      <c r="AO225" s="4">
        <v>37201</v>
      </c>
      <c r="AP225" s="4">
        <v>28739</v>
      </c>
    </row>
    <row r="226" spans="1:42" s="3" customFormat="1">
      <c r="A226" s="3" t="s">
        <v>3</v>
      </c>
      <c r="B226" s="5" t="s">
        <v>222</v>
      </c>
      <c r="C226" s="10" t="str">
        <f>VLOOKUP(B226,'종목코드-종목명'!$A$2:$B$1022,2,FALSE)</f>
        <v>롯데제과</v>
      </c>
      <c r="D226" s="4">
        <v>1101325</v>
      </c>
      <c r="E226" s="4">
        <v>1065085</v>
      </c>
      <c r="F226" s="4">
        <v>1019639</v>
      </c>
      <c r="G226" s="4">
        <v>1070752</v>
      </c>
      <c r="H226" s="4">
        <v>1084572</v>
      </c>
      <c r="I226" s="4">
        <v>1039322</v>
      </c>
      <c r="J226" s="4">
        <v>969368</v>
      </c>
      <c r="K226" s="4">
        <v>1006443</v>
      </c>
      <c r="L226" s="4">
        <v>1027508</v>
      </c>
      <c r="M226" s="4">
        <v>975481</v>
      </c>
      <c r="N226" s="4">
        <v>899626</v>
      </c>
      <c r="O226" s="4">
        <v>935616</v>
      </c>
      <c r="P226" s="4">
        <v>962710</v>
      </c>
      <c r="Q226" s="4">
        <v>924921</v>
      </c>
      <c r="R226" s="4">
        <v>848109</v>
      </c>
      <c r="S226" s="4">
        <v>884429</v>
      </c>
      <c r="T226" s="4">
        <v>913919</v>
      </c>
      <c r="U226" s="4">
        <v>861332</v>
      </c>
      <c r="V226" s="4">
        <v>778776</v>
      </c>
      <c r="W226" s="4">
        <v>805864</v>
      </c>
      <c r="X226" s="4">
        <v>817457</v>
      </c>
      <c r="Y226" s="4">
        <v>786810</v>
      </c>
      <c r="Z226" s="4">
        <v>728597</v>
      </c>
      <c r="AA226" s="4">
        <v>766815</v>
      </c>
      <c r="AB226" s="4">
        <v>778891</v>
      </c>
      <c r="AC226" s="4">
        <v>742263</v>
      </c>
      <c r="AD226" s="4">
        <v>709977</v>
      </c>
      <c r="AE226" s="4">
        <v>793329</v>
      </c>
      <c r="AF226" s="4">
        <v>815979</v>
      </c>
      <c r="AG226" s="4">
        <v>793216</v>
      </c>
      <c r="AH226" s="4">
        <v>731923</v>
      </c>
      <c r="AI226" s="4">
        <v>776299</v>
      </c>
      <c r="AJ226" s="4">
        <v>813475</v>
      </c>
      <c r="AK226" s="4">
        <v>799838</v>
      </c>
      <c r="AL226" s="4">
        <v>741606</v>
      </c>
      <c r="AM226" s="4">
        <v>772657</v>
      </c>
      <c r="AN226" s="4">
        <v>796341</v>
      </c>
      <c r="AO226" s="4">
        <v>774525</v>
      </c>
      <c r="AP226" s="4">
        <v>710486</v>
      </c>
    </row>
    <row r="227" spans="1:42" s="3" customFormat="1">
      <c r="A227" s="3" t="s">
        <v>3</v>
      </c>
      <c r="B227" s="5" t="s">
        <v>223</v>
      </c>
      <c r="C227" s="10" t="str">
        <f>VLOOKUP(B227,'종목코드-종목명'!$A$2:$B$1022,2,FALSE)</f>
        <v>휴스틸</v>
      </c>
      <c r="D227" s="4">
        <v>85814</v>
      </c>
      <c r="E227" s="4">
        <v>85812</v>
      </c>
      <c r="F227" s="4">
        <v>83158</v>
      </c>
      <c r="G227" s="4">
        <v>82123</v>
      </c>
      <c r="H227" s="4">
        <v>82441</v>
      </c>
      <c r="I227" s="4">
        <v>85751</v>
      </c>
      <c r="J227" s="4">
        <v>90370</v>
      </c>
      <c r="K227" s="4">
        <v>74828</v>
      </c>
      <c r="L227" s="4">
        <v>71751</v>
      </c>
      <c r="M227" s="4">
        <v>71135</v>
      </c>
      <c r="N227" s="4">
        <v>55880</v>
      </c>
      <c r="O227" s="4">
        <v>50412</v>
      </c>
      <c r="P227" s="4">
        <v>48132</v>
      </c>
      <c r="Q227" s="4">
        <v>46818</v>
      </c>
      <c r="R227" s="4">
        <v>50062</v>
      </c>
      <c r="S227" s="4">
        <v>91958</v>
      </c>
      <c r="T227" s="4">
        <v>87634</v>
      </c>
      <c r="U227" s="4">
        <v>82846</v>
      </c>
      <c r="V227" s="4">
        <v>75612</v>
      </c>
      <c r="W227" s="4">
        <v>59715</v>
      </c>
      <c r="X227" s="4">
        <v>56048</v>
      </c>
      <c r="Y227" s="4">
        <v>56980</v>
      </c>
      <c r="Z227" s="4">
        <v>55838</v>
      </c>
      <c r="AA227" s="4">
        <v>54171</v>
      </c>
      <c r="AB227" s="4">
        <v>50064</v>
      </c>
      <c r="AC227" s="4">
        <v>45834</v>
      </c>
      <c r="AD227" s="4">
        <v>44235</v>
      </c>
      <c r="AE227" s="4">
        <v>47284</v>
      </c>
      <c r="AF227" s="4">
        <v>46706</v>
      </c>
      <c r="AG227" s="4">
        <v>48766</v>
      </c>
      <c r="AH227" s="4">
        <v>51236</v>
      </c>
      <c r="AI227" s="4">
        <v>45342</v>
      </c>
      <c r="AJ227" s="4">
        <v>43459</v>
      </c>
      <c r="AK227" s="4">
        <v>38412</v>
      </c>
      <c r="AL227" s="4">
        <v>38508</v>
      </c>
      <c r="AM227" s="4">
        <v>33136</v>
      </c>
      <c r="AN227" s="4">
        <v>31662</v>
      </c>
      <c r="AO227" s="4">
        <v>31384</v>
      </c>
      <c r="AP227" s="4">
        <v>31890</v>
      </c>
    </row>
    <row r="228" spans="1:42" s="3" customFormat="1">
      <c r="A228" s="3" t="s">
        <v>3</v>
      </c>
      <c r="B228" s="5" t="s">
        <v>224</v>
      </c>
      <c r="C228" s="10" t="str">
        <f>VLOOKUP(B228,'종목코드-종목명'!$A$2:$B$1022,2,FALSE)</f>
        <v>부산주공</v>
      </c>
      <c r="D228" s="4">
        <v>15014</v>
      </c>
      <c r="E228" s="4">
        <v>15789</v>
      </c>
      <c r="F228" s="4">
        <v>15464</v>
      </c>
      <c r="G228" s="4">
        <v>18034</v>
      </c>
      <c r="H228" s="4">
        <v>19927</v>
      </c>
      <c r="I228" s="4">
        <v>22666</v>
      </c>
      <c r="J228" s="4">
        <v>21343</v>
      </c>
      <c r="K228" s="4">
        <v>26436</v>
      </c>
      <c r="L228" s="4">
        <v>25595</v>
      </c>
      <c r="M228" s="4">
        <v>25163</v>
      </c>
      <c r="N228" s="4">
        <v>22865</v>
      </c>
      <c r="O228" s="4">
        <v>18157</v>
      </c>
      <c r="P228" s="4">
        <v>16862</v>
      </c>
      <c r="Q228" s="4">
        <v>16046</v>
      </c>
      <c r="R228" s="4">
        <v>14630</v>
      </c>
      <c r="S228" s="4">
        <v>24827</v>
      </c>
      <c r="T228" s="4">
        <v>25729</v>
      </c>
      <c r="U228" s="4">
        <v>27615</v>
      </c>
      <c r="V228" s="4">
        <v>24677</v>
      </c>
      <c r="W228" s="4">
        <v>21375</v>
      </c>
      <c r="X228" s="4">
        <v>21554</v>
      </c>
      <c r="Y228" s="4">
        <v>20987</v>
      </c>
      <c r="Z228" s="4">
        <v>19676</v>
      </c>
      <c r="AA228" s="4">
        <v>18288</v>
      </c>
      <c r="AB228" s="4">
        <v>17893</v>
      </c>
      <c r="AC228" s="4">
        <v>18634</v>
      </c>
      <c r="AD228" s="4">
        <v>19364</v>
      </c>
      <c r="AE228" s="4">
        <v>16459</v>
      </c>
      <c r="AF228" s="4">
        <v>16112</v>
      </c>
      <c r="AG228" s="4">
        <v>16928</v>
      </c>
      <c r="AH228" s="4">
        <v>16732</v>
      </c>
      <c r="AI228" s="4">
        <v>15745</v>
      </c>
      <c r="AJ228" s="4">
        <v>14862</v>
      </c>
      <c r="AK228" s="4">
        <v>14252</v>
      </c>
      <c r="AL228" s="4">
        <v>12068</v>
      </c>
      <c r="AM228" s="4">
        <v>94205</v>
      </c>
      <c r="AN228" s="4">
        <v>91019</v>
      </c>
      <c r="AO228" s="4">
        <v>91570</v>
      </c>
      <c r="AP228" s="4">
        <v>89256</v>
      </c>
    </row>
    <row r="229" spans="1:42" s="3" customFormat="1">
      <c r="A229" s="3" t="s">
        <v>3</v>
      </c>
      <c r="B229" s="5" t="s">
        <v>225</v>
      </c>
      <c r="C229" s="10" t="str">
        <f>VLOOKUP(B229,'종목코드-종목명'!$A$2:$B$1022,2,FALSE)</f>
        <v>코스모신소재</v>
      </c>
      <c r="D229" s="4">
        <v>9330</v>
      </c>
      <c r="E229" s="4">
        <v>9327</v>
      </c>
      <c r="F229" s="4">
        <v>8875</v>
      </c>
      <c r="G229" s="4">
        <v>11265</v>
      </c>
      <c r="H229" s="4">
        <v>12018</v>
      </c>
      <c r="I229" s="4">
        <v>12115</v>
      </c>
      <c r="J229" s="4">
        <v>12298</v>
      </c>
      <c r="K229" s="4">
        <v>11728</v>
      </c>
      <c r="L229" s="4">
        <v>11594</v>
      </c>
      <c r="M229" s="4">
        <v>11167</v>
      </c>
      <c r="N229" s="4">
        <v>9894</v>
      </c>
      <c r="O229" s="4">
        <v>8280</v>
      </c>
      <c r="P229" s="4">
        <v>8161</v>
      </c>
      <c r="Q229" s="4">
        <v>7963</v>
      </c>
      <c r="R229" s="4">
        <v>7926</v>
      </c>
      <c r="S229" s="4">
        <v>8201</v>
      </c>
      <c r="T229" s="4">
        <v>7467</v>
      </c>
      <c r="U229" s="4">
        <v>7080</v>
      </c>
      <c r="V229" s="4">
        <v>5847</v>
      </c>
      <c r="W229" s="4">
        <v>7402</v>
      </c>
      <c r="X229" s="4">
        <v>7247</v>
      </c>
      <c r="Y229" s="4">
        <v>7424</v>
      </c>
      <c r="Z229" s="4">
        <v>7460</v>
      </c>
      <c r="AA229" s="4">
        <v>10077</v>
      </c>
      <c r="AB229" s="4">
        <v>9840</v>
      </c>
      <c r="AC229" s="4">
        <v>9741</v>
      </c>
      <c r="AD229" s="4">
        <v>9267</v>
      </c>
      <c r="AE229" s="4">
        <v>4354</v>
      </c>
      <c r="AF229" s="4">
        <v>4503</v>
      </c>
      <c r="AG229" s="4">
        <v>4938</v>
      </c>
      <c r="AH229" s="4">
        <v>5416</v>
      </c>
      <c r="AI229" s="4">
        <v>7828</v>
      </c>
      <c r="AJ229" s="4">
        <v>7692</v>
      </c>
      <c r="AK229" s="4">
        <v>7592</v>
      </c>
      <c r="AL229" s="4">
        <v>7740</v>
      </c>
      <c r="AM229" s="4">
        <v>10177</v>
      </c>
      <c r="AN229" s="4">
        <v>10715</v>
      </c>
      <c r="AO229" s="4">
        <v>11963</v>
      </c>
      <c r="AP229" s="4">
        <v>0</v>
      </c>
    </row>
    <row r="230" spans="1:42" s="3" customFormat="1">
      <c r="A230" s="3" t="s">
        <v>3</v>
      </c>
      <c r="B230" s="5" t="s">
        <v>226</v>
      </c>
      <c r="C230" s="10" t="str">
        <f>VLOOKUP(B230,'종목코드-종목명'!$A$2:$B$1022,2,FALSE)</f>
        <v>삼광유리</v>
      </c>
      <c r="D230" s="4">
        <v>59433</v>
      </c>
      <c r="E230" s="4">
        <v>57581</v>
      </c>
      <c r="F230" s="4">
        <v>52724</v>
      </c>
      <c r="G230" s="4">
        <v>57828</v>
      </c>
      <c r="H230" s="4">
        <v>59049</v>
      </c>
      <c r="I230" s="4">
        <v>56967</v>
      </c>
      <c r="J230" s="4">
        <v>50161</v>
      </c>
      <c r="K230" s="4">
        <v>55124</v>
      </c>
      <c r="L230" s="4">
        <v>55037</v>
      </c>
      <c r="M230" s="4">
        <v>50952</v>
      </c>
      <c r="N230" s="4">
        <v>46296</v>
      </c>
      <c r="O230" s="4">
        <v>51092</v>
      </c>
      <c r="P230" s="4">
        <v>52195</v>
      </c>
      <c r="Q230" s="4">
        <v>49199</v>
      </c>
      <c r="R230" s="4">
        <v>46330</v>
      </c>
      <c r="S230" s="4">
        <v>46851</v>
      </c>
      <c r="T230" s="4">
        <v>45737</v>
      </c>
      <c r="U230" s="4">
        <v>43504</v>
      </c>
      <c r="V230" s="4">
        <v>38250</v>
      </c>
      <c r="W230" s="4">
        <v>41260</v>
      </c>
      <c r="X230" s="4">
        <v>41089</v>
      </c>
      <c r="Y230" s="4">
        <v>38494</v>
      </c>
      <c r="Z230" s="4">
        <v>33623</v>
      </c>
      <c r="AA230" s="4">
        <v>36691</v>
      </c>
      <c r="AB230" s="4">
        <v>36862</v>
      </c>
      <c r="AC230" s="4">
        <v>35527</v>
      </c>
      <c r="AD230" s="4">
        <v>31072</v>
      </c>
      <c r="AE230" s="4">
        <v>32408</v>
      </c>
      <c r="AF230" s="4">
        <v>32797</v>
      </c>
      <c r="AG230" s="4">
        <v>31944</v>
      </c>
      <c r="AH230" s="4">
        <v>29956</v>
      </c>
      <c r="AI230" s="4">
        <v>35825</v>
      </c>
      <c r="AJ230" s="4">
        <v>36611</v>
      </c>
      <c r="AK230" s="4">
        <v>35416</v>
      </c>
      <c r="AL230" s="4">
        <v>29024</v>
      </c>
      <c r="AM230" s="4">
        <v>35533</v>
      </c>
      <c r="AN230" s="4">
        <v>0</v>
      </c>
      <c r="AO230" s="4">
        <v>36327</v>
      </c>
      <c r="AP230" s="4">
        <v>0</v>
      </c>
    </row>
    <row r="231" spans="1:42" s="3" customFormat="1">
      <c r="A231" s="3" t="s">
        <v>3</v>
      </c>
      <c r="B231" s="5" t="s">
        <v>227</v>
      </c>
      <c r="C231" s="10" t="str">
        <f>VLOOKUP(B231,'종목코드-종목명'!$A$2:$B$1022,2,FALSE)</f>
        <v>한창</v>
      </c>
      <c r="D231" s="4">
        <v>365</v>
      </c>
      <c r="E231" s="4">
        <v>272</v>
      </c>
      <c r="F231" s="4">
        <v>226</v>
      </c>
      <c r="G231" s="4">
        <v>371</v>
      </c>
      <c r="H231" s="4">
        <v>314</v>
      </c>
      <c r="I231" s="4">
        <v>348</v>
      </c>
      <c r="J231" s="4">
        <v>169</v>
      </c>
      <c r="K231" s="4">
        <v>458</v>
      </c>
      <c r="L231" s="4">
        <v>373</v>
      </c>
      <c r="M231" s="4">
        <v>397</v>
      </c>
      <c r="N231" s="4">
        <v>332</v>
      </c>
      <c r="O231" s="4">
        <v>470</v>
      </c>
      <c r="P231" s="4">
        <v>409</v>
      </c>
      <c r="Q231" s="4">
        <v>478</v>
      </c>
      <c r="R231" s="4">
        <v>308</v>
      </c>
      <c r="S231" s="4">
        <v>453</v>
      </c>
      <c r="T231" s="4">
        <v>418</v>
      </c>
      <c r="U231" s="4">
        <v>470</v>
      </c>
      <c r="V231" s="4">
        <v>343</v>
      </c>
      <c r="W231" s="4">
        <v>194</v>
      </c>
      <c r="X231" s="4">
        <v>117</v>
      </c>
      <c r="Y231" s="4">
        <v>58</v>
      </c>
      <c r="Z231" s="4">
        <v>64</v>
      </c>
      <c r="AA231" s="4">
        <v>667</v>
      </c>
      <c r="AB231" s="4">
        <v>771</v>
      </c>
      <c r="AC231" s="4">
        <v>739</v>
      </c>
      <c r="AD231" s="4">
        <v>832</v>
      </c>
      <c r="AE231" s="4">
        <v>1189</v>
      </c>
      <c r="AF231" s="4">
        <v>2300</v>
      </c>
      <c r="AG231" s="4">
        <v>2451</v>
      </c>
      <c r="AH231" s="4">
        <v>2791</v>
      </c>
      <c r="AI231" s="4">
        <v>4344</v>
      </c>
      <c r="AJ231" s="4">
        <v>4461</v>
      </c>
      <c r="AK231" s="4">
        <v>5327</v>
      </c>
      <c r="AL231" s="4">
        <v>15418</v>
      </c>
      <c r="AM231" s="4">
        <v>10441</v>
      </c>
      <c r="AN231" s="4">
        <v>10187</v>
      </c>
      <c r="AO231" s="4">
        <v>821</v>
      </c>
      <c r="AP231" s="4">
        <v>0</v>
      </c>
    </row>
    <row r="232" spans="1:42" s="3" customFormat="1">
      <c r="A232" s="3" t="s">
        <v>3</v>
      </c>
      <c r="B232" s="5" t="s">
        <v>228</v>
      </c>
      <c r="C232" s="10" t="str">
        <f>VLOOKUP(B232,'종목코드-종목명'!$A$2:$B$1022,2,FALSE)</f>
        <v>빙그레</v>
      </c>
      <c r="D232" s="4">
        <v>86966</v>
      </c>
      <c r="E232" s="4">
        <v>78281</v>
      </c>
      <c r="F232" s="4">
        <v>61307</v>
      </c>
      <c r="G232" s="4">
        <v>73151</v>
      </c>
      <c r="H232" s="4">
        <v>78516</v>
      </c>
      <c r="I232" s="4">
        <v>71636</v>
      </c>
      <c r="J232" s="4">
        <v>57033</v>
      </c>
      <c r="K232" s="4">
        <v>77961</v>
      </c>
      <c r="L232" s="4">
        <v>83260</v>
      </c>
      <c r="M232" s="4">
        <v>75114</v>
      </c>
      <c r="N232" s="4">
        <v>58890</v>
      </c>
      <c r="O232" s="4">
        <v>71665</v>
      </c>
      <c r="P232" s="4">
        <v>77803</v>
      </c>
      <c r="Q232" s="4">
        <v>71277</v>
      </c>
      <c r="R232" s="4">
        <v>56992</v>
      </c>
      <c r="S232" s="4">
        <v>67535</v>
      </c>
      <c r="T232" s="4">
        <v>72460</v>
      </c>
      <c r="U232" s="4">
        <v>64767</v>
      </c>
      <c r="V232" s="4">
        <v>49451</v>
      </c>
      <c r="W232" s="4">
        <v>60909</v>
      </c>
      <c r="X232" s="4">
        <v>65944</v>
      </c>
      <c r="Y232" s="4">
        <v>61543</v>
      </c>
      <c r="Z232" s="4">
        <v>48923</v>
      </c>
      <c r="AA232" s="4">
        <v>58716</v>
      </c>
      <c r="AB232" s="4">
        <v>63568</v>
      </c>
      <c r="AC232" s="4">
        <v>57336</v>
      </c>
      <c r="AD232" s="4">
        <v>44747</v>
      </c>
      <c r="AE232" s="4">
        <v>58047</v>
      </c>
      <c r="AF232" s="4">
        <v>64902</v>
      </c>
      <c r="AG232" s="4">
        <v>59974</v>
      </c>
      <c r="AH232" s="4">
        <v>47864</v>
      </c>
      <c r="AI232" s="4">
        <v>58509</v>
      </c>
      <c r="AJ232" s="4">
        <v>62354</v>
      </c>
      <c r="AK232" s="4">
        <v>56442</v>
      </c>
      <c r="AL232" s="4">
        <v>44424</v>
      </c>
      <c r="AM232" s="4">
        <v>52783</v>
      </c>
      <c r="AN232" s="4">
        <v>56451</v>
      </c>
      <c r="AO232" s="4">
        <v>52406</v>
      </c>
      <c r="AP232" s="4">
        <v>0</v>
      </c>
    </row>
    <row r="233" spans="1:42" s="3" customFormat="1">
      <c r="A233" s="3" t="s">
        <v>3</v>
      </c>
      <c r="B233" s="5" t="s">
        <v>229</v>
      </c>
      <c r="C233" s="10" t="str">
        <f>VLOOKUP(B233,'종목코드-종목명'!$A$2:$B$1022,2,FALSE)</f>
        <v>동성화학</v>
      </c>
      <c r="D233" s="4">
        <v>33753</v>
      </c>
      <c r="E233" s="4">
        <v>33402</v>
      </c>
      <c r="F233" s="4">
        <v>32275</v>
      </c>
      <c r="G233" s="4">
        <v>35036</v>
      </c>
      <c r="H233" s="4">
        <v>35715</v>
      </c>
      <c r="I233" s="4">
        <v>34801</v>
      </c>
      <c r="J233" s="4">
        <v>35677</v>
      </c>
      <c r="K233" s="4">
        <v>32378</v>
      </c>
      <c r="L233" s="4">
        <v>31559</v>
      </c>
      <c r="M233" s="4">
        <v>29407</v>
      </c>
      <c r="N233" s="4">
        <v>26430</v>
      </c>
      <c r="O233" s="4">
        <v>23344</v>
      </c>
      <c r="P233" s="4">
        <v>22981</v>
      </c>
      <c r="Q233" s="4">
        <v>22450</v>
      </c>
      <c r="R233" s="4">
        <v>21002</v>
      </c>
      <c r="S233" s="4">
        <v>12087</v>
      </c>
      <c r="T233" s="4">
        <v>10349</v>
      </c>
      <c r="U233" s="4">
        <v>7548</v>
      </c>
      <c r="V233" s="4">
        <v>5041</v>
      </c>
      <c r="W233" s="4">
        <v>4990</v>
      </c>
      <c r="X233" s="4">
        <v>4960</v>
      </c>
      <c r="Y233" s="4">
        <v>4861</v>
      </c>
      <c r="Z233" s="4">
        <v>4629</v>
      </c>
      <c r="AA233" s="4">
        <v>4167</v>
      </c>
      <c r="AB233" s="4">
        <v>4270</v>
      </c>
      <c r="AC233" s="4">
        <v>4221</v>
      </c>
      <c r="AD233" s="4">
        <v>4131</v>
      </c>
      <c r="AE233" s="4">
        <v>4851</v>
      </c>
      <c r="AF233" s="4">
        <v>24886</v>
      </c>
      <c r="AG233" s="4">
        <v>24952</v>
      </c>
      <c r="AH233" s="4">
        <v>23464</v>
      </c>
      <c r="AI233" s="4">
        <v>4799</v>
      </c>
      <c r="AJ233" s="4">
        <v>23403</v>
      </c>
      <c r="AK233" s="4">
        <v>23504</v>
      </c>
      <c r="AL233" s="4">
        <v>22589</v>
      </c>
      <c r="AM233" s="4">
        <v>4897</v>
      </c>
      <c r="AN233" s="4">
        <v>24949</v>
      </c>
      <c r="AO233" s="4">
        <v>5371</v>
      </c>
      <c r="AP233" s="4">
        <v>0</v>
      </c>
    </row>
    <row r="234" spans="1:42" s="3" customFormat="1">
      <c r="A234" s="3" t="s">
        <v>3</v>
      </c>
      <c r="B234" s="5" t="s">
        <v>230</v>
      </c>
      <c r="C234" s="10" t="str">
        <f>VLOOKUP(B234,'종목코드-종목명'!$A$2:$B$1022,2,FALSE)</f>
        <v>녹십자홀딩스</v>
      </c>
      <c r="D234" s="4">
        <v>660</v>
      </c>
      <c r="E234" s="4">
        <v>740</v>
      </c>
      <c r="F234" s="4">
        <v>1038</v>
      </c>
      <c r="G234" s="4">
        <v>686</v>
      </c>
      <c r="H234" s="4">
        <v>736</v>
      </c>
      <c r="I234" s="4">
        <v>826</v>
      </c>
      <c r="J234" s="4">
        <v>1169</v>
      </c>
      <c r="K234" s="4">
        <v>2370</v>
      </c>
      <c r="L234" s="4">
        <v>3280</v>
      </c>
      <c r="M234" s="4">
        <v>3535</v>
      </c>
      <c r="N234" s="4">
        <v>4657</v>
      </c>
      <c r="O234" s="4">
        <v>1865</v>
      </c>
      <c r="P234" s="4">
        <v>1284</v>
      </c>
      <c r="Q234" s="4">
        <v>1143</v>
      </c>
      <c r="R234" s="4">
        <v>1032</v>
      </c>
      <c r="S234" s="4">
        <v>1404</v>
      </c>
      <c r="T234" s="4">
        <v>1359</v>
      </c>
      <c r="U234" s="4">
        <v>1402</v>
      </c>
      <c r="V234" s="4">
        <v>1026</v>
      </c>
      <c r="W234" s="4">
        <v>1306</v>
      </c>
      <c r="X234" s="4">
        <v>1522</v>
      </c>
      <c r="Y234" s="4">
        <v>1409</v>
      </c>
      <c r="Z234" s="4">
        <v>1288</v>
      </c>
      <c r="AA234" s="4">
        <v>1007</v>
      </c>
      <c r="AB234" s="4">
        <v>1140</v>
      </c>
      <c r="AC234" s="4">
        <v>887</v>
      </c>
      <c r="AD234" s="4">
        <v>912</v>
      </c>
      <c r="AE234" s="4">
        <v>811</v>
      </c>
      <c r="AF234" s="4">
        <v>886</v>
      </c>
      <c r="AG234" s="4">
        <v>959</v>
      </c>
      <c r="AH234" s="4">
        <v>1215</v>
      </c>
      <c r="AI234" s="4">
        <v>185</v>
      </c>
      <c r="AJ234" s="4">
        <v>156</v>
      </c>
      <c r="AK234" s="4">
        <v>162</v>
      </c>
      <c r="AL234" s="4">
        <v>568</v>
      </c>
      <c r="AM234" s="4">
        <v>597</v>
      </c>
      <c r="AN234" s="4">
        <v>586</v>
      </c>
      <c r="AO234" s="4">
        <v>473</v>
      </c>
      <c r="AP234" s="4">
        <v>354</v>
      </c>
    </row>
    <row r="235" spans="1:42" s="3" customFormat="1">
      <c r="A235" s="3" t="s">
        <v>3</v>
      </c>
      <c r="B235" s="5" t="s">
        <v>232</v>
      </c>
      <c r="C235" s="10" t="str">
        <f>VLOOKUP(B235,'종목코드-종목명'!$A$2:$B$1022,2,FALSE)</f>
        <v>롯데칠성</v>
      </c>
      <c r="D235" s="4">
        <v>1548958</v>
      </c>
      <c r="E235" s="4">
        <v>1476365</v>
      </c>
      <c r="F235" s="4">
        <v>1356164</v>
      </c>
      <c r="G235" s="4">
        <v>1152599</v>
      </c>
      <c r="H235" s="4">
        <v>1099922</v>
      </c>
      <c r="I235" s="4">
        <v>1039157</v>
      </c>
      <c r="J235" s="4">
        <v>921299</v>
      </c>
      <c r="K235" s="4">
        <v>959154</v>
      </c>
      <c r="L235" s="4">
        <v>984947</v>
      </c>
      <c r="M235" s="4">
        <v>920298</v>
      </c>
      <c r="N235" s="4">
        <v>844335</v>
      </c>
      <c r="O235" s="4">
        <v>900177</v>
      </c>
      <c r="P235" s="4">
        <v>937271</v>
      </c>
      <c r="Q235" s="4">
        <v>895106</v>
      </c>
      <c r="R235" s="4">
        <v>831976</v>
      </c>
      <c r="S235" s="4">
        <v>870481</v>
      </c>
      <c r="T235" s="4">
        <v>908138</v>
      </c>
      <c r="U235" s="4">
        <v>855148</v>
      </c>
      <c r="V235" s="4">
        <v>767691</v>
      </c>
      <c r="W235" s="4">
        <v>818158</v>
      </c>
      <c r="X235" s="4">
        <v>842280</v>
      </c>
      <c r="Y235" s="4">
        <v>811720</v>
      </c>
      <c r="Z235" s="4">
        <v>731688</v>
      </c>
      <c r="AA235" s="4">
        <v>794414</v>
      </c>
      <c r="AB235" s="4">
        <v>825015</v>
      </c>
      <c r="AC235" s="4">
        <v>782623</v>
      </c>
      <c r="AD235" s="4">
        <v>647263</v>
      </c>
      <c r="AE235" s="4">
        <v>803344</v>
      </c>
      <c r="AF235" s="4">
        <v>827724</v>
      </c>
      <c r="AG235" s="4">
        <v>803184</v>
      </c>
      <c r="AH235" s="4">
        <v>765925</v>
      </c>
      <c r="AI235" s="4">
        <v>855964</v>
      </c>
      <c r="AJ235" s="4">
        <v>900569</v>
      </c>
      <c r="AK235" s="4">
        <v>881238</v>
      </c>
      <c r="AL235" s="4">
        <v>761176</v>
      </c>
      <c r="AM235" s="4">
        <v>816882</v>
      </c>
      <c r="AN235" s="4">
        <v>846431</v>
      </c>
      <c r="AO235" s="4">
        <v>816250</v>
      </c>
      <c r="AP235" s="4">
        <v>707680</v>
      </c>
    </row>
    <row r="236" spans="1:42" s="3" customFormat="1">
      <c r="A236" s="3" t="s">
        <v>3</v>
      </c>
      <c r="B236" s="5" t="s">
        <v>234</v>
      </c>
      <c r="C236" s="10" t="str">
        <f>VLOOKUP(B236,'종목코드-종목명'!$A$2:$B$1022,2,FALSE)</f>
        <v>국동</v>
      </c>
      <c r="D236" s="4">
        <v>23864</v>
      </c>
      <c r="E236" s="4">
        <v>24246</v>
      </c>
      <c r="F236" s="4">
        <v>19716</v>
      </c>
      <c r="G236" s="4">
        <v>24967</v>
      </c>
      <c r="H236" s="4">
        <v>24566</v>
      </c>
      <c r="I236" s="4">
        <v>23540</v>
      </c>
      <c r="J236" s="4">
        <v>25753</v>
      </c>
      <c r="K236" s="4">
        <v>2970</v>
      </c>
      <c r="L236" s="4">
        <v>3076</v>
      </c>
      <c r="M236" s="4">
        <v>2637</v>
      </c>
      <c r="N236" s="4">
        <v>2498</v>
      </c>
      <c r="O236" s="4">
        <v>2670</v>
      </c>
      <c r="P236" s="4">
        <v>2802</v>
      </c>
      <c r="Q236" s="4">
        <v>2912</v>
      </c>
      <c r="R236" s="4">
        <v>2816</v>
      </c>
      <c r="S236" s="4">
        <v>3694</v>
      </c>
      <c r="T236" s="4">
        <v>3430</v>
      </c>
      <c r="U236" s="4">
        <v>3411</v>
      </c>
      <c r="V236" s="4">
        <v>3702</v>
      </c>
      <c r="W236" s="4">
        <v>4323</v>
      </c>
      <c r="X236" s="4">
        <v>4028</v>
      </c>
      <c r="Y236" s="4">
        <v>4352</v>
      </c>
      <c r="Z236" s="4">
        <v>4982</v>
      </c>
      <c r="AA236" s="4">
        <v>8382</v>
      </c>
      <c r="AB236" s="4">
        <v>8296</v>
      </c>
      <c r="AC236" s="4">
        <v>8212</v>
      </c>
      <c r="AD236" s="4">
        <v>6866</v>
      </c>
      <c r="AE236" s="4">
        <v>8774</v>
      </c>
      <c r="AF236" s="4">
        <v>8162</v>
      </c>
      <c r="AG236" s="4">
        <v>8118</v>
      </c>
      <c r="AH236" s="4">
        <v>7330</v>
      </c>
      <c r="AI236" s="4">
        <v>8570</v>
      </c>
      <c r="AJ236" s="4">
        <v>8422</v>
      </c>
      <c r="AK236" s="4">
        <v>8732</v>
      </c>
      <c r="AL236" s="4">
        <v>7622</v>
      </c>
      <c r="AM236" s="4">
        <v>41196</v>
      </c>
      <c r="AN236" s="4">
        <v>37398</v>
      </c>
      <c r="AO236" s="4">
        <v>33826</v>
      </c>
      <c r="AP236" s="4">
        <v>38298</v>
      </c>
    </row>
    <row r="237" spans="1:42" s="3" customFormat="1">
      <c r="A237" s="3" t="s">
        <v>3</v>
      </c>
      <c r="B237" s="5" t="s">
        <v>235</v>
      </c>
      <c r="C237" s="10" t="str">
        <f>VLOOKUP(B237,'종목코드-종목명'!$A$2:$B$1022,2,FALSE)</f>
        <v>모나미</v>
      </c>
      <c r="D237" s="4">
        <v>13630</v>
      </c>
      <c r="E237" s="4">
        <v>14900</v>
      </c>
      <c r="F237" s="4">
        <v>16599</v>
      </c>
      <c r="G237" s="4">
        <v>14677</v>
      </c>
      <c r="H237" s="4">
        <v>14705</v>
      </c>
      <c r="I237" s="4">
        <v>15563</v>
      </c>
      <c r="J237" s="4">
        <v>16560</v>
      </c>
      <c r="K237" s="4">
        <v>17778</v>
      </c>
      <c r="L237" s="4">
        <v>17391</v>
      </c>
      <c r="M237" s="4">
        <v>17709</v>
      </c>
      <c r="N237" s="4">
        <v>18208</v>
      </c>
      <c r="O237" s="4">
        <v>17572</v>
      </c>
      <c r="P237" s="4">
        <v>17755</v>
      </c>
      <c r="Q237" s="4">
        <v>18223</v>
      </c>
      <c r="R237" s="4">
        <v>19621</v>
      </c>
      <c r="S237" s="4">
        <v>16571</v>
      </c>
      <c r="T237" s="4">
        <v>16247</v>
      </c>
      <c r="U237" s="4">
        <v>16547</v>
      </c>
      <c r="V237" s="4">
        <v>17400</v>
      </c>
      <c r="W237" s="4">
        <v>15505</v>
      </c>
      <c r="X237" s="4">
        <v>15560</v>
      </c>
      <c r="Y237" s="4">
        <v>15965</v>
      </c>
      <c r="Z237" s="4">
        <v>16117</v>
      </c>
      <c r="AA237" s="4">
        <v>13813</v>
      </c>
      <c r="AB237" s="4">
        <v>13627</v>
      </c>
      <c r="AC237" s="4">
        <v>13189</v>
      </c>
      <c r="AD237" s="4">
        <v>15656</v>
      </c>
      <c r="AE237" s="4">
        <v>14315</v>
      </c>
      <c r="AF237" s="4">
        <v>14379</v>
      </c>
      <c r="AG237" s="4">
        <v>15072</v>
      </c>
      <c r="AH237" s="4">
        <v>15806</v>
      </c>
      <c r="AI237" s="4">
        <v>15172</v>
      </c>
      <c r="AJ237" s="4">
        <v>15299</v>
      </c>
      <c r="AK237" s="4">
        <v>15915</v>
      </c>
      <c r="AL237" s="4">
        <v>15933</v>
      </c>
      <c r="AM237" s="4">
        <v>13832</v>
      </c>
      <c r="AN237" s="4">
        <v>0</v>
      </c>
      <c r="AO237" s="4">
        <v>13833</v>
      </c>
      <c r="AP237" s="4">
        <v>14205</v>
      </c>
    </row>
    <row r="238" spans="1:42" s="3" customFormat="1">
      <c r="A238" s="3" t="s">
        <v>3</v>
      </c>
      <c r="B238" s="5" t="s">
        <v>236</v>
      </c>
      <c r="C238" s="10" t="str">
        <f>VLOOKUP(B238,'종목코드-종목명'!$A$2:$B$1022,2,FALSE)</f>
        <v>현대차</v>
      </c>
      <c r="D238" s="4">
        <v>147379</v>
      </c>
      <c r="E238" s="4">
        <v>157899</v>
      </c>
      <c r="F238" s="4">
        <v>153099</v>
      </c>
      <c r="G238" s="4">
        <v>149832</v>
      </c>
      <c r="H238" s="4">
        <v>142084</v>
      </c>
      <c r="I238" s="4">
        <v>142306</v>
      </c>
      <c r="J238" s="4">
        <v>130674</v>
      </c>
      <c r="K238" s="4">
        <v>135589</v>
      </c>
      <c r="L238" s="4">
        <v>131950</v>
      </c>
      <c r="M238" s="4">
        <v>132550</v>
      </c>
      <c r="N238" s="4">
        <v>124251</v>
      </c>
      <c r="O238" s="4">
        <v>117344</v>
      </c>
      <c r="P238" s="4">
        <v>109075</v>
      </c>
      <c r="Q238" s="4">
        <v>103956</v>
      </c>
      <c r="R238" s="4">
        <v>88869</v>
      </c>
      <c r="S238" s="4">
        <v>118740</v>
      </c>
      <c r="T238" s="4">
        <v>114905</v>
      </c>
      <c r="U238" s="4">
        <v>127683</v>
      </c>
      <c r="V238" s="4">
        <v>120977</v>
      </c>
      <c r="W238" s="4">
        <v>113220</v>
      </c>
      <c r="X238" s="4">
        <v>107868</v>
      </c>
      <c r="Y238" s="4">
        <v>109439</v>
      </c>
      <c r="Z238" s="4">
        <v>99417</v>
      </c>
      <c r="AA238" s="4">
        <v>101231</v>
      </c>
      <c r="AB238" s="4">
        <v>97541</v>
      </c>
      <c r="AC238" s="4">
        <v>102710</v>
      </c>
      <c r="AD238" s="4">
        <v>101682</v>
      </c>
      <c r="AE238" s="4">
        <v>100920</v>
      </c>
      <c r="AF238" s="4">
        <v>94466</v>
      </c>
      <c r="AG238" s="4">
        <v>96022</v>
      </c>
      <c r="AH238" s="4">
        <v>88860</v>
      </c>
      <c r="AI238" s="4">
        <v>98201</v>
      </c>
      <c r="AJ238" s="4">
        <v>94951</v>
      </c>
      <c r="AK238" s="4">
        <v>95581</v>
      </c>
      <c r="AL238" s="4">
        <v>88457</v>
      </c>
      <c r="AM238" s="4">
        <v>114438</v>
      </c>
      <c r="AN238" s="4">
        <v>0</v>
      </c>
      <c r="AO238" s="4">
        <v>116156</v>
      </c>
      <c r="AP238" s="4">
        <v>111619</v>
      </c>
    </row>
    <row r="239" spans="1:42" s="3" customFormat="1">
      <c r="A239" s="3" t="s">
        <v>3</v>
      </c>
      <c r="B239" s="5" t="s">
        <v>240</v>
      </c>
      <c r="C239" s="10" t="str">
        <f>VLOOKUP(B239,'종목코드-종목명'!$A$2:$B$1022,2,FALSE)</f>
        <v>신성통상</v>
      </c>
      <c r="D239" s="4">
        <v>4893</v>
      </c>
      <c r="E239" s="4">
        <v>4425</v>
      </c>
      <c r="F239" s="4">
        <v>4532</v>
      </c>
      <c r="G239" s="4">
        <v>4777</v>
      </c>
      <c r="H239" s="4">
        <v>4771</v>
      </c>
      <c r="I239" s="4">
        <v>4153</v>
      </c>
      <c r="J239" s="4">
        <v>4187</v>
      </c>
      <c r="K239" s="4">
        <v>4253</v>
      </c>
      <c r="L239" s="4">
        <v>4301</v>
      </c>
      <c r="M239" s="4">
        <v>3601</v>
      </c>
      <c r="N239" s="4">
        <v>3614</v>
      </c>
      <c r="O239" s="4">
        <v>3912</v>
      </c>
      <c r="P239" s="4">
        <v>3773</v>
      </c>
      <c r="Q239" s="4">
        <v>30683</v>
      </c>
      <c r="R239" s="4">
        <v>3131</v>
      </c>
      <c r="S239" s="4">
        <v>2994</v>
      </c>
      <c r="T239" s="4">
        <v>2926</v>
      </c>
      <c r="U239" s="4">
        <v>2339</v>
      </c>
      <c r="V239" s="4">
        <v>2302</v>
      </c>
      <c r="W239" s="4">
        <v>2336</v>
      </c>
      <c r="X239" s="4">
        <v>2202</v>
      </c>
      <c r="Y239" s="4">
        <v>2440</v>
      </c>
      <c r="Z239" s="4">
        <v>2509</v>
      </c>
      <c r="AA239" s="4">
        <v>2424</v>
      </c>
      <c r="AB239" s="4">
        <v>2114</v>
      </c>
      <c r="AC239" s="4">
        <v>2133</v>
      </c>
      <c r="AD239" s="4">
        <v>2171</v>
      </c>
      <c r="AE239" s="4">
        <v>2195</v>
      </c>
      <c r="AF239" s="4">
        <v>17364</v>
      </c>
      <c r="AG239" s="4">
        <v>23722</v>
      </c>
      <c r="AH239" s="4">
        <v>25609</v>
      </c>
      <c r="AI239" s="4">
        <v>27796</v>
      </c>
      <c r="AJ239" s="4">
        <v>29068</v>
      </c>
      <c r="AK239" s="4">
        <v>24375</v>
      </c>
      <c r="AL239" s="4">
        <v>23038</v>
      </c>
      <c r="AM239" s="4">
        <v>2337</v>
      </c>
      <c r="AN239" s="4">
        <v>2324</v>
      </c>
      <c r="AO239" s="4">
        <v>2671</v>
      </c>
      <c r="AP239" s="4">
        <v>2932</v>
      </c>
    </row>
    <row r="240" spans="1:42" s="3" customFormat="1">
      <c r="A240" s="3" t="s">
        <v>3</v>
      </c>
      <c r="B240" s="5" t="s">
        <v>241</v>
      </c>
      <c r="C240" s="10" t="str">
        <f>VLOOKUP(B240,'종목코드-종목명'!$A$2:$B$1022,2,FALSE)</f>
        <v>코스모화학</v>
      </c>
      <c r="D240" s="4">
        <v>14191</v>
      </c>
      <c r="E240" s="4">
        <v>15311</v>
      </c>
      <c r="F240" s="4">
        <v>16211</v>
      </c>
      <c r="G240" s="4">
        <v>14316</v>
      </c>
      <c r="H240" s="4">
        <v>14111</v>
      </c>
      <c r="I240" s="4">
        <v>13645</v>
      </c>
      <c r="J240" s="4">
        <v>12805</v>
      </c>
      <c r="K240" s="4">
        <v>11381</v>
      </c>
      <c r="L240" s="4">
        <v>11000</v>
      </c>
      <c r="M240" s="4">
        <v>11004</v>
      </c>
      <c r="N240" s="4">
        <v>10974</v>
      </c>
      <c r="O240" s="4">
        <v>10070</v>
      </c>
      <c r="P240" s="4">
        <v>9693</v>
      </c>
      <c r="Q240" s="4">
        <v>9269</v>
      </c>
      <c r="R240" s="4">
        <v>9080</v>
      </c>
      <c r="S240" s="4">
        <v>9442</v>
      </c>
      <c r="T240" s="4">
        <v>9613</v>
      </c>
      <c r="U240" s="4">
        <v>9194</v>
      </c>
      <c r="V240" s="4">
        <v>8602</v>
      </c>
      <c r="W240" s="4">
        <v>7938</v>
      </c>
      <c r="X240" s="4">
        <v>7743</v>
      </c>
      <c r="Y240" s="4">
        <v>7986</v>
      </c>
      <c r="Z240" s="4">
        <v>7369</v>
      </c>
      <c r="AA240" s="4">
        <v>6951</v>
      </c>
      <c r="AB240" s="4">
        <v>6910</v>
      </c>
      <c r="AC240" s="4">
        <v>6876</v>
      </c>
      <c r="AD240" s="4">
        <v>6776</v>
      </c>
      <c r="AE240" s="4">
        <v>6630</v>
      </c>
      <c r="AF240" s="4">
        <v>6302</v>
      </c>
      <c r="AG240" s="4">
        <v>6600</v>
      </c>
      <c r="AH240" s="4">
        <v>7468</v>
      </c>
      <c r="AI240" s="4">
        <v>6432</v>
      </c>
      <c r="AJ240" s="4">
        <v>6078</v>
      </c>
      <c r="AK240" s="4">
        <v>5811</v>
      </c>
      <c r="AL240" s="4">
        <v>5073</v>
      </c>
      <c r="AM240" s="4">
        <v>10214</v>
      </c>
      <c r="AN240" s="4">
        <v>13896</v>
      </c>
      <c r="AO240" s="4">
        <v>4080</v>
      </c>
      <c r="AP240" s="4">
        <v>0</v>
      </c>
    </row>
    <row r="241" spans="1:42" s="3" customFormat="1">
      <c r="A241" s="3" t="s">
        <v>3</v>
      </c>
      <c r="B241" s="5" t="s">
        <v>242</v>
      </c>
      <c r="C241" s="10" t="str">
        <f>VLOOKUP(B241,'종목코드-종목명'!$A$2:$B$1022,2,FALSE)</f>
        <v>한국공항</v>
      </c>
      <c r="D241" s="4">
        <v>128016</v>
      </c>
      <c r="E241" s="4">
        <v>127304</v>
      </c>
      <c r="F241" s="4">
        <v>126422</v>
      </c>
      <c r="G241" s="4">
        <v>125823</v>
      </c>
      <c r="H241" s="4">
        <v>125141</v>
      </c>
      <c r="I241" s="4">
        <v>123558</v>
      </c>
      <c r="J241" s="4">
        <v>124298</v>
      </c>
      <c r="K241" s="4">
        <v>118929</v>
      </c>
      <c r="L241" s="4">
        <v>117639</v>
      </c>
      <c r="M241" s="4">
        <v>114455</v>
      </c>
      <c r="N241" s="4">
        <v>109948</v>
      </c>
      <c r="O241" s="4">
        <v>103327</v>
      </c>
      <c r="P241" s="4">
        <v>102025</v>
      </c>
      <c r="Q241" s="4">
        <v>100844</v>
      </c>
      <c r="R241" s="4">
        <v>99016</v>
      </c>
      <c r="S241" s="4">
        <v>106854</v>
      </c>
      <c r="T241" s="4">
        <v>107822</v>
      </c>
      <c r="U241" s="4">
        <v>107801</v>
      </c>
      <c r="V241" s="4">
        <v>107834</v>
      </c>
      <c r="W241" s="4">
        <v>102008</v>
      </c>
      <c r="X241" s="4">
        <v>100984</v>
      </c>
      <c r="Y241" s="4">
        <v>97846</v>
      </c>
      <c r="Z241" s="4">
        <v>97552</v>
      </c>
      <c r="AA241" s="4">
        <v>91401</v>
      </c>
      <c r="AB241" s="4">
        <v>89776</v>
      </c>
      <c r="AC241" s="4">
        <v>89116</v>
      </c>
      <c r="AD241" s="4">
        <v>87344</v>
      </c>
      <c r="AE241" s="4">
        <v>86533</v>
      </c>
      <c r="AF241" s="4">
        <v>85547</v>
      </c>
      <c r="AG241" s="4">
        <v>83937</v>
      </c>
      <c r="AH241" s="4">
        <v>80853</v>
      </c>
      <c r="AI241" s="4">
        <v>84069</v>
      </c>
      <c r="AJ241" s="4">
        <v>83735</v>
      </c>
      <c r="AK241" s="4">
        <v>83366</v>
      </c>
      <c r="AL241" s="4">
        <v>83464</v>
      </c>
      <c r="AM241" s="4">
        <v>77446</v>
      </c>
      <c r="AN241" s="4">
        <v>75670</v>
      </c>
      <c r="AO241" s="4">
        <v>74251</v>
      </c>
      <c r="AP241" s="4">
        <v>76259</v>
      </c>
    </row>
    <row r="242" spans="1:42" s="3" customFormat="1">
      <c r="A242" s="3" t="s">
        <v>3</v>
      </c>
      <c r="B242" s="5" t="s">
        <v>243</v>
      </c>
      <c r="C242" s="10" t="str">
        <f>VLOOKUP(B242,'종목코드-종목명'!$A$2:$B$1022,2,FALSE)</f>
        <v>현대그린푸드</v>
      </c>
      <c r="D242" s="4">
        <v>11934</v>
      </c>
      <c r="E242" s="4">
        <v>11413</v>
      </c>
      <c r="F242" s="4">
        <v>11743</v>
      </c>
      <c r="G242" s="4">
        <v>8476</v>
      </c>
      <c r="H242" s="4">
        <v>7763</v>
      </c>
      <c r="I242" s="4">
        <v>5950</v>
      </c>
      <c r="J242" s="4">
        <v>5599</v>
      </c>
      <c r="K242" s="4">
        <v>5796</v>
      </c>
      <c r="L242" s="4">
        <v>5561</v>
      </c>
      <c r="M242" s="4">
        <v>5306</v>
      </c>
      <c r="N242" s="4">
        <v>5020</v>
      </c>
      <c r="O242" s="4">
        <v>5732</v>
      </c>
      <c r="P242" s="4">
        <v>5997</v>
      </c>
      <c r="Q242" s="4">
        <v>6589</v>
      </c>
      <c r="R242" s="4">
        <v>8057</v>
      </c>
      <c r="S242" s="4">
        <v>8974</v>
      </c>
      <c r="T242" s="4">
        <v>8932</v>
      </c>
      <c r="U242" s="4">
        <v>8840</v>
      </c>
      <c r="V242" s="4">
        <v>8481</v>
      </c>
      <c r="W242" s="4">
        <v>9077</v>
      </c>
      <c r="X242" s="4">
        <v>8753</v>
      </c>
      <c r="Y242" s="4">
        <v>8850</v>
      </c>
      <c r="Z242" s="4">
        <v>8412</v>
      </c>
      <c r="AA242" s="4">
        <v>7780</v>
      </c>
      <c r="AB242" s="4">
        <v>7096</v>
      </c>
      <c r="AC242" s="4">
        <v>6698</v>
      </c>
      <c r="AD242" s="4">
        <v>6698</v>
      </c>
      <c r="AE242" s="4">
        <v>6687</v>
      </c>
      <c r="AF242" s="4">
        <v>65690</v>
      </c>
      <c r="AG242" s="4">
        <v>60813</v>
      </c>
      <c r="AH242" s="4">
        <v>58364</v>
      </c>
      <c r="AI242" s="4">
        <v>6624</v>
      </c>
      <c r="AJ242" s="4">
        <v>63275</v>
      </c>
      <c r="AK242" s="4">
        <v>60699</v>
      </c>
      <c r="AL242" s="4">
        <v>60476</v>
      </c>
      <c r="AM242" s="4">
        <v>6335</v>
      </c>
      <c r="AN242" s="4">
        <v>62635</v>
      </c>
      <c r="AO242" s="4">
        <v>60263</v>
      </c>
      <c r="AP242" s="4">
        <v>60559</v>
      </c>
    </row>
    <row r="243" spans="1:42" s="3" customFormat="1">
      <c r="A243" s="3" t="s">
        <v>3</v>
      </c>
      <c r="B243" s="5" t="s">
        <v>244</v>
      </c>
      <c r="C243" s="10" t="str">
        <f>VLOOKUP(B243,'종목코드-종목명'!$A$2:$B$1022,2,FALSE)</f>
        <v>신한</v>
      </c>
      <c r="D243" s="4">
        <v>3665</v>
      </c>
      <c r="E243" s="4">
        <v>3638</v>
      </c>
      <c r="F243" s="4">
        <v>3155</v>
      </c>
      <c r="G243" s="4">
        <v>7638</v>
      </c>
      <c r="H243" s="4">
        <v>8433</v>
      </c>
      <c r="I243" s="4">
        <v>8928</v>
      </c>
      <c r="J243" s="4">
        <v>10140</v>
      </c>
      <c r="K243" s="4">
        <v>20763</v>
      </c>
      <c r="L243" s="4">
        <v>23228</v>
      </c>
      <c r="M243" s="4">
        <v>24275</v>
      </c>
      <c r="N243" s="4">
        <v>23860</v>
      </c>
      <c r="O243" s="4">
        <v>31337</v>
      </c>
      <c r="P243" s="4">
        <v>31524</v>
      </c>
      <c r="Q243" s="4">
        <v>33068</v>
      </c>
      <c r="R243" s="4">
        <v>32934</v>
      </c>
      <c r="S243" s="4">
        <v>28265</v>
      </c>
      <c r="T243" s="4">
        <v>21422</v>
      </c>
      <c r="U243" s="4">
        <v>25650</v>
      </c>
      <c r="V243" s="4">
        <v>14388</v>
      </c>
      <c r="W243" s="4">
        <v>5400</v>
      </c>
      <c r="X243" s="4">
        <v>2767</v>
      </c>
      <c r="Y243" s="4">
        <v>3417</v>
      </c>
      <c r="Z243" s="4">
        <v>3364</v>
      </c>
      <c r="AA243" s="4">
        <v>8118</v>
      </c>
      <c r="AB243" s="4">
        <v>8740</v>
      </c>
      <c r="AC243" s="4">
        <v>7190</v>
      </c>
      <c r="AD243" s="4">
        <v>6375</v>
      </c>
      <c r="AE243" s="4">
        <v>11333</v>
      </c>
      <c r="AF243" s="4">
        <v>8784</v>
      </c>
      <c r="AG243" s="4">
        <v>9019</v>
      </c>
      <c r="AH243" s="4">
        <v>6661</v>
      </c>
      <c r="AI243" s="4">
        <v>10716</v>
      </c>
      <c r="AJ243" s="4">
        <v>9255</v>
      </c>
      <c r="AK243" s="4">
        <v>8837</v>
      </c>
      <c r="AL243" s="4">
        <v>7810</v>
      </c>
      <c r="AM243" s="4">
        <v>8694</v>
      </c>
      <c r="AN243" s="4">
        <v>7885</v>
      </c>
      <c r="AO243" s="4">
        <v>7008</v>
      </c>
      <c r="AP243" s="4">
        <v>4955</v>
      </c>
    </row>
    <row r="244" spans="1:42" s="3" customFormat="1">
      <c r="A244" s="3" t="s">
        <v>3</v>
      </c>
      <c r="B244" s="5" t="s">
        <v>245</v>
      </c>
      <c r="C244" s="10" t="str">
        <f>VLOOKUP(B244,'종목코드-종목명'!$A$2:$B$1022,2,FALSE)</f>
        <v>POSCO</v>
      </c>
      <c r="D244" s="4">
        <v>421991</v>
      </c>
      <c r="E244" s="4">
        <v>428592</v>
      </c>
      <c r="F244" s="4">
        <v>434029</v>
      </c>
      <c r="G244" s="4">
        <v>449284</v>
      </c>
      <c r="H244" s="4">
        <v>445106</v>
      </c>
      <c r="I244" s="4">
        <v>439150</v>
      </c>
      <c r="J244" s="4">
        <v>418050</v>
      </c>
      <c r="K244" s="4">
        <v>373703</v>
      </c>
      <c r="L244" s="4">
        <v>357947</v>
      </c>
      <c r="M244" s="4">
        <v>341386</v>
      </c>
      <c r="N244" s="4">
        <v>318833</v>
      </c>
      <c r="O244" s="4">
        <v>309151</v>
      </c>
      <c r="P244" s="4">
        <v>300745</v>
      </c>
      <c r="Q244" s="4">
        <v>293973</v>
      </c>
      <c r="R244" s="4">
        <v>296893</v>
      </c>
      <c r="S244" s="4">
        <v>351456</v>
      </c>
      <c r="T244" s="4">
        <v>341597</v>
      </c>
      <c r="U244" s="4">
        <v>310233</v>
      </c>
      <c r="V244" s="4">
        <v>278307</v>
      </c>
      <c r="W244" s="4">
        <v>254702</v>
      </c>
      <c r="X244" s="4">
        <v>256501</v>
      </c>
      <c r="Y244" s="4">
        <v>264159</v>
      </c>
      <c r="Z244" s="4">
        <v>261553</v>
      </c>
      <c r="AA244" s="4">
        <v>229890</v>
      </c>
      <c r="AB244" s="4">
        <v>223793</v>
      </c>
      <c r="AC244" s="4">
        <v>214163</v>
      </c>
      <c r="AD244" s="4">
        <v>213964</v>
      </c>
      <c r="AE244" s="4">
        <v>248833</v>
      </c>
      <c r="AF244" s="4">
        <v>252210</v>
      </c>
      <c r="AG244" s="4">
        <v>253107</v>
      </c>
      <c r="AH244" s="4">
        <v>259481</v>
      </c>
      <c r="AI244" s="4">
        <v>223375</v>
      </c>
      <c r="AJ244" s="4">
        <v>212569</v>
      </c>
      <c r="AK244" s="4">
        <v>203209</v>
      </c>
      <c r="AL244" s="4">
        <v>192642</v>
      </c>
      <c r="AM244" s="4">
        <v>158844</v>
      </c>
      <c r="AN244" s="4">
        <v>153159</v>
      </c>
      <c r="AO244" s="4">
        <v>149544</v>
      </c>
      <c r="AP244" s="4">
        <v>143690</v>
      </c>
    </row>
    <row r="245" spans="1:42" s="3" customFormat="1">
      <c r="A245" s="3" t="s">
        <v>3</v>
      </c>
      <c r="B245" s="5" t="s">
        <v>246</v>
      </c>
      <c r="C245" s="10" t="str">
        <f>VLOOKUP(B245,'종목코드-종목명'!$A$2:$B$1022,2,FALSE)</f>
        <v>삼진제약</v>
      </c>
      <c r="D245" s="4">
        <v>13409</v>
      </c>
      <c r="E245" s="4">
        <v>12972</v>
      </c>
      <c r="F245" s="4">
        <v>12807</v>
      </c>
      <c r="G245" s="4">
        <v>14514</v>
      </c>
      <c r="H245" s="4">
        <v>14923</v>
      </c>
      <c r="I245" s="4">
        <v>14967</v>
      </c>
      <c r="J245" s="4">
        <v>15298</v>
      </c>
      <c r="K245" s="4">
        <v>15209</v>
      </c>
      <c r="L245" s="4">
        <v>15589</v>
      </c>
      <c r="M245" s="4">
        <v>15247</v>
      </c>
      <c r="N245" s="4">
        <v>14515</v>
      </c>
      <c r="O245" s="4">
        <v>13316</v>
      </c>
      <c r="P245" s="4">
        <v>13217</v>
      </c>
      <c r="Q245" s="4">
        <v>12924</v>
      </c>
      <c r="R245" s="4">
        <v>12583</v>
      </c>
      <c r="S245" s="4">
        <v>11927</v>
      </c>
      <c r="T245" s="4">
        <v>11970</v>
      </c>
      <c r="U245" s="4">
        <v>11753</v>
      </c>
      <c r="V245" s="4">
        <v>12221</v>
      </c>
      <c r="W245" s="4">
        <v>11047</v>
      </c>
      <c r="X245" s="4">
        <v>11074</v>
      </c>
      <c r="Y245" s="4">
        <v>10539</v>
      </c>
      <c r="Z245" s="4">
        <v>51044</v>
      </c>
      <c r="AA245" s="4">
        <v>11913</v>
      </c>
      <c r="AB245" s="4">
        <v>11966</v>
      </c>
      <c r="AC245" s="4">
        <v>11622</v>
      </c>
      <c r="AD245" s="4">
        <v>11044</v>
      </c>
      <c r="AE245" s="4">
        <v>50103</v>
      </c>
      <c r="AF245" s="4">
        <v>47459</v>
      </c>
      <c r="AG245" s="4">
        <v>45014</v>
      </c>
      <c r="AH245" s="4">
        <v>40284</v>
      </c>
      <c r="AI245" s="4">
        <v>42073</v>
      </c>
      <c r="AJ245" s="4">
        <v>39659</v>
      </c>
      <c r="AK245" s="4">
        <v>38542</v>
      </c>
      <c r="AL245" s="4">
        <v>37484</v>
      </c>
      <c r="AM245" s="4">
        <v>36450</v>
      </c>
      <c r="AN245" s="4">
        <v>35908</v>
      </c>
      <c r="AO245" s="4">
        <v>34697</v>
      </c>
      <c r="AP245" s="4">
        <v>35453</v>
      </c>
    </row>
    <row r="246" spans="1:42" s="3" customFormat="1">
      <c r="A246" s="3" t="s">
        <v>3</v>
      </c>
      <c r="B246" s="5" t="s">
        <v>247</v>
      </c>
      <c r="C246" s="10" t="str">
        <f>VLOOKUP(B246,'종목코드-종목명'!$A$2:$B$1022,2,FALSE)</f>
        <v>JS전선</v>
      </c>
      <c r="D246" s="4">
        <v>52136</v>
      </c>
      <c r="E246" s="4">
        <v>55938</v>
      </c>
      <c r="F246" s="4">
        <v>55495</v>
      </c>
      <c r="G246" s="4">
        <v>46599</v>
      </c>
      <c r="H246" s="4">
        <v>46298</v>
      </c>
      <c r="I246" s="4">
        <v>47516</v>
      </c>
      <c r="J246" s="4">
        <v>46334</v>
      </c>
      <c r="K246" s="4">
        <v>49117</v>
      </c>
      <c r="L246" s="4">
        <v>49921</v>
      </c>
      <c r="M246" s="4">
        <v>50115</v>
      </c>
      <c r="N246" s="4">
        <v>43431</v>
      </c>
      <c r="O246" s="4">
        <v>40532</v>
      </c>
      <c r="P246" s="4">
        <v>40243</v>
      </c>
      <c r="Q246" s="4">
        <v>40771</v>
      </c>
      <c r="R246" s="4">
        <v>37324</v>
      </c>
      <c r="S246" s="4">
        <v>42132</v>
      </c>
      <c r="T246" s="4">
        <v>42080</v>
      </c>
      <c r="U246" s="4">
        <v>39419</v>
      </c>
      <c r="V246" s="4">
        <v>36080</v>
      </c>
      <c r="W246" s="4">
        <v>38326</v>
      </c>
      <c r="X246" s="4">
        <v>38628</v>
      </c>
      <c r="Y246" s="4">
        <v>39186</v>
      </c>
      <c r="Z246" s="4">
        <v>22719</v>
      </c>
      <c r="AA246" s="4">
        <v>20792</v>
      </c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</row>
    <row r="247" spans="1:42" s="3" customFormat="1">
      <c r="A247" s="3" t="s">
        <v>3</v>
      </c>
      <c r="B247" s="5" t="s">
        <v>248</v>
      </c>
      <c r="C247" s="10" t="str">
        <f>VLOOKUP(B247,'종목코드-종목명'!$A$2:$B$1022,2,FALSE)</f>
        <v>삼립식품</v>
      </c>
      <c r="D247" s="4">
        <v>89194</v>
      </c>
      <c r="E247" s="4">
        <v>88309</v>
      </c>
      <c r="F247" s="4">
        <v>84478</v>
      </c>
      <c r="G247" s="4">
        <v>72888</v>
      </c>
      <c r="H247" s="4">
        <v>63329</v>
      </c>
      <c r="I247" s="4">
        <v>53834</v>
      </c>
      <c r="J247" s="4">
        <v>34979</v>
      </c>
      <c r="K247" s="4">
        <v>32162</v>
      </c>
      <c r="L247" s="4">
        <v>29682</v>
      </c>
      <c r="M247" s="4">
        <v>28709</v>
      </c>
      <c r="N247" s="4">
        <v>26343</v>
      </c>
      <c r="O247" s="4">
        <v>26075</v>
      </c>
      <c r="P247" s="4">
        <v>24070</v>
      </c>
      <c r="Q247" s="4">
        <v>23521</v>
      </c>
      <c r="R247" s="4">
        <v>21603</v>
      </c>
      <c r="S247" s="4">
        <v>22518</v>
      </c>
      <c r="T247" s="4">
        <v>21001</v>
      </c>
      <c r="U247" s="4">
        <v>21205</v>
      </c>
      <c r="V247" s="4">
        <v>19600</v>
      </c>
      <c r="W247" s="4">
        <v>19060</v>
      </c>
      <c r="X247" s="4">
        <v>17766</v>
      </c>
      <c r="Y247" s="4">
        <v>18085</v>
      </c>
      <c r="Z247" s="4">
        <v>17443</v>
      </c>
      <c r="AA247" s="4">
        <v>17193</v>
      </c>
      <c r="AB247" s="4">
        <v>16135</v>
      </c>
      <c r="AC247" s="4">
        <v>16043</v>
      </c>
      <c r="AD247" s="4">
        <v>15551</v>
      </c>
      <c r="AE247" s="4">
        <v>15756</v>
      </c>
      <c r="AF247" s="4">
        <v>14788</v>
      </c>
      <c r="AG247" s="4">
        <v>14972</v>
      </c>
      <c r="AH247" s="4">
        <v>14534</v>
      </c>
      <c r="AI247" s="4">
        <v>14774</v>
      </c>
      <c r="AJ247" s="4">
        <v>13639</v>
      </c>
      <c r="AK247" s="4">
        <v>13722</v>
      </c>
      <c r="AL247" s="4">
        <v>13044</v>
      </c>
      <c r="AM247" s="4">
        <v>13505</v>
      </c>
      <c r="AN247" s="4">
        <v>12539</v>
      </c>
      <c r="AO247" s="4">
        <v>12707</v>
      </c>
      <c r="AP247" s="4">
        <v>12300</v>
      </c>
    </row>
    <row r="248" spans="1:42" s="3" customFormat="1">
      <c r="A248" s="3" t="s">
        <v>3</v>
      </c>
      <c r="B248" s="5" t="s">
        <v>249</v>
      </c>
      <c r="C248" s="10" t="str">
        <f>VLOOKUP(B248,'종목코드-종목명'!$A$2:$B$1022,2,FALSE)</f>
        <v>대성합동지주</v>
      </c>
      <c r="D248" s="4">
        <v>16730</v>
      </c>
      <c r="E248" s="4">
        <v>16513</v>
      </c>
      <c r="F248" s="4">
        <v>15316</v>
      </c>
      <c r="G248" s="4">
        <v>16072</v>
      </c>
      <c r="H248" s="4">
        <v>15907</v>
      </c>
      <c r="I248" s="4">
        <v>15619</v>
      </c>
      <c r="J248" s="4">
        <v>12936</v>
      </c>
      <c r="K248" s="4">
        <v>8024</v>
      </c>
      <c r="L248" s="4">
        <v>5750</v>
      </c>
      <c r="M248" s="4">
        <v>5185</v>
      </c>
      <c r="N248" s="4">
        <v>344233</v>
      </c>
      <c r="O248" s="4">
        <v>2923</v>
      </c>
      <c r="P248" s="4">
        <v>2071</v>
      </c>
      <c r="Q248" s="4">
        <v>2487</v>
      </c>
      <c r="R248" s="4">
        <v>253673</v>
      </c>
      <c r="S248" s="4">
        <v>315501</v>
      </c>
      <c r="T248" s="4">
        <v>313986</v>
      </c>
      <c r="U248" s="4">
        <v>307739</v>
      </c>
      <c r="V248" s="4">
        <v>309398</v>
      </c>
      <c r="W248" s="4">
        <v>249396</v>
      </c>
      <c r="X248" s="4">
        <v>232975</v>
      </c>
      <c r="Y248" s="4">
        <v>232687</v>
      </c>
      <c r="Z248" s="4">
        <v>224582</v>
      </c>
      <c r="AA248" s="4">
        <v>234910</v>
      </c>
      <c r="AB248" s="4">
        <v>235129</v>
      </c>
      <c r="AC248" s="4">
        <v>244739</v>
      </c>
      <c r="AD248" s="4">
        <v>237410</v>
      </c>
      <c r="AE248" s="4">
        <v>201352</v>
      </c>
      <c r="AF248" s="4">
        <v>190168</v>
      </c>
      <c r="AG248" s="4">
        <v>193348</v>
      </c>
      <c r="AH248" s="4">
        <v>200617</v>
      </c>
      <c r="AI248" s="4">
        <v>188223</v>
      </c>
      <c r="AJ248" s="4">
        <v>178584</v>
      </c>
      <c r="AK248" s="4">
        <v>181822</v>
      </c>
      <c r="AL248" s="4">
        <v>190890</v>
      </c>
      <c r="AM248" s="4">
        <v>153856</v>
      </c>
      <c r="AN248" s="4">
        <v>141563</v>
      </c>
      <c r="AO248" s="4">
        <v>143174</v>
      </c>
      <c r="AP248" s="4">
        <v>154469</v>
      </c>
    </row>
    <row r="249" spans="1:42" s="3" customFormat="1">
      <c r="A249" s="3" t="s">
        <v>3</v>
      </c>
      <c r="B249" s="5" t="s">
        <v>250</v>
      </c>
      <c r="C249" s="10" t="str">
        <f>VLOOKUP(B249,'종목코드-종목명'!$A$2:$B$1022,2,FALSE)</f>
        <v>삼영전자</v>
      </c>
      <c r="D249" s="4">
        <v>12086</v>
      </c>
      <c r="E249" s="4">
        <v>12363</v>
      </c>
      <c r="F249" s="4">
        <v>12138</v>
      </c>
      <c r="G249" s="4">
        <v>12964</v>
      </c>
      <c r="H249" s="4">
        <v>13186</v>
      </c>
      <c r="I249" s="4">
        <v>13183</v>
      </c>
      <c r="J249" s="4">
        <v>13093</v>
      </c>
      <c r="K249" s="4">
        <v>12718</v>
      </c>
      <c r="L249" s="4">
        <v>12993</v>
      </c>
      <c r="M249" s="4">
        <v>12613</v>
      </c>
      <c r="N249" s="4">
        <v>11295</v>
      </c>
      <c r="O249" s="4">
        <v>10218</v>
      </c>
      <c r="P249" s="4">
        <v>9907</v>
      </c>
      <c r="Q249" s="4">
        <v>9216</v>
      </c>
      <c r="R249" s="4">
        <v>8649</v>
      </c>
      <c r="S249" s="4">
        <v>8437</v>
      </c>
      <c r="T249" s="4">
        <v>8794</v>
      </c>
      <c r="U249" s="4">
        <v>8244</v>
      </c>
      <c r="V249" s="4">
        <v>7800</v>
      </c>
      <c r="W249" s="4">
        <v>6828</v>
      </c>
      <c r="X249" s="4">
        <v>6391</v>
      </c>
      <c r="Y249" s="4">
        <v>5922</v>
      </c>
      <c r="Z249" s="4">
        <v>5744</v>
      </c>
      <c r="AA249" s="4">
        <v>5868</v>
      </c>
      <c r="AB249" s="4">
        <v>5857</v>
      </c>
      <c r="AC249" s="4">
        <v>5626</v>
      </c>
      <c r="AD249" s="4">
        <v>5788</v>
      </c>
      <c r="AE249" s="4">
        <v>6548</v>
      </c>
      <c r="AF249" s="4">
        <v>6669</v>
      </c>
      <c r="AG249" s="4">
        <v>6434</v>
      </c>
      <c r="AH249" s="4">
        <v>6572</v>
      </c>
      <c r="AI249" s="4">
        <v>8721</v>
      </c>
      <c r="AJ249" s="4">
        <v>8804</v>
      </c>
      <c r="AK249" s="4">
        <v>8728</v>
      </c>
      <c r="AL249" s="4">
        <v>8223</v>
      </c>
      <c r="AM249" s="4">
        <v>8983</v>
      </c>
      <c r="AN249" s="4">
        <v>8697</v>
      </c>
      <c r="AO249" s="4">
        <v>8759</v>
      </c>
      <c r="AP249" s="4">
        <v>9239</v>
      </c>
    </row>
    <row r="250" spans="1:42" s="3" customFormat="1">
      <c r="A250" s="3" t="s">
        <v>3</v>
      </c>
      <c r="B250" s="5" t="s">
        <v>251</v>
      </c>
      <c r="C250" s="10" t="str">
        <f>VLOOKUP(B250,'종목코드-종목명'!$A$2:$B$1022,2,FALSE)</f>
        <v>파미셀</v>
      </c>
      <c r="D250" s="4">
        <v>274</v>
      </c>
      <c r="E250" s="4">
        <v>278</v>
      </c>
      <c r="F250" s="4">
        <v>227</v>
      </c>
      <c r="G250" s="4">
        <v>344</v>
      </c>
      <c r="H250" s="4">
        <v>353</v>
      </c>
      <c r="I250" s="4">
        <v>346</v>
      </c>
      <c r="J250" s="4">
        <v>293</v>
      </c>
      <c r="K250" s="4">
        <v>307</v>
      </c>
      <c r="L250" s="4">
        <v>292</v>
      </c>
      <c r="M250" s="4">
        <v>307</v>
      </c>
      <c r="N250" s="4">
        <v>315</v>
      </c>
      <c r="O250" s="4">
        <v>468</v>
      </c>
      <c r="P250" s="4">
        <v>431</v>
      </c>
      <c r="Q250" s="4">
        <v>572</v>
      </c>
      <c r="R250" s="4">
        <v>572</v>
      </c>
      <c r="S250" s="4">
        <v>498</v>
      </c>
      <c r="T250" s="4">
        <v>475</v>
      </c>
      <c r="U250" s="4">
        <v>719</v>
      </c>
      <c r="V250" s="4">
        <v>791</v>
      </c>
      <c r="W250" s="4">
        <v>929</v>
      </c>
      <c r="X250" s="4">
        <v>835</v>
      </c>
      <c r="Y250" s="4">
        <v>981</v>
      </c>
      <c r="Z250" s="4">
        <v>993</v>
      </c>
      <c r="AA250" s="4">
        <v>1084</v>
      </c>
      <c r="AB250" s="4">
        <v>1069</v>
      </c>
      <c r="AC250" s="4">
        <v>1156</v>
      </c>
      <c r="AD250" s="4">
        <v>1159</v>
      </c>
      <c r="AE250" s="4">
        <v>1141</v>
      </c>
      <c r="AF250" s="4">
        <v>1046</v>
      </c>
      <c r="AG250" s="4">
        <v>1064</v>
      </c>
      <c r="AH250" s="4">
        <v>1010</v>
      </c>
      <c r="AI250" s="4">
        <v>1037</v>
      </c>
      <c r="AJ250" s="4">
        <v>956</v>
      </c>
      <c r="AK250" s="4">
        <v>979</v>
      </c>
      <c r="AL250" s="4">
        <v>981</v>
      </c>
      <c r="AM250" s="4">
        <v>747</v>
      </c>
      <c r="AN250" s="4">
        <v>686</v>
      </c>
      <c r="AO250" s="4">
        <v>667</v>
      </c>
      <c r="AP250" s="4">
        <v>454</v>
      </c>
    </row>
    <row r="251" spans="1:42" s="3" customFormat="1">
      <c r="A251" s="3" t="s">
        <v>3</v>
      </c>
      <c r="B251" s="5" t="s">
        <v>252</v>
      </c>
      <c r="C251" s="10" t="str">
        <f>VLOOKUP(B251,'종목코드-종목명'!$A$2:$B$1022,2,FALSE)</f>
        <v>넥센</v>
      </c>
      <c r="D251" s="4">
        <v>46098</v>
      </c>
      <c r="E251" s="4">
        <v>50037</v>
      </c>
      <c r="F251" s="4">
        <v>58327</v>
      </c>
      <c r="G251" s="4">
        <v>78961</v>
      </c>
      <c r="H251" s="4">
        <v>81984</v>
      </c>
      <c r="I251" s="4">
        <v>89382</v>
      </c>
      <c r="J251" s="4">
        <v>87309</v>
      </c>
      <c r="K251" s="4">
        <v>82091</v>
      </c>
      <c r="L251" s="4">
        <v>80503</v>
      </c>
      <c r="M251" s="4">
        <v>77913</v>
      </c>
      <c r="N251" s="4">
        <v>71423</v>
      </c>
      <c r="O251" s="4">
        <v>62420</v>
      </c>
      <c r="P251" s="4">
        <v>58932</v>
      </c>
      <c r="Q251" s="4">
        <v>53960</v>
      </c>
      <c r="R251" s="4">
        <v>50804</v>
      </c>
      <c r="S251" s="4">
        <v>71702</v>
      </c>
      <c r="T251" s="4">
        <v>70198</v>
      </c>
      <c r="U251" s="4">
        <v>66070</v>
      </c>
      <c r="V251" s="4">
        <v>57798</v>
      </c>
      <c r="W251" s="4">
        <v>46409</v>
      </c>
      <c r="X251" s="4">
        <v>44699</v>
      </c>
      <c r="Y251" s="4">
        <v>43952</v>
      </c>
      <c r="Z251" s="4">
        <v>40015</v>
      </c>
      <c r="AA251" s="4">
        <v>42283</v>
      </c>
      <c r="AB251" s="4">
        <v>48175</v>
      </c>
      <c r="AC251" s="4">
        <v>40936</v>
      </c>
      <c r="AD251" s="4">
        <v>43802</v>
      </c>
      <c r="AE251" s="4">
        <v>52103</v>
      </c>
      <c r="AF251" s="4">
        <v>51931</v>
      </c>
      <c r="AG251" s="4">
        <v>53912</v>
      </c>
      <c r="AH251" s="4">
        <v>51188</v>
      </c>
      <c r="AI251" s="4">
        <v>56916</v>
      </c>
      <c r="AJ251" s="4">
        <v>55170</v>
      </c>
      <c r="AK251" s="4">
        <v>54390</v>
      </c>
      <c r="AL251" s="4">
        <v>52564</v>
      </c>
      <c r="AM251" s="4">
        <v>52108</v>
      </c>
      <c r="AN251" s="4">
        <v>50036</v>
      </c>
      <c r="AO251" s="4">
        <v>50426</v>
      </c>
      <c r="AP251" s="4">
        <v>0</v>
      </c>
    </row>
    <row r="252" spans="1:42" s="3" customFormat="1">
      <c r="A252" s="3" t="s">
        <v>3</v>
      </c>
      <c r="B252" s="5" t="s">
        <v>254</v>
      </c>
      <c r="C252" s="10" t="str">
        <f>VLOOKUP(B252,'종목코드-종목명'!$A$2:$B$1022,2,FALSE)</f>
        <v>크라운제과</v>
      </c>
      <c r="D252" s="4">
        <v>261359</v>
      </c>
      <c r="E252" s="4">
        <v>264601</v>
      </c>
      <c r="F252" s="4">
        <v>277542</v>
      </c>
      <c r="G252" s="4">
        <v>255974</v>
      </c>
      <c r="H252" s="4">
        <v>248734</v>
      </c>
      <c r="I252" s="4">
        <v>251056</v>
      </c>
      <c r="J252" s="4">
        <v>258131</v>
      </c>
      <c r="K252" s="4">
        <v>246109</v>
      </c>
      <c r="L252" s="4">
        <v>240993</v>
      </c>
      <c r="M252" s="4">
        <v>250377</v>
      </c>
      <c r="N252" s="4">
        <v>254356</v>
      </c>
      <c r="O252" s="4">
        <v>226935</v>
      </c>
      <c r="P252" s="4">
        <v>233490</v>
      </c>
      <c r="Q252" s="4">
        <v>237533</v>
      </c>
      <c r="R252" s="4">
        <v>232081</v>
      </c>
      <c r="S252" s="4">
        <v>225274</v>
      </c>
      <c r="T252" s="4">
        <v>225267</v>
      </c>
      <c r="U252" s="4">
        <v>227883</v>
      </c>
      <c r="V252" s="4">
        <v>232562</v>
      </c>
      <c r="W252" s="4">
        <v>211860</v>
      </c>
      <c r="X252" s="4">
        <v>206705</v>
      </c>
      <c r="Y252" s="4">
        <v>211400</v>
      </c>
      <c r="Z252" s="4">
        <v>220266</v>
      </c>
      <c r="AA252" s="4">
        <v>207119</v>
      </c>
      <c r="AB252" s="4">
        <v>208479</v>
      </c>
      <c r="AC252" s="4">
        <v>214645</v>
      </c>
      <c r="AD252" s="4">
        <v>227692</v>
      </c>
      <c r="AE252" s="4">
        <v>223101</v>
      </c>
      <c r="AF252" s="4">
        <v>232193</v>
      </c>
      <c r="AG252" s="4">
        <v>237882</v>
      </c>
      <c r="AH252" s="4">
        <v>248696</v>
      </c>
      <c r="AI252" s="4">
        <v>215032</v>
      </c>
      <c r="AJ252" s="4">
        <v>207793</v>
      </c>
      <c r="AK252" s="4">
        <v>210710</v>
      </c>
      <c r="AL252" s="4">
        <v>228656</v>
      </c>
      <c r="AM252" s="4">
        <v>204897</v>
      </c>
      <c r="AN252" s="4">
        <v>0</v>
      </c>
      <c r="AO252" s="4">
        <v>228889</v>
      </c>
      <c r="AP252" s="4">
        <v>0</v>
      </c>
    </row>
    <row r="253" spans="1:42" s="3" customFormat="1">
      <c r="A253" s="3" t="s">
        <v>3</v>
      </c>
      <c r="B253" s="5" t="s">
        <v>256</v>
      </c>
      <c r="C253" s="10" t="str">
        <f>VLOOKUP(B253,'종목코드-종목명'!$A$2:$B$1022,2,FALSE)</f>
        <v>대림B&amp;Co</v>
      </c>
      <c r="D253" s="4">
        <v>6537</v>
      </c>
      <c r="E253" s="4">
        <v>6330</v>
      </c>
      <c r="F253" s="4">
        <v>6081</v>
      </c>
      <c r="G253" s="4">
        <v>5901</v>
      </c>
      <c r="H253" s="4">
        <v>5727</v>
      </c>
      <c r="I253" s="4">
        <v>5394</v>
      </c>
      <c r="J253" s="4">
        <v>5136</v>
      </c>
      <c r="K253" s="4">
        <v>5442</v>
      </c>
      <c r="L253" s="4">
        <v>5349</v>
      </c>
      <c r="M253" s="4">
        <v>5305</v>
      </c>
      <c r="N253" s="4">
        <v>5399</v>
      </c>
      <c r="O253" s="4">
        <v>4615</v>
      </c>
      <c r="P253" s="4">
        <v>4372</v>
      </c>
      <c r="Q253" s="4">
        <v>4164</v>
      </c>
      <c r="R253" s="4">
        <v>4257</v>
      </c>
      <c r="S253" s="4">
        <v>6115</v>
      </c>
      <c r="T253" s="4">
        <v>5190</v>
      </c>
      <c r="U253" s="4">
        <v>5074</v>
      </c>
      <c r="V253" s="4">
        <v>5186</v>
      </c>
      <c r="W253" s="4">
        <v>6230</v>
      </c>
      <c r="X253" s="4">
        <v>6061</v>
      </c>
      <c r="Y253" s="4">
        <v>5751</v>
      </c>
      <c r="Z253" s="4">
        <v>5132</v>
      </c>
      <c r="AA253" s="4">
        <v>6368</v>
      </c>
      <c r="AB253" s="4">
        <v>6235</v>
      </c>
      <c r="AC253" s="4">
        <v>5896</v>
      </c>
      <c r="AD253" s="4">
        <v>5129</v>
      </c>
      <c r="AE253" s="4">
        <v>8202</v>
      </c>
      <c r="AF253" s="4">
        <v>8258</v>
      </c>
      <c r="AG253" s="4">
        <v>7874</v>
      </c>
      <c r="AH253" s="4">
        <v>6920</v>
      </c>
      <c r="AI253" s="4">
        <v>8611</v>
      </c>
      <c r="AJ253" s="4">
        <v>8533</v>
      </c>
      <c r="AK253" s="4">
        <v>8076</v>
      </c>
      <c r="AL253" s="4">
        <v>6972</v>
      </c>
      <c r="AM253" s="4">
        <v>7360</v>
      </c>
      <c r="AN253" s="4">
        <v>0</v>
      </c>
      <c r="AO253" s="4">
        <v>7100</v>
      </c>
      <c r="AP253" s="4">
        <v>7040</v>
      </c>
    </row>
    <row r="254" spans="1:42" s="3" customFormat="1">
      <c r="A254" s="3" t="s">
        <v>3</v>
      </c>
      <c r="B254" s="5" t="s">
        <v>257</v>
      </c>
      <c r="C254" s="10" t="str">
        <f>VLOOKUP(B254,'종목코드-종목명'!$A$2:$B$1022,2,FALSE)</f>
        <v>신영와코루</v>
      </c>
      <c r="D254" s="4">
        <v>221332</v>
      </c>
      <c r="E254" s="4">
        <v>215158</v>
      </c>
      <c r="F254" s="4">
        <v>210386</v>
      </c>
      <c r="G254" s="4">
        <v>205280</v>
      </c>
      <c r="H254" s="4">
        <v>212799</v>
      </c>
      <c r="I254" s="4">
        <v>207008</v>
      </c>
      <c r="J254" s="4">
        <v>204234</v>
      </c>
      <c r="K254" s="4">
        <v>203077</v>
      </c>
      <c r="L254" s="4">
        <v>212524</v>
      </c>
      <c r="M254" s="4">
        <v>203471</v>
      </c>
      <c r="N254" s="4">
        <v>203425</v>
      </c>
      <c r="O254" s="4">
        <v>206788</v>
      </c>
      <c r="P254" s="4">
        <v>199723</v>
      </c>
      <c r="Q254" s="4">
        <v>195269</v>
      </c>
      <c r="R254" s="4">
        <v>194977</v>
      </c>
      <c r="S254" s="4">
        <v>187626</v>
      </c>
      <c r="T254" s="4">
        <v>205255</v>
      </c>
      <c r="U254" s="4">
        <v>202845</v>
      </c>
      <c r="V254" s="4">
        <v>202767</v>
      </c>
      <c r="W254" s="4">
        <v>197476</v>
      </c>
      <c r="X254" s="4">
        <v>191490</v>
      </c>
      <c r="Y254" s="4">
        <v>186731</v>
      </c>
      <c r="Z254" s="4">
        <v>183220</v>
      </c>
      <c r="AA254" s="4">
        <v>174734</v>
      </c>
      <c r="AB254" s="4">
        <v>175848</v>
      </c>
      <c r="AC254" s="4">
        <v>171508</v>
      </c>
      <c r="AD254" s="4">
        <v>166661</v>
      </c>
      <c r="AE254" s="4">
        <v>161470</v>
      </c>
      <c r="AF254" s="4">
        <v>161189</v>
      </c>
      <c r="AG254" s="4">
        <v>160302</v>
      </c>
      <c r="AH254" s="4">
        <v>154565</v>
      </c>
      <c r="AI254" s="4">
        <v>149499</v>
      </c>
      <c r="AJ254" s="4">
        <v>169350</v>
      </c>
      <c r="AK254" s="4">
        <v>172243</v>
      </c>
      <c r="AL254" s="4">
        <v>168866</v>
      </c>
      <c r="AM254" s="4">
        <v>167111</v>
      </c>
      <c r="AN254" s="4">
        <v>198805</v>
      </c>
      <c r="AO254" s="4">
        <v>198919</v>
      </c>
      <c r="AP254" s="4">
        <v>196889</v>
      </c>
    </row>
    <row r="255" spans="1:42" s="3" customFormat="1">
      <c r="A255" s="3" t="s">
        <v>3</v>
      </c>
      <c r="B255" s="5" t="s">
        <v>258</v>
      </c>
      <c r="C255" s="10" t="str">
        <f>VLOOKUP(B255,'종목코드-종목명'!$A$2:$B$1022,2,FALSE)</f>
        <v>풍산홀딩스</v>
      </c>
      <c r="D255" s="4">
        <v>12808</v>
      </c>
      <c r="E255" s="4">
        <v>13212</v>
      </c>
      <c r="F255" s="4">
        <v>15123</v>
      </c>
      <c r="G255" s="4">
        <v>12764</v>
      </c>
      <c r="H255" s="4">
        <v>12916</v>
      </c>
      <c r="I255" s="4">
        <v>13552</v>
      </c>
      <c r="J255" s="4">
        <v>13964</v>
      </c>
      <c r="K255" s="4">
        <v>21142</v>
      </c>
      <c r="L255" s="4">
        <v>21768</v>
      </c>
      <c r="M255" s="4">
        <v>21466</v>
      </c>
      <c r="N255" s="4">
        <v>24209</v>
      </c>
      <c r="O255" s="4">
        <v>21517</v>
      </c>
      <c r="P255" s="4">
        <v>21153</v>
      </c>
      <c r="Q255" s="4">
        <v>20192</v>
      </c>
      <c r="R255" s="4">
        <v>20381</v>
      </c>
      <c r="S255" s="4">
        <v>64324</v>
      </c>
      <c r="T255" s="4">
        <v>70330</v>
      </c>
      <c r="U255" s="4">
        <v>73353</v>
      </c>
      <c r="V255" s="4">
        <v>68788</v>
      </c>
      <c r="W255" s="4">
        <v>68661</v>
      </c>
      <c r="X255" s="4">
        <v>67554</v>
      </c>
      <c r="Y255" s="4">
        <v>66314</v>
      </c>
      <c r="Z255" s="4">
        <v>66604</v>
      </c>
      <c r="AA255" s="4">
        <v>62564</v>
      </c>
      <c r="AB255" s="4">
        <v>58067</v>
      </c>
      <c r="AC255" s="4">
        <v>53749</v>
      </c>
      <c r="AD255" s="4">
        <v>49369</v>
      </c>
      <c r="AE255" s="4">
        <v>48716</v>
      </c>
      <c r="AF255" s="4">
        <v>45201</v>
      </c>
      <c r="AG255" s="4">
        <v>45094</v>
      </c>
      <c r="AH255" s="4">
        <v>41520</v>
      </c>
      <c r="AI255" s="4">
        <v>41166</v>
      </c>
      <c r="AJ255" s="4">
        <v>39022</v>
      </c>
      <c r="AK255" s="4">
        <v>38060</v>
      </c>
      <c r="AL255" s="4">
        <v>37000</v>
      </c>
      <c r="AM255" s="4">
        <v>31184</v>
      </c>
      <c r="AN255" s="4">
        <v>28704</v>
      </c>
      <c r="AO255" s="4">
        <v>28499</v>
      </c>
      <c r="AP255" s="4">
        <v>27066</v>
      </c>
    </row>
    <row r="256" spans="1:42" s="3" customFormat="1">
      <c r="A256" s="3" t="s">
        <v>3</v>
      </c>
      <c r="B256" s="5" t="s">
        <v>259</v>
      </c>
      <c r="C256" s="10" t="str">
        <f>VLOOKUP(B256,'종목코드-종목명'!$A$2:$B$1022,2,FALSE)</f>
        <v>원림</v>
      </c>
      <c r="D256" s="4">
        <v>24735</v>
      </c>
      <c r="E256" s="4">
        <v>24077</v>
      </c>
      <c r="F256" s="4">
        <v>23865</v>
      </c>
      <c r="G256" s="4">
        <v>24691</v>
      </c>
      <c r="H256" s="4">
        <v>24932</v>
      </c>
      <c r="I256" s="4">
        <v>24935</v>
      </c>
      <c r="J256" s="4">
        <v>26020</v>
      </c>
      <c r="K256" s="4">
        <v>27527</v>
      </c>
      <c r="L256" s="4">
        <v>27329</v>
      </c>
      <c r="M256" s="4">
        <v>27122</v>
      </c>
      <c r="N256" s="4">
        <v>26873</v>
      </c>
      <c r="O256" s="4">
        <v>34049</v>
      </c>
      <c r="P256" s="4">
        <v>35167</v>
      </c>
      <c r="Q256" s="4">
        <v>36785</v>
      </c>
      <c r="R256" s="4">
        <v>37576</v>
      </c>
      <c r="S256" s="4">
        <v>36160</v>
      </c>
      <c r="T256" s="4">
        <v>36544</v>
      </c>
      <c r="U256" s="4">
        <v>38037</v>
      </c>
      <c r="V256" s="4">
        <v>36136</v>
      </c>
      <c r="W256" s="4">
        <v>40286</v>
      </c>
      <c r="X256" s="4">
        <v>45265</v>
      </c>
      <c r="Y256" s="4">
        <v>46681</v>
      </c>
      <c r="Z256" s="4">
        <v>43454</v>
      </c>
      <c r="AA256" s="4">
        <v>41958</v>
      </c>
      <c r="AB256" s="4">
        <v>40970</v>
      </c>
      <c r="AC256" s="4">
        <v>40302</v>
      </c>
      <c r="AD256" s="4">
        <v>39492</v>
      </c>
      <c r="AE256" s="4">
        <v>42039</v>
      </c>
      <c r="AF256" s="4">
        <v>43175</v>
      </c>
      <c r="AG256" s="4">
        <v>41704</v>
      </c>
      <c r="AH256" s="4">
        <v>42244</v>
      </c>
      <c r="AI256" s="4">
        <v>37118</v>
      </c>
      <c r="AJ256" s="4">
        <v>36887</v>
      </c>
      <c r="AK256" s="4">
        <v>35639</v>
      </c>
      <c r="AL256" s="4">
        <v>33576</v>
      </c>
      <c r="AM256" s="4">
        <v>32590</v>
      </c>
      <c r="AN256" s="4">
        <v>30490</v>
      </c>
      <c r="AO256" s="4">
        <v>28909</v>
      </c>
      <c r="AP256" s="4">
        <v>0</v>
      </c>
    </row>
    <row r="257" spans="1:42" s="3" customFormat="1">
      <c r="A257" s="3" t="s">
        <v>3</v>
      </c>
      <c r="B257" s="5" t="s">
        <v>260</v>
      </c>
      <c r="C257" s="10" t="str">
        <f>VLOOKUP(B257,'종목코드-종목명'!$A$2:$B$1022,2,FALSE)</f>
        <v>동부화재</v>
      </c>
      <c r="D257" s="4">
        <v>134901</v>
      </c>
      <c r="E257" s="4">
        <v>135275</v>
      </c>
      <c r="F257" s="4">
        <v>126833</v>
      </c>
      <c r="G257" s="4">
        <v>121520</v>
      </c>
      <c r="H257" s="4">
        <v>114868</v>
      </c>
      <c r="I257" s="4">
        <v>109960</v>
      </c>
      <c r="J257" s="4">
        <v>99434</v>
      </c>
      <c r="K257" s="4">
        <v>130069</v>
      </c>
      <c r="L257" s="4">
        <v>122782</v>
      </c>
      <c r="M257" s="4">
        <v>120265</v>
      </c>
      <c r="N257" s="4">
        <v>109910</v>
      </c>
      <c r="O257" s="4">
        <v>107980</v>
      </c>
      <c r="P257" s="4">
        <v>104536</v>
      </c>
      <c r="Q257" s="4">
        <v>102437</v>
      </c>
      <c r="R257" s="4">
        <v>96029</v>
      </c>
      <c r="S257" s="4">
        <v>95666</v>
      </c>
      <c r="T257" s="4">
        <v>92783</v>
      </c>
      <c r="U257" s="4">
        <v>90833</v>
      </c>
      <c r="V257" s="4">
        <v>88133</v>
      </c>
      <c r="W257" s="4">
        <v>87026</v>
      </c>
      <c r="X257" s="4">
        <v>83481</v>
      </c>
      <c r="Y257" s="4">
        <v>82387</v>
      </c>
      <c r="Z257" s="4">
        <v>74575</v>
      </c>
      <c r="AA257" s="4">
        <v>71853</v>
      </c>
      <c r="AB257" s="4">
        <v>69250</v>
      </c>
      <c r="AC257" s="4">
        <v>68152</v>
      </c>
      <c r="AD257" s="4">
        <v>62747</v>
      </c>
      <c r="AE257" s="4">
        <v>61963</v>
      </c>
      <c r="AF257" s="4">
        <v>58336</v>
      </c>
      <c r="AG257" s="4">
        <v>57820</v>
      </c>
      <c r="AH257" s="4">
        <v>54810</v>
      </c>
      <c r="AI257" s="4">
        <v>54599</v>
      </c>
      <c r="AJ257" s="4">
        <v>53706</v>
      </c>
      <c r="AK257" s="4">
        <v>52600</v>
      </c>
      <c r="AL257" s="4">
        <v>50559</v>
      </c>
      <c r="AM257" s="4">
        <v>50065</v>
      </c>
      <c r="AN257" s="4">
        <v>48973</v>
      </c>
      <c r="AO257" s="4">
        <v>49385</v>
      </c>
      <c r="AP257" s="4">
        <v>47752</v>
      </c>
    </row>
    <row r="258" spans="1:42" s="3" customFormat="1">
      <c r="A258" s="3" t="s">
        <v>3</v>
      </c>
      <c r="B258" s="5" t="s">
        <v>261</v>
      </c>
      <c r="C258" s="10" t="str">
        <f>VLOOKUP(B258,'종목코드-종목명'!$A$2:$B$1022,2,FALSE)</f>
        <v>에스엘</v>
      </c>
      <c r="D258" s="4">
        <v>16547</v>
      </c>
      <c r="E258" s="4">
        <v>17004</v>
      </c>
      <c r="F258" s="4">
        <v>17550</v>
      </c>
      <c r="G258" s="4">
        <v>12960</v>
      </c>
      <c r="H258" s="4">
        <v>16658</v>
      </c>
      <c r="I258" s="4">
        <v>16506</v>
      </c>
      <c r="J258" s="4">
        <v>15519</v>
      </c>
      <c r="K258" s="4">
        <v>15859</v>
      </c>
      <c r="L258" s="4">
        <v>14764</v>
      </c>
      <c r="M258" s="4">
        <v>14989</v>
      </c>
      <c r="N258" s="4">
        <v>11282</v>
      </c>
      <c r="O258" s="4">
        <v>11031</v>
      </c>
      <c r="P258" s="4">
        <v>9999</v>
      </c>
      <c r="Q258" s="4">
        <v>9335</v>
      </c>
      <c r="R258" s="4">
        <v>10487</v>
      </c>
      <c r="S258" s="4">
        <v>10880</v>
      </c>
      <c r="T258" s="4">
        <v>10674</v>
      </c>
      <c r="U258" s="4">
        <v>12031</v>
      </c>
      <c r="V258" s="4">
        <v>15466</v>
      </c>
      <c r="W258" s="4">
        <v>16695</v>
      </c>
      <c r="X258" s="4">
        <v>17088</v>
      </c>
      <c r="Y258" s="4">
        <v>17818</v>
      </c>
      <c r="Z258" s="4">
        <v>18201</v>
      </c>
      <c r="AA258" s="4">
        <v>18289</v>
      </c>
      <c r="AB258" s="4">
        <v>16824</v>
      </c>
      <c r="AC258" s="4">
        <v>17808</v>
      </c>
      <c r="AD258" s="4">
        <v>18417</v>
      </c>
      <c r="AE258" s="4">
        <v>18433</v>
      </c>
      <c r="AF258" s="4">
        <v>18044</v>
      </c>
      <c r="AG258" s="4">
        <v>19864</v>
      </c>
      <c r="AH258" s="4">
        <v>20015</v>
      </c>
      <c r="AI258" s="4">
        <v>19740</v>
      </c>
      <c r="AJ258" s="4">
        <v>18898</v>
      </c>
      <c r="AK258" s="4">
        <v>20387</v>
      </c>
      <c r="AL258" s="4">
        <v>17227</v>
      </c>
      <c r="AM258" s="4">
        <v>0</v>
      </c>
      <c r="AN258" s="4">
        <v>23786</v>
      </c>
      <c r="AO258" s="4">
        <v>24759</v>
      </c>
      <c r="AP258" s="4">
        <v>15198</v>
      </c>
    </row>
    <row r="259" spans="1:42" s="3" customFormat="1">
      <c r="A259" s="3" t="s">
        <v>3</v>
      </c>
      <c r="B259" s="5" t="s">
        <v>262</v>
      </c>
      <c r="C259" s="10" t="str">
        <f>VLOOKUP(B259,'종목코드-종목명'!$A$2:$B$1022,2,FALSE)</f>
        <v>휴니드</v>
      </c>
      <c r="D259" s="4">
        <v>2679</v>
      </c>
      <c r="E259" s="4">
        <v>2772</v>
      </c>
      <c r="F259" s="4">
        <v>2415</v>
      </c>
      <c r="G259" s="4">
        <v>4652</v>
      </c>
      <c r="H259" s="4">
        <v>3875</v>
      </c>
      <c r="I259" s="4">
        <v>4377</v>
      </c>
      <c r="J259" s="4">
        <v>4943</v>
      </c>
      <c r="K259" s="4">
        <v>5360</v>
      </c>
      <c r="L259" s="4">
        <v>3738</v>
      </c>
      <c r="M259" s="4">
        <v>2713</v>
      </c>
      <c r="N259" s="4">
        <v>1913</v>
      </c>
      <c r="O259" s="4">
        <v>6269</v>
      </c>
      <c r="P259" s="4">
        <v>5066</v>
      </c>
      <c r="Q259" s="4">
        <v>4683</v>
      </c>
      <c r="R259" s="4">
        <v>4795</v>
      </c>
      <c r="S259" s="4">
        <v>4440</v>
      </c>
      <c r="T259" s="4">
        <v>2607</v>
      </c>
      <c r="U259" s="4">
        <v>2382</v>
      </c>
      <c r="V259" s="4">
        <v>2455</v>
      </c>
      <c r="W259" s="4">
        <v>8438</v>
      </c>
      <c r="X259" s="4">
        <v>6435</v>
      </c>
      <c r="Y259" s="4">
        <v>5304</v>
      </c>
      <c r="Z259" s="4">
        <v>3585</v>
      </c>
      <c r="AA259" s="4">
        <v>9091</v>
      </c>
      <c r="AB259" s="4">
        <v>7608</v>
      </c>
      <c r="AC259" s="4">
        <v>6292</v>
      </c>
      <c r="AD259" s="4">
        <v>4412</v>
      </c>
      <c r="AE259" s="4">
        <v>7520</v>
      </c>
      <c r="AF259" s="4">
        <v>4509</v>
      </c>
      <c r="AG259" s="4">
        <v>4567</v>
      </c>
      <c r="AH259" s="4">
        <v>2508</v>
      </c>
      <c r="AI259" s="4">
        <v>10279</v>
      </c>
      <c r="AJ259" s="4">
        <v>6974</v>
      </c>
      <c r="AK259" s="4">
        <v>6782</v>
      </c>
      <c r="AL259" s="4">
        <v>3064</v>
      </c>
      <c r="AM259" s="4">
        <v>1211</v>
      </c>
      <c r="AN259" s="4">
        <v>0</v>
      </c>
      <c r="AO259" s="4">
        <v>772</v>
      </c>
      <c r="AP259" s="4">
        <v>0</v>
      </c>
    </row>
    <row r="260" spans="1:42" s="3" customFormat="1">
      <c r="A260" s="3" t="s">
        <v>3</v>
      </c>
      <c r="B260" s="5" t="s">
        <v>263</v>
      </c>
      <c r="C260" s="10" t="str">
        <f>VLOOKUP(B260,'종목코드-종목명'!$A$2:$B$1022,2,FALSE)</f>
        <v>대한해운</v>
      </c>
      <c r="D260" s="4">
        <v>33574</v>
      </c>
      <c r="E260" s="4">
        <v>36616</v>
      </c>
      <c r="F260" s="4">
        <v>38514</v>
      </c>
      <c r="G260" s="4">
        <v>129331</v>
      </c>
      <c r="H260" s="4">
        <v>262387</v>
      </c>
      <c r="I260" s="4">
        <v>280138</v>
      </c>
      <c r="J260" s="4">
        <v>336765</v>
      </c>
      <c r="K260" s="4">
        <v>176512</v>
      </c>
      <c r="L260" s="4">
        <v>182963</v>
      </c>
      <c r="M260" s="4">
        <v>192835</v>
      </c>
      <c r="N260" s="4">
        <v>201853</v>
      </c>
      <c r="O260" s="4">
        <v>216412</v>
      </c>
      <c r="P260" s="4">
        <v>216971</v>
      </c>
      <c r="Q260" s="4">
        <v>221795</v>
      </c>
      <c r="R260" s="4">
        <v>237667</v>
      </c>
      <c r="S260" s="4">
        <v>301025</v>
      </c>
      <c r="T260" s="4">
        <v>287714</v>
      </c>
      <c r="U260" s="4">
        <v>269249</v>
      </c>
      <c r="V260" s="4">
        <v>242661</v>
      </c>
      <c r="W260" s="4">
        <v>176982</v>
      </c>
      <c r="X260" s="4">
        <v>165024</v>
      </c>
      <c r="Y260" s="4">
        <v>154628</v>
      </c>
      <c r="Z260" s="4">
        <v>144941</v>
      </c>
      <c r="AA260" s="4">
        <v>123771</v>
      </c>
      <c r="AB260" s="4">
        <v>118994</v>
      </c>
      <c r="AC260" s="4">
        <v>117120</v>
      </c>
      <c r="AD260" s="4">
        <v>118216</v>
      </c>
      <c r="AE260" s="4">
        <v>118017</v>
      </c>
      <c r="AF260" s="4">
        <v>118913</v>
      </c>
      <c r="AG260" s="4">
        <v>120054</v>
      </c>
      <c r="AH260" s="4">
        <v>116184</v>
      </c>
      <c r="AI260" s="4">
        <v>123003</v>
      </c>
      <c r="AJ260" s="4">
        <v>120294</v>
      </c>
      <c r="AK260" s="4">
        <v>123970</v>
      </c>
      <c r="AL260" s="4">
        <v>109652</v>
      </c>
      <c r="AM260" s="4">
        <v>66276</v>
      </c>
      <c r="AN260" s="4">
        <v>58530</v>
      </c>
      <c r="AO260" s="4">
        <v>54229</v>
      </c>
      <c r="AP260" s="4">
        <v>48620</v>
      </c>
    </row>
    <row r="261" spans="1:42" s="3" customFormat="1">
      <c r="A261" s="3" t="s">
        <v>3</v>
      </c>
      <c r="B261" s="5" t="s">
        <v>264</v>
      </c>
      <c r="C261" s="10" t="str">
        <f>VLOOKUP(B261,'종목코드-종목명'!$A$2:$B$1022,2,FALSE)</f>
        <v>동양건설</v>
      </c>
      <c r="D261" s="4">
        <v>38460</v>
      </c>
      <c r="E261" s="4">
        <v>49433</v>
      </c>
      <c r="F261" s="4">
        <v>70747</v>
      </c>
      <c r="G261" s="4">
        <v>751782</v>
      </c>
      <c r="H261" s="4">
        <v>734312</v>
      </c>
      <c r="I261" s="4">
        <v>695104</v>
      </c>
      <c r="J261" s="4">
        <v>976040</v>
      </c>
      <c r="K261" s="4">
        <v>259158</v>
      </c>
      <c r="L261" s="4">
        <v>235479</v>
      </c>
      <c r="M261" s="4">
        <v>219568</v>
      </c>
      <c r="N261" s="4">
        <v>190372</v>
      </c>
      <c r="O261" s="4">
        <v>272380</v>
      </c>
      <c r="P261" s="4">
        <v>286959</v>
      </c>
      <c r="Q261" s="4">
        <v>301790</v>
      </c>
      <c r="R261" s="4">
        <v>304238</v>
      </c>
      <c r="S261" s="4">
        <v>266102</v>
      </c>
      <c r="T261" s="4">
        <v>218932</v>
      </c>
      <c r="U261" s="4">
        <v>212895</v>
      </c>
      <c r="V261" s="4">
        <v>165160</v>
      </c>
      <c r="W261" s="4">
        <v>211178</v>
      </c>
      <c r="X261" s="4">
        <v>174358</v>
      </c>
      <c r="Y261" s="4">
        <v>177841</v>
      </c>
      <c r="Z261" s="4">
        <v>144768</v>
      </c>
      <c r="AA261" s="4">
        <v>194882</v>
      </c>
      <c r="AB261" s="4">
        <v>176212</v>
      </c>
      <c r="AC261" s="4">
        <v>178237</v>
      </c>
      <c r="AD261" s="4">
        <v>149209</v>
      </c>
      <c r="AE261" s="4">
        <v>203128</v>
      </c>
      <c r="AF261" s="4">
        <v>192969</v>
      </c>
      <c r="AG261" s="4">
        <v>182484</v>
      </c>
      <c r="AH261" s="4">
        <v>143320</v>
      </c>
      <c r="AI261" s="4">
        <v>210386</v>
      </c>
      <c r="AJ261" s="4">
        <v>215358</v>
      </c>
      <c r="AK261" s="4">
        <v>220410</v>
      </c>
      <c r="AL261" s="4">
        <v>208340</v>
      </c>
      <c r="AM261" s="4">
        <v>170799</v>
      </c>
      <c r="AN261" s="4">
        <v>140438</v>
      </c>
      <c r="AO261" s="4">
        <v>132820</v>
      </c>
      <c r="AP261" s="4">
        <v>0</v>
      </c>
    </row>
    <row r="262" spans="1:42" s="3" customFormat="1">
      <c r="A262" s="3" t="s">
        <v>3</v>
      </c>
      <c r="B262" s="5" t="s">
        <v>265</v>
      </c>
      <c r="C262" s="10" t="str">
        <f>VLOOKUP(B262,'종목코드-종목명'!$A$2:$B$1022,2,FALSE)</f>
        <v>삼성전자</v>
      </c>
      <c r="D262" s="4">
        <v>812736</v>
      </c>
      <c r="E262" s="4">
        <v>781567</v>
      </c>
      <c r="F262" s="4">
        <v>827108</v>
      </c>
      <c r="G262" s="4">
        <v>710127</v>
      </c>
      <c r="H262" s="4">
        <v>684338</v>
      </c>
      <c r="I262" s="4">
        <v>654883</v>
      </c>
      <c r="J262" s="4">
        <v>634562</v>
      </c>
      <c r="K262" s="4">
        <v>752827</v>
      </c>
      <c r="L262" s="4">
        <v>739560</v>
      </c>
      <c r="M262" s="4">
        <v>696194</v>
      </c>
      <c r="N262" s="4">
        <v>668737</v>
      </c>
      <c r="O262" s="4">
        <v>608975</v>
      </c>
      <c r="P262" s="4">
        <v>583794</v>
      </c>
      <c r="Q262" s="4">
        <v>538692</v>
      </c>
      <c r="R262" s="4">
        <v>505400</v>
      </c>
      <c r="S262" s="4">
        <v>497467</v>
      </c>
      <c r="T262" s="4">
        <v>495774</v>
      </c>
      <c r="U262" s="4">
        <v>481341</v>
      </c>
      <c r="V262" s="4">
        <v>467743</v>
      </c>
      <c r="W262" s="4">
        <v>431312</v>
      </c>
      <c r="X262" s="4">
        <v>415773</v>
      </c>
      <c r="Y262" s="4">
        <v>395472</v>
      </c>
      <c r="Z262" s="4">
        <v>390142</v>
      </c>
      <c r="AA262" s="4">
        <v>393410</v>
      </c>
      <c r="AB262" s="4">
        <v>384175</v>
      </c>
      <c r="AC262" s="4">
        <v>371833</v>
      </c>
      <c r="AD262" s="4">
        <v>368502</v>
      </c>
      <c r="AE262" s="4">
        <v>376008</v>
      </c>
      <c r="AF262" s="4">
        <v>364466</v>
      </c>
      <c r="AG262" s="4">
        <v>355054</v>
      </c>
      <c r="AH262" s="4">
        <v>357908</v>
      </c>
      <c r="AI262" s="4">
        <v>363947</v>
      </c>
      <c r="AJ262" s="4">
        <v>365767</v>
      </c>
      <c r="AK262" s="4">
        <v>367284</v>
      </c>
      <c r="AL262" s="4">
        <v>357660</v>
      </c>
      <c r="AM262" s="4">
        <v>306473</v>
      </c>
      <c r="AN262" s="4">
        <v>287195</v>
      </c>
      <c r="AO262" s="4">
        <v>271857</v>
      </c>
      <c r="AP262" s="4">
        <v>266124</v>
      </c>
    </row>
    <row r="263" spans="1:42" s="3" customFormat="1">
      <c r="A263" s="3" t="s">
        <v>3</v>
      </c>
      <c r="B263" s="5" t="s">
        <v>267</v>
      </c>
      <c r="C263" s="10" t="str">
        <f>VLOOKUP(B263,'종목코드-종목명'!$A$2:$B$1022,2,FALSE)</f>
        <v>우리투자증권</v>
      </c>
      <c r="D263" s="4">
        <v>3193</v>
      </c>
      <c r="E263" s="4">
        <v>3275</v>
      </c>
      <c r="F263" s="4">
        <v>4434</v>
      </c>
      <c r="G263" s="4">
        <v>4525</v>
      </c>
      <c r="H263" s="4">
        <v>4700</v>
      </c>
      <c r="I263" s="4">
        <v>5496</v>
      </c>
      <c r="J263" s="4">
        <v>4635</v>
      </c>
      <c r="K263" s="4">
        <v>25586</v>
      </c>
      <c r="L263" s="4">
        <v>27873</v>
      </c>
      <c r="M263" s="4">
        <v>34947</v>
      </c>
      <c r="N263" s="4">
        <v>35874</v>
      </c>
      <c r="O263" s="4">
        <v>38878</v>
      </c>
      <c r="P263" s="4">
        <v>45225</v>
      </c>
      <c r="Q263" s="4">
        <v>45526</v>
      </c>
      <c r="R263" s="4">
        <v>40976</v>
      </c>
      <c r="S263" s="4">
        <v>48766</v>
      </c>
      <c r="T263" s="4">
        <v>39308</v>
      </c>
      <c r="U263" s="4">
        <v>38415</v>
      </c>
      <c r="V263" s="4">
        <v>22193</v>
      </c>
      <c r="W263" s="4">
        <v>19704</v>
      </c>
      <c r="X263" s="4">
        <v>19646</v>
      </c>
      <c r="Y263" s="4">
        <v>19955</v>
      </c>
      <c r="Z263" s="4">
        <v>17711</v>
      </c>
      <c r="AA263" s="4">
        <v>19732</v>
      </c>
      <c r="AB263" s="4">
        <v>16876</v>
      </c>
      <c r="AC263" s="4">
        <v>17523</v>
      </c>
      <c r="AD263" s="4">
        <v>9503</v>
      </c>
      <c r="AE263" s="4">
        <v>9450</v>
      </c>
      <c r="AF263" s="4">
        <v>7795</v>
      </c>
      <c r="AG263" s="4">
        <v>6827</v>
      </c>
      <c r="AH263" s="4">
        <v>6056</v>
      </c>
      <c r="AI263" s="4">
        <v>5797</v>
      </c>
      <c r="AJ263" s="4">
        <v>5703</v>
      </c>
      <c r="AK263" s="4">
        <v>6665</v>
      </c>
      <c r="AL263" s="4">
        <v>6663</v>
      </c>
      <c r="AM263" s="4">
        <v>6699</v>
      </c>
      <c r="AN263" s="4">
        <v>6718</v>
      </c>
      <c r="AO263" s="4">
        <v>7396</v>
      </c>
      <c r="AP263" s="4">
        <v>6451</v>
      </c>
    </row>
    <row r="264" spans="1:42" s="3" customFormat="1">
      <c r="A264" s="3" t="s">
        <v>3</v>
      </c>
      <c r="B264" s="5" t="s">
        <v>269</v>
      </c>
      <c r="C264" s="10" t="str">
        <f>VLOOKUP(B264,'종목코드-종목명'!$A$2:$B$1022,2,FALSE)</f>
        <v>이수화학</v>
      </c>
      <c r="D264" s="4">
        <v>131463</v>
      </c>
      <c r="E264" s="4">
        <v>133404</v>
      </c>
      <c r="F264" s="4">
        <v>142602</v>
      </c>
      <c r="G264" s="4">
        <v>124571</v>
      </c>
      <c r="H264" s="4">
        <v>126764</v>
      </c>
      <c r="I264" s="4">
        <v>125825</v>
      </c>
      <c r="J264" s="4">
        <v>120804</v>
      </c>
      <c r="K264" s="4">
        <v>102318</v>
      </c>
      <c r="L264" s="4">
        <v>105564</v>
      </c>
      <c r="M264" s="4">
        <v>108427</v>
      </c>
      <c r="N264" s="4">
        <v>114777</v>
      </c>
      <c r="O264" s="4">
        <v>106567</v>
      </c>
      <c r="P264" s="4">
        <v>110398</v>
      </c>
      <c r="Q264" s="4">
        <v>110530</v>
      </c>
      <c r="R264" s="4">
        <v>103982</v>
      </c>
      <c r="S264" s="4">
        <v>149232</v>
      </c>
      <c r="T264" s="4">
        <v>172259</v>
      </c>
      <c r="U264" s="4">
        <v>163098</v>
      </c>
      <c r="V264" s="4">
        <v>144209</v>
      </c>
      <c r="W264" s="4">
        <v>98064</v>
      </c>
      <c r="X264" s="4">
        <v>100508</v>
      </c>
      <c r="Y264" s="4">
        <v>98917</v>
      </c>
      <c r="Z264" s="4">
        <v>91688</v>
      </c>
      <c r="AA264" s="4">
        <v>84234</v>
      </c>
      <c r="AB264" s="4">
        <v>80606</v>
      </c>
      <c r="AC264" s="4">
        <v>75900</v>
      </c>
      <c r="AD264" s="4">
        <v>78972</v>
      </c>
      <c r="AE264" s="4">
        <v>75785</v>
      </c>
      <c r="AF264" s="4">
        <v>75127</v>
      </c>
      <c r="AG264" s="4">
        <v>71576</v>
      </c>
      <c r="AH264" s="4">
        <v>70756</v>
      </c>
      <c r="AI264" s="4">
        <v>75051</v>
      </c>
      <c r="AJ264" s="4">
        <v>77266</v>
      </c>
      <c r="AK264" s="4">
        <v>72810</v>
      </c>
      <c r="AL264" s="4">
        <v>67860</v>
      </c>
      <c r="AM264" s="4">
        <v>68900</v>
      </c>
      <c r="AN264" s="4">
        <v>0</v>
      </c>
      <c r="AO264" s="4">
        <v>68678</v>
      </c>
      <c r="AP264" s="4">
        <v>0</v>
      </c>
    </row>
    <row r="265" spans="1:42" s="3" customFormat="1">
      <c r="A265" s="3" t="s">
        <v>3</v>
      </c>
      <c r="B265" s="5" t="s">
        <v>270</v>
      </c>
      <c r="C265" s="10" t="str">
        <f>VLOOKUP(B265,'종목코드-종목명'!$A$2:$B$1022,2,FALSE)</f>
        <v>동부건설</v>
      </c>
      <c r="D265" s="4">
        <v>56289</v>
      </c>
      <c r="E265" s="4">
        <v>58635</v>
      </c>
      <c r="F265" s="4">
        <v>51487</v>
      </c>
      <c r="G265" s="4">
        <v>56390</v>
      </c>
      <c r="H265" s="4">
        <v>53933</v>
      </c>
      <c r="I265" s="4">
        <v>55677</v>
      </c>
      <c r="J265" s="4">
        <v>62041</v>
      </c>
      <c r="K265" s="4">
        <v>93055</v>
      </c>
      <c r="L265" s="4">
        <v>88916</v>
      </c>
      <c r="M265" s="4">
        <v>88224</v>
      </c>
      <c r="N265" s="4">
        <v>78382</v>
      </c>
      <c r="O265" s="4">
        <v>98461</v>
      </c>
      <c r="P265" s="4">
        <v>96248</v>
      </c>
      <c r="Q265" s="4">
        <v>93054</v>
      </c>
      <c r="R265" s="4">
        <v>88991</v>
      </c>
      <c r="S265" s="4">
        <v>101402</v>
      </c>
      <c r="T265" s="4">
        <v>92512</v>
      </c>
      <c r="U265" s="4">
        <v>85123</v>
      </c>
      <c r="V265" s="4">
        <v>72543</v>
      </c>
      <c r="W265" s="4">
        <v>72433</v>
      </c>
      <c r="X265" s="4">
        <v>67802</v>
      </c>
      <c r="Y265" s="4">
        <v>65675</v>
      </c>
      <c r="Z265" s="4">
        <v>54528</v>
      </c>
      <c r="AA265" s="4">
        <v>64252</v>
      </c>
      <c r="AB265" s="4">
        <v>62722</v>
      </c>
      <c r="AC265" s="4">
        <v>61736</v>
      </c>
      <c r="AD265" s="4">
        <v>59451</v>
      </c>
      <c r="AE265" s="4">
        <v>63642</v>
      </c>
      <c r="AF265" s="4">
        <v>61831</v>
      </c>
      <c r="AG265" s="4">
        <v>63963</v>
      </c>
      <c r="AH265" s="4">
        <v>58235</v>
      </c>
      <c r="AI265" s="4">
        <v>60654</v>
      </c>
      <c r="AJ265" s="4">
        <v>55689</v>
      </c>
      <c r="AK265" s="4">
        <v>50494</v>
      </c>
      <c r="AL265" s="4">
        <v>43723</v>
      </c>
      <c r="AM265" s="4">
        <v>44023</v>
      </c>
      <c r="AN265" s="4">
        <v>42814</v>
      </c>
      <c r="AO265" s="4">
        <v>40093</v>
      </c>
      <c r="AP265" s="4">
        <v>37989</v>
      </c>
    </row>
    <row r="266" spans="1:42" s="3" customFormat="1">
      <c r="A266" s="3" t="s">
        <v>3</v>
      </c>
      <c r="B266" s="5" t="s">
        <v>272</v>
      </c>
      <c r="C266" s="10" t="str">
        <f>VLOOKUP(B266,'종목코드-종목명'!$A$2:$B$1022,2,FALSE)</f>
        <v>성지건설</v>
      </c>
      <c r="D266" s="4">
        <v>6578</v>
      </c>
      <c r="E266" s="4">
        <v>6435</v>
      </c>
      <c r="F266" s="4">
        <v>5398</v>
      </c>
      <c r="G266" s="4">
        <v>72784</v>
      </c>
      <c r="H266" s="4">
        <v>168780</v>
      </c>
      <c r="I266" s="4">
        <v>220789</v>
      </c>
      <c r="J266" s="4">
        <v>924962</v>
      </c>
      <c r="K266" s="4">
        <v>1667823</v>
      </c>
      <c r="L266" s="4">
        <v>24872</v>
      </c>
      <c r="M266" s="4">
        <v>29675</v>
      </c>
      <c r="N266" s="4">
        <v>29879</v>
      </c>
      <c r="O266" s="4">
        <v>37730</v>
      </c>
      <c r="P266" s="4">
        <v>39889</v>
      </c>
      <c r="Q266" s="4">
        <v>40217</v>
      </c>
      <c r="R266" s="4">
        <v>38705</v>
      </c>
      <c r="S266" s="4">
        <v>46081</v>
      </c>
      <c r="T266" s="4">
        <v>44099</v>
      </c>
      <c r="U266" s="4">
        <v>41934</v>
      </c>
      <c r="V266" s="4">
        <v>37230</v>
      </c>
      <c r="W266" s="4">
        <v>38904</v>
      </c>
      <c r="X266" s="4">
        <v>37774</v>
      </c>
      <c r="Y266" s="4">
        <v>43003</v>
      </c>
      <c r="Z266" s="4">
        <v>30538</v>
      </c>
      <c r="AA266" s="4">
        <v>42153</v>
      </c>
      <c r="AB266" s="4">
        <v>38406</v>
      </c>
      <c r="AC266" s="4">
        <v>38132</v>
      </c>
      <c r="AD266" s="4">
        <v>34456</v>
      </c>
      <c r="AE266" s="4">
        <v>54904</v>
      </c>
      <c r="AF266" s="4">
        <v>36521</v>
      </c>
      <c r="AG266" s="4">
        <v>38428</v>
      </c>
      <c r="AH266" s="4">
        <v>40220</v>
      </c>
      <c r="AI266" s="4">
        <v>52590</v>
      </c>
      <c r="AJ266" s="4">
        <v>49043</v>
      </c>
      <c r="AK266" s="4">
        <v>48446</v>
      </c>
      <c r="AL266" s="4">
        <v>45440</v>
      </c>
      <c r="AM266" s="4">
        <v>33397</v>
      </c>
      <c r="AN266" s="4">
        <v>0</v>
      </c>
      <c r="AO266" s="4">
        <v>19690</v>
      </c>
      <c r="AP266" s="4">
        <v>0</v>
      </c>
    </row>
    <row r="267" spans="1:42" s="3" customFormat="1">
      <c r="A267" s="3" t="s">
        <v>3</v>
      </c>
      <c r="B267" s="5" t="s">
        <v>273</v>
      </c>
      <c r="C267" s="10" t="str">
        <f>VLOOKUP(B267,'종목코드-종목명'!$A$2:$B$1022,2,FALSE)</f>
        <v>동원산업</v>
      </c>
      <c r="D267" s="4">
        <v>232182</v>
      </c>
      <c r="E267" s="4">
        <v>230839</v>
      </c>
      <c r="F267" s="4">
        <v>202646</v>
      </c>
      <c r="G267" s="4">
        <v>187008</v>
      </c>
      <c r="H267" s="4">
        <v>180925</v>
      </c>
      <c r="I267" s="4">
        <v>192769</v>
      </c>
      <c r="J267" s="4">
        <v>207011</v>
      </c>
      <c r="K267" s="4">
        <v>170083</v>
      </c>
      <c r="L267" s="4">
        <v>170059</v>
      </c>
      <c r="M267" s="4">
        <v>162121</v>
      </c>
      <c r="N267" s="4">
        <v>140502</v>
      </c>
      <c r="O267" s="4">
        <v>177059</v>
      </c>
      <c r="P267" s="4">
        <v>175989</v>
      </c>
      <c r="Q267" s="4">
        <v>171326</v>
      </c>
      <c r="R267" s="4">
        <v>154067</v>
      </c>
      <c r="S267" s="4">
        <v>179219</v>
      </c>
      <c r="T267" s="4">
        <v>168184</v>
      </c>
      <c r="U267" s="4">
        <v>151655</v>
      </c>
      <c r="V267" s="4">
        <v>140026</v>
      </c>
      <c r="W267" s="4">
        <v>121837</v>
      </c>
      <c r="X267" s="4">
        <v>112246</v>
      </c>
      <c r="Y267" s="4">
        <v>102064</v>
      </c>
      <c r="Z267" s="4">
        <v>102505</v>
      </c>
      <c r="AA267" s="4">
        <v>97562</v>
      </c>
      <c r="AB267" s="4">
        <v>98298</v>
      </c>
      <c r="AC267" s="4">
        <v>98346</v>
      </c>
      <c r="AD267" s="4">
        <v>88660</v>
      </c>
      <c r="AE267" s="4">
        <v>97164</v>
      </c>
      <c r="AF267" s="4">
        <v>98290</v>
      </c>
      <c r="AG267" s="4">
        <v>103010</v>
      </c>
      <c r="AH267" s="4">
        <v>107224</v>
      </c>
      <c r="AI267" s="4">
        <v>108568</v>
      </c>
      <c r="AJ267" s="4">
        <v>107165</v>
      </c>
      <c r="AK267" s="4">
        <v>103664</v>
      </c>
      <c r="AL267" s="4">
        <v>107404</v>
      </c>
      <c r="AM267" s="4">
        <v>114472</v>
      </c>
      <c r="AN267" s="4">
        <v>0</v>
      </c>
      <c r="AO267" s="4">
        <v>115974</v>
      </c>
      <c r="AP267" s="4">
        <v>126000</v>
      </c>
    </row>
    <row r="268" spans="1:42" s="3" customFormat="1">
      <c r="A268" s="3" t="s">
        <v>3</v>
      </c>
      <c r="B268" s="5" t="s">
        <v>274</v>
      </c>
      <c r="C268" s="10" t="str">
        <f>VLOOKUP(B268,'종목코드-종목명'!$A$2:$B$1022,2,FALSE)</f>
        <v>화승인더</v>
      </c>
      <c r="D268" s="4">
        <v>4338</v>
      </c>
      <c r="E268" s="4">
        <v>4487</v>
      </c>
      <c r="F268" s="4">
        <v>4336</v>
      </c>
      <c r="G268" s="4">
        <v>4740</v>
      </c>
      <c r="H268" s="4">
        <v>4879</v>
      </c>
      <c r="I268" s="4">
        <v>5024</v>
      </c>
      <c r="J268" s="4">
        <v>4622</v>
      </c>
      <c r="K268" s="4">
        <v>3967</v>
      </c>
      <c r="L268" s="4">
        <v>3888</v>
      </c>
      <c r="M268" s="4">
        <v>3781</v>
      </c>
      <c r="N268" s="4">
        <v>3573</v>
      </c>
      <c r="O268" s="4">
        <v>4007</v>
      </c>
      <c r="P268" s="4">
        <v>4613</v>
      </c>
      <c r="Q268" s="4">
        <v>5339</v>
      </c>
      <c r="R268" s="4">
        <v>5700</v>
      </c>
      <c r="S268" s="4">
        <v>5416</v>
      </c>
      <c r="T268" s="4">
        <v>5220</v>
      </c>
      <c r="U268" s="4">
        <v>4903</v>
      </c>
      <c r="V268" s="4">
        <v>4620</v>
      </c>
      <c r="W268" s="4">
        <v>4059</v>
      </c>
      <c r="X268" s="4">
        <v>3935</v>
      </c>
      <c r="Y268" s="4">
        <v>3836</v>
      </c>
      <c r="Z268" s="4">
        <v>3614</v>
      </c>
      <c r="AA268" s="4">
        <v>3750</v>
      </c>
      <c r="AB268" s="4">
        <v>3676</v>
      </c>
      <c r="AC268" s="4">
        <v>3619</v>
      </c>
      <c r="AD268" s="4">
        <v>3594</v>
      </c>
      <c r="AE268" s="4">
        <v>3644</v>
      </c>
      <c r="AF268" s="4">
        <v>3706</v>
      </c>
      <c r="AG268" s="4">
        <v>3733</v>
      </c>
      <c r="AH268" s="4">
        <v>3730</v>
      </c>
      <c r="AI268" s="4">
        <v>3891</v>
      </c>
      <c r="AJ268" s="4">
        <v>3879</v>
      </c>
      <c r="AK268" s="4">
        <v>3864</v>
      </c>
      <c r="AL268" s="4">
        <v>3824</v>
      </c>
      <c r="AM268" s="4">
        <v>3754</v>
      </c>
      <c r="AN268" s="4">
        <v>3732</v>
      </c>
      <c r="AO268" s="4">
        <v>3804</v>
      </c>
      <c r="AP268" s="4">
        <v>3791</v>
      </c>
    </row>
    <row r="269" spans="1:42" s="3" customFormat="1">
      <c r="A269" s="3" t="s">
        <v>3</v>
      </c>
      <c r="B269" s="5" t="s">
        <v>275</v>
      </c>
      <c r="C269" s="10" t="str">
        <f>VLOOKUP(B269,'종목코드-종목명'!$A$2:$B$1022,2,FALSE)</f>
        <v>사조오양</v>
      </c>
      <c r="D269" s="4">
        <v>28033</v>
      </c>
      <c r="E269" s="4">
        <v>28923</v>
      </c>
      <c r="F269" s="4">
        <v>28663</v>
      </c>
      <c r="G269" s="4">
        <v>31496</v>
      </c>
      <c r="H269" s="4">
        <v>28993</v>
      </c>
      <c r="I269" s="4">
        <v>31785</v>
      </c>
      <c r="J269" s="4">
        <v>30023</v>
      </c>
      <c r="K269" s="4">
        <v>28991</v>
      </c>
      <c r="L269" s="4">
        <v>28540</v>
      </c>
      <c r="M269" s="4">
        <v>25731</v>
      </c>
      <c r="N269" s="4">
        <v>29765</v>
      </c>
      <c r="O269" s="4">
        <v>21793</v>
      </c>
      <c r="P269" s="4">
        <v>26270</v>
      </c>
      <c r="Q269" s="4">
        <v>24327</v>
      </c>
      <c r="R269" s="4">
        <v>22791</v>
      </c>
      <c r="S269" s="4">
        <v>21238</v>
      </c>
      <c r="T269" s="4">
        <v>17792</v>
      </c>
      <c r="U269" s="4">
        <v>16233</v>
      </c>
      <c r="V269" s="4">
        <v>27190</v>
      </c>
      <c r="W269" s="4">
        <v>26370</v>
      </c>
      <c r="X269" s="4">
        <v>26732</v>
      </c>
      <c r="Y269" s="4">
        <v>21857</v>
      </c>
      <c r="Z269" s="4">
        <v>29295</v>
      </c>
      <c r="AA269" s="4">
        <v>30763</v>
      </c>
      <c r="AB269" s="4">
        <v>32284</v>
      </c>
      <c r="AC269" s="4">
        <v>27637</v>
      </c>
      <c r="AD269" s="4">
        <v>36984</v>
      </c>
      <c r="AE269" s="4">
        <v>36350</v>
      </c>
      <c r="AF269" s="4">
        <v>35746</v>
      </c>
      <c r="AG269" s="4">
        <v>31284</v>
      </c>
      <c r="AH269" s="4">
        <v>41515</v>
      </c>
      <c r="AI269" s="4">
        <v>41134</v>
      </c>
      <c r="AJ269" s="4">
        <v>39878</v>
      </c>
      <c r="AK269" s="4">
        <v>35776</v>
      </c>
      <c r="AL269" s="4">
        <v>37821</v>
      </c>
      <c r="AM269" s="4">
        <v>37296</v>
      </c>
      <c r="AN269" s="4">
        <v>32308</v>
      </c>
      <c r="AO269" s="4">
        <v>30490</v>
      </c>
      <c r="AP269" s="4">
        <v>35944</v>
      </c>
    </row>
    <row r="270" spans="1:42" s="3" customFormat="1">
      <c r="A270" s="3" t="s">
        <v>3</v>
      </c>
      <c r="B270" s="5" t="s">
        <v>276</v>
      </c>
      <c r="C270" s="10" t="str">
        <f>VLOOKUP(B270,'종목코드-종목명'!$A$2:$B$1022,2,FALSE)</f>
        <v>삼아알미늄</v>
      </c>
      <c r="D270" s="4">
        <v>14165</v>
      </c>
      <c r="E270" s="4">
        <v>14328</v>
      </c>
      <c r="F270" s="4">
        <v>13873</v>
      </c>
      <c r="G270" s="4">
        <v>14371</v>
      </c>
      <c r="H270" s="4">
        <v>14269</v>
      </c>
      <c r="I270" s="4">
        <v>14257</v>
      </c>
      <c r="J270" s="4">
        <v>13704</v>
      </c>
      <c r="K270" s="4">
        <v>13999</v>
      </c>
      <c r="L270" s="4">
        <v>13992</v>
      </c>
      <c r="M270" s="4">
        <v>14246</v>
      </c>
      <c r="N270" s="4">
        <v>13529</v>
      </c>
      <c r="O270" s="4">
        <v>12406</v>
      </c>
      <c r="P270" s="4">
        <v>12203</v>
      </c>
      <c r="Q270" s="4">
        <v>11914</v>
      </c>
      <c r="R270" s="4">
        <v>11407</v>
      </c>
      <c r="S270" s="4">
        <v>13141</v>
      </c>
      <c r="T270" s="4">
        <v>13100</v>
      </c>
      <c r="U270" s="4">
        <v>13090</v>
      </c>
      <c r="V270" s="4">
        <v>12415</v>
      </c>
      <c r="W270" s="4">
        <v>13541</v>
      </c>
      <c r="X270" s="4">
        <v>14029</v>
      </c>
      <c r="Y270" s="4">
        <v>15525</v>
      </c>
      <c r="Z270" s="4">
        <v>18180</v>
      </c>
      <c r="AA270" s="4">
        <v>18402</v>
      </c>
      <c r="AB270" s="4">
        <v>18041</v>
      </c>
      <c r="AC270" s="4">
        <v>182741</v>
      </c>
      <c r="AD270" s="4">
        <v>180960</v>
      </c>
      <c r="AE270" s="4">
        <v>18240</v>
      </c>
      <c r="AF270" s="4">
        <v>180115</v>
      </c>
      <c r="AG270" s="4">
        <v>182304</v>
      </c>
      <c r="AH270" s="4">
        <v>175200</v>
      </c>
      <c r="AI270" s="4">
        <v>18778</v>
      </c>
      <c r="AJ270" s="4">
        <v>184694</v>
      </c>
      <c r="AK270" s="4">
        <v>183519</v>
      </c>
      <c r="AL270" s="4">
        <v>178756</v>
      </c>
      <c r="AM270" s="4">
        <v>16437</v>
      </c>
      <c r="AN270" s="4">
        <v>16211</v>
      </c>
      <c r="AO270" s="4">
        <v>17293</v>
      </c>
      <c r="AP270" s="4">
        <v>18261</v>
      </c>
    </row>
    <row r="271" spans="1:42" s="3" customFormat="1">
      <c r="A271" s="3" t="s">
        <v>3</v>
      </c>
      <c r="B271" s="5" t="s">
        <v>277</v>
      </c>
      <c r="C271" s="10" t="str">
        <f>VLOOKUP(B271,'종목코드-종목명'!$A$2:$B$1022,2,FALSE)</f>
        <v>SK케미칼</v>
      </c>
      <c r="D271" s="4">
        <v>62779</v>
      </c>
      <c r="E271" s="4">
        <v>61570</v>
      </c>
      <c r="F271" s="4">
        <v>57200</v>
      </c>
      <c r="G271" s="4">
        <v>65346</v>
      </c>
      <c r="H271" s="4">
        <v>64646</v>
      </c>
      <c r="I271" s="4">
        <v>62841</v>
      </c>
      <c r="J271" s="4">
        <v>60352</v>
      </c>
      <c r="K271" s="4">
        <v>64956</v>
      </c>
      <c r="L271" s="4">
        <v>64229</v>
      </c>
      <c r="M271" s="4">
        <v>63187</v>
      </c>
      <c r="N271" s="4">
        <v>62356</v>
      </c>
      <c r="O271" s="4">
        <v>62355</v>
      </c>
      <c r="P271" s="4">
        <v>61553</v>
      </c>
      <c r="Q271" s="4">
        <v>58476</v>
      </c>
      <c r="R271" s="4">
        <v>53238</v>
      </c>
      <c r="S271" s="4">
        <v>52244</v>
      </c>
      <c r="T271" s="4">
        <v>50317</v>
      </c>
      <c r="U271" s="4">
        <v>48007</v>
      </c>
      <c r="V271" s="4">
        <v>43959</v>
      </c>
      <c r="W271" s="4">
        <v>48572</v>
      </c>
      <c r="X271" s="4">
        <v>48403</v>
      </c>
      <c r="Y271" s="4">
        <v>47094</v>
      </c>
      <c r="Z271" s="4">
        <v>46695</v>
      </c>
      <c r="AA271" s="4">
        <v>44430</v>
      </c>
      <c r="AB271" s="4">
        <v>43869</v>
      </c>
      <c r="AC271" s="4">
        <v>43574</v>
      </c>
      <c r="AD271" s="4">
        <v>43197</v>
      </c>
      <c r="AE271" s="4">
        <v>55116</v>
      </c>
      <c r="AF271" s="4">
        <v>53751</v>
      </c>
      <c r="AG271" s="4">
        <v>54066</v>
      </c>
      <c r="AH271" s="4">
        <v>51868</v>
      </c>
      <c r="AI271" s="4">
        <v>52842</v>
      </c>
      <c r="AJ271" s="4">
        <v>50649</v>
      </c>
      <c r="AK271" s="4">
        <v>49956</v>
      </c>
      <c r="AL271" s="4">
        <v>47432</v>
      </c>
      <c r="AM271" s="4">
        <v>49732</v>
      </c>
      <c r="AN271" s="4">
        <v>0</v>
      </c>
      <c r="AO271" s="4">
        <v>49487</v>
      </c>
      <c r="AP271" s="4">
        <v>49254</v>
      </c>
    </row>
    <row r="272" spans="1:42" s="3" customFormat="1">
      <c r="A272" s="3" t="s">
        <v>3</v>
      </c>
      <c r="B272" s="5" t="s">
        <v>279</v>
      </c>
      <c r="C272" s="10" t="str">
        <f>VLOOKUP(B272,'종목코드-종목명'!$A$2:$B$1022,2,FALSE)</f>
        <v>한국전자홀딩스</v>
      </c>
      <c r="D272" s="4">
        <v>374</v>
      </c>
      <c r="E272" s="4">
        <v>375</v>
      </c>
      <c r="F272" s="4">
        <v>380</v>
      </c>
      <c r="G272" s="4">
        <v>370</v>
      </c>
      <c r="H272" s="4">
        <v>357</v>
      </c>
      <c r="I272" s="4">
        <v>355</v>
      </c>
      <c r="J272" s="4">
        <v>362</v>
      </c>
      <c r="K272" s="4">
        <v>511</v>
      </c>
      <c r="L272" s="4">
        <v>612</v>
      </c>
      <c r="M272" s="4">
        <v>723</v>
      </c>
      <c r="N272" s="4">
        <v>517</v>
      </c>
      <c r="O272" s="4">
        <v>698</v>
      </c>
      <c r="P272" s="4">
        <v>916</v>
      </c>
      <c r="Q272" s="4">
        <v>318</v>
      </c>
      <c r="R272" s="4">
        <v>345</v>
      </c>
      <c r="S272" s="4">
        <v>353</v>
      </c>
      <c r="T272" s="4">
        <v>407</v>
      </c>
      <c r="U272" s="4">
        <v>490</v>
      </c>
      <c r="V272" s="4">
        <v>618</v>
      </c>
      <c r="W272" s="4">
        <v>564</v>
      </c>
      <c r="X272" s="4">
        <v>444</v>
      </c>
      <c r="Y272" s="4">
        <v>666</v>
      </c>
      <c r="Z272" s="4">
        <v>605</v>
      </c>
      <c r="AA272" s="4">
        <v>3829</v>
      </c>
      <c r="AB272" s="4">
        <v>3869</v>
      </c>
      <c r="AC272" s="4">
        <v>3938</v>
      </c>
      <c r="AD272" s="4">
        <v>3649</v>
      </c>
      <c r="AE272" s="4">
        <v>4507</v>
      </c>
      <c r="AF272" s="4">
        <v>4499</v>
      </c>
      <c r="AG272" s="4">
        <v>4452</v>
      </c>
      <c r="AH272" s="4">
        <v>4746</v>
      </c>
      <c r="AI272" s="4">
        <v>5110</v>
      </c>
      <c r="AJ272" s="4">
        <v>5290</v>
      </c>
      <c r="AK272" s="4">
        <v>5529</v>
      </c>
      <c r="AL272" s="4">
        <v>5048</v>
      </c>
      <c r="AM272" s="4">
        <v>40765</v>
      </c>
      <c r="AN272" s="4"/>
      <c r="AO272" s="4"/>
      <c r="AP272" s="4"/>
    </row>
    <row r="273" spans="1:42" s="3" customFormat="1">
      <c r="A273" s="3" t="s">
        <v>3</v>
      </c>
      <c r="B273" s="5" t="s">
        <v>280</v>
      </c>
      <c r="C273" s="10" t="str">
        <f>VLOOKUP(B273,'종목코드-종목명'!$A$2:$B$1022,2,FALSE)</f>
        <v>제주은행</v>
      </c>
      <c r="D273" s="4">
        <v>7635</v>
      </c>
      <c r="E273" s="4">
        <v>7506</v>
      </c>
      <c r="F273" s="4">
        <v>7531</v>
      </c>
      <c r="G273" s="4">
        <v>7578</v>
      </c>
      <c r="H273" s="4">
        <v>7578</v>
      </c>
      <c r="I273" s="4">
        <v>7498</v>
      </c>
      <c r="J273" s="4">
        <v>7428</v>
      </c>
      <c r="K273" s="4">
        <v>8492</v>
      </c>
      <c r="L273" s="4">
        <v>8401</v>
      </c>
      <c r="M273" s="4">
        <v>8499</v>
      </c>
      <c r="N273" s="4">
        <v>8585</v>
      </c>
      <c r="O273" s="4">
        <v>8732</v>
      </c>
      <c r="P273" s="4">
        <v>8805</v>
      </c>
      <c r="Q273" s="4">
        <v>9138</v>
      </c>
      <c r="R273" s="4">
        <v>10066</v>
      </c>
      <c r="S273" s="4">
        <v>13027</v>
      </c>
      <c r="T273" s="4">
        <v>12167</v>
      </c>
      <c r="U273" s="4">
        <v>12045</v>
      </c>
      <c r="V273" s="4">
        <v>11692</v>
      </c>
      <c r="W273" s="4">
        <v>12120</v>
      </c>
      <c r="X273" s="4">
        <v>11962</v>
      </c>
      <c r="Y273" s="4">
        <v>11984</v>
      </c>
      <c r="Z273" s="4">
        <v>12085</v>
      </c>
      <c r="AA273" s="4">
        <v>9548</v>
      </c>
      <c r="AB273" s="4">
        <v>9266</v>
      </c>
      <c r="AC273" s="4">
        <v>8940</v>
      </c>
      <c r="AD273" s="4">
        <v>8988</v>
      </c>
      <c r="AE273" s="4">
        <v>8399</v>
      </c>
      <c r="AF273" s="4">
        <v>8282</v>
      </c>
      <c r="AG273" s="4">
        <v>8210</v>
      </c>
      <c r="AH273" s="4">
        <v>8056</v>
      </c>
      <c r="AI273" s="4">
        <v>8527</v>
      </c>
      <c r="AJ273" s="4">
        <v>8529</v>
      </c>
      <c r="AK273" s="4">
        <v>8456</v>
      </c>
      <c r="AL273" s="4">
        <v>8380</v>
      </c>
      <c r="AM273" s="4">
        <v>8829</v>
      </c>
      <c r="AN273" s="4">
        <v>8869</v>
      </c>
      <c r="AO273" s="4">
        <v>9080</v>
      </c>
      <c r="AP273" s="4">
        <v>9170</v>
      </c>
    </row>
    <row r="274" spans="1:42" s="3" customFormat="1">
      <c r="A274" s="3" t="s">
        <v>3</v>
      </c>
      <c r="B274" s="5" t="s">
        <v>281</v>
      </c>
      <c r="C274" s="10" t="str">
        <f>VLOOKUP(B274,'종목코드-종목명'!$A$2:$B$1022,2,FALSE)</f>
        <v>LS</v>
      </c>
      <c r="D274" s="4">
        <v>3901</v>
      </c>
      <c r="E274" s="4">
        <v>5110</v>
      </c>
      <c r="F274" s="4">
        <v>8722</v>
      </c>
      <c r="G274" s="4">
        <v>2863</v>
      </c>
      <c r="H274" s="4">
        <v>3219</v>
      </c>
      <c r="I274" s="4">
        <v>4152</v>
      </c>
      <c r="J274" s="4">
        <v>6976</v>
      </c>
      <c r="K274" s="4">
        <v>10078</v>
      </c>
      <c r="L274" s="4">
        <v>10160</v>
      </c>
      <c r="M274" s="4">
        <v>8978</v>
      </c>
      <c r="N274" s="4">
        <v>10197</v>
      </c>
      <c r="O274" s="4">
        <v>8734</v>
      </c>
      <c r="P274" s="4">
        <v>8696</v>
      </c>
      <c r="Q274" s="4">
        <v>4442</v>
      </c>
      <c r="R274" s="4">
        <v>6554</v>
      </c>
      <c r="S274" s="4">
        <v>84702</v>
      </c>
      <c r="T274" s="4">
        <v>109823</v>
      </c>
      <c r="U274" s="4">
        <v>129982</v>
      </c>
      <c r="V274" s="4">
        <v>124717</v>
      </c>
      <c r="W274" s="4">
        <v>113765</v>
      </c>
      <c r="X274" s="4">
        <v>112109</v>
      </c>
      <c r="Y274" s="4">
        <v>114123</v>
      </c>
      <c r="Z274" s="4">
        <v>107089</v>
      </c>
      <c r="AA274" s="4">
        <v>101499</v>
      </c>
      <c r="AB274" s="4">
        <v>99135</v>
      </c>
      <c r="AC274" s="4">
        <v>95514</v>
      </c>
      <c r="AD274" s="4">
        <v>89287</v>
      </c>
      <c r="AE274" s="4">
        <v>84908</v>
      </c>
      <c r="AF274" s="4">
        <v>82423</v>
      </c>
      <c r="AG274" s="4">
        <v>85466</v>
      </c>
      <c r="AH274" s="4">
        <v>81420</v>
      </c>
      <c r="AI274" s="4">
        <v>84830</v>
      </c>
      <c r="AJ274" s="4">
        <v>84109</v>
      </c>
      <c r="AK274" s="4">
        <v>85906</v>
      </c>
      <c r="AL274" s="4">
        <v>80248</v>
      </c>
      <c r="AM274" s="4">
        <v>70003</v>
      </c>
      <c r="AN274" s="4">
        <v>69279</v>
      </c>
      <c r="AO274" s="4">
        <v>70872</v>
      </c>
      <c r="AP274" s="4">
        <v>69266</v>
      </c>
    </row>
    <row r="275" spans="1:42" s="3" customFormat="1">
      <c r="A275" s="3" t="s">
        <v>3</v>
      </c>
      <c r="B275" s="5" t="s">
        <v>282</v>
      </c>
      <c r="C275" s="10" t="str">
        <f>VLOOKUP(B275,'종목코드-종목명'!$A$2:$B$1022,2,FALSE)</f>
        <v>녹십자</v>
      </c>
      <c r="D275" s="4">
        <v>71666</v>
      </c>
      <c r="E275" s="4">
        <v>64680</v>
      </c>
      <c r="F275" s="4">
        <v>59756</v>
      </c>
      <c r="G275" s="4">
        <v>70023</v>
      </c>
      <c r="H275" s="4">
        <v>70824</v>
      </c>
      <c r="I275" s="4">
        <v>63428</v>
      </c>
      <c r="J275" s="4">
        <v>58163</v>
      </c>
      <c r="K275" s="4">
        <v>84980</v>
      </c>
      <c r="L275" s="4">
        <v>94822</v>
      </c>
      <c r="M275" s="4">
        <v>99533</v>
      </c>
      <c r="N275" s="4">
        <v>127588</v>
      </c>
      <c r="O275" s="4">
        <v>72059</v>
      </c>
      <c r="P275" s="4">
        <v>62574</v>
      </c>
      <c r="Q275" s="4">
        <v>58330</v>
      </c>
      <c r="R275" s="4">
        <v>53358</v>
      </c>
      <c r="S275" s="4">
        <v>58346</v>
      </c>
      <c r="T275" s="4">
        <v>56698</v>
      </c>
      <c r="U275" s="4">
        <v>53230</v>
      </c>
      <c r="V275" s="4">
        <v>50225</v>
      </c>
      <c r="W275" s="4">
        <v>48483</v>
      </c>
      <c r="X275" s="4">
        <v>48634</v>
      </c>
      <c r="Y275" s="4">
        <v>45835</v>
      </c>
      <c r="Z275" s="4">
        <v>44885</v>
      </c>
      <c r="AA275" s="4">
        <v>40199</v>
      </c>
      <c r="AB275" s="4">
        <v>41605</v>
      </c>
      <c r="AC275" s="4">
        <v>40838</v>
      </c>
      <c r="AD275" s="4">
        <v>38991</v>
      </c>
      <c r="AE275" s="4">
        <v>39026</v>
      </c>
      <c r="AF275" s="4">
        <v>38631</v>
      </c>
      <c r="AG275" s="4">
        <v>36270</v>
      </c>
      <c r="AH275" s="4">
        <v>34488</v>
      </c>
      <c r="AI275" s="4">
        <v>19826</v>
      </c>
      <c r="AJ275" s="4">
        <v>13517</v>
      </c>
      <c r="AK275" s="4">
        <v>13278</v>
      </c>
      <c r="AL275" s="4">
        <v>14084</v>
      </c>
      <c r="AM275" s="4">
        <v>21669</v>
      </c>
      <c r="AN275" s="4">
        <v>0</v>
      </c>
      <c r="AO275" s="4">
        <v>19054</v>
      </c>
      <c r="AP275" s="4">
        <v>0</v>
      </c>
    </row>
    <row r="276" spans="1:42" s="3" customFormat="1">
      <c r="A276" s="3" t="s">
        <v>3</v>
      </c>
      <c r="B276" s="5" t="s">
        <v>283</v>
      </c>
      <c r="C276" s="10" t="str">
        <f>VLOOKUP(B276,'종목코드-종목명'!$A$2:$B$1022,2,FALSE)</f>
        <v>대원전선</v>
      </c>
      <c r="D276" s="4">
        <v>6006</v>
      </c>
      <c r="E276" s="4">
        <v>6083</v>
      </c>
      <c r="F276" s="4">
        <v>5923</v>
      </c>
      <c r="G276" s="4">
        <v>6796</v>
      </c>
      <c r="H276" s="4">
        <v>6706</v>
      </c>
      <c r="I276" s="4">
        <v>7053</v>
      </c>
      <c r="J276" s="4">
        <v>6491</v>
      </c>
      <c r="K276" s="4">
        <v>5926</v>
      </c>
      <c r="L276" s="4">
        <v>5658</v>
      </c>
      <c r="M276" s="4">
        <v>5836</v>
      </c>
      <c r="N276" s="4">
        <v>5328</v>
      </c>
      <c r="O276" s="4">
        <v>45122</v>
      </c>
      <c r="P276" s="4">
        <v>4341</v>
      </c>
      <c r="Q276" s="4">
        <v>4258</v>
      </c>
      <c r="R276" s="4">
        <v>3660</v>
      </c>
      <c r="S276" s="4">
        <v>5847</v>
      </c>
      <c r="T276" s="4">
        <v>5953</v>
      </c>
      <c r="U276" s="4">
        <v>6012</v>
      </c>
      <c r="V276" s="4">
        <v>5635</v>
      </c>
      <c r="W276" s="4">
        <v>5136</v>
      </c>
      <c r="X276" s="4">
        <v>4969</v>
      </c>
      <c r="Y276" s="4">
        <v>5098</v>
      </c>
      <c r="Z276" s="4">
        <v>4808</v>
      </c>
      <c r="AA276" s="4">
        <v>5901</v>
      </c>
      <c r="AB276" s="4">
        <v>5498</v>
      </c>
      <c r="AC276" s="4">
        <v>5213</v>
      </c>
      <c r="AD276" s="4">
        <v>4808</v>
      </c>
      <c r="AE276" s="4">
        <v>41143</v>
      </c>
      <c r="AF276" s="4">
        <v>3839</v>
      </c>
      <c r="AG276" s="4">
        <v>3864</v>
      </c>
      <c r="AH276" s="4">
        <v>38196</v>
      </c>
      <c r="AI276" s="4">
        <v>34914</v>
      </c>
      <c r="AJ276" s="4">
        <v>3646</v>
      </c>
      <c r="AK276" s="4">
        <v>37168</v>
      </c>
      <c r="AL276" s="4">
        <v>30572</v>
      </c>
      <c r="AM276" s="4">
        <v>2798</v>
      </c>
      <c r="AN276" s="4">
        <v>2441</v>
      </c>
      <c r="AO276" s="4">
        <v>2663</v>
      </c>
      <c r="AP276" s="4">
        <v>0</v>
      </c>
    </row>
    <row r="277" spans="1:42" s="3" customFormat="1">
      <c r="A277" s="3" t="s">
        <v>3</v>
      </c>
      <c r="B277" s="5" t="s">
        <v>285</v>
      </c>
      <c r="C277" s="10" t="str">
        <f>VLOOKUP(B277,'종목코드-종목명'!$A$2:$B$1022,2,FALSE)</f>
        <v>전북은행</v>
      </c>
      <c r="D277" s="4">
        <v>9404</v>
      </c>
      <c r="E277" s="4">
        <v>9388</v>
      </c>
      <c r="F277" s="4">
        <v>9356</v>
      </c>
      <c r="G277" s="4">
        <v>10149</v>
      </c>
      <c r="H277" s="4">
        <v>9995</v>
      </c>
      <c r="I277" s="4">
        <v>9698</v>
      </c>
      <c r="J277" s="4">
        <v>9344</v>
      </c>
      <c r="K277" s="4">
        <v>9674</v>
      </c>
      <c r="L277" s="4">
        <v>9311</v>
      </c>
      <c r="M277" s="4">
        <v>9036</v>
      </c>
      <c r="N277" s="4">
        <v>8920</v>
      </c>
      <c r="O277" s="4">
        <v>9239</v>
      </c>
      <c r="P277" s="4">
        <v>9721</v>
      </c>
      <c r="Q277" s="4">
        <v>9881</v>
      </c>
      <c r="R277" s="4">
        <v>10730</v>
      </c>
      <c r="S277" s="4">
        <v>10225</v>
      </c>
      <c r="T277" s="4">
        <v>9755</v>
      </c>
      <c r="U277" s="4">
        <v>9579</v>
      </c>
      <c r="V277" s="4">
        <v>9531</v>
      </c>
      <c r="W277" s="4">
        <v>8407</v>
      </c>
      <c r="X277" s="4">
        <v>8387</v>
      </c>
      <c r="Y277" s="4">
        <v>8352</v>
      </c>
      <c r="Z277" s="4">
        <v>8703</v>
      </c>
      <c r="AA277" s="4">
        <v>8470</v>
      </c>
      <c r="AB277" s="4">
        <v>8775</v>
      </c>
      <c r="AC277" s="4">
        <v>8798</v>
      </c>
      <c r="AD277" s="4">
        <v>9564</v>
      </c>
      <c r="AE277" s="4">
        <v>8328</v>
      </c>
      <c r="AF277" s="4">
        <v>8025</v>
      </c>
      <c r="AG277" s="4">
        <v>7944</v>
      </c>
      <c r="AH277" s="4">
        <v>8076</v>
      </c>
      <c r="AI277" s="4">
        <v>8064</v>
      </c>
      <c r="AJ277" s="4">
        <v>7765</v>
      </c>
      <c r="AK277" s="4">
        <v>7666</v>
      </c>
      <c r="AL277" s="4">
        <v>7576</v>
      </c>
      <c r="AM277" s="4">
        <v>8853</v>
      </c>
      <c r="AN277" s="4">
        <v>8670</v>
      </c>
      <c r="AO277" s="4">
        <v>8481</v>
      </c>
      <c r="AP277" s="4">
        <v>8795</v>
      </c>
    </row>
    <row r="278" spans="1:42" s="3" customFormat="1">
      <c r="A278" s="3" t="s">
        <v>3</v>
      </c>
      <c r="B278" s="5" t="s">
        <v>286</v>
      </c>
      <c r="C278" s="10" t="str">
        <f>VLOOKUP(B278,'종목코드-종목명'!$A$2:$B$1022,2,FALSE)</f>
        <v>GS건설</v>
      </c>
      <c r="D278" s="4">
        <v>165945</v>
      </c>
      <c r="E278" s="4">
        <v>163332</v>
      </c>
      <c r="F278" s="4">
        <v>154023</v>
      </c>
      <c r="G278" s="4">
        <v>167154</v>
      </c>
      <c r="H278" s="4">
        <v>156093</v>
      </c>
      <c r="I278" s="4">
        <v>155239</v>
      </c>
      <c r="J278" s="4">
        <v>149686</v>
      </c>
      <c r="K278" s="4">
        <v>159517</v>
      </c>
      <c r="L278" s="4">
        <v>156312</v>
      </c>
      <c r="M278" s="4">
        <v>161428</v>
      </c>
      <c r="N278" s="4">
        <v>156774</v>
      </c>
      <c r="O278" s="4">
        <v>149092</v>
      </c>
      <c r="P278" s="4">
        <v>157188</v>
      </c>
      <c r="Q278" s="4">
        <v>156404</v>
      </c>
      <c r="R278" s="4">
        <v>147342</v>
      </c>
      <c r="S278" s="4">
        <v>138357</v>
      </c>
      <c r="T278" s="4">
        <v>129194</v>
      </c>
      <c r="U278" s="4">
        <v>120083</v>
      </c>
      <c r="V278" s="4">
        <v>99357</v>
      </c>
      <c r="W278" s="4">
        <v>120369</v>
      </c>
      <c r="X278" s="4">
        <v>103535</v>
      </c>
      <c r="Y278" s="4">
        <v>104830</v>
      </c>
      <c r="Z278" s="4">
        <v>94172</v>
      </c>
      <c r="AA278" s="4">
        <v>114924</v>
      </c>
      <c r="AB278" s="4">
        <v>107137</v>
      </c>
      <c r="AC278" s="4">
        <v>103537</v>
      </c>
      <c r="AD278" s="4">
        <v>93808</v>
      </c>
      <c r="AE278" s="4">
        <v>112912</v>
      </c>
      <c r="AF278" s="4">
        <v>113193</v>
      </c>
      <c r="AG278" s="4">
        <v>112530</v>
      </c>
      <c r="AH278" s="4">
        <v>96896</v>
      </c>
      <c r="AI278" s="4">
        <v>81294</v>
      </c>
      <c r="AJ278" s="4">
        <v>75206</v>
      </c>
      <c r="AK278" s="4">
        <v>73922</v>
      </c>
      <c r="AL278" s="4">
        <v>72076</v>
      </c>
      <c r="AM278" s="4">
        <v>69654</v>
      </c>
      <c r="AN278" s="4">
        <v>63675</v>
      </c>
      <c r="AO278" s="4">
        <v>63388</v>
      </c>
      <c r="AP278" s="4">
        <v>58074</v>
      </c>
    </row>
    <row r="279" spans="1:42" s="3" customFormat="1">
      <c r="A279" s="3" t="s">
        <v>3</v>
      </c>
      <c r="B279" s="5" t="s">
        <v>287</v>
      </c>
      <c r="C279" s="10" t="str">
        <f>VLOOKUP(B279,'종목코드-종목명'!$A$2:$B$1022,2,FALSE)</f>
        <v>대구백화점</v>
      </c>
      <c r="D279" s="4">
        <v>14021</v>
      </c>
      <c r="E279" s="4">
        <v>14173</v>
      </c>
      <c r="F279" s="4">
        <v>16063</v>
      </c>
      <c r="G279" s="4">
        <v>16067</v>
      </c>
      <c r="H279" s="4">
        <v>15492</v>
      </c>
      <c r="I279" s="4">
        <v>16438</v>
      </c>
      <c r="J279" s="4">
        <v>16549</v>
      </c>
      <c r="K279" s="4">
        <v>19505</v>
      </c>
      <c r="L279" s="4">
        <v>18515</v>
      </c>
      <c r="M279" s="4">
        <v>18767</v>
      </c>
      <c r="N279" s="4">
        <v>18164</v>
      </c>
      <c r="O279" s="4">
        <v>17734</v>
      </c>
      <c r="P279" s="4">
        <v>16349</v>
      </c>
      <c r="Q279" s="4">
        <v>16219</v>
      </c>
      <c r="R279" s="4">
        <v>16855</v>
      </c>
      <c r="S279" s="4">
        <v>16623</v>
      </c>
      <c r="T279" s="4">
        <v>15949</v>
      </c>
      <c r="U279" s="4">
        <v>15832</v>
      </c>
      <c r="V279" s="4">
        <v>17413</v>
      </c>
      <c r="W279" s="4">
        <v>17375</v>
      </c>
      <c r="X279" s="4">
        <v>16600</v>
      </c>
      <c r="Y279" s="4">
        <v>17065</v>
      </c>
      <c r="Z279" s="4">
        <v>18041</v>
      </c>
      <c r="AA279" s="4">
        <v>18017</v>
      </c>
      <c r="AB279" s="4">
        <v>16561</v>
      </c>
      <c r="AC279" s="4">
        <v>17356</v>
      </c>
      <c r="AD279" s="4">
        <v>18332</v>
      </c>
      <c r="AE279" s="4">
        <v>18149</v>
      </c>
      <c r="AF279" s="4">
        <v>17188</v>
      </c>
      <c r="AG279" s="4">
        <v>17628</v>
      </c>
      <c r="AH279" s="4">
        <v>19421</v>
      </c>
      <c r="AI279" s="4">
        <v>19328</v>
      </c>
      <c r="AJ279" s="4">
        <v>18641</v>
      </c>
      <c r="AK279" s="4">
        <v>19056</v>
      </c>
      <c r="AL279" s="4">
        <v>21917</v>
      </c>
      <c r="AM279" s="4">
        <v>22003</v>
      </c>
      <c r="AN279" s="4">
        <v>46095</v>
      </c>
      <c r="AO279" s="4">
        <v>47766</v>
      </c>
      <c r="AP279" s="4">
        <v>26927</v>
      </c>
    </row>
    <row r="280" spans="1:42" s="3" customFormat="1">
      <c r="A280" s="3" t="s">
        <v>3</v>
      </c>
      <c r="B280" s="5" t="s">
        <v>289</v>
      </c>
      <c r="C280" s="10" t="str">
        <f>VLOOKUP(B280,'종목코드-종목명'!$A$2:$B$1022,2,FALSE)</f>
        <v>카프로</v>
      </c>
      <c r="D280" s="4">
        <v>25503</v>
      </c>
      <c r="E280" s="4">
        <v>27069</v>
      </c>
      <c r="F280" s="4">
        <v>28545</v>
      </c>
      <c r="G280" s="4">
        <v>29318</v>
      </c>
      <c r="H280" s="4">
        <v>30219</v>
      </c>
      <c r="I280" s="4">
        <v>30183</v>
      </c>
      <c r="J280" s="4">
        <v>29837</v>
      </c>
      <c r="K280" s="4">
        <v>23268</v>
      </c>
      <c r="L280" s="4">
        <v>22992</v>
      </c>
      <c r="M280" s="4">
        <v>23053</v>
      </c>
      <c r="N280" s="4">
        <v>21376</v>
      </c>
      <c r="O280" s="4">
        <v>17136</v>
      </c>
      <c r="P280" s="4">
        <v>16767</v>
      </c>
      <c r="Q280" s="4">
        <v>15341</v>
      </c>
      <c r="R280" s="4">
        <v>13333</v>
      </c>
      <c r="S280" s="4">
        <v>21171</v>
      </c>
      <c r="T280" s="4">
        <v>23797</v>
      </c>
      <c r="U280" s="4">
        <v>22455</v>
      </c>
      <c r="V280" s="4">
        <v>21117</v>
      </c>
      <c r="W280" s="4">
        <v>16731</v>
      </c>
      <c r="X280" s="4">
        <v>16613</v>
      </c>
      <c r="Y280" s="4">
        <v>16888</v>
      </c>
      <c r="Z280" s="4">
        <v>16128</v>
      </c>
      <c r="AA280" s="4">
        <v>12631</v>
      </c>
      <c r="AB280" s="4">
        <v>13730</v>
      </c>
      <c r="AC280" s="4">
        <v>14819</v>
      </c>
      <c r="AD280" s="4">
        <v>14538</v>
      </c>
      <c r="AE280" s="4">
        <v>15495</v>
      </c>
      <c r="AF280" s="4">
        <v>15877</v>
      </c>
      <c r="AG280" s="4">
        <v>16604</v>
      </c>
      <c r="AH280" s="4">
        <v>16180</v>
      </c>
      <c r="AI280" s="4">
        <v>8272</v>
      </c>
      <c r="AJ280" s="4">
        <v>9850</v>
      </c>
      <c r="AK280" s="4">
        <v>11358</v>
      </c>
      <c r="AL280" s="4">
        <v>11308</v>
      </c>
      <c r="AM280" s="4">
        <v>9048</v>
      </c>
      <c r="AN280" s="4">
        <v>9243</v>
      </c>
      <c r="AO280" s="4">
        <v>12837</v>
      </c>
      <c r="AP280" s="4">
        <v>0</v>
      </c>
    </row>
    <row r="281" spans="1:42" s="3" customFormat="1">
      <c r="A281" s="3" t="s">
        <v>3</v>
      </c>
      <c r="B281" s="5" t="s">
        <v>290</v>
      </c>
      <c r="C281" s="10" t="str">
        <f>VLOOKUP(B281,'종목코드-종목명'!$A$2:$B$1022,2,FALSE)</f>
        <v>현대시멘트</v>
      </c>
      <c r="D281" s="4">
        <v>38316</v>
      </c>
      <c r="E281" s="4">
        <v>37632</v>
      </c>
      <c r="F281" s="4">
        <v>25280</v>
      </c>
      <c r="G281" s="4">
        <v>36656</v>
      </c>
      <c r="H281" s="4">
        <v>33781</v>
      </c>
      <c r="I281" s="4">
        <v>32479</v>
      </c>
      <c r="J281" s="4">
        <v>21382</v>
      </c>
      <c r="K281" s="4">
        <v>48874</v>
      </c>
      <c r="L281" s="4">
        <v>42492</v>
      </c>
      <c r="M281" s="4">
        <v>53309</v>
      </c>
      <c r="N281" s="4">
        <v>45223</v>
      </c>
      <c r="O281" s="4">
        <v>66552</v>
      </c>
      <c r="P281" s="4">
        <v>70812</v>
      </c>
      <c r="Q281" s="4">
        <v>82186</v>
      </c>
      <c r="R281" s="4">
        <v>66056</v>
      </c>
      <c r="S281" s="4">
        <v>77485</v>
      </c>
      <c r="T281" s="4">
        <v>75451</v>
      </c>
      <c r="U281" s="4">
        <v>73957</v>
      </c>
      <c r="V281" s="4">
        <v>62808</v>
      </c>
      <c r="W281" s="4">
        <v>70829</v>
      </c>
      <c r="X281" s="4">
        <v>64966</v>
      </c>
      <c r="Y281" s="4">
        <v>67814</v>
      </c>
      <c r="Z281" s="4">
        <v>60104</v>
      </c>
      <c r="AA281" s="4">
        <v>66285</v>
      </c>
      <c r="AB281" s="4">
        <v>63345</v>
      </c>
      <c r="AC281" s="4">
        <v>65324</v>
      </c>
      <c r="AD281" s="4">
        <v>64101</v>
      </c>
      <c r="AE281" s="4">
        <v>73224</v>
      </c>
      <c r="AF281" s="4">
        <v>69457</v>
      </c>
      <c r="AG281" s="4">
        <v>73730</v>
      </c>
      <c r="AH281" s="4">
        <v>65948</v>
      </c>
      <c r="AI281" s="4">
        <v>88002</v>
      </c>
      <c r="AJ281" s="4">
        <v>82886</v>
      </c>
      <c r="AK281" s="4">
        <v>88348</v>
      </c>
      <c r="AL281" s="4">
        <v>79996</v>
      </c>
      <c r="AM281" s="4">
        <v>91848</v>
      </c>
      <c r="AN281" s="4">
        <v>87383</v>
      </c>
      <c r="AO281" s="4">
        <v>88969</v>
      </c>
      <c r="AP281" s="4">
        <v>80923</v>
      </c>
    </row>
    <row r="282" spans="1:42" s="3" customFormat="1">
      <c r="A282" s="3" t="s">
        <v>3</v>
      </c>
      <c r="B282" s="5" t="s">
        <v>291</v>
      </c>
      <c r="C282" s="10" t="str">
        <f>VLOOKUP(B282,'종목코드-종목명'!$A$2:$B$1022,2,FALSE)</f>
        <v>삼성SDI</v>
      </c>
      <c r="D282" s="4">
        <v>105198</v>
      </c>
      <c r="E282" s="4">
        <v>103438</v>
      </c>
      <c r="F282" s="4">
        <v>100307</v>
      </c>
      <c r="G282" s="4">
        <v>96214</v>
      </c>
      <c r="H282" s="4">
        <v>94109</v>
      </c>
      <c r="I282" s="4">
        <v>88828</v>
      </c>
      <c r="J282" s="4">
        <v>82921</v>
      </c>
      <c r="K282" s="4">
        <v>89214</v>
      </c>
      <c r="L282" s="4">
        <v>88028</v>
      </c>
      <c r="M282" s="4">
        <v>85252</v>
      </c>
      <c r="N282" s="4">
        <v>79071</v>
      </c>
      <c r="O282" s="4">
        <v>80313</v>
      </c>
      <c r="P282" s="4">
        <v>76933</v>
      </c>
      <c r="Q282" s="4">
        <v>71823</v>
      </c>
      <c r="R282" s="4">
        <v>62518</v>
      </c>
      <c r="S282" s="4">
        <v>84668</v>
      </c>
      <c r="T282" s="4">
        <v>83932</v>
      </c>
      <c r="U282" s="4">
        <v>78558</v>
      </c>
      <c r="V282" s="4">
        <v>73100</v>
      </c>
      <c r="W282" s="4">
        <v>86408</v>
      </c>
      <c r="X282" s="4">
        <v>80317</v>
      </c>
      <c r="Y282" s="4">
        <v>78938</v>
      </c>
      <c r="Z282" s="4">
        <v>79216</v>
      </c>
      <c r="AA282" s="4">
        <v>112113</v>
      </c>
      <c r="AB282" s="4">
        <v>114399</v>
      </c>
      <c r="AC282" s="4">
        <v>114456</v>
      </c>
      <c r="AD282" s="4">
        <v>116463</v>
      </c>
      <c r="AE282" s="4">
        <v>130894</v>
      </c>
      <c r="AF282" s="4">
        <v>125161</v>
      </c>
      <c r="AG282" s="4">
        <v>121744</v>
      </c>
      <c r="AH282" s="4">
        <v>119896</v>
      </c>
      <c r="AI282" s="4">
        <v>137852</v>
      </c>
      <c r="AJ282" s="4">
        <v>138506</v>
      </c>
      <c r="AK282" s="4">
        <v>138800</v>
      </c>
      <c r="AL282" s="4">
        <v>129868</v>
      </c>
      <c r="AM282" s="4">
        <v>110766</v>
      </c>
      <c r="AN282" s="4">
        <v>105376</v>
      </c>
      <c r="AO282" s="4">
        <v>99802</v>
      </c>
      <c r="AP282" s="4">
        <v>102256</v>
      </c>
    </row>
    <row r="283" spans="1:42" s="3" customFormat="1">
      <c r="A283" s="3" t="s">
        <v>3</v>
      </c>
      <c r="B283" s="5" t="s">
        <v>293</v>
      </c>
      <c r="C283" s="10" t="str">
        <f>VLOOKUP(B283,'종목코드-종목명'!$A$2:$B$1022,2,FALSE)</f>
        <v>한일건설</v>
      </c>
      <c r="D283" s="4">
        <v>6645</v>
      </c>
      <c r="E283" s="4">
        <v>5962</v>
      </c>
      <c r="F283" s="4">
        <v>6033</v>
      </c>
      <c r="G283" s="4">
        <v>9950</v>
      </c>
      <c r="H283" s="4">
        <v>9905</v>
      </c>
      <c r="I283" s="4">
        <v>12252</v>
      </c>
      <c r="J283" s="4">
        <v>15475</v>
      </c>
      <c r="K283" s="4">
        <v>50155</v>
      </c>
      <c r="L283" s="4">
        <v>23137</v>
      </c>
      <c r="M283" s="4">
        <v>23656</v>
      </c>
      <c r="N283" s="4">
        <v>21487</v>
      </c>
      <c r="O283" s="4">
        <v>52057</v>
      </c>
      <c r="P283" s="4">
        <v>42171</v>
      </c>
      <c r="Q283" s="4">
        <v>41468</v>
      </c>
      <c r="R283" s="4">
        <v>34399</v>
      </c>
      <c r="S283" s="4">
        <v>44862</v>
      </c>
      <c r="T283" s="4">
        <v>46649</v>
      </c>
      <c r="U283" s="4">
        <v>46811</v>
      </c>
      <c r="V283" s="4">
        <v>39816</v>
      </c>
      <c r="W283" s="4">
        <v>59398</v>
      </c>
      <c r="X283" s="4">
        <v>60414</v>
      </c>
      <c r="Y283" s="4">
        <v>61319</v>
      </c>
      <c r="Z283" s="4">
        <v>41182</v>
      </c>
      <c r="AA283" s="4">
        <v>54521</v>
      </c>
      <c r="AB283" s="4">
        <v>45119</v>
      </c>
      <c r="AC283" s="4">
        <v>44535</v>
      </c>
      <c r="AD283" s="4">
        <v>37734</v>
      </c>
      <c r="AE283" s="4">
        <v>51006</v>
      </c>
      <c r="AF283" s="4">
        <v>46622</v>
      </c>
      <c r="AG283" s="4">
        <v>47748</v>
      </c>
      <c r="AH283" s="4">
        <v>45612</v>
      </c>
      <c r="AI283" s="4">
        <v>43487</v>
      </c>
      <c r="AJ283" s="4">
        <v>40922</v>
      </c>
      <c r="AK283" s="4">
        <v>41387</v>
      </c>
      <c r="AL283" s="4">
        <v>35274</v>
      </c>
      <c r="AM283" s="4">
        <v>41272</v>
      </c>
      <c r="AN283" s="4">
        <v>38222</v>
      </c>
      <c r="AO283" s="4">
        <v>40660</v>
      </c>
      <c r="AP283" s="4">
        <v>0</v>
      </c>
    </row>
    <row r="284" spans="1:42" s="3" customFormat="1">
      <c r="A284" s="3" t="s">
        <v>3</v>
      </c>
      <c r="B284" s="5" t="s">
        <v>294</v>
      </c>
      <c r="C284" s="10" t="str">
        <f>VLOOKUP(B284,'종목코드-종목명'!$A$2:$B$1022,2,FALSE)</f>
        <v>로엔케이</v>
      </c>
      <c r="D284" s="4">
        <v>189</v>
      </c>
      <c r="E284" s="4">
        <v>166</v>
      </c>
      <c r="F284" s="4">
        <v>173</v>
      </c>
      <c r="G284" s="4">
        <v>148</v>
      </c>
      <c r="H284" s="4">
        <v>87</v>
      </c>
      <c r="I284" s="4">
        <v>43</v>
      </c>
      <c r="J284" s="4">
        <v>40</v>
      </c>
      <c r="K284" s="4">
        <v>184</v>
      </c>
      <c r="L284" s="4">
        <v>100</v>
      </c>
      <c r="M284" s="4">
        <v>122</v>
      </c>
      <c r="N284" s="4">
        <v>142</v>
      </c>
      <c r="O284" s="4">
        <v>378</v>
      </c>
      <c r="P284" s="4">
        <v>379</v>
      </c>
      <c r="Q284" s="4">
        <v>534</v>
      </c>
      <c r="R284" s="4">
        <v>494</v>
      </c>
      <c r="S284" s="4">
        <v>722</v>
      </c>
      <c r="T284" s="4">
        <v>421</v>
      </c>
      <c r="U284" s="4">
        <v>460</v>
      </c>
      <c r="V284" s="4">
        <v>611</v>
      </c>
      <c r="W284" s="4">
        <v>1856</v>
      </c>
      <c r="X284" s="4">
        <v>2185</v>
      </c>
      <c r="Y284" s="4">
        <v>3432</v>
      </c>
      <c r="Z284" s="4">
        <v>1584</v>
      </c>
      <c r="AA284" s="4">
        <v>2576</v>
      </c>
      <c r="AB284" s="4">
        <v>2627</v>
      </c>
      <c r="AC284" s="4">
        <v>3050</v>
      </c>
      <c r="AD284" s="4">
        <v>4384</v>
      </c>
      <c r="AE284" s="4">
        <v>1826</v>
      </c>
      <c r="AF284" s="4">
        <v>874</v>
      </c>
      <c r="AG284" s="4">
        <v>1038</v>
      </c>
      <c r="AH284" s="4">
        <v>1076</v>
      </c>
      <c r="AI284" s="4">
        <v>2696</v>
      </c>
      <c r="AJ284" s="4">
        <v>3159</v>
      </c>
      <c r="AK284" s="4">
        <v>3994</v>
      </c>
      <c r="AL284" s="4">
        <v>4864</v>
      </c>
      <c r="AM284" s="4">
        <v>224</v>
      </c>
      <c r="AN284" s="4">
        <v>0</v>
      </c>
      <c r="AO284" s="4">
        <v>177</v>
      </c>
      <c r="AP284" s="4">
        <v>200</v>
      </c>
    </row>
    <row r="285" spans="1:42" s="3" customFormat="1">
      <c r="A285" s="3" t="s">
        <v>3</v>
      </c>
      <c r="B285" s="5" t="s">
        <v>295</v>
      </c>
      <c r="C285" s="10" t="str">
        <f>VLOOKUP(B285,'종목코드-종목명'!$A$2:$B$1022,2,FALSE)</f>
        <v>대림통상</v>
      </c>
      <c r="D285" s="4">
        <v>8551</v>
      </c>
      <c r="E285" s="4">
        <v>8204</v>
      </c>
      <c r="F285" s="4">
        <v>8305</v>
      </c>
      <c r="G285" s="4">
        <v>9408</v>
      </c>
      <c r="H285" s="4">
        <v>8987</v>
      </c>
      <c r="I285" s="4">
        <v>8830</v>
      </c>
      <c r="J285" s="4">
        <v>8419</v>
      </c>
      <c r="K285" s="4">
        <v>9313</v>
      </c>
      <c r="L285" s="4">
        <v>8753</v>
      </c>
      <c r="M285" s="4">
        <v>8757</v>
      </c>
      <c r="N285" s="4">
        <v>8669</v>
      </c>
      <c r="O285" s="4">
        <v>9283</v>
      </c>
      <c r="P285" s="4">
        <v>9034</v>
      </c>
      <c r="Q285" s="4">
        <v>8722</v>
      </c>
      <c r="R285" s="4">
        <v>8196</v>
      </c>
      <c r="S285" s="4">
        <v>9810</v>
      </c>
      <c r="T285" s="4">
        <v>10071</v>
      </c>
      <c r="U285" s="4">
        <v>9939</v>
      </c>
      <c r="V285" s="4">
        <v>9657</v>
      </c>
      <c r="W285" s="4">
        <v>8148</v>
      </c>
      <c r="X285" s="4">
        <v>7581</v>
      </c>
      <c r="Y285" s="4">
        <v>6654</v>
      </c>
      <c r="Z285" s="4">
        <v>6276</v>
      </c>
      <c r="AA285" s="4">
        <v>7136</v>
      </c>
      <c r="AB285" s="4">
        <v>6962</v>
      </c>
      <c r="AC285" s="4">
        <v>6630</v>
      </c>
      <c r="AD285" s="4">
        <v>7824</v>
      </c>
      <c r="AE285" s="4">
        <v>9331</v>
      </c>
      <c r="AF285" s="4">
        <v>9624</v>
      </c>
      <c r="AG285" s="4">
        <v>10207</v>
      </c>
      <c r="AH285" s="4">
        <v>10584</v>
      </c>
      <c r="AI285" s="4">
        <v>12661</v>
      </c>
      <c r="AJ285" s="4">
        <v>12572</v>
      </c>
      <c r="AK285" s="4">
        <v>12796</v>
      </c>
      <c r="AL285" s="4">
        <v>12719</v>
      </c>
      <c r="AM285" s="4">
        <v>13940</v>
      </c>
      <c r="AN285" s="4">
        <v>13737</v>
      </c>
      <c r="AO285" s="4">
        <v>13532</v>
      </c>
      <c r="AP285" s="4">
        <v>12949</v>
      </c>
    </row>
    <row r="286" spans="1:42" s="3" customFormat="1">
      <c r="A286" s="3" t="s">
        <v>3</v>
      </c>
      <c r="B286" s="5" t="s">
        <v>296</v>
      </c>
      <c r="C286" s="10" t="str">
        <f>VLOOKUP(B286,'종목코드-종목명'!$A$2:$B$1022,2,FALSE)</f>
        <v>대한유화</v>
      </c>
      <c r="D286" s="4">
        <v>323493</v>
      </c>
      <c r="E286" s="4">
        <v>323001</v>
      </c>
      <c r="F286" s="4">
        <v>333397</v>
      </c>
      <c r="G286" s="4">
        <v>310214</v>
      </c>
      <c r="H286" s="4">
        <v>303433</v>
      </c>
      <c r="I286" s="4">
        <v>272725</v>
      </c>
      <c r="J286" s="4">
        <v>311497</v>
      </c>
      <c r="K286" s="4">
        <v>259469</v>
      </c>
      <c r="L286" s="4">
        <v>244439</v>
      </c>
      <c r="M286" s="4">
        <v>232283</v>
      </c>
      <c r="N286" s="4">
        <v>222475</v>
      </c>
      <c r="O286" s="4">
        <v>210741</v>
      </c>
      <c r="P286" s="4">
        <v>205929</v>
      </c>
      <c r="Q286" s="4">
        <v>196231</v>
      </c>
      <c r="R286" s="4">
        <v>167817</v>
      </c>
      <c r="S286" s="4">
        <v>221820</v>
      </c>
      <c r="T286" s="4">
        <v>231247</v>
      </c>
      <c r="U286" s="4">
        <v>208368</v>
      </c>
      <c r="V286" s="4">
        <v>210361</v>
      </c>
      <c r="W286" s="4">
        <v>181678</v>
      </c>
      <c r="X286" s="4">
        <v>175619</v>
      </c>
      <c r="Y286" s="4">
        <v>172690</v>
      </c>
      <c r="Z286" s="4">
        <v>169997</v>
      </c>
      <c r="AA286" s="4">
        <v>167315</v>
      </c>
      <c r="AB286" s="4">
        <v>166468</v>
      </c>
      <c r="AC286" s="4">
        <v>159373</v>
      </c>
      <c r="AD286" s="4">
        <v>160776</v>
      </c>
      <c r="AE286" s="4">
        <v>146265</v>
      </c>
      <c r="AF286" s="4">
        <v>152541</v>
      </c>
      <c r="AG286" s="4">
        <v>156050</v>
      </c>
      <c r="AH286" s="4">
        <v>161112</v>
      </c>
      <c r="AI286" s="4">
        <v>143407</v>
      </c>
      <c r="AJ286" s="4">
        <v>140039</v>
      </c>
      <c r="AK286" s="4">
        <v>132313</v>
      </c>
      <c r="AL286" s="4">
        <v>130261</v>
      </c>
      <c r="AM286" s="4">
        <v>108370</v>
      </c>
      <c r="AN286" s="4">
        <v>104281</v>
      </c>
      <c r="AO286" s="4">
        <v>104181</v>
      </c>
      <c r="AP286" s="4">
        <v>99730</v>
      </c>
    </row>
    <row r="287" spans="1:42" s="3" customFormat="1">
      <c r="A287" s="3" t="s">
        <v>3</v>
      </c>
      <c r="B287" s="5" t="s">
        <v>297</v>
      </c>
      <c r="C287" s="10" t="str">
        <f>VLOOKUP(B287,'종목코드-종목명'!$A$2:$B$1022,2,FALSE)</f>
        <v>삼성공조</v>
      </c>
      <c r="D287" s="4">
        <v>11215</v>
      </c>
      <c r="E287" s="4">
        <v>11779</v>
      </c>
      <c r="F287" s="4">
        <v>12037</v>
      </c>
      <c r="G287" s="4">
        <v>13399</v>
      </c>
      <c r="H287" s="4">
        <v>13308</v>
      </c>
      <c r="I287" s="4">
        <v>13381</v>
      </c>
      <c r="J287" s="4">
        <v>13199</v>
      </c>
      <c r="K287" s="4">
        <v>12298</v>
      </c>
      <c r="L287" s="4">
        <v>11893</v>
      </c>
      <c r="M287" s="4">
        <v>11925</v>
      </c>
      <c r="N287" s="4">
        <v>12109</v>
      </c>
      <c r="O287" s="4">
        <v>10365</v>
      </c>
      <c r="P287" s="4">
        <v>10197</v>
      </c>
      <c r="Q287" s="4">
        <v>9801</v>
      </c>
      <c r="R287" s="4">
        <v>9750</v>
      </c>
      <c r="S287" s="4">
        <v>15335</v>
      </c>
      <c r="T287" s="4">
        <v>15572</v>
      </c>
      <c r="U287" s="4">
        <v>16416</v>
      </c>
      <c r="V287" s="4">
        <v>16267</v>
      </c>
      <c r="W287" s="4">
        <v>13912</v>
      </c>
      <c r="X287" s="4">
        <v>13301</v>
      </c>
      <c r="Y287" s="4">
        <v>13734</v>
      </c>
      <c r="Z287" s="4">
        <v>13886</v>
      </c>
      <c r="AA287" s="4">
        <v>12836</v>
      </c>
      <c r="AB287" s="4">
        <v>12274</v>
      </c>
      <c r="AC287" s="4">
        <v>12856</v>
      </c>
      <c r="AD287" s="4">
        <v>12828</v>
      </c>
      <c r="AE287" s="4">
        <v>12721</v>
      </c>
      <c r="AF287" s="4">
        <v>12848</v>
      </c>
      <c r="AG287" s="4">
        <v>13572</v>
      </c>
      <c r="AH287" s="4">
        <v>13168</v>
      </c>
      <c r="AI287" s="4">
        <v>14602</v>
      </c>
      <c r="AJ287" s="4">
        <v>14644</v>
      </c>
      <c r="AK287" s="4">
        <v>14876</v>
      </c>
      <c r="AL287" s="4">
        <v>14468</v>
      </c>
      <c r="AM287" s="4">
        <v>13640</v>
      </c>
      <c r="AN287" s="4">
        <v>13331</v>
      </c>
      <c r="AO287" s="4">
        <v>14272</v>
      </c>
      <c r="AP287" s="4">
        <v>14472</v>
      </c>
    </row>
    <row r="288" spans="1:42" s="3" customFormat="1">
      <c r="A288" s="3" t="s">
        <v>3</v>
      </c>
      <c r="B288" s="5" t="s">
        <v>298</v>
      </c>
      <c r="C288" s="10" t="str">
        <f>VLOOKUP(B288,'종목코드-종목명'!$A$2:$B$1022,2,FALSE)</f>
        <v>영풍제지</v>
      </c>
      <c r="D288" s="4">
        <v>52455</v>
      </c>
      <c r="E288" s="4">
        <v>52624</v>
      </c>
      <c r="F288" s="4">
        <v>50766</v>
      </c>
      <c r="G288" s="4">
        <v>52096</v>
      </c>
      <c r="H288" s="4">
        <v>50644</v>
      </c>
      <c r="I288" s="4">
        <v>51187</v>
      </c>
      <c r="J288" s="4">
        <v>47448</v>
      </c>
      <c r="K288" s="4">
        <v>57647</v>
      </c>
      <c r="L288" s="4">
        <v>55514</v>
      </c>
      <c r="M288" s="4">
        <v>55642</v>
      </c>
      <c r="N288" s="4">
        <v>51422</v>
      </c>
      <c r="O288" s="4">
        <v>46300</v>
      </c>
      <c r="P288" s="4">
        <v>45215</v>
      </c>
      <c r="Q288" s="4">
        <v>43297</v>
      </c>
      <c r="R288" s="4">
        <v>42001</v>
      </c>
      <c r="S288" s="4">
        <v>55621</v>
      </c>
      <c r="T288" s="4">
        <v>56660</v>
      </c>
      <c r="U288" s="4">
        <v>56342</v>
      </c>
      <c r="V288" s="4">
        <v>51878</v>
      </c>
      <c r="W288" s="4">
        <v>45948</v>
      </c>
      <c r="X288" s="4">
        <v>44523</v>
      </c>
      <c r="Y288" s="4">
        <v>43477</v>
      </c>
      <c r="Z288" s="4">
        <v>42392</v>
      </c>
      <c r="AA288" s="4">
        <v>42246</v>
      </c>
      <c r="AB288" s="4">
        <v>42086</v>
      </c>
      <c r="AC288" s="4">
        <v>41196</v>
      </c>
      <c r="AD288" s="4">
        <v>40964</v>
      </c>
      <c r="AE288" s="4">
        <v>39635</v>
      </c>
      <c r="AF288" s="4">
        <v>39681</v>
      </c>
      <c r="AG288" s="4">
        <v>39446</v>
      </c>
      <c r="AH288" s="4">
        <v>37532</v>
      </c>
      <c r="AI288" s="4">
        <v>43147</v>
      </c>
      <c r="AJ288" s="4">
        <v>43178</v>
      </c>
      <c r="AK288" s="4">
        <v>43580</v>
      </c>
      <c r="AL288" s="4">
        <v>44284</v>
      </c>
      <c r="AM288" s="4">
        <v>41333</v>
      </c>
      <c r="AN288" s="4">
        <v>40448</v>
      </c>
      <c r="AO288" s="4">
        <v>41170</v>
      </c>
      <c r="AP288" s="4">
        <v>40953</v>
      </c>
    </row>
    <row r="289" spans="1:42" s="3" customFormat="1">
      <c r="A289" s="3" t="s">
        <v>3</v>
      </c>
      <c r="B289" s="5" t="s">
        <v>299</v>
      </c>
      <c r="C289" s="10" t="str">
        <f>VLOOKUP(B289,'종목코드-종목명'!$A$2:$B$1022,2,FALSE)</f>
        <v>대우증권</v>
      </c>
      <c r="D289" s="4">
        <v>2106</v>
      </c>
      <c r="E289" s="4">
        <v>1898</v>
      </c>
      <c r="F289" s="4">
        <v>2822</v>
      </c>
      <c r="G289" s="4">
        <v>2884</v>
      </c>
      <c r="H289" s="4">
        <v>3244</v>
      </c>
      <c r="I289" s="4">
        <v>3249</v>
      </c>
      <c r="J289" s="4">
        <v>4288</v>
      </c>
      <c r="K289" s="4">
        <v>18377</v>
      </c>
      <c r="L289" s="4">
        <v>19943</v>
      </c>
      <c r="M289" s="4">
        <v>20115</v>
      </c>
      <c r="N289" s="4">
        <v>22689</v>
      </c>
      <c r="O289" s="4">
        <v>24403</v>
      </c>
      <c r="P289" s="4">
        <v>28991</v>
      </c>
      <c r="Q289" s="4">
        <v>32355</v>
      </c>
      <c r="R289" s="4">
        <v>21964</v>
      </c>
      <c r="S289" s="4">
        <v>27077</v>
      </c>
      <c r="T289" s="4">
        <v>18706</v>
      </c>
      <c r="U289" s="4">
        <v>19988</v>
      </c>
      <c r="V289" s="4">
        <v>18246</v>
      </c>
      <c r="W289" s="4">
        <v>18952</v>
      </c>
      <c r="X289" s="4">
        <v>20824</v>
      </c>
      <c r="Y289" s="4">
        <v>20575</v>
      </c>
      <c r="Z289" s="4">
        <v>13664</v>
      </c>
      <c r="AA289" s="4">
        <v>12663</v>
      </c>
      <c r="AB289" s="4">
        <v>12908</v>
      </c>
      <c r="AC289" s="4">
        <v>13486</v>
      </c>
      <c r="AD289" s="4">
        <v>9271</v>
      </c>
      <c r="AE289" s="4">
        <v>8457</v>
      </c>
      <c r="AF289" s="4">
        <v>7287</v>
      </c>
      <c r="AG289" s="4">
        <v>5352</v>
      </c>
      <c r="AH289" s="4">
        <v>4070</v>
      </c>
      <c r="AI289" s="4">
        <v>3648</v>
      </c>
      <c r="AJ289" s="4">
        <v>3392</v>
      </c>
      <c r="AK289" s="4">
        <v>3491</v>
      </c>
      <c r="AL289" s="4">
        <v>3864</v>
      </c>
      <c r="AM289" s="4">
        <v>3465</v>
      </c>
      <c r="AN289" s="4">
        <v>3614</v>
      </c>
      <c r="AO289" s="4">
        <v>3914</v>
      </c>
      <c r="AP289" s="4">
        <v>3475</v>
      </c>
    </row>
    <row r="290" spans="1:42" s="3" customFormat="1">
      <c r="A290" s="3" t="s">
        <v>3</v>
      </c>
      <c r="B290" s="5" t="s">
        <v>301</v>
      </c>
      <c r="C290" s="10" t="str">
        <f>VLOOKUP(B290,'종목코드-종목명'!$A$2:$B$1022,2,FALSE)</f>
        <v>AK홀딩스</v>
      </c>
      <c r="D290" s="4">
        <v>184</v>
      </c>
      <c r="E290" s="4">
        <v>99559</v>
      </c>
      <c r="F290" s="4">
        <v>99698</v>
      </c>
      <c r="G290" s="4">
        <v>125700</v>
      </c>
      <c r="H290" s="4">
        <v>138</v>
      </c>
      <c r="I290" s="4">
        <v>125452</v>
      </c>
      <c r="J290" s="4">
        <v>125456</v>
      </c>
      <c r="K290" s="4">
        <v>137080</v>
      </c>
      <c r="L290" s="4">
        <v>132869</v>
      </c>
      <c r="M290" s="4">
        <v>130436</v>
      </c>
      <c r="N290" s="4">
        <v>123679</v>
      </c>
      <c r="O290" s="4">
        <v>106269</v>
      </c>
      <c r="P290" s="4">
        <v>103274</v>
      </c>
      <c r="Q290" s="4">
        <v>102200</v>
      </c>
      <c r="R290" s="4">
        <v>97508</v>
      </c>
      <c r="S290" s="4">
        <v>94803</v>
      </c>
      <c r="T290" s="4">
        <v>104374</v>
      </c>
      <c r="U290" s="4">
        <v>105828</v>
      </c>
      <c r="V290" s="4">
        <v>96132</v>
      </c>
      <c r="W290" s="4">
        <v>90388</v>
      </c>
      <c r="X290" s="4">
        <v>90258</v>
      </c>
      <c r="Y290" s="4">
        <v>89617</v>
      </c>
      <c r="Z290" s="4">
        <v>81453</v>
      </c>
      <c r="AA290" s="4">
        <v>74862</v>
      </c>
      <c r="AB290" s="4">
        <v>72783</v>
      </c>
      <c r="AC290" s="4">
        <v>68099</v>
      </c>
      <c r="AD290" s="4">
        <v>60799</v>
      </c>
      <c r="AE290" s="4">
        <v>67354</v>
      </c>
      <c r="AF290" s="4">
        <v>66795</v>
      </c>
      <c r="AG290" s="4">
        <v>65952</v>
      </c>
      <c r="AH290" s="4">
        <v>62756</v>
      </c>
      <c r="AI290" s="4">
        <v>68040</v>
      </c>
      <c r="AJ290" s="4">
        <v>66018</v>
      </c>
      <c r="AK290" s="4">
        <v>62882</v>
      </c>
      <c r="AL290" s="4">
        <v>53488</v>
      </c>
      <c r="AM290" s="4">
        <v>55532</v>
      </c>
      <c r="AN290" s="4">
        <v>50728</v>
      </c>
      <c r="AO290" s="4">
        <v>53423</v>
      </c>
      <c r="AP290" s="4">
        <v>0</v>
      </c>
    </row>
    <row r="291" spans="1:42" s="3" customFormat="1">
      <c r="A291" s="3" t="s">
        <v>3</v>
      </c>
      <c r="B291" s="5" t="s">
        <v>302</v>
      </c>
      <c r="C291" s="10" t="str">
        <f>VLOOKUP(B291,'종목코드-종목명'!$A$2:$B$1022,2,FALSE)</f>
        <v>태경화학</v>
      </c>
      <c r="D291" s="4">
        <v>4640</v>
      </c>
      <c r="E291" s="4">
        <v>4445</v>
      </c>
      <c r="F291" s="4">
        <v>4391</v>
      </c>
      <c r="G291" s="4">
        <v>4392</v>
      </c>
      <c r="H291" s="4">
        <v>4356</v>
      </c>
      <c r="I291" s="4">
        <v>4103</v>
      </c>
      <c r="J291" s="4">
        <v>3926</v>
      </c>
      <c r="K291" s="4">
        <v>3261</v>
      </c>
      <c r="L291" s="4">
        <v>3238</v>
      </c>
      <c r="M291" s="4">
        <v>3197</v>
      </c>
      <c r="N291" s="4">
        <v>3143</v>
      </c>
      <c r="O291" s="4">
        <v>3283</v>
      </c>
      <c r="P291" s="4">
        <v>3317</v>
      </c>
      <c r="Q291" s="4">
        <v>3229</v>
      </c>
      <c r="R291" s="4">
        <v>2934</v>
      </c>
      <c r="S291" s="4">
        <v>3047</v>
      </c>
      <c r="T291" s="4">
        <v>3097</v>
      </c>
      <c r="U291" s="4">
        <v>2832</v>
      </c>
      <c r="V291" s="4">
        <v>2586</v>
      </c>
      <c r="W291" s="4">
        <v>2252</v>
      </c>
      <c r="X291" s="4">
        <v>2237</v>
      </c>
      <c r="Y291" s="4">
        <v>2050</v>
      </c>
      <c r="Z291" s="4">
        <v>1916</v>
      </c>
      <c r="AA291" s="4">
        <v>1948</v>
      </c>
      <c r="AB291" s="4">
        <v>1938</v>
      </c>
      <c r="AC291" s="4">
        <v>1914</v>
      </c>
      <c r="AD291" s="4">
        <v>1776</v>
      </c>
      <c r="AE291" s="4">
        <v>2036</v>
      </c>
      <c r="AF291" s="4">
        <v>2059</v>
      </c>
      <c r="AG291" s="4">
        <v>1978</v>
      </c>
      <c r="AH291" s="4">
        <v>1872</v>
      </c>
      <c r="AI291" s="4">
        <v>2078</v>
      </c>
      <c r="AJ291" s="4">
        <v>2099</v>
      </c>
      <c r="AK291" s="4">
        <v>2029</v>
      </c>
      <c r="AL291" s="4">
        <v>1887</v>
      </c>
      <c r="AM291" s="4">
        <v>2417</v>
      </c>
      <c r="AN291" s="4">
        <v>0</v>
      </c>
      <c r="AO291" s="4">
        <v>2606</v>
      </c>
      <c r="AP291" s="4">
        <v>0</v>
      </c>
    </row>
    <row r="292" spans="1:42" s="3" customFormat="1">
      <c r="A292" s="3" t="s">
        <v>3</v>
      </c>
      <c r="B292" s="5" t="s">
        <v>303</v>
      </c>
      <c r="C292" s="10" t="str">
        <f>VLOOKUP(B292,'종목코드-종목명'!$A$2:$B$1022,2,FALSE)</f>
        <v>우성사료</v>
      </c>
      <c r="D292" s="4">
        <v>10841</v>
      </c>
      <c r="E292" s="4">
        <v>10507</v>
      </c>
      <c r="F292" s="4">
        <v>10334</v>
      </c>
      <c r="G292" s="4">
        <v>10576</v>
      </c>
      <c r="H292" s="4">
        <v>10315</v>
      </c>
      <c r="I292" s="4">
        <v>9843</v>
      </c>
      <c r="J292" s="4">
        <v>9477</v>
      </c>
      <c r="K292" s="4">
        <v>12607</v>
      </c>
      <c r="L292" s="4">
        <v>12384</v>
      </c>
      <c r="M292" s="4">
        <v>11983</v>
      </c>
      <c r="N292" s="4">
        <v>11855</v>
      </c>
      <c r="O292" s="4">
        <v>13638</v>
      </c>
      <c r="P292" s="4">
        <v>13772</v>
      </c>
      <c r="Q292" s="4">
        <v>13718</v>
      </c>
      <c r="R292" s="4">
        <v>13557</v>
      </c>
      <c r="S292" s="4">
        <v>12142</v>
      </c>
      <c r="T292" s="4">
        <v>11488</v>
      </c>
      <c r="U292" s="4">
        <v>10805</v>
      </c>
      <c r="V292" s="4">
        <v>10115</v>
      </c>
      <c r="W292" s="4">
        <v>8689</v>
      </c>
      <c r="X292" s="4">
        <v>8403</v>
      </c>
      <c r="Y292" s="4">
        <v>7983</v>
      </c>
      <c r="Z292" s="4">
        <v>7571</v>
      </c>
      <c r="AA292" s="4">
        <v>7509</v>
      </c>
      <c r="AB292" s="4">
        <v>7453</v>
      </c>
      <c r="AC292" s="4">
        <v>7035</v>
      </c>
      <c r="AD292" s="4">
        <v>6899</v>
      </c>
      <c r="AE292" s="4">
        <v>8117</v>
      </c>
      <c r="AF292" s="4">
        <v>8165</v>
      </c>
      <c r="AG292" s="4">
        <v>7874</v>
      </c>
      <c r="AH292" s="4">
        <v>7660</v>
      </c>
      <c r="AI292" s="4">
        <v>8887</v>
      </c>
      <c r="AJ292" s="4">
        <v>8795</v>
      </c>
      <c r="AK292" s="4">
        <v>8264</v>
      </c>
      <c r="AL292" s="4">
        <v>7776</v>
      </c>
      <c r="AM292" s="4">
        <v>8708</v>
      </c>
      <c r="AN292" s="4">
        <v>8732</v>
      </c>
      <c r="AO292" s="4">
        <v>86104</v>
      </c>
      <c r="AP292" s="4">
        <v>0</v>
      </c>
    </row>
    <row r="293" spans="1:42" s="3" customFormat="1">
      <c r="A293" s="3" t="s">
        <v>3</v>
      </c>
      <c r="B293" s="5" t="s">
        <v>304</v>
      </c>
      <c r="C293" s="10" t="str">
        <f>VLOOKUP(B293,'종목코드-종목명'!$A$2:$B$1022,2,FALSE)</f>
        <v>GS리테일</v>
      </c>
      <c r="D293" s="4">
        <v>58939</v>
      </c>
      <c r="E293" s="4">
        <v>56503</v>
      </c>
      <c r="F293" s="4">
        <v>54437</v>
      </c>
      <c r="G293" s="4">
        <v>51740</v>
      </c>
      <c r="H293" s="4">
        <v>51069</v>
      </c>
      <c r="I293" s="4">
        <v>48228</v>
      </c>
      <c r="J293" s="4">
        <v>45490</v>
      </c>
      <c r="K293" s="4">
        <v>0</v>
      </c>
      <c r="L293" s="4">
        <v>0</v>
      </c>
      <c r="M293" s="4">
        <v>0</v>
      </c>
      <c r="N293" s="4">
        <v>0</v>
      </c>
      <c r="O293" s="4">
        <v>0</v>
      </c>
      <c r="P293" s="4">
        <v>0</v>
      </c>
      <c r="Q293" s="4">
        <v>0</v>
      </c>
      <c r="R293" s="4">
        <v>0</v>
      </c>
      <c r="S293" s="4">
        <v>0</v>
      </c>
      <c r="T293" s="4">
        <v>0</v>
      </c>
      <c r="U293" s="4">
        <v>0</v>
      </c>
      <c r="V293" s="4">
        <v>0</v>
      </c>
      <c r="W293" s="4">
        <v>0</v>
      </c>
      <c r="X293" s="4">
        <v>0</v>
      </c>
      <c r="Y293" s="4">
        <v>0</v>
      </c>
      <c r="Z293" s="4">
        <v>0</v>
      </c>
      <c r="AA293" s="4">
        <v>0</v>
      </c>
      <c r="AB293" s="4">
        <v>0</v>
      </c>
      <c r="AC293" s="4">
        <v>0</v>
      </c>
      <c r="AD293" s="4">
        <v>0</v>
      </c>
      <c r="AE293" s="4">
        <v>0</v>
      </c>
      <c r="AF293" s="4">
        <v>0</v>
      </c>
      <c r="AG293" s="4">
        <v>0</v>
      </c>
      <c r="AH293" s="4">
        <v>0</v>
      </c>
      <c r="AI293" s="4">
        <v>0</v>
      </c>
      <c r="AJ293" s="4">
        <v>0</v>
      </c>
      <c r="AK293" s="4">
        <v>0</v>
      </c>
      <c r="AL293" s="4">
        <v>0</v>
      </c>
      <c r="AM293" s="4">
        <v>0</v>
      </c>
      <c r="AN293" s="4">
        <v>0</v>
      </c>
      <c r="AO293" s="4">
        <v>0</v>
      </c>
      <c r="AP293" s="4">
        <v>0</v>
      </c>
    </row>
    <row r="294" spans="1:42" s="3" customFormat="1">
      <c r="A294" s="3" t="s">
        <v>3</v>
      </c>
      <c r="B294" s="5" t="s">
        <v>305</v>
      </c>
      <c r="C294" s="10" t="str">
        <f>VLOOKUP(B294,'종목코드-종목명'!$A$2:$B$1022,2,FALSE)</f>
        <v>일신석재</v>
      </c>
      <c r="D294" s="4">
        <v>506</v>
      </c>
      <c r="E294" s="4">
        <v>527</v>
      </c>
      <c r="F294" s="4">
        <v>543</v>
      </c>
      <c r="G294" s="4">
        <v>749</v>
      </c>
      <c r="H294" s="4">
        <v>727</v>
      </c>
      <c r="I294" s="4">
        <v>692</v>
      </c>
      <c r="J294" s="4">
        <v>537</v>
      </c>
      <c r="K294" s="4">
        <v>586</v>
      </c>
      <c r="L294" s="4">
        <v>570</v>
      </c>
      <c r="M294" s="4">
        <v>602</v>
      </c>
      <c r="N294" s="4">
        <v>657</v>
      </c>
      <c r="O294" s="4">
        <v>649</v>
      </c>
      <c r="P294" s="4">
        <v>600</v>
      </c>
      <c r="Q294" s="4">
        <v>595</v>
      </c>
      <c r="R294" s="4">
        <v>600</v>
      </c>
      <c r="S294" s="4">
        <v>730</v>
      </c>
      <c r="T294" s="4">
        <v>677</v>
      </c>
      <c r="U294" s="4">
        <v>644</v>
      </c>
      <c r="V294" s="4">
        <v>507</v>
      </c>
      <c r="W294" s="4">
        <v>591</v>
      </c>
      <c r="X294" s="4">
        <v>567</v>
      </c>
      <c r="Y294" s="4">
        <v>534</v>
      </c>
      <c r="Z294" s="4">
        <v>497</v>
      </c>
      <c r="AA294" s="4">
        <v>520</v>
      </c>
      <c r="AB294" s="4">
        <v>510</v>
      </c>
      <c r="AC294" s="4">
        <v>561</v>
      </c>
      <c r="AD294" s="4">
        <v>640</v>
      </c>
      <c r="AE294" s="4">
        <v>659</v>
      </c>
      <c r="AF294" s="4">
        <v>618</v>
      </c>
      <c r="AG294" s="4">
        <v>564</v>
      </c>
      <c r="AH294" s="4">
        <v>488</v>
      </c>
      <c r="AI294" s="4">
        <v>2436</v>
      </c>
      <c r="AJ294" s="4">
        <v>4177</v>
      </c>
      <c r="AK294" s="4">
        <v>4015</v>
      </c>
      <c r="AL294" s="4">
        <v>3408</v>
      </c>
      <c r="AM294" s="4">
        <v>4561</v>
      </c>
      <c r="AN294" s="4">
        <v>4472</v>
      </c>
      <c r="AO294" s="4">
        <v>4411</v>
      </c>
      <c r="AP294" s="4">
        <v>4113</v>
      </c>
    </row>
    <row r="295" spans="1:42" s="3" customFormat="1">
      <c r="A295" s="3" t="s">
        <v>3</v>
      </c>
      <c r="B295" s="5" t="s">
        <v>306</v>
      </c>
      <c r="C295" s="10" t="str">
        <f>VLOOKUP(B295,'종목코드-종목명'!$A$2:$B$1022,2,FALSE)</f>
        <v>유니모씨앤씨</v>
      </c>
      <c r="D295" s="4">
        <v>735</v>
      </c>
      <c r="E295" s="4">
        <v>734</v>
      </c>
      <c r="F295" s="4">
        <v>696</v>
      </c>
      <c r="G295" s="4">
        <v>932</v>
      </c>
      <c r="H295" s="4">
        <v>750</v>
      </c>
      <c r="I295" s="4">
        <v>776</v>
      </c>
      <c r="J295" s="4">
        <v>757</v>
      </c>
      <c r="K295" s="4">
        <v>634</v>
      </c>
      <c r="L295" s="4">
        <v>923</v>
      </c>
      <c r="M295" s="4">
        <v>1079</v>
      </c>
      <c r="N295" s="4">
        <v>536</v>
      </c>
      <c r="O295" s="4">
        <v>1256</v>
      </c>
      <c r="P295" s="4">
        <v>1337</v>
      </c>
      <c r="Q295" s="4">
        <v>1438</v>
      </c>
      <c r="R295" s="4">
        <v>1740</v>
      </c>
      <c r="S295" s="4">
        <v>1288</v>
      </c>
      <c r="T295" s="4">
        <v>1224</v>
      </c>
      <c r="U295" s="4">
        <v>1332</v>
      </c>
      <c r="V295" s="4">
        <v>1687</v>
      </c>
      <c r="W295" s="4">
        <v>1622</v>
      </c>
      <c r="X295" s="4">
        <v>1544</v>
      </c>
      <c r="Y295" s="4">
        <v>1653</v>
      </c>
      <c r="Z295" s="4">
        <v>1820</v>
      </c>
      <c r="AA295" s="4">
        <v>1927</v>
      </c>
      <c r="AB295" s="4">
        <v>2284</v>
      </c>
      <c r="AC295" s="4">
        <v>2524</v>
      </c>
      <c r="AD295" s="4">
        <v>2888</v>
      </c>
      <c r="AE295" s="4">
        <v>2961</v>
      </c>
      <c r="AF295" s="4">
        <v>2869</v>
      </c>
      <c r="AG295" s="4">
        <v>3032</v>
      </c>
      <c r="AH295" s="4">
        <v>3432</v>
      </c>
      <c r="AI295" s="4">
        <v>3613</v>
      </c>
      <c r="AJ295" s="4">
        <v>2704</v>
      </c>
      <c r="AK295" s="4">
        <v>2480</v>
      </c>
      <c r="AL295" s="4">
        <v>2208</v>
      </c>
      <c r="AM295" s="4">
        <v>2317</v>
      </c>
      <c r="AN295" s="4">
        <v>1920</v>
      </c>
      <c r="AO295" s="4">
        <v>2062</v>
      </c>
      <c r="AP295" s="4">
        <v>1595</v>
      </c>
    </row>
    <row r="296" spans="1:42" s="3" customFormat="1">
      <c r="A296" s="3" t="s">
        <v>3</v>
      </c>
      <c r="B296" s="5" t="s">
        <v>307</v>
      </c>
      <c r="C296" s="10" t="str">
        <f>VLOOKUP(B296,'종목코드-종목명'!$A$2:$B$1022,2,FALSE)</f>
        <v>사조산업</v>
      </c>
      <c r="D296" s="4">
        <v>85651</v>
      </c>
      <c r="E296" s="4">
        <v>83288</v>
      </c>
      <c r="F296" s="4">
        <v>81610</v>
      </c>
      <c r="G296" s="4">
        <v>82507</v>
      </c>
      <c r="H296" s="4">
        <v>78300</v>
      </c>
      <c r="I296" s="4">
        <v>79059</v>
      </c>
      <c r="J296" s="4">
        <v>81128</v>
      </c>
      <c r="K296" s="4">
        <v>76096</v>
      </c>
      <c r="L296" s="4">
        <v>73499</v>
      </c>
      <c r="M296" s="4">
        <v>73901</v>
      </c>
      <c r="N296" s="4">
        <v>81245</v>
      </c>
      <c r="O296" s="4">
        <v>66436</v>
      </c>
      <c r="P296" s="4">
        <v>63817</v>
      </c>
      <c r="Q296" s="4">
        <v>67501</v>
      </c>
      <c r="R296" s="4">
        <v>64013</v>
      </c>
      <c r="S296" s="4">
        <v>55160</v>
      </c>
      <c r="T296" s="4">
        <v>51369</v>
      </c>
      <c r="U296" s="4">
        <v>49061</v>
      </c>
      <c r="V296" s="4">
        <v>44926</v>
      </c>
      <c r="W296" s="4">
        <v>41220</v>
      </c>
      <c r="X296" s="4">
        <v>39758</v>
      </c>
      <c r="Y296" s="4">
        <v>39276</v>
      </c>
      <c r="Z296" s="4">
        <v>37075</v>
      </c>
      <c r="AA296" s="4">
        <v>38291</v>
      </c>
      <c r="AB296" s="4">
        <v>37737</v>
      </c>
      <c r="AC296" s="4">
        <v>35015</v>
      </c>
      <c r="AD296" s="4">
        <v>35896</v>
      </c>
      <c r="AE296" s="4">
        <v>45849</v>
      </c>
      <c r="AF296" s="4">
        <v>41069</v>
      </c>
      <c r="AG296" s="4">
        <v>39212</v>
      </c>
      <c r="AH296" s="4">
        <v>40000</v>
      </c>
      <c r="AI296" s="4">
        <v>48555</v>
      </c>
      <c r="AJ296" s="4">
        <v>44094</v>
      </c>
      <c r="AK296" s="4">
        <v>43206</v>
      </c>
      <c r="AL296" s="4">
        <v>41724</v>
      </c>
      <c r="AM296" s="4">
        <v>40132</v>
      </c>
      <c r="AN296" s="4">
        <v>38421</v>
      </c>
      <c r="AO296" s="4">
        <v>37842</v>
      </c>
      <c r="AP296" s="4">
        <v>35789</v>
      </c>
    </row>
    <row r="297" spans="1:42" s="3" customFormat="1">
      <c r="A297" s="3" t="s">
        <v>3</v>
      </c>
      <c r="B297" s="5" t="s">
        <v>308</v>
      </c>
      <c r="C297" s="10" t="str">
        <f>VLOOKUP(B297,'종목코드-종목명'!$A$2:$B$1022,2,FALSE)</f>
        <v>아트원제지</v>
      </c>
      <c r="D297" s="4">
        <v>23500</v>
      </c>
      <c r="E297" s="4">
        <v>23482</v>
      </c>
      <c r="F297" s="4">
        <v>24034</v>
      </c>
      <c r="G297" s="4">
        <v>25501</v>
      </c>
      <c r="H297" s="4">
        <v>24930</v>
      </c>
      <c r="I297" s="4">
        <v>25463</v>
      </c>
      <c r="J297" s="4">
        <v>24992</v>
      </c>
      <c r="K297" s="4">
        <v>31502</v>
      </c>
      <c r="L297" s="4">
        <v>31712</v>
      </c>
      <c r="M297" s="4">
        <v>33975</v>
      </c>
      <c r="N297" s="4">
        <v>33205</v>
      </c>
      <c r="O297" s="4">
        <v>35258</v>
      </c>
      <c r="P297" s="4">
        <v>36779</v>
      </c>
      <c r="Q297" s="4">
        <v>41611</v>
      </c>
      <c r="R297" s="4">
        <v>23358</v>
      </c>
      <c r="S297" s="4">
        <v>28602</v>
      </c>
      <c r="T297" s="4">
        <v>35922</v>
      </c>
      <c r="U297" s="4">
        <v>24298</v>
      </c>
      <c r="V297" s="4">
        <v>24396</v>
      </c>
      <c r="W297" s="4">
        <v>17320</v>
      </c>
      <c r="X297" s="4">
        <v>21667</v>
      </c>
      <c r="Y297" s="4">
        <v>22678</v>
      </c>
      <c r="Z297" s="4">
        <v>22764</v>
      </c>
      <c r="AA297" s="4">
        <v>11555</v>
      </c>
      <c r="AB297" s="4">
        <v>23872</v>
      </c>
      <c r="AC297" s="4">
        <v>24584</v>
      </c>
      <c r="AD297" s="4">
        <v>24251</v>
      </c>
      <c r="AE297" s="4">
        <v>24132</v>
      </c>
      <c r="AF297" s="4">
        <v>22488</v>
      </c>
      <c r="AG297" s="4">
        <v>24577</v>
      </c>
      <c r="AH297" s="4">
        <v>24782</v>
      </c>
      <c r="AI297" s="4">
        <v>25348</v>
      </c>
      <c r="AJ297" s="4">
        <v>22924</v>
      </c>
      <c r="AK297" s="4">
        <v>25313</v>
      </c>
      <c r="AL297" s="4">
        <v>25239</v>
      </c>
      <c r="AM297" s="4">
        <v>0</v>
      </c>
      <c r="AN297" s="4"/>
      <c r="AO297" s="4"/>
      <c r="AP297" s="4"/>
    </row>
    <row r="298" spans="1:42" s="3" customFormat="1">
      <c r="A298" s="3" t="s">
        <v>3</v>
      </c>
      <c r="B298" s="5" t="s">
        <v>311</v>
      </c>
      <c r="C298" s="10" t="str">
        <f>VLOOKUP(B298,'종목코드-종목명'!$A$2:$B$1022,2,FALSE)</f>
        <v>벽산</v>
      </c>
      <c r="D298" s="4">
        <v>3527</v>
      </c>
      <c r="E298" s="4">
        <v>3588</v>
      </c>
      <c r="F298" s="4">
        <v>3568</v>
      </c>
      <c r="G298" s="4">
        <v>3687</v>
      </c>
      <c r="H298" s="4">
        <v>3648</v>
      </c>
      <c r="I298" s="4">
        <v>3657</v>
      </c>
      <c r="J298" s="4">
        <v>3423</v>
      </c>
      <c r="K298" s="4">
        <v>3740</v>
      </c>
      <c r="L298" s="4">
        <v>3680</v>
      </c>
      <c r="M298" s="4">
        <v>3653</v>
      </c>
      <c r="N298" s="4">
        <v>3206</v>
      </c>
      <c r="O298" s="4">
        <v>3183</v>
      </c>
      <c r="P298" s="4">
        <v>3063</v>
      </c>
      <c r="Q298" s="4">
        <v>2946</v>
      </c>
      <c r="R298" s="4">
        <v>2638</v>
      </c>
      <c r="S298" s="4">
        <v>3083</v>
      </c>
      <c r="T298" s="4">
        <v>3197</v>
      </c>
      <c r="U298" s="4">
        <v>3216</v>
      </c>
      <c r="V298" s="4">
        <v>2998</v>
      </c>
      <c r="W298" s="4">
        <v>3104</v>
      </c>
      <c r="X298" s="4">
        <v>2973</v>
      </c>
      <c r="Y298" s="4">
        <v>3029</v>
      </c>
      <c r="Z298" s="4">
        <v>2828</v>
      </c>
      <c r="AA298" s="4">
        <v>2720</v>
      </c>
      <c r="AB298" s="4">
        <v>2600</v>
      </c>
      <c r="AC298" s="4">
        <v>2518</v>
      </c>
      <c r="AD298" s="4">
        <v>2338</v>
      </c>
      <c r="AE298" s="4">
        <v>2430</v>
      </c>
      <c r="AF298" s="4">
        <v>2361</v>
      </c>
      <c r="AG298" s="4">
        <v>2378</v>
      </c>
      <c r="AH298" s="4">
        <v>2130</v>
      </c>
      <c r="AI298" s="4">
        <v>2764</v>
      </c>
      <c r="AJ298" s="4">
        <v>2850</v>
      </c>
      <c r="AK298" s="4">
        <v>2947</v>
      </c>
      <c r="AL298" s="4">
        <v>2824</v>
      </c>
      <c r="AM298" s="4">
        <v>3111</v>
      </c>
      <c r="AN298" s="4">
        <v>0</v>
      </c>
      <c r="AO298" s="4">
        <v>2956</v>
      </c>
      <c r="AP298" s="4">
        <v>0</v>
      </c>
    </row>
    <row r="299" spans="1:42" s="3" customFormat="1">
      <c r="A299" s="3" t="s">
        <v>3</v>
      </c>
      <c r="B299" s="5" t="s">
        <v>312</v>
      </c>
      <c r="C299" s="10" t="str">
        <f>VLOOKUP(B299,'종목코드-종목명'!$A$2:$B$1022,2,FALSE)</f>
        <v>한국특수형강</v>
      </c>
      <c r="D299" s="4">
        <v>650952</v>
      </c>
      <c r="E299" s="4">
        <v>660322</v>
      </c>
      <c r="F299" s="4">
        <v>576323</v>
      </c>
      <c r="G299" s="4">
        <v>694955</v>
      </c>
      <c r="H299" s="4">
        <v>659453</v>
      </c>
      <c r="I299" s="4">
        <v>661756</v>
      </c>
      <c r="J299" s="4">
        <v>654135</v>
      </c>
      <c r="K299" s="4">
        <v>601509</v>
      </c>
      <c r="L299" s="4">
        <v>573118</v>
      </c>
      <c r="M299" s="4">
        <v>540780</v>
      </c>
      <c r="N299" s="4">
        <v>503835</v>
      </c>
      <c r="O299" s="4">
        <v>382426</v>
      </c>
      <c r="P299" s="4">
        <v>381919</v>
      </c>
      <c r="Q299" s="4">
        <v>343845</v>
      </c>
      <c r="R299" s="4">
        <v>339680</v>
      </c>
      <c r="S299" s="4">
        <v>386532</v>
      </c>
      <c r="T299" s="4">
        <v>428892</v>
      </c>
      <c r="U299" s="4">
        <v>434667</v>
      </c>
      <c r="V299" s="4">
        <v>375591</v>
      </c>
      <c r="W299" s="4">
        <v>247237</v>
      </c>
      <c r="X299" s="4">
        <v>233195</v>
      </c>
      <c r="Y299" s="4">
        <v>233935</v>
      </c>
      <c r="Z299" s="4">
        <v>239808</v>
      </c>
      <c r="AA299" s="4">
        <v>232251</v>
      </c>
      <c r="AB299" s="4">
        <v>233539</v>
      </c>
      <c r="AC299" s="4">
        <v>240062</v>
      </c>
      <c r="AD299" s="4">
        <v>231208</v>
      </c>
      <c r="AE299" s="4">
        <v>219367</v>
      </c>
      <c r="AF299" s="4">
        <v>223006</v>
      </c>
      <c r="AG299" s="4">
        <v>230427</v>
      </c>
      <c r="AH299" s="4">
        <v>238378</v>
      </c>
      <c r="AI299" s="4">
        <v>251206</v>
      </c>
      <c r="AJ299" s="4">
        <v>259747</v>
      </c>
      <c r="AK299" s="4">
        <v>249598</v>
      </c>
      <c r="AL299" s="4">
        <v>284780</v>
      </c>
      <c r="AM299" s="4">
        <v>175600</v>
      </c>
      <c r="AN299" s="4">
        <v>171867</v>
      </c>
      <c r="AO299" s="4">
        <v>169200</v>
      </c>
      <c r="AP299" s="4">
        <v>165200</v>
      </c>
    </row>
    <row r="300" spans="1:42" s="3" customFormat="1">
      <c r="A300" s="3" t="s">
        <v>3</v>
      </c>
      <c r="B300" s="5" t="s">
        <v>313</v>
      </c>
      <c r="C300" s="10" t="str">
        <f>VLOOKUP(B300,'종목코드-종목명'!$A$2:$B$1022,2,FALSE)</f>
        <v>오뚜기</v>
      </c>
      <c r="D300" s="4">
        <v>490652</v>
      </c>
      <c r="E300" s="4">
        <v>476817</v>
      </c>
      <c r="F300" s="4">
        <v>484530</v>
      </c>
      <c r="G300" s="4">
        <v>439840</v>
      </c>
      <c r="H300" s="4">
        <v>444118</v>
      </c>
      <c r="I300" s="4">
        <v>437977</v>
      </c>
      <c r="J300" s="4">
        <v>442975</v>
      </c>
      <c r="K300" s="4">
        <v>405098</v>
      </c>
      <c r="L300" s="4">
        <v>408360</v>
      </c>
      <c r="M300" s="4">
        <v>405360</v>
      </c>
      <c r="N300" s="4">
        <v>413382</v>
      </c>
      <c r="O300" s="4">
        <v>401769</v>
      </c>
      <c r="P300" s="4">
        <v>412157</v>
      </c>
      <c r="Q300" s="4">
        <v>400179</v>
      </c>
      <c r="R300" s="4">
        <v>406606</v>
      </c>
      <c r="S300" s="4">
        <v>364591</v>
      </c>
      <c r="T300" s="4">
        <v>379758</v>
      </c>
      <c r="U300" s="4">
        <v>366609</v>
      </c>
      <c r="V300" s="4">
        <v>375802</v>
      </c>
      <c r="W300" s="4">
        <v>307694</v>
      </c>
      <c r="X300" s="4">
        <v>310326</v>
      </c>
      <c r="Y300" s="4">
        <v>300166</v>
      </c>
      <c r="Z300" s="4">
        <v>302894</v>
      </c>
      <c r="AA300" s="4">
        <v>282027</v>
      </c>
      <c r="AB300" s="4">
        <v>286872</v>
      </c>
      <c r="AC300" s="4">
        <v>271020</v>
      </c>
      <c r="AD300" s="4">
        <v>268967</v>
      </c>
      <c r="AE300" s="4">
        <v>285147</v>
      </c>
      <c r="AF300" s="4">
        <v>283274</v>
      </c>
      <c r="AG300" s="4">
        <v>274780</v>
      </c>
      <c r="AH300" s="4">
        <v>283540</v>
      </c>
      <c r="AI300" s="4">
        <v>255747</v>
      </c>
      <c r="AJ300" s="4">
        <v>260162</v>
      </c>
      <c r="AK300" s="4">
        <v>249542</v>
      </c>
      <c r="AL300" s="4">
        <v>253800</v>
      </c>
      <c r="AM300" s="4">
        <v>237339</v>
      </c>
      <c r="AN300" s="4">
        <v>235797</v>
      </c>
      <c r="AO300" s="4">
        <v>229572</v>
      </c>
      <c r="AP300" s="4">
        <v>0</v>
      </c>
    </row>
    <row r="301" spans="1:42" s="3" customFormat="1">
      <c r="A301" s="3" t="s">
        <v>3</v>
      </c>
      <c r="B301" s="5" t="s">
        <v>314</v>
      </c>
      <c r="C301" s="10" t="str">
        <f>VLOOKUP(B301,'종목코드-종목명'!$A$2:$B$1022,2,FALSE)</f>
        <v>동아타이어</v>
      </c>
      <c r="D301" s="4">
        <v>16985</v>
      </c>
      <c r="E301" s="4">
        <v>16942</v>
      </c>
      <c r="F301" s="4">
        <v>15997</v>
      </c>
      <c r="G301" s="4">
        <v>15902</v>
      </c>
      <c r="H301" s="4">
        <v>15471</v>
      </c>
      <c r="I301" s="4">
        <v>15390</v>
      </c>
      <c r="J301" s="4">
        <v>15040</v>
      </c>
      <c r="K301" s="4">
        <v>14099</v>
      </c>
      <c r="L301" s="4">
        <v>15359</v>
      </c>
      <c r="M301" s="4">
        <v>15252</v>
      </c>
      <c r="N301" s="4">
        <v>14445</v>
      </c>
      <c r="O301" s="4">
        <v>14084</v>
      </c>
      <c r="P301" s="4">
        <v>13797</v>
      </c>
      <c r="Q301" s="4">
        <v>12987</v>
      </c>
      <c r="R301" s="4">
        <v>11808</v>
      </c>
      <c r="S301" s="4">
        <v>17183</v>
      </c>
      <c r="T301" s="4">
        <v>17048</v>
      </c>
      <c r="U301" s="4">
        <v>16683</v>
      </c>
      <c r="V301" s="4">
        <v>15466</v>
      </c>
      <c r="W301" s="4">
        <v>12068</v>
      </c>
      <c r="X301" s="4">
        <v>11112</v>
      </c>
      <c r="Y301" s="4">
        <v>10942</v>
      </c>
      <c r="Z301" s="4">
        <v>10163</v>
      </c>
      <c r="AA301" s="4">
        <v>9618</v>
      </c>
      <c r="AB301" s="4">
        <v>9449</v>
      </c>
      <c r="AC301" s="4">
        <v>9480</v>
      </c>
      <c r="AD301" s="4">
        <v>9372</v>
      </c>
      <c r="AE301" s="4">
        <v>10469</v>
      </c>
      <c r="AF301" s="4">
        <v>10625</v>
      </c>
      <c r="AG301" s="4">
        <v>10568</v>
      </c>
      <c r="AH301" s="4">
        <v>10616</v>
      </c>
      <c r="AI301" s="4">
        <v>10362</v>
      </c>
      <c r="AJ301" s="4">
        <v>9719</v>
      </c>
      <c r="AK301" s="4">
        <v>9726</v>
      </c>
      <c r="AL301" s="4">
        <v>9900</v>
      </c>
      <c r="AM301" s="4">
        <v>9367</v>
      </c>
      <c r="AN301" s="4">
        <v>8936</v>
      </c>
      <c r="AO301" s="4">
        <v>9028</v>
      </c>
      <c r="AP301" s="4">
        <v>8655</v>
      </c>
    </row>
    <row r="302" spans="1:42" s="3" customFormat="1">
      <c r="A302" s="3" t="s">
        <v>3</v>
      </c>
      <c r="B302" s="5" t="s">
        <v>315</v>
      </c>
      <c r="C302" s="10" t="str">
        <f>VLOOKUP(B302,'종목코드-종목명'!$A$2:$B$1022,2,FALSE)</f>
        <v>케이아이씨</v>
      </c>
      <c r="D302" s="4">
        <v>7000</v>
      </c>
      <c r="E302" s="4">
        <v>8060</v>
      </c>
      <c r="F302" s="4">
        <v>8267</v>
      </c>
      <c r="G302" s="4">
        <v>5619</v>
      </c>
      <c r="H302" s="4">
        <v>5556</v>
      </c>
      <c r="I302" s="4">
        <v>5896</v>
      </c>
      <c r="J302" s="4">
        <v>5355</v>
      </c>
      <c r="K302" s="4">
        <v>7306</v>
      </c>
      <c r="L302" s="4">
        <v>7740</v>
      </c>
      <c r="M302" s="4">
        <v>8247</v>
      </c>
      <c r="N302" s="4">
        <v>7086</v>
      </c>
      <c r="O302" s="4">
        <v>9926</v>
      </c>
      <c r="P302" s="4">
        <v>9279</v>
      </c>
      <c r="Q302" s="4">
        <v>10428</v>
      </c>
      <c r="R302" s="4">
        <v>10095</v>
      </c>
      <c r="S302" s="4">
        <v>8560</v>
      </c>
      <c r="T302" s="4">
        <v>7605</v>
      </c>
      <c r="U302" s="4">
        <v>6143</v>
      </c>
      <c r="V302" s="4">
        <v>5749</v>
      </c>
      <c r="W302" s="4">
        <v>6589</v>
      </c>
      <c r="X302" s="4">
        <v>6723</v>
      </c>
      <c r="Y302" s="4">
        <v>7865</v>
      </c>
      <c r="Z302" s="4">
        <v>7588</v>
      </c>
      <c r="AA302" s="4">
        <v>6909</v>
      </c>
      <c r="AB302" s="4">
        <v>6830</v>
      </c>
      <c r="AC302" s="4">
        <v>6973</v>
      </c>
      <c r="AD302" s="4">
        <v>6329</v>
      </c>
      <c r="AE302" s="4">
        <v>8744</v>
      </c>
      <c r="AF302" s="4">
        <v>8562</v>
      </c>
      <c r="AG302" s="4">
        <v>8036</v>
      </c>
      <c r="AH302" s="4">
        <v>7672</v>
      </c>
      <c r="AI302" s="4">
        <v>6383</v>
      </c>
      <c r="AJ302" s="4">
        <v>6081</v>
      </c>
      <c r="AK302" s="4">
        <v>6456</v>
      </c>
      <c r="AL302" s="4">
        <v>5420</v>
      </c>
      <c r="AM302" s="4">
        <v>4906</v>
      </c>
      <c r="AN302" s="4">
        <v>4233</v>
      </c>
      <c r="AO302" s="4">
        <v>4179</v>
      </c>
      <c r="AP302" s="4">
        <v>3761</v>
      </c>
    </row>
    <row r="303" spans="1:42" s="3" customFormat="1">
      <c r="A303" s="3" t="s">
        <v>3</v>
      </c>
      <c r="B303" s="5" t="s">
        <v>316</v>
      </c>
      <c r="C303" s="10" t="s">
        <v>2072</v>
      </c>
      <c r="D303" s="4">
        <v>3185</v>
      </c>
      <c r="E303" s="4">
        <v>4818</v>
      </c>
      <c r="F303" s="4">
        <v>8462</v>
      </c>
      <c r="G303" s="4">
        <v>8104</v>
      </c>
      <c r="H303" s="4">
        <v>9476</v>
      </c>
      <c r="I303" s="4">
        <v>9629</v>
      </c>
      <c r="J303" s="4">
        <v>9453</v>
      </c>
      <c r="K303" s="4">
        <v>9004</v>
      </c>
      <c r="L303" s="4">
        <v>8512</v>
      </c>
      <c r="M303" s="4">
        <v>8616</v>
      </c>
      <c r="N303" s="4">
        <v>8360</v>
      </c>
      <c r="O303" s="4">
        <v>7851</v>
      </c>
      <c r="P303" s="4">
        <v>7658</v>
      </c>
      <c r="Q303" s="4">
        <v>7751</v>
      </c>
      <c r="R303" s="4">
        <v>8145</v>
      </c>
      <c r="S303" s="4">
        <v>7759</v>
      </c>
      <c r="T303" s="4">
        <v>10492</v>
      </c>
      <c r="U303" s="4">
        <v>11279</v>
      </c>
      <c r="V303" s="4">
        <v>11265</v>
      </c>
      <c r="W303" s="4">
        <v>11189</v>
      </c>
      <c r="X303" s="4">
        <v>34124</v>
      </c>
      <c r="Y303" s="4">
        <v>43311</v>
      </c>
      <c r="Z303" s="4">
        <v>66348</v>
      </c>
      <c r="AA303" s="4">
        <v>71901</v>
      </c>
      <c r="AB303" s="4">
        <v>103097</v>
      </c>
      <c r="AC303" s="4">
        <v>10360</v>
      </c>
      <c r="AD303" s="4">
        <v>14494</v>
      </c>
      <c r="AE303" s="4">
        <v>14508</v>
      </c>
      <c r="AF303" s="4">
        <v>12946</v>
      </c>
      <c r="AG303" s="4">
        <v>18966</v>
      </c>
      <c r="AH303" s="4">
        <v>18032</v>
      </c>
      <c r="AI303" s="4">
        <v>17060</v>
      </c>
      <c r="AJ303" s="4">
        <v>16927</v>
      </c>
      <c r="AK303" s="4">
        <v>16673</v>
      </c>
      <c r="AL303" s="4">
        <v>15552</v>
      </c>
      <c r="AM303" s="4">
        <v>134026</v>
      </c>
      <c r="AN303" s="4">
        <v>224156</v>
      </c>
      <c r="AO303" s="4">
        <v>155498</v>
      </c>
      <c r="AP303" s="4">
        <v>145714</v>
      </c>
    </row>
    <row r="304" spans="1:42" s="3" customFormat="1">
      <c r="A304" s="3" t="s">
        <v>3</v>
      </c>
      <c r="B304" s="5" t="s">
        <v>317</v>
      </c>
      <c r="C304" s="10" t="str">
        <f>VLOOKUP(B304,'종목코드-종목명'!$A$2:$B$1022,2,FALSE)</f>
        <v>샘표식품</v>
      </c>
      <c r="D304" s="4">
        <v>54097</v>
      </c>
      <c r="E304" s="4">
        <v>51380</v>
      </c>
      <c r="F304" s="4">
        <v>50975</v>
      </c>
      <c r="G304" s="4">
        <v>50919</v>
      </c>
      <c r="H304" s="4">
        <v>52037</v>
      </c>
      <c r="I304" s="4">
        <v>49008</v>
      </c>
      <c r="J304" s="4">
        <v>48105</v>
      </c>
      <c r="K304" s="4">
        <v>44039</v>
      </c>
      <c r="L304" s="4">
        <v>44545</v>
      </c>
      <c r="M304" s="4">
        <v>40205</v>
      </c>
      <c r="N304" s="4">
        <v>39648</v>
      </c>
      <c r="O304" s="4">
        <v>41441</v>
      </c>
      <c r="P304" s="4">
        <v>43059</v>
      </c>
      <c r="Q304" s="4">
        <v>39646</v>
      </c>
      <c r="R304" s="4">
        <v>38996</v>
      </c>
      <c r="S304" s="4">
        <v>37317</v>
      </c>
      <c r="T304" s="4">
        <v>37232</v>
      </c>
      <c r="U304" s="4">
        <v>36680</v>
      </c>
      <c r="V304" s="4">
        <v>34019</v>
      </c>
      <c r="W304" s="4">
        <v>28091</v>
      </c>
      <c r="X304" s="4">
        <v>27859</v>
      </c>
      <c r="Y304" s="4">
        <v>25862</v>
      </c>
      <c r="Z304" s="4">
        <v>26310</v>
      </c>
      <c r="AA304" s="4">
        <v>27499</v>
      </c>
      <c r="AB304" s="4">
        <v>27289</v>
      </c>
      <c r="AC304" s="4">
        <v>25185</v>
      </c>
      <c r="AD304" s="4">
        <v>24464</v>
      </c>
      <c r="AE304" s="4">
        <v>24726</v>
      </c>
      <c r="AF304" s="4">
        <v>23826</v>
      </c>
      <c r="AG304" s="4">
        <v>21846</v>
      </c>
      <c r="AH304" s="4">
        <v>20344</v>
      </c>
      <c r="AI304" s="4">
        <v>13659</v>
      </c>
      <c r="AJ304" s="4">
        <v>27216</v>
      </c>
      <c r="AK304" s="4">
        <v>24025</v>
      </c>
      <c r="AL304" s="4">
        <v>24059</v>
      </c>
      <c r="AM304" s="4"/>
      <c r="AN304" s="4"/>
      <c r="AO304" s="4"/>
      <c r="AP304" s="4"/>
    </row>
    <row r="305" spans="1:42" s="3" customFormat="1">
      <c r="A305" s="3" t="s">
        <v>3</v>
      </c>
      <c r="B305" s="5" t="s">
        <v>318</v>
      </c>
      <c r="C305" s="10" t="str">
        <f>VLOOKUP(B305,'종목코드-종목명'!$A$2:$B$1022,2,FALSE)</f>
        <v>일양약품</v>
      </c>
      <c r="D305" s="4">
        <v>7882</v>
      </c>
      <c r="E305" s="4">
        <v>7969</v>
      </c>
      <c r="F305" s="4">
        <v>7892</v>
      </c>
      <c r="G305" s="4">
        <v>8002</v>
      </c>
      <c r="H305" s="4">
        <v>8149</v>
      </c>
      <c r="I305" s="4">
        <v>8082</v>
      </c>
      <c r="J305" s="4">
        <v>8991</v>
      </c>
      <c r="K305" s="4">
        <v>10200</v>
      </c>
      <c r="L305" s="4">
        <v>10260</v>
      </c>
      <c r="M305" s="4">
        <v>10280</v>
      </c>
      <c r="N305" s="4">
        <v>9951</v>
      </c>
      <c r="O305" s="4">
        <v>9942</v>
      </c>
      <c r="P305" s="4">
        <v>9885</v>
      </c>
      <c r="Q305" s="4">
        <v>10270</v>
      </c>
      <c r="R305" s="4">
        <v>8385</v>
      </c>
      <c r="S305" s="4">
        <v>8820</v>
      </c>
      <c r="T305" s="4">
        <v>8488</v>
      </c>
      <c r="U305" s="4">
        <v>7573</v>
      </c>
      <c r="V305" s="4">
        <v>8843</v>
      </c>
      <c r="W305" s="4">
        <v>9711</v>
      </c>
      <c r="X305" s="4">
        <v>9805</v>
      </c>
      <c r="Y305" s="4">
        <v>10081</v>
      </c>
      <c r="Z305" s="4">
        <v>9829</v>
      </c>
      <c r="AA305" s="4">
        <v>9879</v>
      </c>
      <c r="AB305" s="4">
        <v>9917</v>
      </c>
      <c r="AC305" s="4">
        <v>9868</v>
      </c>
      <c r="AD305" s="4">
        <v>9036</v>
      </c>
      <c r="AE305" s="4">
        <v>9154</v>
      </c>
      <c r="AF305" s="4">
        <v>9499</v>
      </c>
      <c r="AG305" s="4">
        <v>8981</v>
      </c>
      <c r="AH305" s="4">
        <v>7937</v>
      </c>
      <c r="AI305" s="4">
        <v>7927</v>
      </c>
      <c r="AJ305" s="4">
        <v>7990</v>
      </c>
      <c r="AK305" s="4">
        <v>7916</v>
      </c>
      <c r="AL305" s="4">
        <v>7366</v>
      </c>
      <c r="AM305" s="4">
        <v>7429</v>
      </c>
      <c r="AN305" s="4">
        <v>7416</v>
      </c>
      <c r="AO305" s="4">
        <v>7534</v>
      </c>
      <c r="AP305" s="4">
        <v>15900</v>
      </c>
    </row>
    <row r="306" spans="1:42" s="3" customFormat="1">
      <c r="A306" s="3" t="s">
        <v>3</v>
      </c>
      <c r="B306" s="5" t="s">
        <v>320</v>
      </c>
      <c r="C306" s="10" t="str">
        <f>VLOOKUP(B306,'종목코드-종목명'!$A$2:$B$1022,2,FALSE)</f>
        <v>동방아그로</v>
      </c>
      <c r="D306" s="4">
        <v>9909</v>
      </c>
      <c r="E306" s="4">
        <v>13681</v>
      </c>
      <c r="F306" s="4">
        <v>17843</v>
      </c>
      <c r="G306" s="4">
        <v>7646</v>
      </c>
      <c r="H306" s="4">
        <v>10201</v>
      </c>
      <c r="I306" s="4">
        <v>13908</v>
      </c>
      <c r="J306" s="4">
        <v>17924</v>
      </c>
      <c r="K306" s="4">
        <v>8222</v>
      </c>
      <c r="L306" s="4">
        <v>10877</v>
      </c>
      <c r="M306" s="4">
        <v>14970</v>
      </c>
      <c r="N306" s="4">
        <v>19511</v>
      </c>
      <c r="O306" s="4">
        <v>9002</v>
      </c>
      <c r="P306" s="4">
        <v>11561</v>
      </c>
      <c r="Q306" s="4">
        <v>16956</v>
      </c>
      <c r="R306" s="4">
        <v>21502</v>
      </c>
      <c r="S306" s="4">
        <v>7597</v>
      </c>
      <c r="T306" s="4">
        <v>9840</v>
      </c>
      <c r="U306" s="4">
        <v>13602</v>
      </c>
      <c r="V306" s="4">
        <v>16942</v>
      </c>
      <c r="W306" s="4">
        <v>6824</v>
      </c>
      <c r="X306" s="4">
        <v>8811</v>
      </c>
      <c r="Y306" s="4">
        <v>11889</v>
      </c>
      <c r="Z306" s="4">
        <v>15080</v>
      </c>
      <c r="AA306" s="4">
        <v>6827</v>
      </c>
      <c r="AB306" s="4">
        <v>8572</v>
      </c>
      <c r="AC306" s="4">
        <v>11669</v>
      </c>
      <c r="AD306" s="4">
        <v>14636</v>
      </c>
      <c r="AE306" s="4">
        <v>6335</v>
      </c>
      <c r="AF306" s="4">
        <v>8459</v>
      </c>
      <c r="AG306" s="4">
        <v>11432</v>
      </c>
      <c r="AH306" s="4">
        <v>14440</v>
      </c>
      <c r="AI306" s="4">
        <v>5750</v>
      </c>
      <c r="AJ306" s="4">
        <v>8061</v>
      </c>
      <c r="AK306" s="4">
        <v>11020</v>
      </c>
      <c r="AL306" s="4">
        <v>13816</v>
      </c>
      <c r="AM306" s="4">
        <v>5386</v>
      </c>
      <c r="AN306" s="4">
        <v>7474</v>
      </c>
      <c r="AO306" s="4">
        <v>10104</v>
      </c>
      <c r="AP306" s="4">
        <v>11194</v>
      </c>
    </row>
    <row r="307" spans="1:42" s="3" customFormat="1">
      <c r="A307" s="3" t="s">
        <v>3</v>
      </c>
      <c r="B307" s="5" t="s">
        <v>322</v>
      </c>
      <c r="C307" s="10" t="str">
        <f>VLOOKUP(B307,'종목코드-종목명'!$A$2:$B$1022,2,FALSE)</f>
        <v>선도전기</v>
      </c>
      <c r="D307" s="4">
        <v>2994</v>
      </c>
      <c r="E307" s="4">
        <v>3167</v>
      </c>
      <c r="F307" s="4">
        <v>2974</v>
      </c>
      <c r="G307" s="4">
        <v>3564</v>
      </c>
      <c r="H307" s="4">
        <v>3256</v>
      </c>
      <c r="I307" s="4">
        <v>3298</v>
      </c>
      <c r="J307" s="4">
        <v>3504</v>
      </c>
      <c r="K307" s="4">
        <v>2533</v>
      </c>
      <c r="L307" s="4">
        <v>2333</v>
      </c>
      <c r="M307" s="4">
        <v>2463</v>
      </c>
      <c r="N307" s="4">
        <v>2237</v>
      </c>
      <c r="O307" s="4">
        <v>2356</v>
      </c>
      <c r="P307" s="4">
        <v>2353</v>
      </c>
      <c r="Q307" s="4">
        <v>2806</v>
      </c>
      <c r="R307" s="4">
        <v>3055</v>
      </c>
      <c r="S307" s="4">
        <v>2243</v>
      </c>
      <c r="T307" s="4">
        <v>2118</v>
      </c>
      <c r="U307" s="4">
        <v>2352</v>
      </c>
      <c r="V307" s="4">
        <v>2350</v>
      </c>
      <c r="W307" s="4">
        <v>2208</v>
      </c>
      <c r="X307" s="4">
        <v>2112</v>
      </c>
      <c r="Y307" s="4">
        <v>1982</v>
      </c>
      <c r="Z307" s="4">
        <v>1728</v>
      </c>
      <c r="AA307" s="4">
        <v>2225</v>
      </c>
      <c r="AB307" s="4">
        <v>2156</v>
      </c>
      <c r="AC307" s="4">
        <v>2377</v>
      </c>
      <c r="AD307" s="4">
        <v>2445</v>
      </c>
      <c r="AE307" s="4">
        <v>2799</v>
      </c>
      <c r="AF307" s="4">
        <v>2466</v>
      </c>
      <c r="AG307" s="4">
        <v>2584</v>
      </c>
      <c r="AH307" s="4">
        <v>2808</v>
      </c>
      <c r="AI307" s="4">
        <v>2485</v>
      </c>
      <c r="AJ307" s="4">
        <v>2353</v>
      </c>
      <c r="AK307" s="4">
        <v>2406</v>
      </c>
      <c r="AL307" s="4">
        <v>2296</v>
      </c>
      <c r="AM307" s="4">
        <v>2436</v>
      </c>
      <c r="AN307" s="4">
        <v>2568</v>
      </c>
      <c r="AO307" s="4">
        <v>2935</v>
      </c>
      <c r="AP307" s="4">
        <v>2820</v>
      </c>
    </row>
    <row r="308" spans="1:42" s="3" customFormat="1">
      <c r="A308" s="3" t="s">
        <v>3</v>
      </c>
      <c r="B308" s="5" t="s">
        <v>323</v>
      </c>
      <c r="C308" s="10" t="str">
        <f>VLOOKUP(B308,'종목코드-종목명'!$A$2:$B$1022,2,FALSE)</f>
        <v>지에스인스트루</v>
      </c>
      <c r="D308" s="4">
        <v>1763</v>
      </c>
      <c r="E308" s="4">
        <v>1633</v>
      </c>
      <c r="F308" s="4">
        <v>1429</v>
      </c>
      <c r="G308" s="4">
        <v>1258</v>
      </c>
      <c r="H308" s="4">
        <v>992</v>
      </c>
      <c r="I308" s="4">
        <v>1233</v>
      </c>
      <c r="J308" s="4">
        <v>1034</v>
      </c>
      <c r="K308" s="4">
        <v>1617</v>
      </c>
      <c r="L308" s="4">
        <v>1672</v>
      </c>
      <c r="M308" s="4">
        <v>1515</v>
      </c>
      <c r="N308" s="4">
        <v>854</v>
      </c>
      <c r="O308" s="4">
        <v>1373</v>
      </c>
      <c r="P308" s="4">
        <v>1246</v>
      </c>
      <c r="Q308" s="4">
        <v>1243</v>
      </c>
      <c r="R308" s="4">
        <v>555</v>
      </c>
      <c r="S308" s="4">
        <v>1854</v>
      </c>
      <c r="T308" s="4">
        <v>1350</v>
      </c>
      <c r="U308" s="4">
        <v>1192</v>
      </c>
      <c r="V308" s="4">
        <v>1369</v>
      </c>
      <c r="W308" s="4">
        <v>1183</v>
      </c>
      <c r="X308" s="4">
        <v>923</v>
      </c>
      <c r="Y308" s="4">
        <v>910</v>
      </c>
      <c r="Z308" s="4">
        <v>1003</v>
      </c>
      <c r="AA308" s="4">
        <v>884</v>
      </c>
      <c r="AB308" s="4">
        <v>832</v>
      </c>
      <c r="AC308" s="4">
        <v>974</v>
      </c>
      <c r="AD308" s="4">
        <v>1001</v>
      </c>
      <c r="AE308" s="4">
        <v>4802</v>
      </c>
      <c r="AF308" s="4">
        <v>4375</v>
      </c>
      <c r="AG308" s="4">
        <v>3600</v>
      </c>
      <c r="AH308" s="4">
        <v>2028</v>
      </c>
      <c r="AI308" s="4">
        <v>1030</v>
      </c>
      <c r="AJ308" s="4">
        <v>1836</v>
      </c>
      <c r="AK308" s="4">
        <v>3578</v>
      </c>
      <c r="AL308" s="4">
        <v>2919</v>
      </c>
      <c r="AM308" s="4">
        <v>3429</v>
      </c>
      <c r="AN308" s="4">
        <v>2083</v>
      </c>
      <c r="AO308" s="4">
        <v>1601</v>
      </c>
      <c r="AP308" s="4">
        <v>0</v>
      </c>
    </row>
    <row r="309" spans="1:42" s="3" customFormat="1">
      <c r="A309" s="3" t="s">
        <v>3</v>
      </c>
      <c r="B309" s="5" t="s">
        <v>324</v>
      </c>
      <c r="C309" s="10" t="str">
        <f>VLOOKUP(B309,'종목코드-종목명'!$A$2:$B$1022,2,FALSE)</f>
        <v>이수페타시스</v>
      </c>
      <c r="D309" s="4">
        <v>7364</v>
      </c>
      <c r="E309" s="4">
        <v>7561</v>
      </c>
      <c r="F309" s="4">
        <v>7563</v>
      </c>
      <c r="G309" s="4">
        <v>7317</v>
      </c>
      <c r="H309" s="4">
        <v>7160</v>
      </c>
      <c r="I309" s="4">
        <v>6974</v>
      </c>
      <c r="J309" s="4">
        <v>6544</v>
      </c>
      <c r="K309" s="4">
        <v>7738</v>
      </c>
      <c r="L309" s="4">
        <v>7750</v>
      </c>
      <c r="M309" s="4">
        <v>7692</v>
      </c>
      <c r="N309" s="4">
        <v>7046</v>
      </c>
      <c r="O309" s="4">
        <v>7071</v>
      </c>
      <c r="P309" s="4">
        <v>7632</v>
      </c>
      <c r="Q309" s="4">
        <v>7699</v>
      </c>
      <c r="R309" s="4">
        <v>8373</v>
      </c>
      <c r="S309" s="4">
        <v>8349</v>
      </c>
      <c r="T309" s="4">
        <v>7623</v>
      </c>
      <c r="U309" s="4">
        <v>7374</v>
      </c>
      <c r="V309" s="4">
        <v>7016</v>
      </c>
      <c r="W309" s="4">
        <v>6615</v>
      </c>
      <c r="X309" s="4">
        <v>6387</v>
      </c>
      <c r="Y309" s="4">
        <v>6266</v>
      </c>
      <c r="Z309" s="4">
        <v>6416</v>
      </c>
      <c r="AA309" s="4">
        <v>6020</v>
      </c>
      <c r="AB309" s="4">
        <v>5880</v>
      </c>
      <c r="AC309" s="4">
        <v>5670</v>
      </c>
      <c r="AD309" s="4">
        <v>5231</v>
      </c>
      <c r="AE309" s="4">
        <v>4952</v>
      </c>
      <c r="AF309" s="4">
        <v>4418</v>
      </c>
      <c r="AG309" s="4">
        <v>4268</v>
      </c>
      <c r="AH309" s="4">
        <v>4464</v>
      </c>
      <c r="AI309" s="4">
        <v>5137</v>
      </c>
      <c r="AJ309" s="4">
        <v>5189</v>
      </c>
      <c r="AK309" s="4">
        <v>5226</v>
      </c>
      <c r="AL309" s="4">
        <v>5140</v>
      </c>
      <c r="AM309" s="4">
        <v>4506</v>
      </c>
      <c r="AN309" s="4">
        <v>4125</v>
      </c>
      <c r="AO309" s="4">
        <v>4045</v>
      </c>
      <c r="AP309" s="4">
        <v>4077</v>
      </c>
    </row>
    <row r="310" spans="1:42" s="3" customFormat="1">
      <c r="A310" s="3" t="s">
        <v>3</v>
      </c>
      <c r="B310" s="5" t="s">
        <v>325</v>
      </c>
      <c r="C310" s="10" t="str">
        <f>VLOOKUP(B310,'종목코드-종목명'!$A$2:$B$1022,2,FALSE)</f>
        <v>국도화학</v>
      </c>
      <c r="D310" s="4">
        <v>109149</v>
      </c>
      <c r="E310" s="4">
        <v>111339</v>
      </c>
      <c r="F310" s="4">
        <v>114452</v>
      </c>
      <c r="G310" s="4">
        <v>111502</v>
      </c>
      <c r="H310" s="4">
        <v>120202</v>
      </c>
      <c r="I310" s="4">
        <v>127400</v>
      </c>
      <c r="J310" s="4">
        <v>120205</v>
      </c>
      <c r="K310" s="4">
        <v>107367</v>
      </c>
      <c r="L310" s="4">
        <v>106250</v>
      </c>
      <c r="M310" s="4">
        <v>103600</v>
      </c>
      <c r="N310" s="4">
        <v>91115</v>
      </c>
      <c r="O310" s="4">
        <v>69740</v>
      </c>
      <c r="P310" s="4">
        <v>67924</v>
      </c>
      <c r="Q310" s="4">
        <v>65164</v>
      </c>
      <c r="R310" s="4">
        <v>57976</v>
      </c>
      <c r="S310" s="4">
        <v>74557</v>
      </c>
      <c r="T310" s="4">
        <v>78459</v>
      </c>
      <c r="U310" s="4">
        <v>77068</v>
      </c>
      <c r="V310" s="4">
        <v>72211</v>
      </c>
      <c r="W310" s="4">
        <v>67474</v>
      </c>
      <c r="X310" s="4">
        <v>66181</v>
      </c>
      <c r="Y310" s="4">
        <v>66438</v>
      </c>
      <c r="Z310" s="4">
        <v>64056</v>
      </c>
      <c r="AA310" s="4">
        <v>61834</v>
      </c>
      <c r="AB310" s="4">
        <v>62833</v>
      </c>
      <c r="AC310" s="4">
        <v>61702</v>
      </c>
      <c r="AD310" s="4">
        <v>58464</v>
      </c>
      <c r="AE310" s="4">
        <v>55964</v>
      </c>
      <c r="AF310" s="4">
        <v>55138</v>
      </c>
      <c r="AG310" s="4">
        <v>56576</v>
      </c>
      <c r="AH310" s="4">
        <v>53948</v>
      </c>
      <c r="AI310" s="4">
        <v>50956</v>
      </c>
      <c r="AJ310" s="4">
        <v>46747</v>
      </c>
      <c r="AK310" s="4">
        <v>45538</v>
      </c>
      <c r="AL310" s="4">
        <v>43912</v>
      </c>
      <c r="AM310" s="4">
        <v>39417</v>
      </c>
      <c r="AN310" s="4">
        <v>39081</v>
      </c>
      <c r="AO310" s="4">
        <v>37706</v>
      </c>
      <c r="AP310" s="4">
        <v>36654</v>
      </c>
    </row>
    <row r="311" spans="1:42" s="3" customFormat="1">
      <c r="A311" s="3" t="s">
        <v>3</v>
      </c>
      <c r="B311" s="5" t="s">
        <v>326</v>
      </c>
      <c r="C311" s="10" t="str">
        <f>VLOOKUP(B311,'종목코드-종목명'!$A$2:$B$1022,2,FALSE)</f>
        <v>F&amp;F</v>
      </c>
      <c r="D311" s="4">
        <v>12635</v>
      </c>
      <c r="E311" s="4">
        <v>12686</v>
      </c>
      <c r="F311" s="4">
        <v>13418</v>
      </c>
      <c r="G311" s="4">
        <v>14146</v>
      </c>
      <c r="H311" s="4">
        <v>13722</v>
      </c>
      <c r="I311" s="4">
        <v>13699</v>
      </c>
      <c r="J311" s="4">
        <v>14551</v>
      </c>
      <c r="K311" s="4">
        <v>13448</v>
      </c>
      <c r="L311" s="4">
        <v>12422</v>
      </c>
      <c r="M311" s="4">
        <v>12372</v>
      </c>
      <c r="N311" s="4">
        <v>12768</v>
      </c>
      <c r="O311" s="4">
        <v>12012</v>
      </c>
      <c r="P311" s="4">
        <v>11141</v>
      </c>
      <c r="Q311" s="4">
        <v>11157</v>
      </c>
      <c r="R311" s="4">
        <v>11995</v>
      </c>
      <c r="S311" s="4">
        <v>12361</v>
      </c>
      <c r="T311" s="4">
        <v>11806</v>
      </c>
      <c r="U311" s="4">
        <v>12120</v>
      </c>
      <c r="V311" s="4">
        <v>12332</v>
      </c>
      <c r="W311" s="4">
        <v>11613</v>
      </c>
      <c r="X311" s="4">
        <v>11871</v>
      </c>
      <c r="Y311" s="4">
        <v>11717</v>
      </c>
      <c r="Z311" s="4">
        <v>11646</v>
      </c>
      <c r="AA311" s="4">
        <v>13858</v>
      </c>
      <c r="AB311" s="4">
        <v>12901</v>
      </c>
      <c r="AC311" s="4">
        <v>13646</v>
      </c>
      <c r="AD311" s="4">
        <v>13721</v>
      </c>
      <c r="AE311" s="4">
        <v>14686</v>
      </c>
      <c r="AF311" s="4">
        <v>13197</v>
      </c>
      <c r="AG311" s="4">
        <v>13288</v>
      </c>
      <c r="AH311" s="4">
        <v>12101</v>
      </c>
      <c r="AI311" s="4">
        <v>12869</v>
      </c>
      <c r="AJ311" s="4">
        <v>11549</v>
      </c>
      <c r="AK311" s="4">
        <v>12097</v>
      </c>
      <c r="AL311" s="4">
        <v>11572</v>
      </c>
      <c r="AM311" s="4">
        <v>12190</v>
      </c>
      <c r="AN311" s="4">
        <v>11667</v>
      </c>
      <c r="AO311" s="4">
        <v>11870</v>
      </c>
      <c r="AP311" s="4">
        <v>11669</v>
      </c>
    </row>
    <row r="312" spans="1:42" s="3" customFormat="1">
      <c r="A312" s="3" t="s">
        <v>3</v>
      </c>
      <c r="B312" s="5" t="s">
        <v>327</v>
      </c>
      <c r="C312" s="10" t="str">
        <f>VLOOKUP(B312,'종목코드-종목명'!$A$2:$B$1022,2,FALSE)</f>
        <v>코리아써키트</v>
      </c>
      <c r="D312" s="4">
        <v>19979</v>
      </c>
      <c r="E312" s="4">
        <v>18727</v>
      </c>
      <c r="F312" s="4">
        <v>17761</v>
      </c>
      <c r="G312" s="4">
        <v>16041</v>
      </c>
      <c r="H312" s="4">
        <v>15148</v>
      </c>
      <c r="I312" s="4">
        <v>14708</v>
      </c>
      <c r="J312" s="4">
        <v>14794</v>
      </c>
      <c r="K312" s="4">
        <v>13235</v>
      </c>
      <c r="L312" s="4">
        <v>12748</v>
      </c>
      <c r="M312" s="4">
        <v>11661</v>
      </c>
      <c r="N312" s="4">
        <v>11402</v>
      </c>
      <c r="O312" s="4">
        <v>11613</v>
      </c>
      <c r="P312" s="4">
        <v>11174</v>
      </c>
      <c r="Q312" s="4">
        <v>10489</v>
      </c>
      <c r="R312" s="4">
        <v>10027</v>
      </c>
      <c r="S312" s="4">
        <v>11963</v>
      </c>
      <c r="T312" s="4">
        <v>12246</v>
      </c>
      <c r="U312" s="4">
        <v>11949</v>
      </c>
      <c r="V312" s="4">
        <v>11983</v>
      </c>
      <c r="W312" s="4">
        <v>10625</v>
      </c>
      <c r="X312" s="4">
        <v>10124</v>
      </c>
      <c r="Y312" s="4">
        <v>9848</v>
      </c>
      <c r="Z312" s="4">
        <v>9236</v>
      </c>
      <c r="AA312" s="4">
        <v>9748</v>
      </c>
      <c r="AB312" s="4">
        <v>9605</v>
      </c>
      <c r="AC312" s="4">
        <v>9495</v>
      </c>
      <c r="AD312" s="4">
        <v>9972</v>
      </c>
      <c r="AE312" s="4">
        <v>9839</v>
      </c>
      <c r="AF312" s="4">
        <v>9411</v>
      </c>
      <c r="AG312" s="4">
        <v>9096</v>
      </c>
      <c r="AH312" s="4">
        <v>8952</v>
      </c>
      <c r="AI312" s="4">
        <v>8629</v>
      </c>
      <c r="AJ312" s="4">
        <v>7987</v>
      </c>
      <c r="AK312" s="4">
        <v>8144</v>
      </c>
      <c r="AL312" s="4">
        <v>7528</v>
      </c>
      <c r="AM312" s="4">
        <v>7253</v>
      </c>
      <c r="AN312" s="4">
        <v>6519</v>
      </c>
      <c r="AO312" s="4">
        <v>5888</v>
      </c>
      <c r="AP312" s="4">
        <v>0</v>
      </c>
    </row>
    <row r="313" spans="1:42" s="3" customFormat="1">
      <c r="A313" s="3" t="s">
        <v>3</v>
      </c>
      <c r="B313" s="5" t="s">
        <v>329</v>
      </c>
      <c r="C313" s="10" t="str">
        <f>VLOOKUP(B313,'종목코드-종목명'!$A$2:$B$1022,2,FALSE)</f>
        <v>한일이화</v>
      </c>
      <c r="D313" s="4">
        <v>19429</v>
      </c>
      <c r="E313" s="4">
        <v>20033</v>
      </c>
      <c r="F313" s="4">
        <v>18806</v>
      </c>
      <c r="G313" s="4">
        <v>17568</v>
      </c>
      <c r="H313" s="4">
        <v>16773</v>
      </c>
      <c r="I313" s="4">
        <v>17115</v>
      </c>
      <c r="J313" s="4">
        <v>16515</v>
      </c>
      <c r="K313" s="4">
        <v>17060</v>
      </c>
      <c r="L313" s="4">
        <v>16390</v>
      </c>
      <c r="M313" s="4">
        <v>16246</v>
      </c>
      <c r="N313" s="4">
        <v>14999</v>
      </c>
      <c r="O313" s="4">
        <v>13041</v>
      </c>
      <c r="P313" s="4">
        <v>12605</v>
      </c>
      <c r="Q313" s="4">
        <v>11415</v>
      </c>
      <c r="R313" s="4">
        <v>9480</v>
      </c>
      <c r="S313" s="4">
        <v>14508</v>
      </c>
      <c r="T313" s="4">
        <v>15108</v>
      </c>
      <c r="U313" s="4">
        <v>16909</v>
      </c>
      <c r="V313" s="4">
        <v>16238</v>
      </c>
      <c r="W313" s="4">
        <v>17259</v>
      </c>
      <c r="X313" s="4">
        <v>17213</v>
      </c>
      <c r="Y313" s="4">
        <v>17500</v>
      </c>
      <c r="Z313" s="4">
        <v>15857</v>
      </c>
      <c r="AA313" s="4">
        <v>16194</v>
      </c>
      <c r="AB313" s="4">
        <v>15417</v>
      </c>
      <c r="AC313" s="4">
        <v>16207</v>
      </c>
      <c r="AD313" s="4">
        <v>15733</v>
      </c>
      <c r="AE313" s="4">
        <v>13137</v>
      </c>
      <c r="AF313" s="4">
        <v>11760</v>
      </c>
      <c r="AG313" s="4">
        <v>11628</v>
      </c>
      <c r="AH313" s="4">
        <v>10844</v>
      </c>
      <c r="AI313" s="4">
        <v>12836</v>
      </c>
      <c r="AJ313" s="4">
        <v>12349</v>
      </c>
      <c r="AK313" s="4">
        <v>12698</v>
      </c>
      <c r="AL313" s="4">
        <v>11964</v>
      </c>
      <c r="AM313" s="4">
        <v>10679</v>
      </c>
      <c r="AN313" s="4">
        <v>10087</v>
      </c>
      <c r="AO313" s="4">
        <v>10779</v>
      </c>
      <c r="AP313" s="4">
        <v>10637</v>
      </c>
    </row>
    <row r="314" spans="1:42" s="3" customFormat="1">
      <c r="A314" s="3" t="s">
        <v>3</v>
      </c>
      <c r="B314" s="5" t="s">
        <v>330</v>
      </c>
      <c r="C314" s="10" t="str">
        <f>VLOOKUP(B314,'종목코드-종목명'!$A$2:$B$1022,2,FALSE)</f>
        <v>태평양물산</v>
      </c>
      <c r="D314" s="4">
        <v>229229</v>
      </c>
      <c r="E314" s="4">
        <v>195883</v>
      </c>
      <c r="F314" s="4">
        <v>142934</v>
      </c>
      <c r="G314" s="4">
        <v>187074</v>
      </c>
      <c r="H314" s="4">
        <v>199530</v>
      </c>
      <c r="I314" s="4">
        <v>162957</v>
      </c>
      <c r="J314" s="4">
        <v>131253</v>
      </c>
      <c r="K314" s="4">
        <v>163514</v>
      </c>
      <c r="L314" s="4">
        <v>170267</v>
      </c>
      <c r="M314" s="4">
        <v>117543</v>
      </c>
      <c r="N314" s="4">
        <v>89818</v>
      </c>
      <c r="O314" s="4">
        <v>115889</v>
      </c>
      <c r="P314" s="4">
        <v>120777</v>
      </c>
      <c r="Q314" s="4">
        <v>77373</v>
      </c>
      <c r="R314" s="4">
        <v>71102</v>
      </c>
      <c r="S314" s="4">
        <v>96583</v>
      </c>
      <c r="T314" s="4">
        <v>101347</v>
      </c>
      <c r="U314" s="4">
        <v>57331</v>
      </c>
      <c r="V314" s="4">
        <v>49508</v>
      </c>
      <c r="W314" s="4">
        <v>86190</v>
      </c>
      <c r="X314" s="4">
        <v>96244</v>
      </c>
      <c r="Y314" s="4">
        <v>64034</v>
      </c>
      <c r="Z314" s="4">
        <v>56612</v>
      </c>
      <c r="AA314" s="4">
        <v>79914</v>
      </c>
      <c r="AB314" s="4">
        <v>83236</v>
      </c>
      <c r="AC314" s="4">
        <v>51847</v>
      </c>
      <c r="AD314" s="4">
        <v>43980</v>
      </c>
      <c r="AE314" s="4">
        <v>83205</v>
      </c>
      <c r="AF314" s="4">
        <v>88917</v>
      </c>
      <c r="AG314" s="4">
        <v>59450</v>
      </c>
      <c r="AH314" s="4">
        <v>40456</v>
      </c>
      <c r="AI314" s="4">
        <v>82018</v>
      </c>
      <c r="AJ314" s="4">
        <v>88617</v>
      </c>
      <c r="AK314" s="4">
        <v>60324</v>
      </c>
      <c r="AL314" s="4">
        <v>54704</v>
      </c>
      <c r="AM314" s="4">
        <v>87092</v>
      </c>
      <c r="AN314" s="4">
        <v>0</v>
      </c>
      <c r="AO314" s="4">
        <v>87841</v>
      </c>
      <c r="AP314" s="4">
        <v>0</v>
      </c>
    </row>
    <row r="315" spans="1:42" s="3" customFormat="1">
      <c r="A315" s="3" t="s">
        <v>3</v>
      </c>
      <c r="B315" s="5" t="s">
        <v>331</v>
      </c>
      <c r="C315" s="10" t="str">
        <f>VLOOKUP(B315,'종목코드-종목명'!$A$2:$B$1022,2,FALSE)</f>
        <v>웅진케미칼</v>
      </c>
      <c r="D315" s="4">
        <v>2256</v>
      </c>
      <c r="E315" s="4">
        <v>2222</v>
      </c>
      <c r="F315" s="4">
        <v>2278</v>
      </c>
      <c r="G315" s="4">
        <v>2336</v>
      </c>
      <c r="H315" s="4">
        <v>2323</v>
      </c>
      <c r="I315" s="4">
        <v>2293</v>
      </c>
      <c r="J315" s="4">
        <v>2341</v>
      </c>
      <c r="K315" s="4">
        <v>1920</v>
      </c>
      <c r="L315" s="4">
        <v>1858</v>
      </c>
      <c r="M315" s="4">
        <v>1854</v>
      </c>
      <c r="N315" s="4">
        <v>1792</v>
      </c>
      <c r="O315" s="4">
        <v>1705</v>
      </c>
      <c r="P315" s="4">
        <v>1692</v>
      </c>
      <c r="Q315" s="4">
        <v>1657</v>
      </c>
      <c r="R315" s="4">
        <v>1551</v>
      </c>
      <c r="S315" s="4">
        <v>1807</v>
      </c>
      <c r="T315" s="4">
        <v>1815</v>
      </c>
      <c r="U315" s="4">
        <v>1783</v>
      </c>
      <c r="V315" s="4">
        <v>1642</v>
      </c>
      <c r="W315" s="4">
        <v>1570</v>
      </c>
      <c r="X315" s="4">
        <v>1573</v>
      </c>
      <c r="Y315" s="4">
        <v>1628</v>
      </c>
      <c r="Z315" s="4">
        <v>1500</v>
      </c>
      <c r="AA315" s="4">
        <v>1524</v>
      </c>
      <c r="AB315" s="4">
        <v>1532</v>
      </c>
      <c r="AC315" s="4">
        <v>1526</v>
      </c>
      <c r="AD315" s="4">
        <v>1452</v>
      </c>
      <c r="AE315" s="4">
        <v>1583</v>
      </c>
      <c r="AF315" s="4">
        <v>1584</v>
      </c>
      <c r="AG315" s="4">
        <v>1549</v>
      </c>
      <c r="AH315" s="4">
        <v>15020</v>
      </c>
      <c r="AI315" s="4">
        <v>1603</v>
      </c>
      <c r="AJ315" s="4">
        <v>1624</v>
      </c>
      <c r="AK315" s="4">
        <v>15718</v>
      </c>
      <c r="AL315" s="4">
        <v>14460</v>
      </c>
      <c r="AM315" s="4">
        <v>16027</v>
      </c>
      <c r="AN315" s="4">
        <v>16680</v>
      </c>
      <c r="AO315" s="4">
        <v>601</v>
      </c>
      <c r="AP315" s="4">
        <v>0</v>
      </c>
    </row>
    <row r="316" spans="1:42" s="3" customFormat="1">
      <c r="A316" s="3" t="s">
        <v>3</v>
      </c>
      <c r="B316" s="5" t="s">
        <v>332</v>
      </c>
      <c r="C316" s="10" t="str">
        <f>VLOOKUP(B316,'종목코드-종목명'!$A$2:$B$1022,2,FALSE)</f>
        <v>경남에너지</v>
      </c>
      <c r="D316" s="4">
        <v>24391</v>
      </c>
      <c r="E316" s="4">
        <v>28054</v>
      </c>
      <c r="F316" s="4">
        <v>36118</v>
      </c>
      <c r="G316" s="4">
        <v>23366</v>
      </c>
      <c r="H316" s="4">
        <v>21782</v>
      </c>
      <c r="I316" s="4">
        <v>25310</v>
      </c>
      <c r="J316" s="4">
        <v>32334</v>
      </c>
      <c r="K316" s="4">
        <v>21892</v>
      </c>
      <c r="L316" s="4">
        <v>22118</v>
      </c>
      <c r="M316" s="4">
        <v>26480</v>
      </c>
      <c r="N316" s="4">
        <v>31734</v>
      </c>
      <c r="O316" s="4">
        <v>18407</v>
      </c>
      <c r="P316" s="4">
        <v>18075</v>
      </c>
      <c r="Q316" s="4">
        <v>20784</v>
      </c>
      <c r="R316" s="4">
        <v>25504</v>
      </c>
      <c r="S316" s="4">
        <v>16755</v>
      </c>
      <c r="T316" s="4">
        <v>16893</v>
      </c>
      <c r="U316" s="4">
        <v>20128</v>
      </c>
      <c r="V316" s="4">
        <v>24824</v>
      </c>
      <c r="W316" s="4">
        <v>14164</v>
      </c>
      <c r="X316" s="4">
        <v>13707</v>
      </c>
      <c r="Y316" s="4">
        <v>16088</v>
      </c>
      <c r="Z316" s="4">
        <v>19490</v>
      </c>
      <c r="AA316" s="4">
        <v>13069</v>
      </c>
      <c r="AB316" s="4">
        <v>13085</v>
      </c>
      <c r="AC316" s="4">
        <v>15450</v>
      </c>
      <c r="AD316" s="4">
        <v>18996</v>
      </c>
      <c r="AE316" s="4">
        <v>10580</v>
      </c>
      <c r="AF316" s="4">
        <v>10400</v>
      </c>
      <c r="AG316" s="4">
        <v>12488</v>
      </c>
      <c r="AH316" s="4">
        <v>15864</v>
      </c>
      <c r="AI316" s="4">
        <v>8822</v>
      </c>
      <c r="AJ316" s="4">
        <v>8661</v>
      </c>
      <c r="AK316" s="4">
        <v>10328</v>
      </c>
      <c r="AL316" s="4">
        <v>11892</v>
      </c>
      <c r="AM316" s="4">
        <v>7799</v>
      </c>
      <c r="AN316" s="4">
        <v>7876</v>
      </c>
      <c r="AO316" s="4">
        <v>9447</v>
      </c>
      <c r="AP316" s="4">
        <v>11339</v>
      </c>
    </row>
    <row r="317" spans="1:42" s="3" customFormat="1">
      <c r="A317" s="3" t="s">
        <v>3</v>
      </c>
      <c r="B317" s="5" t="s">
        <v>333</v>
      </c>
      <c r="C317" s="10" t="str">
        <f>VLOOKUP(B317,'종목코드-종목명'!$A$2:$B$1022,2,FALSE)</f>
        <v>동아원</v>
      </c>
      <c r="D317" s="4">
        <v>7982</v>
      </c>
      <c r="E317" s="4">
        <v>7694</v>
      </c>
      <c r="F317" s="4">
        <v>7061</v>
      </c>
      <c r="G317" s="4">
        <v>6921</v>
      </c>
      <c r="H317" s="4">
        <v>6813</v>
      </c>
      <c r="I317" s="4">
        <v>6800</v>
      </c>
      <c r="J317" s="4">
        <v>6173</v>
      </c>
      <c r="K317" s="4">
        <v>7559</v>
      </c>
      <c r="L317" s="4">
        <v>7513</v>
      </c>
      <c r="M317" s="4">
        <v>7340</v>
      </c>
      <c r="N317" s="4">
        <v>7022</v>
      </c>
      <c r="O317" s="4">
        <v>7666</v>
      </c>
      <c r="P317" s="4">
        <v>7988</v>
      </c>
      <c r="Q317" s="4">
        <v>8031</v>
      </c>
      <c r="R317" s="4">
        <v>7925</v>
      </c>
      <c r="S317" s="4">
        <v>11349</v>
      </c>
      <c r="T317" s="4">
        <v>6516</v>
      </c>
      <c r="U317" s="4">
        <v>6272</v>
      </c>
      <c r="V317" s="4">
        <v>5569</v>
      </c>
      <c r="W317" s="4">
        <v>1304</v>
      </c>
      <c r="X317" s="4">
        <v>4347</v>
      </c>
      <c r="Y317" s="4">
        <v>3988</v>
      </c>
      <c r="Z317" s="4">
        <v>3753</v>
      </c>
      <c r="AA317" s="4">
        <v>3779</v>
      </c>
      <c r="AB317" s="4">
        <v>3805</v>
      </c>
      <c r="AC317" s="4">
        <v>3966</v>
      </c>
      <c r="AD317" s="4">
        <v>3882</v>
      </c>
      <c r="AE317" s="4">
        <v>4288</v>
      </c>
      <c r="AF317" s="4">
        <v>6081</v>
      </c>
      <c r="AG317" s="4">
        <v>6149</v>
      </c>
      <c r="AH317" s="4">
        <v>6284</v>
      </c>
      <c r="AI317" s="4">
        <v>7104</v>
      </c>
      <c r="AJ317" s="4">
        <v>4208</v>
      </c>
      <c r="AK317" s="4">
        <v>3822</v>
      </c>
      <c r="AL317" s="4">
        <v>3332</v>
      </c>
      <c r="AM317" s="4">
        <v>0</v>
      </c>
      <c r="AN317" s="4">
        <v>4378</v>
      </c>
      <c r="AO317" s="4">
        <v>0</v>
      </c>
      <c r="AP317" s="4">
        <v>4289</v>
      </c>
    </row>
    <row r="318" spans="1:42" s="3" customFormat="1">
      <c r="A318" s="3" t="s">
        <v>3</v>
      </c>
      <c r="B318" s="5" t="s">
        <v>334</v>
      </c>
      <c r="C318" s="10" t="str">
        <f>VLOOKUP(B318,'종목코드-종목명'!$A$2:$B$1022,2,FALSE)</f>
        <v>대덕전자</v>
      </c>
      <c r="D318" s="4">
        <v>14857</v>
      </c>
      <c r="E318" s="4">
        <v>14607</v>
      </c>
      <c r="F318" s="4">
        <v>13984</v>
      </c>
      <c r="G318" s="4">
        <v>13437</v>
      </c>
      <c r="H318" s="4">
        <v>12827</v>
      </c>
      <c r="I318" s="4">
        <v>12377</v>
      </c>
      <c r="J318" s="4">
        <v>12134</v>
      </c>
      <c r="K318" s="4">
        <v>13919</v>
      </c>
      <c r="L318" s="4">
        <v>13430</v>
      </c>
      <c r="M318" s="4">
        <v>12952</v>
      </c>
      <c r="N318" s="4">
        <v>11906</v>
      </c>
      <c r="O318" s="4">
        <v>10688</v>
      </c>
      <c r="P318" s="4">
        <v>10134</v>
      </c>
      <c r="Q318" s="4">
        <v>9783</v>
      </c>
      <c r="R318" s="4">
        <v>9463</v>
      </c>
      <c r="S318" s="4">
        <v>8430</v>
      </c>
      <c r="T318" s="4">
        <v>7927</v>
      </c>
      <c r="U318" s="4">
        <v>7299</v>
      </c>
      <c r="V318" s="4">
        <v>7053</v>
      </c>
      <c r="W318" s="4">
        <v>7863</v>
      </c>
      <c r="X318" s="4">
        <v>7748</v>
      </c>
      <c r="Y318" s="4">
        <v>7473</v>
      </c>
      <c r="Z318" s="4">
        <v>7336</v>
      </c>
      <c r="AA318" s="4">
        <v>7806</v>
      </c>
      <c r="AB318" s="4">
        <v>7774</v>
      </c>
      <c r="AC318" s="4">
        <v>7808</v>
      </c>
      <c r="AD318" s="4">
        <v>7749</v>
      </c>
      <c r="AE318" s="4">
        <v>7486</v>
      </c>
      <c r="AF318" s="4">
        <v>7419</v>
      </c>
      <c r="AG318" s="4">
        <v>7390</v>
      </c>
      <c r="AH318" s="4">
        <v>7264</v>
      </c>
      <c r="AI318" s="4">
        <v>6900</v>
      </c>
      <c r="AJ318" s="4">
        <v>6651</v>
      </c>
      <c r="AK318" s="4">
        <v>6556</v>
      </c>
      <c r="AL318" s="4">
        <v>5684</v>
      </c>
      <c r="AM318" s="4">
        <v>5071</v>
      </c>
      <c r="AN318" s="4">
        <v>4734</v>
      </c>
      <c r="AO318" s="4">
        <v>4563</v>
      </c>
      <c r="AP318" s="4">
        <v>4757</v>
      </c>
    </row>
    <row r="319" spans="1:42" s="3" customFormat="1">
      <c r="A319" s="3" t="s">
        <v>3</v>
      </c>
      <c r="B319" s="5" t="s">
        <v>335</v>
      </c>
      <c r="C319" s="10" t="str">
        <f>VLOOKUP(B319,'종목코드-종목명'!$A$2:$B$1022,2,FALSE)</f>
        <v>삼양옵틱스</v>
      </c>
      <c r="D319" s="4">
        <v>655</v>
      </c>
      <c r="E319" s="4">
        <v>601</v>
      </c>
      <c r="F319" s="4">
        <v>572</v>
      </c>
      <c r="G319" s="4">
        <v>655</v>
      </c>
      <c r="H319" s="4">
        <v>633</v>
      </c>
      <c r="I319" s="4">
        <v>582</v>
      </c>
      <c r="J319" s="4">
        <v>492</v>
      </c>
      <c r="K319" s="4">
        <v>535</v>
      </c>
      <c r="L319" s="4">
        <v>541</v>
      </c>
      <c r="M319" s="4">
        <v>490</v>
      </c>
      <c r="N319" s="4">
        <v>411</v>
      </c>
      <c r="O319" s="4">
        <v>666</v>
      </c>
      <c r="P319" s="4">
        <v>781</v>
      </c>
      <c r="Q319" s="4">
        <v>923</v>
      </c>
      <c r="R319" s="4">
        <v>1043</v>
      </c>
      <c r="S319" s="4">
        <v>1691</v>
      </c>
      <c r="T319" s="4">
        <v>1614</v>
      </c>
      <c r="U319" s="4">
        <v>1577</v>
      </c>
      <c r="V319" s="4">
        <v>1576</v>
      </c>
      <c r="W319" s="4">
        <v>1796</v>
      </c>
      <c r="X319" s="4">
        <v>1804</v>
      </c>
      <c r="Y319" s="4">
        <v>1732</v>
      </c>
      <c r="Z319" s="4">
        <v>1720</v>
      </c>
      <c r="AA319" s="4">
        <v>1663</v>
      </c>
      <c r="AB319" s="4">
        <v>1718</v>
      </c>
      <c r="AC319" s="4">
        <v>1772</v>
      </c>
      <c r="AD319" s="4">
        <v>1903</v>
      </c>
      <c r="AE319" s="4">
        <v>3038</v>
      </c>
      <c r="AF319" s="4">
        <v>3043</v>
      </c>
      <c r="AG319" s="4">
        <v>2722</v>
      </c>
      <c r="AH319" s="4">
        <v>2916</v>
      </c>
      <c r="AI319" s="4">
        <v>2750</v>
      </c>
      <c r="AJ319" s="4">
        <v>4572</v>
      </c>
      <c r="AK319" s="4">
        <v>4776</v>
      </c>
      <c r="AL319" s="4">
        <v>4979</v>
      </c>
      <c r="AM319" s="4"/>
      <c r="AN319" s="4"/>
      <c r="AO319" s="4"/>
      <c r="AP319" s="4"/>
    </row>
    <row r="320" spans="1:42" s="3" customFormat="1">
      <c r="A320" s="3" t="s">
        <v>3</v>
      </c>
      <c r="B320" s="5" t="s">
        <v>336</v>
      </c>
      <c r="C320" s="10" t="str">
        <f>VLOOKUP(B320,'종목코드-종목명'!$A$2:$B$1022,2,FALSE)</f>
        <v>대동전자</v>
      </c>
      <c r="D320" s="4">
        <v>962</v>
      </c>
      <c r="E320" s="4">
        <v>671</v>
      </c>
      <c r="F320" s="4">
        <v>1273</v>
      </c>
      <c r="G320" s="4">
        <v>1358</v>
      </c>
      <c r="H320" s="4">
        <v>1056</v>
      </c>
      <c r="I320" s="4">
        <v>1095</v>
      </c>
      <c r="J320" s="4">
        <v>2020</v>
      </c>
      <c r="K320" s="4">
        <v>2391</v>
      </c>
      <c r="L320" s="4">
        <v>1892</v>
      </c>
      <c r="M320" s="4">
        <v>2198</v>
      </c>
      <c r="N320" s="4">
        <v>2227</v>
      </c>
      <c r="O320" s="4">
        <v>2424</v>
      </c>
      <c r="P320" s="4">
        <v>1550</v>
      </c>
      <c r="Q320" s="4">
        <v>1505</v>
      </c>
      <c r="R320" s="4">
        <v>3309</v>
      </c>
      <c r="S320" s="4">
        <v>3684</v>
      </c>
      <c r="T320" s="4">
        <v>2818</v>
      </c>
      <c r="U320" s="4">
        <v>2433</v>
      </c>
      <c r="V320" s="4">
        <v>1580</v>
      </c>
      <c r="W320" s="4">
        <v>1431</v>
      </c>
      <c r="X320" s="4">
        <v>1157</v>
      </c>
      <c r="Y320" s="4">
        <v>1448</v>
      </c>
      <c r="Z320" s="4">
        <v>1583</v>
      </c>
      <c r="AA320" s="4">
        <v>1590</v>
      </c>
      <c r="AB320" s="4">
        <v>1562</v>
      </c>
      <c r="AC320" s="4">
        <v>1912</v>
      </c>
      <c r="AD320" s="4">
        <v>2127</v>
      </c>
      <c r="AE320" s="4">
        <v>2153</v>
      </c>
      <c r="AF320" s="4">
        <v>2240</v>
      </c>
      <c r="AG320" s="4">
        <v>2104</v>
      </c>
      <c r="AH320" s="4">
        <v>3273</v>
      </c>
      <c r="AI320" s="4">
        <v>3478</v>
      </c>
      <c r="AJ320" s="4">
        <v>3433</v>
      </c>
      <c r="AK320" s="4">
        <v>3874</v>
      </c>
      <c r="AL320" s="4">
        <v>4125</v>
      </c>
      <c r="AM320" s="4">
        <v>4187</v>
      </c>
      <c r="AN320" s="4">
        <v>4199</v>
      </c>
      <c r="AO320" s="4">
        <v>4636</v>
      </c>
      <c r="AP320" s="4">
        <v>3873</v>
      </c>
    </row>
    <row r="321" spans="1:42" s="3" customFormat="1">
      <c r="A321" s="3" t="s">
        <v>3</v>
      </c>
      <c r="B321" s="5" t="s">
        <v>337</v>
      </c>
      <c r="C321" s="10" t="str">
        <f>VLOOKUP(B321,'종목코드-종목명'!$A$2:$B$1022,2,FALSE)</f>
        <v>이건산업</v>
      </c>
      <c r="D321" s="4">
        <v>21278</v>
      </c>
      <c r="E321" s="4">
        <v>22812</v>
      </c>
      <c r="F321" s="4">
        <v>18121</v>
      </c>
      <c r="G321" s="4">
        <v>19440</v>
      </c>
      <c r="H321" s="4">
        <v>19203</v>
      </c>
      <c r="I321" s="4">
        <v>18385</v>
      </c>
      <c r="J321" s="4">
        <v>14999</v>
      </c>
      <c r="K321" s="4">
        <v>20130</v>
      </c>
      <c r="L321" s="4">
        <v>19713</v>
      </c>
      <c r="M321" s="4">
        <v>19582</v>
      </c>
      <c r="N321" s="4">
        <v>20235</v>
      </c>
      <c r="O321" s="4">
        <v>25906</v>
      </c>
      <c r="P321" s="4">
        <v>25123</v>
      </c>
      <c r="Q321" s="4">
        <v>23772</v>
      </c>
      <c r="R321" s="4">
        <v>21677</v>
      </c>
      <c r="S321" s="4">
        <v>32468</v>
      </c>
      <c r="T321" s="4">
        <v>33438</v>
      </c>
      <c r="U321" s="4">
        <v>31956</v>
      </c>
      <c r="V321" s="4">
        <v>28793</v>
      </c>
      <c r="W321" s="4">
        <v>33983</v>
      </c>
      <c r="X321" s="4">
        <v>34086</v>
      </c>
      <c r="Y321" s="4">
        <v>36199</v>
      </c>
      <c r="Z321" s="4">
        <v>32991</v>
      </c>
      <c r="AA321" s="4">
        <v>8752</v>
      </c>
      <c r="AB321" s="4">
        <v>35778</v>
      </c>
      <c r="AC321" s="4">
        <v>37212</v>
      </c>
      <c r="AD321" s="4">
        <v>36102</v>
      </c>
      <c r="AE321" s="4">
        <v>36061</v>
      </c>
      <c r="AF321" s="4">
        <v>39800</v>
      </c>
      <c r="AG321" s="4">
        <v>39494</v>
      </c>
      <c r="AH321" s="4">
        <v>38446</v>
      </c>
      <c r="AI321" s="4">
        <v>40296</v>
      </c>
      <c r="AJ321" s="4">
        <v>41654</v>
      </c>
      <c r="AK321" s="4">
        <v>41486</v>
      </c>
      <c r="AL321" s="4">
        <v>42386</v>
      </c>
      <c r="AM321" s="4"/>
      <c r="AN321" s="4"/>
      <c r="AO321" s="4"/>
      <c r="AP321" s="4"/>
    </row>
    <row r="322" spans="1:42" s="3" customFormat="1">
      <c r="A322" s="3" t="s">
        <v>3</v>
      </c>
      <c r="B322" s="5" t="s">
        <v>338</v>
      </c>
      <c r="C322" s="10" t="str">
        <f>VLOOKUP(B322,'종목코드-종목명'!$A$2:$B$1022,2,FALSE)</f>
        <v>NI스틸</v>
      </c>
      <c r="D322" s="4">
        <v>3716</v>
      </c>
      <c r="E322" s="4">
        <v>3847</v>
      </c>
      <c r="F322" s="4">
        <v>3690</v>
      </c>
      <c r="G322" s="4">
        <v>3773</v>
      </c>
      <c r="H322" s="4">
        <v>3996</v>
      </c>
      <c r="I322" s="4">
        <v>4264</v>
      </c>
      <c r="J322" s="4">
        <v>4249</v>
      </c>
      <c r="K322" s="4">
        <v>3286</v>
      </c>
      <c r="L322" s="4">
        <v>3280</v>
      </c>
      <c r="M322" s="4">
        <v>3555</v>
      </c>
      <c r="N322" s="4">
        <v>3406</v>
      </c>
      <c r="O322" s="4">
        <v>2950</v>
      </c>
      <c r="P322" s="4">
        <v>2740</v>
      </c>
      <c r="Q322" s="4">
        <v>2383</v>
      </c>
      <c r="R322" s="4">
        <v>2374</v>
      </c>
      <c r="S322" s="4">
        <v>3807</v>
      </c>
      <c r="T322" s="4">
        <v>4102</v>
      </c>
      <c r="U322" s="4">
        <v>4077</v>
      </c>
      <c r="V322" s="4">
        <v>3739</v>
      </c>
      <c r="W322" s="4">
        <v>2848</v>
      </c>
      <c r="X322" s="4">
        <v>2563</v>
      </c>
      <c r="Y322" s="4">
        <v>2495</v>
      </c>
      <c r="Z322" s="4">
        <v>2492</v>
      </c>
      <c r="AA322" s="4">
        <v>2017</v>
      </c>
      <c r="AB322" s="4">
        <v>1913</v>
      </c>
      <c r="AC322" s="4">
        <v>1870</v>
      </c>
      <c r="AD322" s="4">
        <v>1828</v>
      </c>
      <c r="AE322" s="4">
        <v>2367</v>
      </c>
      <c r="AF322" s="4">
        <v>2437</v>
      </c>
      <c r="AG322" s="4">
        <v>2736</v>
      </c>
      <c r="AH322" s="4">
        <v>3084</v>
      </c>
      <c r="AI322" s="4">
        <v>2633</v>
      </c>
      <c r="AJ322" s="4">
        <v>2582</v>
      </c>
      <c r="AK322" s="4">
        <v>2712</v>
      </c>
      <c r="AL322" s="4">
        <v>2364</v>
      </c>
      <c r="AM322" s="4">
        <v>1534</v>
      </c>
      <c r="AN322" s="4">
        <v>1542</v>
      </c>
      <c r="AO322" s="4">
        <v>1599</v>
      </c>
      <c r="AP322" s="4">
        <v>1404</v>
      </c>
    </row>
    <row r="323" spans="1:42" s="3" customFormat="1">
      <c r="A323" s="3" t="s">
        <v>3</v>
      </c>
      <c r="B323" s="5" t="s">
        <v>339</v>
      </c>
      <c r="C323" s="10" t="str">
        <f>VLOOKUP(B323,'종목코드-종목명'!$A$2:$B$1022,2,FALSE)</f>
        <v>남선알미늄</v>
      </c>
      <c r="D323" s="4">
        <v>2662</v>
      </c>
      <c r="E323" s="4">
        <v>2661</v>
      </c>
      <c r="F323" s="4">
        <v>2724</v>
      </c>
      <c r="G323" s="4">
        <v>3011</v>
      </c>
      <c r="H323" s="4">
        <v>3012</v>
      </c>
      <c r="I323" s="4">
        <v>3026</v>
      </c>
      <c r="J323" s="4">
        <v>2629</v>
      </c>
      <c r="K323" s="4">
        <v>2955</v>
      </c>
      <c r="L323" s="4">
        <v>2830</v>
      </c>
      <c r="M323" s="4">
        <v>2694</v>
      </c>
      <c r="N323" s="4">
        <v>2353</v>
      </c>
      <c r="O323" s="4">
        <v>2778</v>
      </c>
      <c r="P323" s="4">
        <v>2736</v>
      </c>
      <c r="Q323" s="4">
        <v>27381</v>
      </c>
      <c r="R323" s="4">
        <v>2593</v>
      </c>
      <c r="S323" s="4">
        <v>2458</v>
      </c>
      <c r="T323" s="4">
        <v>2260</v>
      </c>
      <c r="U323" s="4">
        <v>2212</v>
      </c>
      <c r="V323" s="4">
        <v>2036</v>
      </c>
      <c r="W323" s="4">
        <v>1786</v>
      </c>
      <c r="X323" s="4">
        <v>1560</v>
      </c>
      <c r="Y323" s="4">
        <v>1519</v>
      </c>
      <c r="Z323" s="4">
        <v>1398</v>
      </c>
      <c r="AA323" s="4">
        <v>1654</v>
      </c>
      <c r="AB323" s="4">
        <v>1605</v>
      </c>
      <c r="AC323" s="4">
        <v>1609</v>
      </c>
      <c r="AD323" s="4">
        <v>14888</v>
      </c>
      <c r="AE323" s="4">
        <v>1370</v>
      </c>
      <c r="AF323" s="4">
        <v>1323</v>
      </c>
      <c r="AG323" s="4">
        <v>1320</v>
      </c>
      <c r="AH323" s="4">
        <v>11392</v>
      </c>
      <c r="AI323" s="4">
        <v>1525</v>
      </c>
      <c r="AJ323" s="4">
        <v>1541</v>
      </c>
      <c r="AK323" s="4">
        <v>15566</v>
      </c>
      <c r="AL323" s="4">
        <v>14912</v>
      </c>
      <c r="AM323" s="4">
        <v>1850</v>
      </c>
      <c r="AN323" s="4">
        <v>1812</v>
      </c>
      <c r="AO323" s="4">
        <v>1723</v>
      </c>
      <c r="AP323" s="4">
        <v>1391</v>
      </c>
    </row>
    <row r="324" spans="1:42" s="3" customFormat="1">
      <c r="A324" s="3" t="s">
        <v>3</v>
      </c>
      <c r="B324" s="5" t="s">
        <v>341</v>
      </c>
      <c r="C324" s="10" t="str">
        <f>VLOOKUP(B324,'종목코드-종목명'!$A$2:$B$1022,2,FALSE)</f>
        <v>문배철강</v>
      </c>
      <c r="D324" s="4">
        <v>7671</v>
      </c>
      <c r="E324" s="4">
        <v>7633</v>
      </c>
      <c r="F324" s="4">
        <v>7459</v>
      </c>
      <c r="G324" s="4">
        <v>6916</v>
      </c>
      <c r="H324" s="4">
        <v>7115</v>
      </c>
      <c r="I324" s="4">
        <v>7770</v>
      </c>
      <c r="J324" s="4">
        <v>8546</v>
      </c>
      <c r="K324" s="4">
        <v>6155</v>
      </c>
      <c r="L324" s="4">
        <v>5760</v>
      </c>
      <c r="M324" s="4">
        <v>5999</v>
      </c>
      <c r="N324" s="4">
        <v>6531</v>
      </c>
      <c r="O324" s="4">
        <v>6041</v>
      </c>
      <c r="P324" s="4">
        <v>6366</v>
      </c>
      <c r="Q324" s="4">
        <v>6081</v>
      </c>
      <c r="R324" s="4">
        <v>6381</v>
      </c>
      <c r="S324" s="4">
        <v>8513</v>
      </c>
      <c r="T324" s="4">
        <v>8904</v>
      </c>
      <c r="U324" s="4">
        <v>8751</v>
      </c>
      <c r="V324" s="4">
        <v>7623</v>
      </c>
      <c r="W324" s="4">
        <v>6183</v>
      </c>
      <c r="X324" s="4">
        <v>5981</v>
      </c>
      <c r="Y324" s="4">
        <v>5919</v>
      </c>
      <c r="Z324" s="4">
        <v>6688</v>
      </c>
      <c r="AA324" s="4">
        <v>6052</v>
      </c>
      <c r="AB324" s="4">
        <v>6013</v>
      </c>
      <c r="AC324" s="4">
        <v>6465</v>
      </c>
      <c r="AD324" s="4">
        <v>5744</v>
      </c>
      <c r="AE324" s="4">
        <v>6580</v>
      </c>
      <c r="AF324" s="4">
        <v>6514</v>
      </c>
      <c r="AG324" s="4">
        <v>7075</v>
      </c>
      <c r="AH324" s="4">
        <v>8105</v>
      </c>
      <c r="AI324" s="4">
        <v>7932</v>
      </c>
      <c r="AJ324" s="4">
        <v>7701</v>
      </c>
      <c r="AK324" s="4">
        <v>7450</v>
      </c>
      <c r="AL324" s="4">
        <v>6838</v>
      </c>
      <c r="AM324" s="4">
        <v>6368</v>
      </c>
      <c r="AN324" s="4">
        <v>6168</v>
      </c>
      <c r="AO324" s="4">
        <v>6225</v>
      </c>
      <c r="AP324" s="4">
        <v>6227</v>
      </c>
    </row>
    <row r="325" spans="1:42" s="3" customFormat="1">
      <c r="A325" s="3" t="s">
        <v>3</v>
      </c>
      <c r="B325" s="5" t="s">
        <v>342</v>
      </c>
      <c r="C325" s="10" t="str">
        <f>VLOOKUP(B325,'종목코드-종목명'!$A$2:$B$1022,2,FALSE)</f>
        <v>서흥캅셀</v>
      </c>
      <c r="D325" s="4">
        <v>13494</v>
      </c>
      <c r="E325" s="4">
        <v>13225</v>
      </c>
      <c r="F325" s="4">
        <v>12597</v>
      </c>
      <c r="G325" s="4">
        <v>12351</v>
      </c>
      <c r="H325" s="4">
        <v>12300</v>
      </c>
      <c r="I325" s="4">
        <v>12620</v>
      </c>
      <c r="J325" s="4">
        <v>12555</v>
      </c>
      <c r="K325" s="4">
        <v>11280</v>
      </c>
      <c r="L325" s="4">
        <v>11145</v>
      </c>
      <c r="M325" s="4">
        <v>11087</v>
      </c>
      <c r="N325" s="4">
        <v>9388</v>
      </c>
      <c r="O325" s="4">
        <v>9740</v>
      </c>
      <c r="P325" s="4">
        <v>9752</v>
      </c>
      <c r="Q325" s="4">
        <v>10147</v>
      </c>
      <c r="R325" s="4">
        <v>9429</v>
      </c>
      <c r="S325" s="4">
        <v>9491</v>
      </c>
      <c r="T325" s="4">
        <v>9139</v>
      </c>
      <c r="U325" s="4">
        <v>9090</v>
      </c>
      <c r="V325" s="4">
        <v>8300</v>
      </c>
      <c r="W325" s="4">
        <v>7646</v>
      </c>
      <c r="X325" s="4">
        <v>7705</v>
      </c>
      <c r="Y325" s="4">
        <v>7635</v>
      </c>
      <c r="Z325" s="4">
        <v>7200</v>
      </c>
      <c r="AA325" s="4">
        <v>6846</v>
      </c>
      <c r="AB325" s="4">
        <v>6989</v>
      </c>
      <c r="AC325" s="4">
        <v>7179</v>
      </c>
      <c r="AD325" s="4">
        <v>6608</v>
      </c>
      <c r="AE325" s="4">
        <v>7803</v>
      </c>
      <c r="AF325" s="4">
        <v>7862</v>
      </c>
      <c r="AG325" s="4">
        <v>7790</v>
      </c>
      <c r="AH325" s="4">
        <v>6764</v>
      </c>
      <c r="AI325" s="4">
        <v>7081</v>
      </c>
      <c r="AJ325" s="4">
        <v>7158</v>
      </c>
      <c r="AK325" s="4">
        <v>6898</v>
      </c>
      <c r="AL325" s="4">
        <v>6844</v>
      </c>
      <c r="AM325" s="4">
        <v>6357</v>
      </c>
      <c r="AN325" s="4">
        <v>6064</v>
      </c>
      <c r="AO325" s="4">
        <v>6303</v>
      </c>
      <c r="AP325" s="4">
        <v>6235</v>
      </c>
    </row>
    <row r="326" spans="1:42" s="3" customFormat="1">
      <c r="A326" s="3" t="s">
        <v>3</v>
      </c>
      <c r="B326" s="5" t="s">
        <v>343</v>
      </c>
      <c r="C326" s="10" t="str">
        <f>VLOOKUP(B326,'종목코드-종목명'!$A$2:$B$1022,2,FALSE)</f>
        <v>일정실업</v>
      </c>
      <c r="D326" s="4">
        <v>61146</v>
      </c>
      <c r="E326" s="4">
        <v>63359</v>
      </c>
      <c r="F326" s="4">
        <v>61104</v>
      </c>
      <c r="G326" s="4">
        <v>53082</v>
      </c>
      <c r="H326" s="4">
        <v>51718</v>
      </c>
      <c r="I326" s="4">
        <v>53801</v>
      </c>
      <c r="J326" s="4">
        <v>45784</v>
      </c>
      <c r="K326" s="4">
        <v>38405</v>
      </c>
      <c r="L326" s="4">
        <v>36315</v>
      </c>
      <c r="M326" s="4">
        <v>34878</v>
      </c>
      <c r="N326" s="4">
        <v>29165</v>
      </c>
      <c r="O326" s="4">
        <v>27179</v>
      </c>
      <c r="P326" s="4">
        <v>24719</v>
      </c>
      <c r="Q326" s="4">
        <v>22347</v>
      </c>
      <c r="R326" s="4">
        <v>22751</v>
      </c>
      <c r="S326" s="4">
        <v>43421</v>
      </c>
      <c r="T326" s="4">
        <v>44250</v>
      </c>
      <c r="U326" s="4">
        <v>50185</v>
      </c>
      <c r="V326" s="4">
        <v>49342</v>
      </c>
      <c r="W326" s="4">
        <v>55628</v>
      </c>
      <c r="X326" s="4">
        <v>55919</v>
      </c>
      <c r="Y326" s="4">
        <v>61318</v>
      </c>
      <c r="Z326" s="4">
        <v>61512</v>
      </c>
      <c r="AA326" s="4">
        <v>68068</v>
      </c>
      <c r="AB326" s="4">
        <v>68177</v>
      </c>
      <c r="AC326" s="4">
        <v>76290</v>
      </c>
      <c r="AD326" s="4">
        <v>83599</v>
      </c>
      <c r="AE326" s="4">
        <v>80739</v>
      </c>
      <c r="AF326" s="4">
        <v>76868</v>
      </c>
      <c r="AG326" s="4">
        <v>79225</v>
      </c>
      <c r="AH326" s="4">
        <v>80012</v>
      </c>
      <c r="AI326" s="4">
        <v>77100</v>
      </c>
      <c r="AJ326" s="4">
        <v>75025</v>
      </c>
      <c r="AK326" s="4">
        <v>73599</v>
      </c>
      <c r="AL326" s="4">
        <v>69084</v>
      </c>
      <c r="AM326" s="4">
        <v>62980</v>
      </c>
      <c r="AN326" s="4">
        <v>58265</v>
      </c>
      <c r="AO326" s="4">
        <v>59728</v>
      </c>
      <c r="AP326" s="4">
        <v>0</v>
      </c>
    </row>
    <row r="327" spans="1:42" s="3" customFormat="1">
      <c r="A327" s="3" t="s">
        <v>3</v>
      </c>
      <c r="B327" s="5" t="s">
        <v>344</v>
      </c>
      <c r="C327" s="10" t="str">
        <f>VLOOKUP(B327,'종목코드-종목명'!$A$2:$B$1022,2,FALSE)</f>
        <v>메리츠종금증권</v>
      </c>
      <c r="D327" s="4">
        <v>977</v>
      </c>
      <c r="E327" s="4">
        <v>764</v>
      </c>
      <c r="F327" s="4">
        <v>821</v>
      </c>
      <c r="G327" s="4">
        <v>766</v>
      </c>
      <c r="H327" s="4">
        <v>729</v>
      </c>
      <c r="I327" s="4">
        <v>625</v>
      </c>
      <c r="J327" s="4">
        <v>521</v>
      </c>
      <c r="K327" s="4">
        <v>4825</v>
      </c>
      <c r="L327" s="4">
        <v>5752</v>
      </c>
      <c r="M327" s="4">
        <v>6713</v>
      </c>
      <c r="N327" s="4">
        <v>3948</v>
      </c>
      <c r="O327" s="4">
        <v>4385</v>
      </c>
      <c r="P327" s="4">
        <v>5065</v>
      </c>
      <c r="Q327" s="4">
        <v>4110</v>
      </c>
      <c r="R327" s="4">
        <v>3875</v>
      </c>
      <c r="S327" s="4">
        <v>4381</v>
      </c>
      <c r="T327" s="4">
        <v>3962</v>
      </c>
      <c r="U327" s="4">
        <v>4586</v>
      </c>
      <c r="V327" s="4">
        <v>4430</v>
      </c>
      <c r="W327" s="4">
        <v>4343</v>
      </c>
      <c r="X327" s="4">
        <v>3906</v>
      </c>
      <c r="Y327" s="4">
        <v>3131</v>
      </c>
      <c r="Z327" s="4">
        <v>1663</v>
      </c>
      <c r="AA327" s="4">
        <v>8437</v>
      </c>
      <c r="AB327" s="4">
        <v>9404</v>
      </c>
      <c r="AC327" s="4">
        <v>11312</v>
      </c>
      <c r="AD327" s="4">
        <v>8249</v>
      </c>
      <c r="AE327" s="4">
        <v>7864</v>
      </c>
      <c r="AF327" s="4">
        <v>7066</v>
      </c>
      <c r="AG327" s="4">
        <v>4948</v>
      </c>
      <c r="AH327" s="4">
        <v>4991</v>
      </c>
      <c r="AI327" s="4">
        <v>5082</v>
      </c>
      <c r="AJ327" s="4">
        <v>5330</v>
      </c>
      <c r="AK327" s="4">
        <v>4652</v>
      </c>
      <c r="AL327" s="4">
        <v>4206</v>
      </c>
      <c r="AM327" s="4">
        <v>4274</v>
      </c>
      <c r="AN327" s="4">
        <v>4349</v>
      </c>
      <c r="AO327" s="4">
        <v>4548</v>
      </c>
      <c r="AP327" s="4">
        <v>4123</v>
      </c>
    </row>
    <row r="328" spans="1:42" s="3" customFormat="1">
      <c r="A328" s="3" t="s">
        <v>3</v>
      </c>
      <c r="B328" s="5" t="s">
        <v>345</v>
      </c>
      <c r="C328" s="10" t="str">
        <f>VLOOKUP(B328,'종목코드-종목명'!$A$2:$B$1022,2,FALSE)</f>
        <v>윌비스</v>
      </c>
      <c r="D328" s="4">
        <v>3659</v>
      </c>
      <c r="E328" s="4">
        <v>3587</v>
      </c>
      <c r="F328" s="4">
        <v>3987</v>
      </c>
      <c r="G328" s="4">
        <v>3440</v>
      </c>
      <c r="H328" s="4">
        <v>3556</v>
      </c>
      <c r="I328" s="4">
        <v>3184</v>
      </c>
      <c r="J328" s="4">
        <v>3531</v>
      </c>
      <c r="K328" s="4">
        <v>2797</v>
      </c>
      <c r="L328" s="4">
        <v>2891</v>
      </c>
      <c r="M328" s="4">
        <v>2690</v>
      </c>
      <c r="N328" s="4">
        <v>2929</v>
      </c>
      <c r="O328" s="4">
        <v>2924</v>
      </c>
      <c r="P328" s="4">
        <v>2991</v>
      </c>
      <c r="Q328" s="4">
        <v>2688</v>
      </c>
      <c r="R328" s="4">
        <v>3104</v>
      </c>
      <c r="S328" s="4">
        <v>2188</v>
      </c>
      <c r="T328" s="4">
        <v>2044</v>
      </c>
      <c r="U328" s="4">
        <v>1973</v>
      </c>
      <c r="V328" s="4">
        <v>2380</v>
      </c>
      <c r="W328" s="4">
        <v>2365</v>
      </c>
      <c r="X328" s="4">
        <v>2306</v>
      </c>
      <c r="Y328" s="4">
        <v>2180</v>
      </c>
      <c r="Z328" s="4">
        <v>2352</v>
      </c>
      <c r="AA328" s="4">
        <v>2213</v>
      </c>
      <c r="AB328" s="4">
        <v>2231</v>
      </c>
      <c r="AC328" s="4">
        <v>2095</v>
      </c>
      <c r="AD328" s="4">
        <v>2141</v>
      </c>
      <c r="AE328" s="4">
        <v>13307</v>
      </c>
      <c r="AF328" s="4">
        <v>13564</v>
      </c>
      <c r="AG328" s="4">
        <v>13258</v>
      </c>
      <c r="AH328" s="4">
        <v>2430</v>
      </c>
      <c r="AI328" s="4">
        <v>14936</v>
      </c>
      <c r="AJ328" s="4">
        <v>16298</v>
      </c>
      <c r="AK328" s="4">
        <v>15398</v>
      </c>
      <c r="AL328" s="4">
        <v>14160</v>
      </c>
      <c r="AM328" s="4">
        <v>2851</v>
      </c>
      <c r="AN328" s="4">
        <v>2953</v>
      </c>
      <c r="AO328" s="4">
        <v>15204</v>
      </c>
      <c r="AP328" s="4">
        <v>4107</v>
      </c>
    </row>
    <row r="329" spans="1:42" s="3" customFormat="1">
      <c r="A329" s="3" t="s">
        <v>3</v>
      </c>
      <c r="B329" s="5" t="s">
        <v>346</v>
      </c>
      <c r="C329" s="10" t="str">
        <f>VLOOKUP(B329,'종목코드-종목명'!$A$2:$B$1022,2,FALSE)</f>
        <v>아남전자</v>
      </c>
      <c r="D329" s="4">
        <v>1624</v>
      </c>
      <c r="E329" s="4">
        <v>1363</v>
      </c>
      <c r="F329" s="4">
        <v>1174</v>
      </c>
      <c r="G329" s="4">
        <v>1748</v>
      </c>
      <c r="H329" s="4">
        <v>1509</v>
      </c>
      <c r="I329" s="4">
        <v>1289</v>
      </c>
      <c r="J329" s="4">
        <v>1093</v>
      </c>
      <c r="K329" s="4">
        <v>1487</v>
      </c>
      <c r="L329" s="4">
        <v>1404</v>
      </c>
      <c r="M329" s="4">
        <v>1151</v>
      </c>
      <c r="N329" s="4">
        <v>1073</v>
      </c>
      <c r="O329" s="4">
        <v>15967</v>
      </c>
      <c r="P329" s="4">
        <v>1443</v>
      </c>
      <c r="Q329" s="4">
        <v>1204</v>
      </c>
      <c r="R329" s="4">
        <v>817</v>
      </c>
      <c r="S329" s="4">
        <v>1677</v>
      </c>
      <c r="T329" s="4">
        <v>1485</v>
      </c>
      <c r="U329" s="4">
        <v>1230</v>
      </c>
      <c r="V329" s="4">
        <v>985</v>
      </c>
      <c r="W329" s="4">
        <v>1585</v>
      </c>
      <c r="X329" s="4">
        <v>1537</v>
      </c>
      <c r="Y329" s="4">
        <v>1309</v>
      </c>
      <c r="Z329" s="4">
        <v>1318</v>
      </c>
      <c r="AA329" s="4">
        <v>1246</v>
      </c>
      <c r="AB329" s="4">
        <v>1175</v>
      </c>
      <c r="AC329" s="4">
        <v>1015</v>
      </c>
      <c r="AD329" s="4">
        <v>1003</v>
      </c>
      <c r="AE329" s="4">
        <v>12804</v>
      </c>
      <c r="AF329" s="4">
        <v>12042</v>
      </c>
      <c r="AG329" s="4">
        <v>11272</v>
      </c>
      <c r="AH329" s="4">
        <v>12920</v>
      </c>
      <c r="AI329" s="4">
        <v>21555</v>
      </c>
      <c r="AJ329" s="4">
        <v>20811</v>
      </c>
      <c r="AK329" s="4">
        <v>19028</v>
      </c>
      <c r="AL329" s="4">
        <v>20032</v>
      </c>
      <c r="AM329" s="4">
        <v>2207</v>
      </c>
      <c r="AN329" s="4">
        <v>0</v>
      </c>
      <c r="AO329" s="4">
        <v>1791</v>
      </c>
      <c r="AP329" s="4">
        <v>0</v>
      </c>
    </row>
    <row r="330" spans="1:42" s="3" customFormat="1">
      <c r="A330" s="3" t="s">
        <v>3</v>
      </c>
      <c r="B330" s="5" t="s">
        <v>348</v>
      </c>
      <c r="C330" s="10" t="str">
        <f>VLOOKUP(B330,'종목코드-종목명'!$A$2:$B$1022,2,FALSE)</f>
        <v>삼양엔텍</v>
      </c>
      <c r="D330" s="4">
        <v>20348</v>
      </c>
      <c r="E330" s="4">
        <v>19938</v>
      </c>
      <c r="F330" s="4">
        <v>14498</v>
      </c>
      <c r="G330" s="4">
        <v>26151</v>
      </c>
      <c r="H330" s="4">
        <v>25993</v>
      </c>
      <c r="I330" s="4">
        <v>26257</v>
      </c>
      <c r="J330" s="4">
        <v>25387</v>
      </c>
      <c r="K330" s="4">
        <v>22385</v>
      </c>
      <c r="L330" s="4">
        <v>17464</v>
      </c>
      <c r="M330" s="4">
        <v>12387</v>
      </c>
      <c r="N330" s="4">
        <v>6463</v>
      </c>
      <c r="O330" s="4">
        <v>13958</v>
      </c>
      <c r="P330" s="4">
        <v>14881</v>
      </c>
      <c r="Q330" s="4">
        <v>13791</v>
      </c>
      <c r="R330" s="4">
        <v>14332</v>
      </c>
      <c r="S330" s="4">
        <v>20684</v>
      </c>
      <c r="T330" s="4">
        <v>19478</v>
      </c>
      <c r="U330" s="4">
        <v>17421</v>
      </c>
      <c r="V330" s="4">
        <v>11636</v>
      </c>
      <c r="W330" s="4">
        <v>13971</v>
      </c>
      <c r="X330" s="4">
        <v>12925</v>
      </c>
      <c r="Y330" s="4">
        <v>13211</v>
      </c>
      <c r="Z330" s="4">
        <v>14652</v>
      </c>
      <c r="AA330" s="4">
        <v>12566</v>
      </c>
      <c r="AB330" s="4">
        <v>11853</v>
      </c>
      <c r="AC330" s="4">
        <v>10446</v>
      </c>
      <c r="AD330" s="4">
        <v>8625</v>
      </c>
      <c r="AE330" s="4">
        <v>17837</v>
      </c>
      <c r="AF330" s="4">
        <v>20143</v>
      </c>
      <c r="AG330" s="4">
        <v>25004</v>
      </c>
      <c r="AH330" s="4">
        <v>19196</v>
      </c>
      <c r="AI330" s="4">
        <v>17919</v>
      </c>
      <c r="AJ330" s="4">
        <v>17147</v>
      </c>
      <c r="AK330" s="4">
        <v>16242</v>
      </c>
      <c r="AL330" s="4">
        <v>14560</v>
      </c>
      <c r="AM330" s="4">
        <v>18078</v>
      </c>
      <c r="AN330" s="4">
        <v>16757</v>
      </c>
      <c r="AO330" s="4">
        <v>17337</v>
      </c>
      <c r="AP330" s="4">
        <v>0</v>
      </c>
    </row>
    <row r="331" spans="1:42" s="3" customFormat="1">
      <c r="A331" s="3" t="s">
        <v>3</v>
      </c>
      <c r="B331" s="5" t="s">
        <v>349</v>
      </c>
      <c r="C331" s="10" t="str">
        <f>VLOOKUP(B331,'종목코드-종목명'!$A$2:$B$1022,2,FALSE)</f>
        <v>율촌화학</v>
      </c>
      <c r="D331" s="4">
        <v>16194</v>
      </c>
      <c r="E331" s="4">
        <v>15813</v>
      </c>
      <c r="F331" s="4">
        <v>15657</v>
      </c>
      <c r="G331" s="4">
        <v>15186</v>
      </c>
      <c r="H331" s="4">
        <v>15042</v>
      </c>
      <c r="I331" s="4">
        <v>15146</v>
      </c>
      <c r="J331" s="4">
        <v>14574</v>
      </c>
      <c r="K331" s="4">
        <v>13817</v>
      </c>
      <c r="L331" s="4">
        <v>13699</v>
      </c>
      <c r="M331" s="4">
        <v>13660</v>
      </c>
      <c r="N331" s="4">
        <v>13299</v>
      </c>
      <c r="O331" s="4">
        <v>12439</v>
      </c>
      <c r="P331" s="4">
        <v>12297</v>
      </c>
      <c r="Q331" s="4">
        <v>12036</v>
      </c>
      <c r="R331" s="4">
        <v>11746</v>
      </c>
      <c r="S331" s="4">
        <v>11213</v>
      </c>
      <c r="T331" s="4">
        <v>11194</v>
      </c>
      <c r="U331" s="4">
        <v>10960</v>
      </c>
      <c r="V331" s="4">
        <v>10843</v>
      </c>
      <c r="W331" s="4">
        <v>10500</v>
      </c>
      <c r="X331" s="4">
        <v>10159</v>
      </c>
      <c r="Y331" s="4">
        <v>10032</v>
      </c>
      <c r="Z331" s="4">
        <v>10161</v>
      </c>
      <c r="AA331" s="4">
        <v>11020</v>
      </c>
      <c r="AB331" s="4">
        <v>11025</v>
      </c>
      <c r="AC331" s="4">
        <v>10884</v>
      </c>
      <c r="AD331" s="4">
        <v>10828</v>
      </c>
      <c r="AE331" s="4">
        <v>10687</v>
      </c>
      <c r="AF331" s="4">
        <v>10512</v>
      </c>
      <c r="AG331" s="4">
        <v>10492</v>
      </c>
      <c r="AH331" s="4">
        <v>10536</v>
      </c>
      <c r="AI331" s="4">
        <v>9995</v>
      </c>
      <c r="AJ331" s="4">
        <v>9779</v>
      </c>
      <c r="AK331" s="4">
        <v>9908</v>
      </c>
      <c r="AL331" s="4">
        <v>10348</v>
      </c>
      <c r="AM331" s="4">
        <v>7910</v>
      </c>
      <c r="AN331" s="4">
        <v>7707</v>
      </c>
      <c r="AO331" s="4">
        <v>7633</v>
      </c>
      <c r="AP331" s="4">
        <v>7641</v>
      </c>
    </row>
    <row r="332" spans="1:42" s="3" customFormat="1">
      <c r="A332" s="3" t="s">
        <v>3</v>
      </c>
      <c r="B332" s="5" t="s">
        <v>350</v>
      </c>
      <c r="C332" s="10" t="str">
        <f>VLOOKUP(B332,'종목코드-종목명'!$A$2:$B$1022,2,FALSE)</f>
        <v>호텔신라</v>
      </c>
      <c r="D332" s="4">
        <v>54587</v>
      </c>
      <c r="E332" s="4">
        <v>52155</v>
      </c>
      <c r="F332" s="4">
        <v>48682</v>
      </c>
      <c r="G332" s="4">
        <v>44108</v>
      </c>
      <c r="H332" s="4">
        <v>41776</v>
      </c>
      <c r="I332" s="4">
        <v>38581</v>
      </c>
      <c r="J332" s="4">
        <v>36863</v>
      </c>
      <c r="K332" s="4">
        <v>37143</v>
      </c>
      <c r="L332" s="4">
        <v>35941</v>
      </c>
      <c r="M332" s="4">
        <v>33953</v>
      </c>
      <c r="N332" s="4">
        <v>32197</v>
      </c>
      <c r="O332" s="4">
        <v>31094</v>
      </c>
      <c r="P332" s="4">
        <v>30327</v>
      </c>
      <c r="Q332" s="4">
        <v>29464</v>
      </c>
      <c r="R332" s="4">
        <v>30095</v>
      </c>
      <c r="S332" s="4">
        <v>22494</v>
      </c>
      <c r="T332" s="4">
        <v>20100</v>
      </c>
      <c r="U332" s="4">
        <v>18083</v>
      </c>
      <c r="V332" s="4">
        <v>14097</v>
      </c>
      <c r="W332" s="4">
        <v>12739</v>
      </c>
      <c r="X332" s="4">
        <v>12494</v>
      </c>
      <c r="Y332" s="4">
        <v>12089</v>
      </c>
      <c r="Z332" s="4">
        <v>11609</v>
      </c>
      <c r="AA332" s="4">
        <v>11566</v>
      </c>
      <c r="AB332" s="4">
        <v>11359</v>
      </c>
      <c r="AC332" s="4">
        <v>10808</v>
      </c>
      <c r="AD332" s="4">
        <v>10180</v>
      </c>
      <c r="AE332" s="4">
        <v>11376</v>
      </c>
      <c r="AF332" s="4">
        <v>11180</v>
      </c>
      <c r="AG332" s="4">
        <v>11020</v>
      </c>
      <c r="AH332" s="4">
        <v>10820</v>
      </c>
      <c r="AI332" s="4">
        <v>10918</v>
      </c>
      <c r="AJ332" s="4">
        <v>10645</v>
      </c>
      <c r="AK332" s="4">
        <v>10392</v>
      </c>
      <c r="AL332" s="4">
        <v>10104</v>
      </c>
      <c r="AM332" s="4">
        <v>10085</v>
      </c>
      <c r="AN332" s="4">
        <v>0</v>
      </c>
      <c r="AO332" s="4">
        <v>9320</v>
      </c>
      <c r="AP332" s="4">
        <v>0</v>
      </c>
    </row>
    <row r="333" spans="1:42" s="3" customFormat="1">
      <c r="A333" s="3" t="s">
        <v>3</v>
      </c>
      <c r="B333" s="5" t="s">
        <v>352</v>
      </c>
      <c r="C333" s="10" t="str">
        <f>VLOOKUP(B333,'종목코드-종목명'!$A$2:$B$1022,2,FALSE)</f>
        <v>금비</v>
      </c>
      <c r="D333" s="4">
        <v>83296</v>
      </c>
      <c r="E333" s="4">
        <v>82410</v>
      </c>
      <c r="F333" s="4">
        <v>85114</v>
      </c>
      <c r="G333" s="4">
        <v>93202</v>
      </c>
      <c r="H333" s="4">
        <v>90614</v>
      </c>
      <c r="I333" s="4">
        <v>89246</v>
      </c>
      <c r="J333" s="4">
        <v>89632</v>
      </c>
      <c r="K333" s="4">
        <v>119199</v>
      </c>
      <c r="L333" s="4">
        <v>90863</v>
      </c>
      <c r="M333" s="4">
        <v>86984</v>
      </c>
      <c r="N333" s="4">
        <v>86052</v>
      </c>
      <c r="O333" s="4">
        <v>89757</v>
      </c>
      <c r="P333" s="4">
        <v>96973</v>
      </c>
      <c r="Q333" s="4">
        <v>97365</v>
      </c>
      <c r="R333" s="4">
        <v>99482</v>
      </c>
      <c r="S333" s="4">
        <v>108633</v>
      </c>
      <c r="T333" s="4">
        <v>98600</v>
      </c>
      <c r="U333" s="4">
        <v>94052</v>
      </c>
      <c r="V333" s="4">
        <v>90418</v>
      </c>
      <c r="W333" s="4">
        <v>90076</v>
      </c>
      <c r="X333" s="4">
        <v>94097</v>
      </c>
      <c r="Y333" s="4">
        <v>98672</v>
      </c>
      <c r="Z333" s="4">
        <v>96364</v>
      </c>
      <c r="AA333" s="4">
        <v>104839</v>
      </c>
      <c r="AB333" s="4">
        <v>92859</v>
      </c>
      <c r="AC333" s="4">
        <v>92610</v>
      </c>
      <c r="AD333" s="4">
        <v>96692</v>
      </c>
      <c r="AE333" s="4">
        <v>106824</v>
      </c>
      <c r="AF333" s="4">
        <v>114556</v>
      </c>
      <c r="AG333" s="4">
        <v>114147</v>
      </c>
      <c r="AH333" s="4">
        <v>115128</v>
      </c>
      <c r="AI333" s="4">
        <v>118156</v>
      </c>
      <c r="AJ333" s="4">
        <v>112765</v>
      </c>
      <c r="AK333" s="4">
        <v>115474</v>
      </c>
      <c r="AL333" s="4">
        <v>117954</v>
      </c>
      <c r="AM333" s="4">
        <v>0</v>
      </c>
      <c r="AN333" s="4">
        <v>112756</v>
      </c>
      <c r="AO333" s="4">
        <v>0</v>
      </c>
      <c r="AP333" s="4">
        <v>121635</v>
      </c>
    </row>
    <row r="334" spans="1:42" s="3" customFormat="1">
      <c r="A334" s="3" t="s">
        <v>3</v>
      </c>
      <c r="B334" s="5" t="s">
        <v>353</v>
      </c>
      <c r="C334" s="10" t="str">
        <f>VLOOKUP(B334,'종목코드-종목명'!$A$2:$B$1022,2,FALSE)</f>
        <v>티이씨앤코</v>
      </c>
      <c r="D334" s="4">
        <v>1354</v>
      </c>
      <c r="E334" s="4">
        <v>1406</v>
      </c>
      <c r="F334" s="4">
        <v>1413</v>
      </c>
      <c r="G334" s="4">
        <v>763</v>
      </c>
      <c r="H334" s="4">
        <v>759</v>
      </c>
      <c r="I334" s="4">
        <v>855</v>
      </c>
      <c r="J334" s="4">
        <v>797</v>
      </c>
      <c r="K334" s="4">
        <v>132</v>
      </c>
      <c r="L334" s="4">
        <v>75</v>
      </c>
      <c r="M334" s="4">
        <v>86</v>
      </c>
      <c r="N334" s="4">
        <v>56</v>
      </c>
      <c r="O334" s="4">
        <v>62</v>
      </c>
      <c r="P334" s="4">
        <v>62</v>
      </c>
      <c r="Q334" s="4">
        <v>80</v>
      </c>
      <c r="R334" s="4">
        <v>122</v>
      </c>
      <c r="S334" s="4">
        <v>32</v>
      </c>
      <c r="T334" s="4">
        <v>4</v>
      </c>
      <c r="U334" s="4">
        <v>2</v>
      </c>
      <c r="V334" s="4">
        <v>440</v>
      </c>
      <c r="W334" s="4">
        <v>500</v>
      </c>
      <c r="X334" s="4">
        <v>502</v>
      </c>
      <c r="Y334" s="4">
        <v>478</v>
      </c>
      <c r="Z334" s="4">
        <v>453</v>
      </c>
      <c r="AA334" s="4">
        <v>523</v>
      </c>
      <c r="AB334" s="4">
        <v>509</v>
      </c>
      <c r="AC334" s="4">
        <v>5086</v>
      </c>
      <c r="AD334" s="4">
        <v>4700</v>
      </c>
      <c r="AE334" s="4">
        <v>565</v>
      </c>
      <c r="AF334" s="4">
        <v>563</v>
      </c>
      <c r="AG334" s="4">
        <v>548</v>
      </c>
      <c r="AH334" s="4">
        <v>532</v>
      </c>
      <c r="AI334" s="4">
        <v>714</v>
      </c>
      <c r="AJ334" s="4">
        <v>737</v>
      </c>
      <c r="AK334" s="4">
        <v>779</v>
      </c>
      <c r="AL334" s="4">
        <v>770</v>
      </c>
      <c r="AM334" s="4">
        <v>918</v>
      </c>
      <c r="AN334" s="4">
        <v>914</v>
      </c>
      <c r="AO334" s="4">
        <v>906</v>
      </c>
      <c r="AP334" s="4">
        <v>833</v>
      </c>
    </row>
    <row r="335" spans="1:42" s="3" customFormat="1">
      <c r="A335" s="3" t="s">
        <v>3</v>
      </c>
      <c r="B335" s="5" t="s">
        <v>354</v>
      </c>
      <c r="C335" s="10" t="str">
        <f>VLOOKUP(B335,'종목코드-종목명'!$A$2:$B$1022,2,FALSE)</f>
        <v>한미사이언스</v>
      </c>
      <c r="D335" s="4">
        <v>339</v>
      </c>
      <c r="E335" s="4">
        <v>343</v>
      </c>
      <c r="F335" s="4">
        <v>368</v>
      </c>
      <c r="G335" s="4">
        <v>289</v>
      </c>
      <c r="H335" s="4">
        <v>283</v>
      </c>
      <c r="I335" s="4">
        <v>270</v>
      </c>
      <c r="J335" s="4">
        <v>290</v>
      </c>
      <c r="K335" s="4">
        <v>8391</v>
      </c>
      <c r="L335" s="4">
        <v>12305</v>
      </c>
      <c r="M335" s="4">
        <v>13476</v>
      </c>
      <c r="N335" s="4">
        <v>13457</v>
      </c>
      <c r="O335" s="4">
        <v>13296</v>
      </c>
      <c r="P335" s="4">
        <v>13958</v>
      </c>
      <c r="Q335" s="4">
        <v>14105</v>
      </c>
      <c r="R335" s="4">
        <v>13739</v>
      </c>
      <c r="S335" s="4">
        <v>12749</v>
      </c>
      <c r="T335" s="4">
        <v>12446</v>
      </c>
      <c r="U335" s="4">
        <v>12324</v>
      </c>
      <c r="V335" s="4">
        <v>12101</v>
      </c>
      <c r="W335" s="4">
        <v>11443</v>
      </c>
      <c r="X335" s="4">
        <v>11771</v>
      </c>
      <c r="Y335" s="4">
        <v>11190</v>
      </c>
      <c r="Z335" s="4">
        <v>10698</v>
      </c>
      <c r="AA335" s="4">
        <v>10119</v>
      </c>
      <c r="AB335" s="4">
        <v>10463</v>
      </c>
      <c r="AC335" s="4">
        <v>10341</v>
      </c>
      <c r="AD335" s="4">
        <v>9634</v>
      </c>
      <c r="AE335" s="4">
        <v>9393</v>
      </c>
      <c r="AF335" s="4">
        <v>8937</v>
      </c>
      <c r="AG335" s="4">
        <v>8652</v>
      </c>
      <c r="AH335" s="4">
        <v>7898</v>
      </c>
      <c r="AI335" s="4">
        <v>7836</v>
      </c>
      <c r="AJ335" s="4">
        <v>7685</v>
      </c>
      <c r="AK335" s="4">
        <v>7548</v>
      </c>
      <c r="AL335" s="4">
        <v>7118</v>
      </c>
      <c r="AM335" s="4">
        <v>5961</v>
      </c>
      <c r="AN335" s="4">
        <v>5561</v>
      </c>
      <c r="AO335" s="4">
        <v>5338</v>
      </c>
      <c r="AP335" s="4">
        <v>5049</v>
      </c>
    </row>
    <row r="336" spans="1:42" s="3" customFormat="1">
      <c r="A336" s="3" t="s">
        <v>3</v>
      </c>
      <c r="B336" s="5" t="s">
        <v>355</v>
      </c>
      <c r="C336" s="10" t="str">
        <f>VLOOKUP(B336,'종목코드-종목명'!$A$2:$B$1022,2,FALSE)</f>
        <v>동양철관</v>
      </c>
      <c r="D336" s="4">
        <v>2556</v>
      </c>
      <c r="E336" s="4">
        <v>2553</v>
      </c>
      <c r="F336" s="4">
        <v>2102</v>
      </c>
      <c r="G336" s="4">
        <v>2512</v>
      </c>
      <c r="H336" s="4">
        <v>1911</v>
      </c>
      <c r="I336" s="4">
        <v>1958</v>
      </c>
      <c r="J336" s="4">
        <v>2655</v>
      </c>
      <c r="K336" s="4">
        <v>2514</v>
      </c>
      <c r="L336" s="4">
        <v>2450</v>
      </c>
      <c r="M336" s="4">
        <v>2234</v>
      </c>
      <c r="N336" s="4">
        <v>2212</v>
      </c>
      <c r="O336" s="4">
        <v>2129</v>
      </c>
      <c r="P336" s="4">
        <v>1969</v>
      </c>
      <c r="Q336" s="4">
        <v>1886</v>
      </c>
      <c r="R336" s="4">
        <v>1546</v>
      </c>
      <c r="S336" s="4">
        <v>1977</v>
      </c>
      <c r="T336" s="4">
        <v>1689</v>
      </c>
      <c r="U336" s="4">
        <v>1292</v>
      </c>
      <c r="V336" s="4">
        <v>918</v>
      </c>
      <c r="W336" s="4">
        <v>1454</v>
      </c>
      <c r="X336" s="4">
        <v>1302</v>
      </c>
      <c r="Y336" s="4">
        <v>1230</v>
      </c>
      <c r="Z336" s="4">
        <v>872</v>
      </c>
      <c r="AA336" s="4">
        <v>1326</v>
      </c>
      <c r="AB336" s="4">
        <v>1130</v>
      </c>
      <c r="AC336" s="4">
        <v>1114</v>
      </c>
      <c r="AD336" s="4">
        <v>1008</v>
      </c>
      <c r="AE336" s="4">
        <v>1189</v>
      </c>
      <c r="AF336" s="4">
        <v>1076</v>
      </c>
      <c r="AG336" s="4">
        <v>1256</v>
      </c>
      <c r="AH336" s="4">
        <v>1195</v>
      </c>
      <c r="AI336" s="4">
        <v>1114</v>
      </c>
      <c r="AJ336" s="4">
        <v>1024</v>
      </c>
      <c r="AK336" s="4">
        <v>1010</v>
      </c>
      <c r="AL336" s="4">
        <v>831</v>
      </c>
      <c r="AM336" s="4">
        <v>756</v>
      </c>
      <c r="AN336" s="4">
        <v>572</v>
      </c>
      <c r="AO336" s="4">
        <v>512</v>
      </c>
      <c r="AP336" s="4">
        <v>326</v>
      </c>
    </row>
    <row r="337" spans="1:42" s="3" customFormat="1">
      <c r="A337" s="3" t="s">
        <v>3</v>
      </c>
      <c r="B337" s="5" t="s">
        <v>357</v>
      </c>
      <c r="C337" s="10" t="str">
        <f>VLOOKUP(B337,'종목코드-종목명'!$A$2:$B$1022,2,FALSE)</f>
        <v>KCTC</v>
      </c>
      <c r="D337" s="4">
        <v>69948</v>
      </c>
      <c r="E337" s="4">
        <v>68677</v>
      </c>
      <c r="F337" s="4">
        <v>66249</v>
      </c>
      <c r="G337" s="4">
        <v>61722</v>
      </c>
      <c r="H337" s="4">
        <v>59900</v>
      </c>
      <c r="I337" s="4">
        <v>56997</v>
      </c>
      <c r="J337" s="4">
        <v>53151</v>
      </c>
      <c r="K337" s="4">
        <v>52415</v>
      </c>
      <c r="L337" s="4">
        <v>52221</v>
      </c>
      <c r="M337" s="4">
        <v>52291</v>
      </c>
      <c r="N337" s="4">
        <v>50205</v>
      </c>
      <c r="O337" s="4">
        <v>55981</v>
      </c>
      <c r="P337" s="4">
        <v>54700</v>
      </c>
      <c r="Q337" s="4">
        <v>55347</v>
      </c>
      <c r="R337" s="4">
        <v>49513</v>
      </c>
      <c r="S337" s="4">
        <v>57917</v>
      </c>
      <c r="T337" s="4">
        <v>58212</v>
      </c>
      <c r="U337" s="4">
        <v>55157</v>
      </c>
      <c r="V337" s="4">
        <v>53234</v>
      </c>
      <c r="W337" s="4">
        <v>49218</v>
      </c>
      <c r="X337" s="4">
        <v>47654</v>
      </c>
      <c r="Y337" s="4">
        <v>47023</v>
      </c>
      <c r="Z337" s="4">
        <v>45340</v>
      </c>
      <c r="AA337" s="4">
        <v>47105</v>
      </c>
      <c r="AB337" s="4">
        <v>46718</v>
      </c>
      <c r="AC337" s="4">
        <v>46989</v>
      </c>
      <c r="AD337" s="4">
        <v>46360</v>
      </c>
      <c r="AE337" s="4">
        <v>47443</v>
      </c>
      <c r="AF337" s="4">
        <v>46913</v>
      </c>
      <c r="AG337" s="4">
        <v>46420</v>
      </c>
      <c r="AH337" s="4">
        <v>45156</v>
      </c>
      <c r="AI337" s="4">
        <v>43428</v>
      </c>
      <c r="AJ337" s="4">
        <v>42327</v>
      </c>
      <c r="AK337" s="4">
        <v>41112</v>
      </c>
      <c r="AL337" s="4">
        <v>39164</v>
      </c>
      <c r="AM337" s="4">
        <v>39462</v>
      </c>
      <c r="AN337" s="4">
        <v>39386</v>
      </c>
      <c r="AO337" s="4">
        <v>298715</v>
      </c>
      <c r="AP337" s="4">
        <v>298201</v>
      </c>
    </row>
    <row r="338" spans="1:42" s="3" customFormat="1">
      <c r="A338" s="3" t="s">
        <v>3</v>
      </c>
      <c r="B338" s="5" t="s">
        <v>358</v>
      </c>
      <c r="C338" s="10" t="str">
        <f>VLOOKUP(B338,'종목코드-종목명'!$A$2:$B$1022,2,FALSE)</f>
        <v>경인전자</v>
      </c>
      <c r="D338" s="4">
        <v>14422</v>
      </c>
      <c r="E338" s="4">
        <v>13591</v>
      </c>
      <c r="F338" s="4">
        <v>11003</v>
      </c>
      <c r="G338" s="4">
        <v>8227</v>
      </c>
      <c r="H338" s="4">
        <v>7436</v>
      </c>
      <c r="I338" s="4">
        <v>6824</v>
      </c>
      <c r="J338" s="4">
        <v>6652</v>
      </c>
      <c r="K338" s="4">
        <v>9036</v>
      </c>
      <c r="L338" s="4">
        <v>9565</v>
      </c>
      <c r="M338" s="4">
        <v>10146</v>
      </c>
      <c r="N338" s="4">
        <v>4994</v>
      </c>
      <c r="O338" s="4">
        <v>9157</v>
      </c>
      <c r="P338" s="4">
        <v>9706</v>
      </c>
      <c r="Q338" s="4">
        <v>10946</v>
      </c>
      <c r="R338" s="4">
        <v>10220</v>
      </c>
      <c r="S338" s="4">
        <v>9880</v>
      </c>
      <c r="T338" s="4">
        <v>10098</v>
      </c>
      <c r="U338" s="4">
        <v>7898</v>
      </c>
      <c r="V338" s="4">
        <v>5224</v>
      </c>
      <c r="W338" s="4">
        <v>5119</v>
      </c>
      <c r="X338" s="4">
        <v>5500</v>
      </c>
      <c r="Y338" s="4">
        <v>5984</v>
      </c>
      <c r="Z338" s="4">
        <v>5714</v>
      </c>
      <c r="AA338" s="4">
        <v>6312</v>
      </c>
      <c r="AB338" s="4">
        <v>6912</v>
      </c>
      <c r="AC338" s="4">
        <v>7325</v>
      </c>
      <c r="AD338" s="4">
        <v>8067</v>
      </c>
      <c r="AE338" s="4">
        <v>6816</v>
      </c>
      <c r="AF338" s="4">
        <v>6994</v>
      </c>
      <c r="AG338" s="4">
        <v>7178</v>
      </c>
      <c r="AH338" s="4">
        <v>6368</v>
      </c>
      <c r="AI338" s="4">
        <v>6510</v>
      </c>
      <c r="AJ338" s="4">
        <v>6857</v>
      </c>
      <c r="AK338" s="4">
        <v>7212</v>
      </c>
      <c r="AL338" s="4">
        <v>6748</v>
      </c>
      <c r="AM338" s="4">
        <v>8955</v>
      </c>
      <c r="AN338" s="4">
        <v>9044</v>
      </c>
      <c r="AO338" s="4">
        <v>9346</v>
      </c>
      <c r="AP338" s="4">
        <v>10313</v>
      </c>
    </row>
    <row r="339" spans="1:42" s="3" customFormat="1">
      <c r="A339" s="3" t="s">
        <v>3</v>
      </c>
      <c r="B339" s="5" t="s">
        <v>359</v>
      </c>
      <c r="C339" s="10" t="str">
        <f>VLOOKUP(B339,'종목코드-종목명'!$A$2:$B$1022,2,FALSE)</f>
        <v>삼성전기</v>
      </c>
      <c r="D339" s="4">
        <v>69526</v>
      </c>
      <c r="E339" s="4">
        <v>65719</v>
      </c>
      <c r="F339" s="4">
        <v>63017</v>
      </c>
      <c r="G339" s="4">
        <v>52373</v>
      </c>
      <c r="H339" s="4">
        <v>51338</v>
      </c>
      <c r="I339" s="4">
        <v>49976</v>
      </c>
      <c r="J339" s="4">
        <v>48569</v>
      </c>
      <c r="K339" s="4">
        <v>47054</v>
      </c>
      <c r="L339" s="4">
        <v>46703</v>
      </c>
      <c r="M339" s="4">
        <v>44345</v>
      </c>
      <c r="N339" s="4">
        <v>40840</v>
      </c>
      <c r="O339" s="4">
        <v>41498</v>
      </c>
      <c r="P339" s="4">
        <v>41617</v>
      </c>
      <c r="Q339" s="4">
        <v>40454</v>
      </c>
      <c r="R339" s="4">
        <v>40830</v>
      </c>
      <c r="S339" s="4">
        <v>40372</v>
      </c>
      <c r="T339" s="4">
        <v>39892</v>
      </c>
      <c r="U339" s="4">
        <v>37619</v>
      </c>
      <c r="V339" s="4">
        <v>34638</v>
      </c>
      <c r="W339" s="4">
        <v>34892</v>
      </c>
      <c r="X339" s="4">
        <v>33960</v>
      </c>
      <c r="Y339" s="4">
        <v>31023</v>
      </c>
      <c r="Z339" s="4">
        <v>29275</v>
      </c>
      <c r="AA339" s="4">
        <v>31017</v>
      </c>
      <c r="AB339" s="4">
        <v>30655</v>
      </c>
      <c r="AC339" s="4">
        <v>29835</v>
      </c>
      <c r="AD339" s="4">
        <v>29916</v>
      </c>
      <c r="AE339" s="4">
        <v>28912</v>
      </c>
      <c r="AF339" s="4">
        <v>27999</v>
      </c>
      <c r="AG339" s="4">
        <v>27394</v>
      </c>
      <c r="AH339" s="4">
        <v>27588</v>
      </c>
      <c r="AI339" s="4">
        <v>34824</v>
      </c>
      <c r="AJ339" s="4">
        <v>36617</v>
      </c>
      <c r="AK339" s="4">
        <v>36446</v>
      </c>
      <c r="AL339" s="4">
        <v>35468</v>
      </c>
      <c r="AM339" s="4">
        <v>33579</v>
      </c>
      <c r="AN339" s="4">
        <v>33389</v>
      </c>
      <c r="AO339" s="4">
        <v>33839</v>
      </c>
      <c r="AP339" s="4">
        <v>34582</v>
      </c>
    </row>
    <row r="340" spans="1:42" s="3" customFormat="1">
      <c r="A340" s="3" t="s">
        <v>3</v>
      </c>
      <c r="B340" s="5" t="s">
        <v>361</v>
      </c>
      <c r="C340" s="10" t="str">
        <f>VLOOKUP(B340,'종목코드-종목명'!$A$2:$B$1022,2,FALSE)</f>
        <v>SIMPAC</v>
      </c>
      <c r="D340" s="4">
        <v>7620</v>
      </c>
      <c r="E340" s="4">
        <v>7607</v>
      </c>
      <c r="F340" s="4">
        <v>7061</v>
      </c>
      <c r="G340" s="4">
        <v>7353</v>
      </c>
      <c r="H340" s="4">
        <v>7300</v>
      </c>
      <c r="I340" s="4">
        <v>7336</v>
      </c>
      <c r="J340" s="4">
        <v>6635</v>
      </c>
      <c r="K340" s="4">
        <v>6759</v>
      </c>
      <c r="L340" s="4">
        <v>6671</v>
      </c>
      <c r="M340" s="4">
        <v>6570</v>
      </c>
      <c r="N340" s="4">
        <v>6701</v>
      </c>
      <c r="O340" s="4">
        <v>4964</v>
      </c>
      <c r="P340" s="4">
        <v>4810</v>
      </c>
      <c r="Q340" s="4">
        <v>4487</v>
      </c>
      <c r="R340" s="4">
        <v>4142</v>
      </c>
      <c r="S340" s="4">
        <v>5292</v>
      </c>
      <c r="T340" s="4">
        <v>5037</v>
      </c>
      <c r="U340" s="4">
        <v>4780</v>
      </c>
      <c r="V340" s="4">
        <v>4630</v>
      </c>
      <c r="W340" s="4">
        <v>4689</v>
      </c>
      <c r="X340" s="4">
        <v>4963</v>
      </c>
      <c r="Y340" s="4">
        <v>4929</v>
      </c>
      <c r="Z340" s="4">
        <v>5074</v>
      </c>
      <c r="AA340" s="4">
        <v>4587</v>
      </c>
      <c r="AB340" s="4">
        <v>4910</v>
      </c>
      <c r="AC340" s="4">
        <v>4810</v>
      </c>
      <c r="AD340" s="4">
        <v>4588</v>
      </c>
      <c r="AE340" s="4">
        <v>4069</v>
      </c>
      <c r="AF340" s="4">
        <v>3981</v>
      </c>
      <c r="AG340" s="4">
        <v>3788</v>
      </c>
      <c r="AH340" s="4">
        <v>2944</v>
      </c>
      <c r="AI340" s="4">
        <v>3357</v>
      </c>
      <c r="AJ340" s="4">
        <v>3207</v>
      </c>
      <c r="AK340" s="4">
        <v>3214</v>
      </c>
      <c r="AL340" s="4">
        <v>2708</v>
      </c>
      <c r="AM340" s="4">
        <v>29838</v>
      </c>
      <c r="AN340" s="4">
        <v>27088</v>
      </c>
      <c r="AO340" s="4">
        <v>26214</v>
      </c>
      <c r="AP340" s="4">
        <v>0</v>
      </c>
    </row>
    <row r="341" spans="1:42" s="3" customFormat="1">
      <c r="A341" s="3" t="s">
        <v>3</v>
      </c>
      <c r="B341" s="5" t="s">
        <v>362</v>
      </c>
      <c r="C341" s="10" t="str">
        <f>VLOOKUP(B341,'종목코드-종목명'!$A$2:$B$1022,2,FALSE)</f>
        <v>한솔CSN</v>
      </c>
      <c r="D341" s="4">
        <v>7917</v>
      </c>
      <c r="E341" s="4">
        <v>7677</v>
      </c>
      <c r="F341" s="4">
        <v>7403</v>
      </c>
      <c r="G341" s="4">
        <v>7441</v>
      </c>
      <c r="H341" s="4">
        <v>7401</v>
      </c>
      <c r="I341" s="4">
        <v>7431</v>
      </c>
      <c r="J341" s="4">
        <v>7530</v>
      </c>
      <c r="K341" s="4">
        <v>7498</v>
      </c>
      <c r="L341" s="4">
        <v>7384</v>
      </c>
      <c r="M341" s="4">
        <v>7052</v>
      </c>
      <c r="N341" s="4">
        <v>6697</v>
      </c>
      <c r="O341" s="4">
        <v>6179</v>
      </c>
      <c r="P341" s="4">
        <v>5927</v>
      </c>
      <c r="Q341" s="4">
        <v>5602</v>
      </c>
      <c r="R341" s="4">
        <v>5014</v>
      </c>
      <c r="S341" s="4">
        <v>6151</v>
      </c>
      <c r="T341" s="4">
        <v>6119</v>
      </c>
      <c r="U341" s="4">
        <v>5846</v>
      </c>
      <c r="V341" s="4">
        <v>5860</v>
      </c>
      <c r="W341" s="4">
        <v>5635</v>
      </c>
      <c r="X341" s="4">
        <v>5473</v>
      </c>
      <c r="Y341" s="4">
        <v>5481</v>
      </c>
      <c r="Z341" s="4">
        <v>5276</v>
      </c>
      <c r="AA341" s="4">
        <v>5242</v>
      </c>
      <c r="AB341" s="4">
        <v>5228</v>
      </c>
      <c r="AC341" s="4">
        <v>5068</v>
      </c>
      <c r="AD341" s="4">
        <v>4896</v>
      </c>
      <c r="AE341" s="4">
        <v>4744</v>
      </c>
      <c r="AF341" s="4">
        <v>4637</v>
      </c>
      <c r="AG341" s="4">
        <v>4568</v>
      </c>
      <c r="AH341" s="4">
        <v>4336</v>
      </c>
      <c r="AI341" s="4">
        <v>4633</v>
      </c>
      <c r="AJ341" s="4">
        <v>4553</v>
      </c>
      <c r="AK341" s="4">
        <v>4506</v>
      </c>
      <c r="AL341" s="4">
        <v>4496</v>
      </c>
      <c r="AM341" s="4">
        <v>4373</v>
      </c>
      <c r="AN341" s="4">
        <v>4274</v>
      </c>
      <c r="AO341" s="4">
        <v>4289</v>
      </c>
      <c r="AP341" s="4">
        <v>4232</v>
      </c>
    </row>
    <row r="342" spans="1:42" s="3" customFormat="1">
      <c r="A342" s="3" t="s">
        <v>3</v>
      </c>
      <c r="B342" s="5" t="s">
        <v>363</v>
      </c>
      <c r="C342" s="10" t="str">
        <f>VLOOKUP(B342,'종목코드-종목명'!$A$2:$B$1022,2,FALSE)</f>
        <v>대양금속</v>
      </c>
      <c r="D342" s="4">
        <v>19485</v>
      </c>
      <c r="E342" s="4">
        <v>19357</v>
      </c>
      <c r="F342" s="4">
        <v>16837</v>
      </c>
      <c r="G342" s="4">
        <v>28381</v>
      </c>
      <c r="H342" s="4">
        <v>29950</v>
      </c>
      <c r="I342" s="4">
        <v>30257</v>
      </c>
      <c r="J342" s="4">
        <v>30870</v>
      </c>
      <c r="K342" s="4">
        <v>4543</v>
      </c>
      <c r="L342" s="4">
        <v>5071</v>
      </c>
      <c r="M342" s="4">
        <v>5856</v>
      </c>
      <c r="N342" s="4">
        <v>6476</v>
      </c>
      <c r="O342" s="4">
        <v>6929</v>
      </c>
      <c r="P342" s="4">
        <v>7190</v>
      </c>
      <c r="Q342" s="4">
        <v>6926</v>
      </c>
      <c r="R342" s="4">
        <v>6377</v>
      </c>
      <c r="S342" s="4">
        <v>9154</v>
      </c>
      <c r="T342" s="4">
        <v>10239</v>
      </c>
      <c r="U342" s="4">
        <v>10924</v>
      </c>
      <c r="V342" s="4">
        <v>11018</v>
      </c>
      <c r="W342" s="4">
        <v>12113</v>
      </c>
      <c r="X342" s="4">
        <v>13057</v>
      </c>
      <c r="Y342" s="4">
        <v>15083</v>
      </c>
      <c r="Z342" s="4">
        <v>15306</v>
      </c>
      <c r="AA342" s="4">
        <v>8331</v>
      </c>
      <c r="AB342" s="4">
        <v>7350</v>
      </c>
      <c r="AC342" s="4">
        <v>6446</v>
      </c>
      <c r="AD342" s="4">
        <v>6336</v>
      </c>
      <c r="AE342" s="4">
        <v>7261</v>
      </c>
      <c r="AF342" s="4">
        <v>7415</v>
      </c>
      <c r="AG342" s="4">
        <v>7648</v>
      </c>
      <c r="AH342" s="4">
        <v>7904</v>
      </c>
      <c r="AI342" s="4">
        <v>6292</v>
      </c>
      <c r="AJ342" s="4">
        <v>8616</v>
      </c>
      <c r="AK342" s="4">
        <v>8452</v>
      </c>
      <c r="AL342" s="4">
        <v>6156</v>
      </c>
      <c r="AM342" s="4">
        <v>4343</v>
      </c>
      <c r="AN342" s="4"/>
      <c r="AO342" s="4"/>
      <c r="AP342" s="4"/>
    </row>
    <row r="343" spans="1:42" s="3" customFormat="1">
      <c r="A343" s="3" t="s">
        <v>3</v>
      </c>
      <c r="B343" s="5" t="s">
        <v>364</v>
      </c>
      <c r="C343" s="10" t="str">
        <f>VLOOKUP(B343,'종목코드-종목명'!$A$2:$B$1022,2,FALSE)</f>
        <v>무림페이퍼</v>
      </c>
      <c r="D343" s="4">
        <v>13960</v>
      </c>
      <c r="E343" s="4">
        <v>14079</v>
      </c>
      <c r="F343" s="4">
        <v>13717</v>
      </c>
      <c r="G343" s="4">
        <v>15120</v>
      </c>
      <c r="H343" s="4">
        <v>15065</v>
      </c>
      <c r="I343" s="4">
        <v>15618</v>
      </c>
      <c r="J343" s="4">
        <v>15805</v>
      </c>
      <c r="K343" s="4">
        <v>16050</v>
      </c>
      <c r="L343" s="4">
        <v>16126</v>
      </c>
      <c r="M343" s="4">
        <v>15876</v>
      </c>
      <c r="N343" s="4">
        <v>14748</v>
      </c>
      <c r="O343" s="4">
        <v>16002</v>
      </c>
      <c r="P343" s="4">
        <v>15968</v>
      </c>
      <c r="Q343" s="4">
        <v>15932</v>
      </c>
      <c r="R343" s="4">
        <v>16434</v>
      </c>
      <c r="S343" s="4">
        <v>15156</v>
      </c>
      <c r="T343" s="4">
        <v>14559</v>
      </c>
      <c r="U343" s="4">
        <v>15099</v>
      </c>
      <c r="V343" s="4">
        <v>14408</v>
      </c>
      <c r="W343" s="4">
        <v>12448</v>
      </c>
      <c r="X343" s="4">
        <v>12154</v>
      </c>
      <c r="Y343" s="4">
        <v>12012</v>
      </c>
      <c r="Z343" s="4">
        <v>12170</v>
      </c>
      <c r="AA343" s="4">
        <v>10752</v>
      </c>
      <c r="AB343" s="4">
        <v>10830</v>
      </c>
      <c r="AC343" s="4">
        <v>11059</v>
      </c>
      <c r="AD343" s="4">
        <v>10904</v>
      </c>
      <c r="AE343" s="4">
        <v>11199</v>
      </c>
      <c r="AF343" s="4">
        <v>11019</v>
      </c>
      <c r="AG343" s="4">
        <v>11566</v>
      </c>
      <c r="AH343" s="4">
        <v>11732</v>
      </c>
      <c r="AI343" s="4">
        <v>11554</v>
      </c>
      <c r="AJ343" s="4">
        <v>22883</v>
      </c>
      <c r="AK343" s="4">
        <v>23672</v>
      </c>
      <c r="AL343" s="4">
        <v>23288</v>
      </c>
      <c r="AM343" s="4">
        <v>10958</v>
      </c>
      <c r="AN343" s="4">
        <v>10690</v>
      </c>
      <c r="AO343" s="4">
        <v>10776</v>
      </c>
      <c r="AP343" s="4">
        <v>11180</v>
      </c>
    </row>
    <row r="344" spans="1:42" s="3" customFormat="1">
      <c r="A344" s="3" t="s">
        <v>3</v>
      </c>
      <c r="B344" s="5" t="s">
        <v>365</v>
      </c>
      <c r="C344" s="10" t="str">
        <f>VLOOKUP(B344,'종목코드-종목명'!$A$2:$B$1022,2,FALSE)</f>
        <v>한샘</v>
      </c>
      <c r="D344" s="4">
        <v>30409</v>
      </c>
      <c r="E344" s="4">
        <v>30536</v>
      </c>
      <c r="F344" s="4">
        <v>30046</v>
      </c>
      <c r="G344" s="4">
        <v>28762</v>
      </c>
      <c r="H344" s="4">
        <v>27764</v>
      </c>
      <c r="I344" s="4">
        <v>28089</v>
      </c>
      <c r="J344" s="4">
        <v>27425</v>
      </c>
      <c r="K344" s="4">
        <v>30801</v>
      </c>
      <c r="L344" s="4">
        <v>28757</v>
      </c>
      <c r="M344" s="4">
        <v>29378</v>
      </c>
      <c r="N344" s="4">
        <v>28612</v>
      </c>
      <c r="O344" s="4">
        <v>27499</v>
      </c>
      <c r="P344" s="4">
        <v>25571</v>
      </c>
      <c r="Q344" s="4">
        <v>23550</v>
      </c>
      <c r="R344" s="4">
        <v>21342</v>
      </c>
      <c r="S344" s="4">
        <v>19986</v>
      </c>
      <c r="T344" s="4">
        <v>20389</v>
      </c>
      <c r="U344" s="4">
        <v>20345</v>
      </c>
      <c r="V344" s="4">
        <v>19888</v>
      </c>
      <c r="W344" s="4">
        <v>20137</v>
      </c>
      <c r="X344" s="4">
        <v>19301</v>
      </c>
      <c r="Y344" s="4">
        <v>19674</v>
      </c>
      <c r="Z344" s="4">
        <v>19812</v>
      </c>
      <c r="AA344" s="4">
        <v>18906</v>
      </c>
      <c r="AB344" s="4">
        <v>19032</v>
      </c>
      <c r="AC344" s="4">
        <v>19739</v>
      </c>
      <c r="AD344" s="4">
        <v>20375</v>
      </c>
      <c r="AE344" s="4">
        <v>18379</v>
      </c>
      <c r="AF344" s="4">
        <v>18180</v>
      </c>
      <c r="AG344" s="4">
        <v>18052</v>
      </c>
      <c r="AH344" s="4">
        <v>17872</v>
      </c>
      <c r="AI344" s="4">
        <v>20752</v>
      </c>
      <c r="AJ344" s="4">
        <v>21351</v>
      </c>
      <c r="AK344" s="4">
        <v>20235</v>
      </c>
      <c r="AL344" s="4">
        <v>18740</v>
      </c>
      <c r="AM344" s="4">
        <v>20531</v>
      </c>
      <c r="AN344" s="4">
        <v>20970</v>
      </c>
      <c r="AO344" s="4">
        <v>21207</v>
      </c>
      <c r="AP344" s="4">
        <v>20198</v>
      </c>
    </row>
    <row r="345" spans="1:42" s="3" customFormat="1">
      <c r="A345" s="3" t="s">
        <v>3</v>
      </c>
      <c r="B345" s="5" t="s">
        <v>366</v>
      </c>
      <c r="C345" s="10" t="str">
        <f>VLOOKUP(B345,'종목코드-종목명'!$A$2:$B$1022,2,FALSE)</f>
        <v>신원</v>
      </c>
      <c r="D345" s="4">
        <v>8661</v>
      </c>
      <c r="E345" s="4">
        <v>8468</v>
      </c>
      <c r="F345" s="4">
        <v>8424</v>
      </c>
      <c r="G345" s="4">
        <v>8311</v>
      </c>
      <c r="H345" s="4">
        <v>8052</v>
      </c>
      <c r="I345" s="4">
        <v>7634</v>
      </c>
      <c r="J345" s="4">
        <v>7047</v>
      </c>
      <c r="K345" s="4">
        <v>8053</v>
      </c>
      <c r="L345" s="4">
        <v>7626</v>
      </c>
      <c r="M345" s="4">
        <v>7461</v>
      </c>
      <c r="N345" s="4">
        <v>7100</v>
      </c>
      <c r="O345" s="4">
        <v>7165</v>
      </c>
      <c r="P345" s="4">
        <v>6862</v>
      </c>
      <c r="Q345" s="4">
        <v>6395</v>
      </c>
      <c r="R345" s="4">
        <v>6114</v>
      </c>
      <c r="S345" s="4">
        <v>6468</v>
      </c>
      <c r="T345" s="4">
        <v>6057</v>
      </c>
      <c r="U345" s="4">
        <v>5693</v>
      </c>
      <c r="V345" s="4">
        <v>5329</v>
      </c>
      <c r="W345" s="4">
        <v>5308</v>
      </c>
      <c r="X345" s="4">
        <v>5234</v>
      </c>
      <c r="Y345" s="4">
        <v>4937</v>
      </c>
      <c r="Z345" s="4">
        <v>5107</v>
      </c>
      <c r="AA345" s="4">
        <v>54236</v>
      </c>
      <c r="AB345" s="4">
        <v>52072</v>
      </c>
      <c r="AC345" s="4">
        <v>61213</v>
      </c>
      <c r="AD345" s="4">
        <v>64283</v>
      </c>
      <c r="AE345" s="4">
        <v>65171</v>
      </c>
      <c r="AF345" s="4">
        <v>63879</v>
      </c>
      <c r="AG345" s="4">
        <v>59092</v>
      </c>
      <c r="AH345" s="4">
        <v>60848</v>
      </c>
      <c r="AI345" s="4">
        <v>71580</v>
      </c>
      <c r="AJ345" s="4">
        <v>71389</v>
      </c>
      <c r="AK345" s="4">
        <v>65301</v>
      </c>
      <c r="AL345" s="4">
        <v>65908</v>
      </c>
      <c r="AM345" s="4">
        <v>74660</v>
      </c>
      <c r="AN345" s="4">
        <v>76291</v>
      </c>
      <c r="AO345" s="4">
        <v>70863</v>
      </c>
      <c r="AP345" s="4">
        <v>68872</v>
      </c>
    </row>
    <row r="346" spans="1:42" s="3" customFormat="1">
      <c r="A346" s="3" t="s">
        <v>3</v>
      </c>
      <c r="B346" s="5" t="s">
        <v>368</v>
      </c>
      <c r="C346" s="10" t="str">
        <f>VLOOKUP(B346,'종목코드-종목명'!$A$2:$B$1022,2,FALSE)</f>
        <v>다함이텍</v>
      </c>
      <c r="D346" s="4">
        <v>758</v>
      </c>
      <c r="E346" s="4">
        <v>85</v>
      </c>
      <c r="F346" s="4">
        <v>85</v>
      </c>
      <c r="G346" s="4">
        <v>1716</v>
      </c>
      <c r="H346" s="4">
        <v>2259</v>
      </c>
      <c r="I346" s="4">
        <v>88</v>
      </c>
      <c r="J346" s="4">
        <v>86</v>
      </c>
      <c r="K346" s="4">
        <v>3304</v>
      </c>
      <c r="L346" s="4">
        <v>4095</v>
      </c>
      <c r="M346" s="4">
        <v>3905</v>
      </c>
      <c r="N346" s="4">
        <v>4994</v>
      </c>
      <c r="O346" s="4">
        <v>4326</v>
      </c>
      <c r="P346" s="4">
        <v>4079</v>
      </c>
      <c r="Q346" s="4">
        <v>5238</v>
      </c>
      <c r="R346" s="4">
        <v>6370</v>
      </c>
      <c r="S346" s="4">
        <v>25057</v>
      </c>
      <c r="T346" s="4">
        <v>29973</v>
      </c>
      <c r="U346" s="4">
        <v>42199</v>
      </c>
      <c r="V346" s="4">
        <v>3776</v>
      </c>
      <c r="W346" s="4">
        <v>5344</v>
      </c>
      <c r="X346" s="4">
        <v>5903</v>
      </c>
      <c r="Y346" s="4">
        <v>6542</v>
      </c>
      <c r="Z346" s="4">
        <v>6418</v>
      </c>
      <c r="AA346" s="4">
        <v>8788</v>
      </c>
      <c r="AB346" s="4">
        <v>9046</v>
      </c>
      <c r="AC346" s="4">
        <v>8748</v>
      </c>
      <c r="AD346" s="4">
        <v>8056</v>
      </c>
      <c r="AE346" s="4">
        <v>11606</v>
      </c>
      <c r="AF346" s="4">
        <v>13205</v>
      </c>
      <c r="AG346" s="4">
        <v>14122</v>
      </c>
      <c r="AH346" s="4">
        <v>13706</v>
      </c>
      <c r="AI346" s="4">
        <v>11978</v>
      </c>
      <c r="AJ346" s="4">
        <v>11359</v>
      </c>
      <c r="AK346" s="4">
        <v>11130</v>
      </c>
      <c r="AL346" s="4">
        <v>10564</v>
      </c>
      <c r="AM346" s="4">
        <v>14845</v>
      </c>
      <c r="AN346" s="4">
        <v>15229</v>
      </c>
      <c r="AO346" s="4">
        <v>16887</v>
      </c>
      <c r="AP346" s="4">
        <v>20417</v>
      </c>
    </row>
    <row r="347" spans="1:42" s="3" customFormat="1">
      <c r="A347" s="3" t="s">
        <v>3</v>
      </c>
      <c r="B347" s="5" t="s">
        <v>369</v>
      </c>
      <c r="C347" s="10" t="str">
        <f>VLOOKUP(B347,'종목코드-종목명'!$A$2:$B$1022,2,FALSE)</f>
        <v>광동제약</v>
      </c>
      <c r="D347" s="4">
        <v>6321</v>
      </c>
      <c r="E347" s="4">
        <v>6157</v>
      </c>
      <c r="F347" s="4">
        <v>5653</v>
      </c>
      <c r="G347" s="4">
        <v>5976</v>
      </c>
      <c r="H347" s="4">
        <v>5931</v>
      </c>
      <c r="I347" s="4">
        <v>5687</v>
      </c>
      <c r="J347" s="4">
        <v>5165</v>
      </c>
      <c r="K347" s="4">
        <v>6339</v>
      </c>
      <c r="L347" s="4">
        <v>6302</v>
      </c>
      <c r="M347" s="4">
        <v>6064</v>
      </c>
      <c r="N347" s="4">
        <v>5453</v>
      </c>
      <c r="O347" s="4">
        <v>5928</v>
      </c>
      <c r="P347" s="4">
        <v>5964</v>
      </c>
      <c r="Q347" s="4">
        <v>5767</v>
      </c>
      <c r="R347" s="4">
        <v>5351</v>
      </c>
      <c r="S347" s="4">
        <v>5770</v>
      </c>
      <c r="T347" s="4">
        <v>5770</v>
      </c>
      <c r="U347" s="4">
        <v>5434</v>
      </c>
      <c r="V347" s="4">
        <v>4985</v>
      </c>
      <c r="W347" s="4">
        <v>5075</v>
      </c>
      <c r="X347" s="4">
        <v>4986</v>
      </c>
      <c r="Y347" s="4">
        <v>4670</v>
      </c>
      <c r="Z347" s="4">
        <v>3992</v>
      </c>
      <c r="AA347" s="4">
        <v>4183</v>
      </c>
      <c r="AB347" s="4">
        <v>4262</v>
      </c>
      <c r="AC347" s="4">
        <v>4170</v>
      </c>
      <c r="AD347" s="4">
        <v>3701</v>
      </c>
      <c r="AE347" s="4">
        <v>4285</v>
      </c>
      <c r="AF347" s="4">
        <v>4284</v>
      </c>
      <c r="AG347" s="4">
        <v>4138</v>
      </c>
      <c r="AH347" s="4">
        <v>3516</v>
      </c>
      <c r="AI347" s="4">
        <v>3637</v>
      </c>
      <c r="AJ347" s="4">
        <v>3505</v>
      </c>
      <c r="AK347" s="4">
        <v>3330</v>
      </c>
      <c r="AL347" s="4">
        <v>2640</v>
      </c>
      <c r="AM347" s="4">
        <v>2562</v>
      </c>
      <c r="AN347" s="4">
        <v>2337</v>
      </c>
      <c r="AO347" s="4">
        <v>2280</v>
      </c>
      <c r="AP347" s="4">
        <v>2076</v>
      </c>
    </row>
    <row r="348" spans="1:42" s="3" customFormat="1">
      <c r="A348" s="3" t="s">
        <v>3</v>
      </c>
      <c r="B348" s="5" t="s">
        <v>370</v>
      </c>
      <c r="C348" s="10" t="str">
        <f>VLOOKUP(B348,'종목코드-종목명'!$A$2:$B$1022,2,FALSE)</f>
        <v>참엔지니어링</v>
      </c>
      <c r="D348" s="4">
        <v>1617</v>
      </c>
      <c r="E348" s="4">
        <v>1551</v>
      </c>
      <c r="F348" s="4">
        <v>1400</v>
      </c>
      <c r="G348" s="4">
        <v>6133</v>
      </c>
      <c r="H348" s="4">
        <v>6949</v>
      </c>
      <c r="I348" s="4">
        <v>6609</v>
      </c>
      <c r="J348" s="4">
        <v>6104</v>
      </c>
      <c r="K348" s="4">
        <v>7595</v>
      </c>
      <c r="L348" s="4">
        <v>7676</v>
      </c>
      <c r="M348" s="4">
        <v>7044</v>
      </c>
      <c r="N348" s="4">
        <v>6678</v>
      </c>
      <c r="O348" s="4">
        <v>4074</v>
      </c>
      <c r="P348" s="4">
        <v>4367</v>
      </c>
      <c r="Q348" s="4">
        <v>5814</v>
      </c>
      <c r="R348" s="4">
        <v>10231</v>
      </c>
      <c r="S348" s="4">
        <v>8426</v>
      </c>
      <c r="T348" s="4">
        <v>8065</v>
      </c>
      <c r="U348" s="4">
        <v>9994</v>
      </c>
      <c r="V348" s="4">
        <v>7046</v>
      </c>
      <c r="W348" s="4">
        <v>6885</v>
      </c>
      <c r="X348" s="4">
        <v>7613</v>
      </c>
      <c r="Y348" s="4">
        <v>9864</v>
      </c>
      <c r="Z348" s="4">
        <v>9865</v>
      </c>
      <c r="AA348" s="4">
        <v>8367</v>
      </c>
      <c r="AB348" s="4">
        <v>9637</v>
      </c>
      <c r="AC348" s="4">
        <v>9615</v>
      </c>
      <c r="AD348" s="4">
        <v>5302</v>
      </c>
      <c r="AE348" s="4">
        <v>4857</v>
      </c>
      <c r="AF348" s="4">
        <v>3671</v>
      </c>
      <c r="AG348" s="4">
        <v>1992</v>
      </c>
      <c r="AH348" s="4">
        <v>1520</v>
      </c>
      <c r="AI348" s="4">
        <v>5797</v>
      </c>
      <c r="AJ348" s="4">
        <v>13546</v>
      </c>
      <c r="AK348" s="4">
        <v>8404</v>
      </c>
      <c r="AL348" s="4">
        <v>8364</v>
      </c>
      <c r="AM348" s="4">
        <v>2366</v>
      </c>
      <c r="AN348" s="4">
        <v>0</v>
      </c>
      <c r="AO348" s="4">
        <v>482</v>
      </c>
      <c r="AP348" s="4">
        <v>0</v>
      </c>
    </row>
    <row r="349" spans="1:42" s="3" customFormat="1">
      <c r="A349" s="3" t="s">
        <v>3</v>
      </c>
      <c r="B349" s="5" t="s">
        <v>371</v>
      </c>
      <c r="C349" s="10" t="str">
        <f>VLOOKUP(B349,'종목코드-종목명'!$A$2:$B$1022,2,FALSE)</f>
        <v>대우부품</v>
      </c>
      <c r="D349" s="4">
        <v>512</v>
      </c>
      <c r="E349" s="4">
        <v>501</v>
      </c>
      <c r="F349" s="4">
        <v>443</v>
      </c>
      <c r="G349" s="4">
        <v>537</v>
      </c>
      <c r="H349" s="4">
        <v>551</v>
      </c>
      <c r="I349" s="4">
        <v>562</v>
      </c>
      <c r="J349" s="4">
        <v>558</v>
      </c>
      <c r="K349" s="4">
        <v>587</v>
      </c>
      <c r="L349" s="4">
        <v>592</v>
      </c>
      <c r="M349" s="4">
        <v>575</v>
      </c>
      <c r="N349" s="4">
        <v>557</v>
      </c>
      <c r="O349" s="4">
        <v>3480</v>
      </c>
      <c r="P349" s="4">
        <v>4187</v>
      </c>
      <c r="Q349" s="4">
        <v>85</v>
      </c>
      <c r="R349" s="4">
        <v>92</v>
      </c>
      <c r="S349" s="4">
        <v>12835</v>
      </c>
      <c r="T349" s="4">
        <v>15569</v>
      </c>
      <c r="U349" s="4">
        <v>337</v>
      </c>
      <c r="V349" s="4">
        <v>428</v>
      </c>
      <c r="W349" s="4">
        <v>667</v>
      </c>
      <c r="X349" s="4">
        <v>822</v>
      </c>
      <c r="Y349" s="4">
        <v>898</v>
      </c>
      <c r="Z349" s="4">
        <v>6992</v>
      </c>
      <c r="AA349" s="4">
        <v>10551</v>
      </c>
      <c r="AB349" s="4">
        <v>13539</v>
      </c>
      <c r="AC349" s="4">
        <v>18878</v>
      </c>
      <c r="AD349" s="4">
        <v>22872</v>
      </c>
      <c r="AE349" s="4">
        <v>145342</v>
      </c>
      <c r="AF349" s="4">
        <v>155533</v>
      </c>
      <c r="AG349" s="4">
        <v>175246</v>
      </c>
      <c r="AH349" s="4">
        <v>175512</v>
      </c>
      <c r="AI349" s="4">
        <v>259724</v>
      </c>
      <c r="AJ349" s="4">
        <v>274291</v>
      </c>
      <c r="AK349" s="4">
        <v>280254</v>
      </c>
      <c r="AL349" s="4">
        <v>290068</v>
      </c>
      <c r="AM349" s="4">
        <v>265265</v>
      </c>
      <c r="AN349" s="4">
        <v>248999</v>
      </c>
      <c r="AO349" s="4">
        <v>251556</v>
      </c>
      <c r="AP349" s="4">
        <v>236929</v>
      </c>
    </row>
    <row r="350" spans="1:42" s="3" customFormat="1">
      <c r="A350" s="3" t="s">
        <v>3</v>
      </c>
      <c r="B350" s="5" t="s">
        <v>372</v>
      </c>
      <c r="C350" s="10" t="s">
        <v>2074</v>
      </c>
      <c r="D350" s="4">
        <v>17271</v>
      </c>
      <c r="E350" s="4">
        <v>17579</v>
      </c>
      <c r="F350" s="4">
        <v>17283</v>
      </c>
      <c r="G350" s="4">
        <v>19335</v>
      </c>
      <c r="H350" s="4">
        <v>19277</v>
      </c>
      <c r="I350" s="4">
        <v>19355</v>
      </c>
      <c r="J350" s="4">
        <v>17863</v>
      </c>
      <c r="K350" s="4">
        <v>18480</v>
      </c>
      <c r="L350" s="4">
        <v>17550</v>
      </c>
      <c r="M350" s="4">
        <v>17417</v>
      </c>
      <c r="N350" s="4">
        <v>16703</v>
      </c>
      <c r="O350" s="4">
        <v>13748</v>
      </c>
      <c r="P350" s="4">
        <v>13362</v>
      </c>
      <c r="Q350" s="4">
        <v>11781</v>
      </c>
      <c r="R350" s="4">
        <v>11008</v>
      </c>
      <c r="S350" s="4">
        <v>13919</v>
      </c>
      <c r="T350" s="4">
        <v>14458</v>
      </c>
      <c r="U350" s="4">
        <v>14365</v>
      </c>
      <c r="V350" s="4">
        <v>13404</v>
      </c>
      <c r="W350" s="4">
        <v>11147</v>
      </c>
      <c r="X350" s="4">
        <v>10786</v>
      </c>
      <c r="Y350" s="4">
        <v>10439</v>
      </c>
      <c r="Z350" s="4">
        <v>10155</v>
      </c>
      <c r="AA350" s="4">
        <v>9630</v>
      </c>
      <c r="AB350" s="4">
        <v>9753</v>
      </c>
      <c r="AC350" s="4">
        <v>9633</v>
      </c>
      <c r="AD350" s="4">
        <v>10470</v>
      </c>
      <c r="AE350" s="4">
        <v>11495</v>
      </c>
      <c r="AF350" s="4">
        <v>11781</v>
      </c>
      <c r="AG350" s="4">
        <v>11384</v>
      </c>
      <c r="AH350" s="4">
        <v>11752</v>
      </c>
      <c r="AI350" s="4">
        <v>14673</v>
      </c>
      <c r="AJ350" s="4">
        <v>15556</v>
      </c>
      <c r="AK350" s="4">
        <v>18044</v>
      </c>
      <c r="AL350" s="4">
        <v>28863</v>
      </c>
      <c r="AM350" s="4">
        <v>207640</v>
      </c>
      <c r="AN350" s="4">
        <v>0</v>
      </c>
      <c r="AO350" s="4">
        <v>309709</v>
      </c>
      <c r="AP350" s="4">
        <v>0</v>
      </c>
    </row>
    <row r="351" spans="1:42" s="3" customFormat="1">
      <c r="A351" s="3" t="s">
        <v>3</v>
      </c>
      <c r="B351" s="5" t="s">
        <v>373</v>
      </c>
      <c r="C351" s="10" t="str">
        <f>VLOOKUP(B351,'종목코드-종목명'!$A$2:$B$1022,2,FALSE)</f>
        <v>태영건설</v>
      </c>
      <c r="D351" s="4">
        <v>20090</v>
      </c>
      <c r="E351" s="4">
        <v>19992</v>
      </c>
      <c r="F351" s="4">
        <v>18541</v>
      </c>
      <c r="G351" s="4">
        <v>20976</v>
      </c>
      <c r="H351" s="4">
        <v>19169</v>
      </c>
      <c r="I351" s="4">
        <v>17753</v>
      </c>
      <c r="J351" s="4">
        <v>14605</v>
      </c>
      <c r="K351" s="4">
        <v>20417</v>
      </c>
      <c r="L351" s="4">
        <v>17966</v>
      </c>
      <c r="M351" s="4">
        <v>17719</v>
      </c>
      <c r="N351" s="4">
        <v>12911</v>
      </c>
      <c r="O351" s="4">
        <v>18882</v>
      </c>
      <c r="P351" s="4">
        <v>17191</v>
      </c>
      <c r="Q351" s="4">
        <v>16792</v>
      </c>
      <c r="R351" s="4">
        <v>13590</v>
      </c>
      <c r="S351" s="4">
        <v>15593</v>
      </c>
      <c r="T351" s="4">
        <v>15185</v>
      </c>
      <c r="U351" s="4">
        <v>15040</v>
      </c>
      <c r="V351" s="4">
        <v>13428</v>
      </c>
      <c r="W351" s="4">
        <v>12095</v>
      </c>
      <c r="X351" s="4">
        <v>10695</v>
      </c>
      <c r="Y351" s="4">
        <v>10261</v>
      </c>
      <c r="Z351" s="4">
        <v>9259</v>
      </c>
      <c r="AA351" s="4">
        <v>9145</v>
      </c>
      <c r="AB351" s="4">
        <v>8596</v>
      </c>
      <c r="AC351" s="4">
        <v>7987</v>
      </c>
      <c r="AD351" s="4">
        <v>6824</v>
      </c>
      <c r="AE351" s="4">
        <v>9568</v>
      </c>
      <c r="AF351" s="4">
        <v>9327</v>
      </c>
      <c r="AG351" s="4">
        <v>9342</v>
      </c>
      <c r="AH351" s="4">
        <v>7772</v>
      </c>
      <c r="AI351" s="4">
        <v>10091</v>
      </c>
      <c r="AJ351" s="4">
        <v>9734</v>
      </c>
      <c r="AK351" s="4">
        <v>9710</v>
      </c>
      <c r="AL351" s="4">
        <v>8300</v>
      </c>
      <c r="AM351" s="4">
        <v>113610</v>
      </c>
      <c r="AN351" s="4">
        <v>0</v>
      </c>
      <c r="AO351" s="4">
        <v>114642</v>
      </c>
      <c r="AP351" s="4">
        <v>107960</v>
      </c>
    </row>
    <row r="352" spans="1:42" s="3" customFormat="1">
      <c r="A352" s="3" t="s">
        <v>3</v>
      </c>
      <c r="B352" s="5" t="s">
        <v>375</v>
      </c>
      <c r="C352" s="10" t="str">
        <f>VLOOKUP(B352,'종목코드-종목명'!$A$2:$B$1022,2,FALSE)</f>
        <v>한올바이오파마</v>
      </c>
      <c r="D352" s="4">
        <v>2060</v>
      </c>
      <c r="E352" s="4">
        <v>1971</v>
      </c>
      <c r="F352" s="4">
        <v>1918</v>
      </c>
      <c r="G352" s="4">
        <v>2357</v>
      </c>
      <c r="H352" s="4">
        <v>2393</v>
      </c>
      <c r="I352" s="4">
        <v>2471</v>
      </c>
      <c r="J352" s="4">
        <v>2544</v>
      </c>
      <c r="K352" s="4">
        <v>2980</v>
      </c>
      <c r="L352" s="4">
        <v>3054</v>
      </c>
      <c r="M352" s="4">
        <v>2888</v>
      </c>
      <c r="N352" s="4">
        <v>2734</v>
      </c>
      <c r="O352" s="4">
        <v>2827</v>
      </c>
      <c r="P352" s="4">
        <v>2741</v>
      </c>
      <c r="Q352" s="4">
        <v>2799</v>
      </c>
      <c r="R352" s="4">
        <v>2670</v>
      </c>
      <c r="S352" s="4">
        <v>2661</v>
      </c>
      <c r="T352" s="4">
        <v>2537</v>
      </c>
      <c r="U352" s="4">
        <v>2424</v>
      </c>
      <c r="V352" s="4">
        <v>2297</v>
      </c>
      <c r="W352" s="4">
        <v>2404</v>
      </c>
      <c r="X352" s="4">
        <v>2369</v>
      </c>
      <c r="Y352" s="4">
        <v>2347</v>
      </c>
      <c r="Z352" s="4">
        <v>2200</v>
      </c>
      <c r="AA352" s="4">
        <v>2667</v>
      </c>
      <c r="AB352" s="4">
        <v>2693</v>
      </c>
      <c r="AC352" s="4">
        <v>2751</v>
      </c>
      <c r="AD352" s="4">
        <v>2539</v>
      </c>
      <c r="AE352" s="4">
        <v>2614</v>
      </c>
      <c r="AF352" s="4">
        <v>2503</v>
      </c>
      <c r="AG352" s="4">
        <v>2440</v>
      </c>
      <c r="AH352" s="4">
        <v>2216</v>
      </c>
      <c r="AI352" s="4">
        <v>2183</v>
      </c>
      <c r="AJ352" s="4">
        <v>2173</v>
      </c>
      <c r="AK352" s="4">
        <v>2040</v>
      </c>
      <c r="AL352" s="4">
        <v>2000</v>
      </c>
      <c r="AM352" s="4">
        <v>1972</v>
      </c>
      <c r="AN352" s="4">
        <v>1950</v>
      </c>
      <c r="AO352" s="4">
        <v>1918</v>
      </c>
      <c r="AP352" s="4">
        <v>1909</v>
      </c>
    </row>
    <row r="353" spans="1:42" s="3" customFormat="1">
      <c r="A353" s="3" t="s">
        <v>3</v>
      </c>
      <c r="B353" s="5" t="s">
        <v>376</v>
      </c>
      <c r="C353" s="10" t="str">
        <f>VLOOKUP(B353,'종목코드-종목명'!$A$2:$B$1022,2,FALSE)</f>
        <v>KC그린홀딩스</v>
      </c>
      <c r="D353" s="4">
        <v>562</v>
      </c>
      <c r="E353" s="4">
        <v>594</v>
      </c>
      <c r="F353" s="4">
        <v>740</v>
      </c>
      <c r="G353" s="4">
        <v>677</v>
      </c>
      <c r="H353" s="4">
        <v>559</v>
      </c>
      <c r="I353" s="4">
        <v>612</v>
      </c>
      <c r="J353" s="4">
        <v>455</v>
      </c>
      <c r="K353" s="4">
        <v>976</v>
      </c>
      <c r="L353" s="4">
        <v>768</v>
      </c>
      <c r="M353" s="4">
        <v>867</v>
      </c>
      <c r="N353" s="4">
        <v>723</v>
      </c>
      <c r="O353" s="4">
        <v>8585</v>
      </c>
      <c r="P353" s="4">
        <v>8138</v>
      </c>
      <c r="Q353" s="4">
        <v>8896</v>
      </c>
      <c r="R353" s="4">
        <v>9529</v>
      </c>
      <c r="S353" s="4">
        <v>10723</v>
      </c>
      <c r="T353" s="4">
        <v>9707</v>
      </c>
      <c r="U353" s="4">
        <v>10269</v>
      </c>
      <c r="V353" s="4">
        <v>10118</v>
      </c>
      <c r="W353" s="4">
        <v>8252</v>
      </c>
      <c r="X353" s="4">
        <v>7680</v>
      </c>
      <c r="Y353" s="4">
        <v>7959</v>
      </c>
      <c r="Z353" s="4">
        <v>8030</v>
      </c>
      <c r="AA353" s="4">
        <v>9324</v>
      </c>
      <c r="AB353" s="4">
        <v>8684</v>
      </c>
      <c r="AC353" s="4">
        <v>7522</v>
      </c>
      <c r="AD353" s="4">
        <v>8299</v>
      </c>
      <c r="AE353" s="4">
        <v>4657</v>
      </c>
      <c r="AF353" s="4">
        <v>4107</v>
      </c>
      <c r="AG353" s="4">
        <v>4590</v>
      </c>
      <c r="AH353" s="4">
        <v>5348</v>
      </c>
      <c r="AI353" s="4">
        <v>5197</v>
      </c>
      <c r="AJ353" s="4">
        <v>5610</v>
      </c>
      <c r="AK353" s="4">
        <v>6362</v>
      </c>
      <c r="AL353" s="4">
        <v>8680</v>
      </c>
      <c r="AM353" s="4">
        <v>61418</v>
      </c>
      <c r="AN353" s="4">
        <v>42658</v>
      </c>
      <c r="AO353" s="4">
        <v>41322</v>
      </c>
      <c r="AP353" s="4">
        <v>0</v>
      </c>
    </row>
    <row r="354" spans="1:42" s="3" customFormat="1">
      <c r="A354" s="3" t="s">
        <v>3</v>
      </c>
      <c r="B354" s="5" t="s">
        <v>377</v>
      </c>
      <c r="C354" s="10" t="str">
        <f>VLOOKUP(B354,'종목코드-종목명'!$A$2:$B$1022,2,FALSE)</f>
        <v>경동나비엔</v>
      </c>
      <c r="D354" s="4">
        <v>23363</v>
      </c>
      <c r="E354" s="4">
        <v>21977</v>
      </c>
      <c r="F354" s="4">
        <v>23437</v>
      </c>
      <c r="G354" s="4">
        <v>24982</v>
      </c>
      <c r="H354" s="4">
        <v>23973</v>
      </c>
      <c r="I354" s="4">
        <v>23814</v>
      </c>
      <c r="J354" s="4">
        <v>22871</v>
      </c>
      <c r="K354" s="4">
        <v>22486</v>
      </c>
      <c r="L354" s="4">
        <v>20813</v>
      </c>
      <c r="M354" s="4">
        <v>20587</v>
      </c>
      <c r="N354" s="4">
        <v>22073</v>
      </c>
      <c r="O354" s="4">
        <v>20253</v>
      </c>
      <c r="P354" s="4">
        <v>18518</v>
      </c>
      <c r="Q354" s="4">
        <v>17254</v>
      </c>
      <c r="R354" s="4">
        <v>16775</v>
      </c>
      <c r="S354" s="4">
        <v>17861</v>
      </c>
      <c r="T354" s="4">
        <v>16040</v>
      </c>
      <c r="U354" s="4">
        <v>14146</v>
      </c>
      <c r="V354" s="4">
        <v>13955</v>
      </c>
      <c r="W354" s="4">
        <v>15643</v>
      </c>
      <c r="X354" s="4">
        <v>13361</v>
      </c>
      <c r="Y354" s="4">
        <v>12635</v>
      </c>
      <c r="Z354" s="4">
        <v>12997</v>
      </c>
      <c r="AA354" s="4">
        <v>16161</v>
      </c>
      <c r="AB354" s="4">
        <v>14256</v>
      </c>
      <c r="AC354" s="4">
        <v>12843</v>
      </c>
      <c r="AD354" s="4">
        <v>12280</v>
      </c>
      <c r="AE354" s="4">
        <v>15437</v>
      </c>
      <c r="AF354" s="4">
        <v>65978</v>
      </c>
      <c r="AG354" s="4">
        <v>58804</v>
      </c>
      <c r="AH354" s="4">
        <v>59052</v>
      </c>
      <c r="AI354" s="4">
        <v>15725</v>
      </c>
      <c r="AJ354" s="4">
        <v>70099</v>
      </c>
      <c r="AK354" s="4">
        <v>69556</v>
      </c>
      <c r="AL354" s="4">
        <v>72108</v>
      </c>
      <c r="AM354" s="4">
        <v>16937</v>
      </c>
      <c r="AN354" s="4">
        <v>15720</v>
      </c>
      <c r="AO354" s="4">
        <v>15280</v>
      </c>
      <c r="AP354" s="4">
        <v>17061</v>
      </c>
    </row>
    <row r="355" spans="1:42" s="3" customFormat="1">
      <c r="A355" s="3" t="s">
        <v>3</v>
      </c>
      <c r="B355" s="5" t="s">
        <v>378</v>
      </c>
      <c r="C355" s="10" t="str">
        <f>VLOOKUP(B355,'종목코드-종목명'!$A$2:$B$1022,2,FALSE)</f>
        <v>한창제지</v>
      </c>
      <c r="D355" s="4">
        <v>2868</v>
      </c>
      <c r="E355" s="4">
        <v>2885</v>
      </c>
      <c r="F355" s="4">
        <v>2930</v>
      </c>
      <c r="G355" s="4">
        <v>3145</v>
      </c>
      <c r="H355" s="4">
        <v>3262</v>
      </c>
      <c r="I355" s="4">
        <v>3264</v>
      </c>
      <c r="J355" s="4">
        <v>3073</v>
      </c>
      <c r="K355" s="4">
        <v>3410</v>
      </c>
      <c r="L355" s="4">
        <v>3276</v>
      </c>
      <c r="M355" s="4">
        <v>3393</v>
      </c>
      <c r="N355" s="4">
        <v>3214</v>
      </c>
      <c r="O355" s="4">
        <v>5470</v>
      </c>
      <c r="P355" s="4">
        <v>6767</v>
      </c>
      <c r="Q355" s="4">
        <v>12953</v>
      </c>
      <c r="R355" s="4">
        <v>16530</v>
      </c>
      <c r="S355" s="4">
        <v>16773</v>
      </c>
      <c r="T355" s="4">
        <v>16720</v>
      </c>
      <c r="U355" s="4">
        <v>17084</v>
      </c>
      <c r="V355" s="4">
        <v>3231</v>
      </c>
      <c r="W355" s="4">
        <v>2788</v>
      </c>
      <c r="X355" s="4">
        <v>2796</v>
      </c>
      <c r="Y355" s="4">
        <v>2820</v>
      </c>
      <c r="Z355" s="4">
        <v>2697</v>
      </c>
      <c r="AA355" s="4">
        <v>2980</v>
      </c>
      <c r="AB355" s="4">
        <v>3098</v>
      </c>
      <c r="AC355" s="4">
        <v>3077</v>
      </c>
      <c r="AD355" s="4">
        <v>3083</v>
      </c>
      <c r="AE355" s="4">
        <v>3112</v>
      </c>
      <c r="AF355" s="4">
        <v>3066</v>
      </c>
      <c r="AG355" s="4">
        <v>3122</v>
      </c>
      <c r="AH355" s="4">
        <v>3152</v>
      </c>
      <c r="AI355" s="4">
        <v>3159</v>
      </c>
      <c r="AJ355" s="4">
        <v>3103</v>
      </c>
      <c r="AK355" s="4">
        <v>3060</v>
      </c>
      <c r="AL355" s="4">
        <v>2812</v>
      </c>
      <c r="AM355" s="4">
        <v>28508</v>
      </c>
      <c r="AN355" s="4">
        <v>0</v>
      </c>
      <c r="AO355" s="4">
        <v>28903</v>
      </c>
      <c r="AP355" s="4">
        <v>0</v>
      </c>
    </row>
    <row r="356" spans="1:42" s="3" customFormat="1">
      <c r="A356" s="3" t="s">
        <v>3</v>
      </c>
      <c r="B356" s="5" t="s">
        <v>379</v>
      </c>
      <c r="C356" s="10" t="str">
        <f>VLOOKUP(B356,'종목코드-종목명'!$A$2:$B$1022,2,FALSE)</f>
        <v>삼화전기</v>
      </c>
      <c r="D356" s="4">
        <v>22796</v>
      </c>
      <c r="E356" s="4">
        <v>22624</v>
      </c>
      <c r="F356" s="4">
        <v>22563</v>
      </c>
      <c r="G356" s="4">
        <v>21689</v>
      </c>
      <c r="H356" s="4">
        <v>22491</v>
      </c>
      <c r="I356" s="4">
        <v>23415</v>
      </c>
      <c r="J356" s="4">
        <v>22980</v>
      </c>
      <c r="K356" s="4">
        <v>23769</v>
      </c>
      <c r="L356" s="4">
        <v>24637</v>
      </c>
      <c r="M356" s="4">
        <v>24143</v>
      </c>
      <c r="N356" s="4">
        <v>22507</v>
      </c>
      <c r="O356" s="4">
        <v>20436</v>
      </c>
      <c r="P356" s="4">
        <v>20979</v>
      </c>
      <c r="Q356" s="4">
        <v>20368</v>
      </c>
      <c r="R356" s="4">
        <v>19540</v>
      </c>
      <c r="S356" s="4">
        <v>22247</v>
      </c>
      <c r="T356" s="4">
        <v>23678</v>
      </c>
      <c r="U356" s="4">
        <v>23896</v>
      </c>
      <c r="V356" s="4">
        <v>24131</v>
      </c>
      <c r="W356" s="4">
        <v>22136</v>
      </c>
      <c r="X356" s="4">
        <v>21762</v>
      </c>
      <c r="Y356" s="4">
        <v>20494</v>
      </c>
      <c r="Z356" s="4">
        <v>21600</v>
      </c>
      <c r="AA356" s="4">
        <v>22845</v>
      </c>
      <c r="AB356" s="4">
        <v>24293</v>
      </c>
      <c r="AC356" s="4">
        <v>23671</v>
      </c>
      <c r="AD356" s="4">
        <v>23258</v>
      </c>
      <c r="AE356" s="4">
        <v>22863</v>
      </c>
      <c r="AF356" s="4">
        <v>22507</v>
      </c>
      <c r="AG356" s="4">
        <v>21296</v>
      </c>
      <c r="AH356" s="4">
        <v>20228</v>
      </c>
      <c r="AI356" s="4">
        <v>25800</v>
      </c>
      <c r="AJ356" s="4">
        <v>26655</v>
      </c>
      <c r="AK356" s="4">
        <v>27168</v>
      </c>
      <c r="AL356" s="4">
        <v>27476</v>
      </c>
      <c r="AM356" s="4">
        <v>26580</v>
      </c>
      <c r="AN356" s="4">
        <v>26368</v>
      </c>
      <c r="AO356" s="4">
        <v>26368</v>
      </c>
      <c r="AP356" s="4">
        <v>25824</v>
      </c>
    </row>
    <row r="357" spans="1:42" s="3" customFormat="1">
      <c r="A357" s="3" t="s">
        <v>3</v>
      </c>
      <c r="B357" s="5" t="s">
        <v>380</v>
      </c>
      <c r="C357" s="10" t="str">
        <f>VLOOKUP(B357,'종목코드-종목명'!$A$2:$B$1022,2,FALSE)</f>
        <v>현대중공업</v>
      </c>
      <c r="D357" s="4">
        <v>321367</v>
      </c>
      <c r="E357" s="4">
        <v>319531</v>
      </c>
      <c r="F357" s="4">
        <v>311755</v>
      </c>
      <c r="G357" s="4">
        <v>329205</v>
      </c>
      <c r="H357" s="4">
        <v>320500</v>
      </c>
      <c r="I357" s="4">
        <v>325305</v>
      </c>
      <c r="J357" s="4">
        <v>331908</v>
      </c>
      <c r="K357" s="4">
        <v>368183</v>
      </c>
      <c r="L357" s="4">
        <v>350874</v>
      </c>
      <c r="M357" s="4">
        <v>351086</v>
      </c>
      <c r="N357" s="4">
        <v>350136</v>
      </c>
      <c r="O357" s="4">
        <v>351677</v>
      </c>
      <c r="P357" s="4">
        <v>351645</v>
      </c>
      <c r="Q357" s="4">
        <v>361223</v>
      </c>
      <c r="R357" s="4">
        <v>366648</v>
      </c>
      <c r="S357" s="4">
        <v>330222</v>
      </c>
      <c r="T357" s="4">
        <v>305948</v>
      </c>
      <c r="U357" s="4">
        <v>297429</v>
      </c>
      <c r="V357" s="4">
        <v>281979</v>
      </c>
      <c r="W357" s="4">
        <v>248535</v>
      </c>
      <c r="X357" s="4">
        <v>240293</v>
      </c>
      <c r="Y357" s="4">
        <v>240597</v>
      </c>
      <c r="Z357" s="4">
        <v>232066</v>
      </c>
      <c r="AA357" s="4">
        <v>194666</v>
      </c>
      <c r="AB357" s="4">
        <v>185231</v>
      </c>
      <c r="AC357" s="4">
        <v>180515</v>
      </c>
      <c r="AD357" s="4">
        <v>176648</v>
      </c>
      <c r="AE357" s="4">
        <v>160549</v>
      </c>
      <c r="AF357" s="4">
        <v>155530</v>
      </c>
      <c r="AG357" s="4">
        <v>153733</v>
      </c>
      <c r="AH357" s="4">
        <v>149496</v>
      </c>
      <c r="AI357" s="4">
        <v>140859</v>
      </c>
      <c r="AJ357" s="4">
        <v>136858</v>
      </c>
      <c r="AK357" s="4">
        <v>135120</v>
      </c>
      <c r="AL357" s="4">
        <v>134240</v>
      </c>
      <c r="AM357" s="4">
        <v>148060</v>
      </c>
      <c r="AN357" s="4">
        <v>146126</v>
      </c>
      <c r="AO357" s="4">
        <v>145375</v>
      </c>
      <c r="AP357" s="4">
        <v>146237</v>
      </c>
    </row>
    <row r="358" spans="1:42" s="3" customFormat="1">
      <c r="A358" s="3" t="s">
        <v>3</v>
      </c>
      <c r="B358" s="5" t="s">
        <v>381</v>
      </c>
      <c r="C358" s="10" t="str">
        <f>VLOOKUP(B358,'종목코드-종목명'!$A$2:$B$1022,2,FALSE)</f>
        <v>무림P&amp;P</v>
      </c>
      <c r="D358" s="4">
        <v>9583</v>
      </c>
      <c r="E358" s="4">
        <v>9668</v>
      </c>
      <c r="F358" s="4">
        <v>9671</v>
      </c>
      <c r="G358" s="4">
        <v>7423</v>
      </c>
      <c r="H358" s="4">
        <v>6735</v>
      </c>
      <c r="I358" s="4">
        <v>5514</v>
      </c>
      <c r="J358" s="4">
        <v>3886</v>
      </c>
      <c r="K358" s="4">
        <v>4970</v>
      </c>
      <c r="L358" s="4">
        <v>5304</v>
      </c>
      <c r="M358" s="4">
        <v>5325</v>
      </c>
      <c r="N358" s="4">
        <v>5242</v>
      </c>
      <c r="O358" s="4">
        <v>4179</v>
      </c>
      <c r="P358" s="4">
        <v>3787</v>
      </c>
      <c r="Q358" s="4">
        <v>2846</v>
      </c>
      <c r="R358" s="4">
        <v>2388</v>
      </c>
      <c r="S358" s="4">
        <v>5262</v>
      </c>
      <c r="T358" s="4">
        <v>5524</v>
      </c>
      <c r="U358" s="4">
        <v>5897</v>
      </c>
      <c r="V358" s="4">
        <v>6250</v>
      </c>
      <c r="W358" s="4">
        <v>4702</v>
      </c>
      <c r="X358" s="4">
        <v>5059</v>
      </c>
      <c r="Y358" s="4">
        <v>5186</v>
      </c>
      <c r="Z358" s="4">
        <v>4304</v>
      </c>
      <c r="AA358" s="4">
        <v>6772</v>
      </c>
      <c r="AB358" s="4">
        <v>6938</v>
      </c>
      <c r="AC358" s="4">
        <v>7094</v>
      </c>
      <c r="AD358" s="4">
        <v>8864</v>
      </c>
      <c r="AE358" s="4">
        <v>24240</v>
      </c>
      <c r="AF358" s="4">
        <v>24529</v>
      </c>
      <c r="AG358" s="4">
        <v>25254</v>
      </c>
      <c r="AH358" s="4">
        <v>23552</v>
      </c>
      <c r="AI358" s="4">
        <v>22836</v>
      </c>
      <c r="AJ358" s="4">
        <v>21532</v>
      </c>
      <c r="AK358" s="4">
        <v>22468</v>
      </c>
      <c r="AL358" s="4">
        <v>21076</v>
      </c>
      <c r="AM358" s="4">
        <v>24476</v>
      </c>
      <c r="AN358" s="4">
        <v>23491</v>
      </c>
      <c r="AO358" s="4">
        <v>24443</v>
      </c>
      <c r="AP358" s="4">
        <v>0</v>
      </c>
    </row>
    <row r="359" spans="1:42" s="3" customFormat="1">
      <c r="A359" s="3" t="s">
        <v>3</v>
      </c>
      <c r="B359" s="5" t="s">
        <v>382</v>
      </c>
      <c r="C359" s="10" t="str">
        <f>VLOOKUP(B359,'종목코드-종목명'!$A$2:$B$1022,2,FALSE)</f>
        <v>모토닉</v>
      </c>
      <c r="D359" s="4">
        <v>7056</v>
      </c>
      <c r="E359" s="4">
        <v>7601</v>
      </c>
      <c r="F359" s="4">
        <v>7496</v>
      </c>
      <c r="G359" s="4">
        <v>7204</v>
      </c>
      <c r="H359" s="4">
        <v>7080</v>
      </c>
      <c r="I359" s="4">
        <v>7003</v>
      </c>
      <c r="J359" s="4">
        <v>6815</v>
      </c>
      <c r="K359" s="4">
        <v>12506</v>
      </c>
      <c r="L359" s="4">
        <v>12831</v>
      </c>
      <c r="M359" s="4">
        <v>13980</v>
      </c>
      <c r="N359" s="4">
        <v>14755</v>
      </c>
      <c r="O359" s="4">
        <v>12259</v>
      </c>
      <c r="P359" s="4">
        <v>11743</v>
      </c>
      <c r="Q359" s="4">
        <v>10734</v>
      </c>
      <c r="R359" s="4">
        <v>9582</v>
      </c>
      <c r="S359" s="4">
        <v>14265</v>
      </c>
      <c r="T359" s="4">
        <v>14907</v>
      </c>
      <c r="U359" s="4">
        <v>15941</v>
      </c>
      <c r="V359" s="4">
        <v>15965</v>
      </c>
      <c r="W359" s="4">
        <v>15431</v>
      </c>
      <c r="X359" s="4">
        <v>14737</v>
      </c>
      <c r="Y359" s="4">
        <v>15265</v>
      </c>
      <c r="Z359" s="4">
        <v>15466</v>
      </c>
      <c r="AA359" s="4">
        <v>15239</v>
      </c>
      <c r="AB359" s="4">
        <v>14625</v>
      </c>
      <c r="AC359" s="4">
        <v>149930</v>
      </c>
      <c r="AD359" s="4">
        <v>142720</v>
      </c>
      <c r="AE359" s="4">
        <v>124440</v>
      </c>
      <c r="AF359" s="4">
        <v>116442</v>
      </c>
      <c r="AG359" s="4">
        <v>119784</v>
      </c>
      <c r="AH359" s="4">
        <v>113044</v>
      </c>
      <c r="AI359" s="4">
        <v>113663</v>
      </c>
      <c r="AJ359" s="4">
        <v>109982</v>
      </c>
      <c r="AK359" s="4">
        <v>115922</v>
      </c>
      <c r="AL359" s="4">
        <v>130592</v>
      </c>
      <c r="AM359" s="4">
        <v>119180</v>
      </c>
      <c r="AN359" s="4">
        <v>110832</v>
      </c>
      <c r="AO359" s="4">
        <v>119040</v>
      </c>
      <c r="AP359" s="4">
        <v>127160</v>
      </c>
    </row>
    <row r="360" spans="1:42" s="3" customFormat="1">
      <c r="A360" s="3" t="s">
        <v>3</v>
      </c>
      <c r="B360" s="5" t="s">
        <v>383</v>
      </c>
      <c r="C360" s="10" t="str">
        <f>VLOOKUP(B360,'종목코드-종목명'!$A$2:$B$1022,2,FALSE)</f>
        <v>삼정펄프</v>
      </c>
      <c r="D360" s="4">
        <v>81497</v>
      </c>
      <c r="E360" s="4">
        <v>82410</v>
      </c>
      <c r="F360" s="4">
        <v>83562</v>
      </c>
      <c r="G360" s="4">
        <v>81974</v>
      </c>
      <c r="H360" s="4">
        <v>79747</v>
      </c>
      <c r="I360" s="4">
        <v>77931</v>
      </c>
      <c r="J360" s="4">
        <v>75850</v>
      </c>
      <c r="K360" s="4">
        <v>88588</v>
      </c>
      <c r="L360" s="4">
        <v>106651</v>
      </c>
      <c r="M360" s="4">
        <v>107971</v>
      </c>
      <c r="N360" s="4">
        <v>107919</v>
      </c>
      <c r="O360" s="4">
        <v>102925</v>
      </c>
      <c r="P360" s="4">
        <v>102222</v>
      </c>
      <c r="Q360" s="4">
        <v>100616</v>
      </c>
      <c r="R360" s="4">
        <v>96181</v>
      </c>
      <c r="S360" s="4">
        <v>89445</v>
      </c>
      <c r="T360" s="4">
        <v>87113</v>
      </c>
      <c r="U360" s="4">
        <v>83460</v>
      </c>
      <c r="V360" s="4">
        <v>77469</v>
      </c>
      <c r="W360" s="4">
        <v>77874</v>
      </c>
      <c r="X360" s="4">
        <v>76098</v>
      </c>
      <c r="Y360" s="4">
        <v>79320</v>
      </c>
      <c r="Z360" s="4">
        <v>78880</v>
      </c>
      <c r="AA360" s="4">
        <v>94358</v>
      </c>
      <c r="AB360" s="4">
        <v>102717</v>
      </c>
      <c r="AC360" s="4">
        <v>102271</v>
      </c>
      <c r="AD360" s="4">
        <v>97154</v>
      </c>
      <c r="AE360" s="4">
        <v>92046</v>
      </c>
      <c r="AF360" s="4">
        <v>93730</v>
      </c>
      <c r="AG360" s="4">
        <v>97179</v>
      </c>
      <c r="AH360" s="4">
        <v>91223</v>
      </c>
      <c r="AI360" s="4">
        <v>87774</v>
      </c>
      <c r="AJ360" s="4">
        <v>72414</v>
      </c>
      <c r="AK360" s="4">
        <v>61197</v>
      </c>
      <c r="AL360" s="4">
        <v>57113</v>
      </c>
      <c r="AM360" s="4">
        <v>67895</v>
      </c>
      <c r="AN360" s="4">
        <v>70370</v>
      </c>
      <c r="AO360" s="4">
        <v>51587</v>
      </c>
      <c r="AP360" s="4">
        <v>54643</v>
      </c>
    </row>
    <row r="361" spans="1:42" s="3" customFormat="1">
      <c r="A361" s="3" t="s">
        <v>3</v>
      </c>
      <c r="B361" s="5" t="s">
        <v>384</v>
      </c>
      <c r="C361" s="10" t="str">
        <f>VLOOKUP(B361,'종목코드-종목명'!$A$2:$B$1022,2,FALSE)</f>
        <v>고려포리머</v>
      </c>
      <c r="D361" s="4">
        <v>417</v>
      </c>
      <c r="E361" s="4">
        <v>430</v>
      </c>
      <c r="F361" s="4">
        <v>419</v>
      </c>
      <c r="G361" s="4">
        <v>563</v>
      </c>
      <c r="H361" s="4">
        <v>585</v>
      </c>
      <c r="I361" s="4">
        <v>605</v>
      </c>
      <c r="J361" s="4">
        <v>595</v>
      </c>
      <c r="K361" s="4">
        <v>493</v>
      </c>
      <c r="L361" s="4">
        <v>492</v>
      </c>
      <c r="M361" s="4">
        <v>480</v>
      </c>
      <c r="N361" s="4">
        <v>456</v>
      </c>
      <c r="O361" s="4">
        <v>490</v>
      </c>
      <c r="P361" s="4">
        <v>497</v>
      </c>
      <c r="Q361" s="4">
        <v>515</v>
      </c>
      <c r="R361" s="4">
        <v>452</v>
      </c>
      <c r="S361" s="4">
        <v>622</v>
      </c>
      <c r="T361" s="4">
        <v>645</v>
      </c>
      <c r="U361" s="4">
        <v>635</v>
      </c>
      <c r="V361" s="4">
        <v>553</v>
      </c>
      <c r="W361" s="4">
        <v>1159</v>
      </c>
      <c r="X361" s="4">
        <v>1504</v>
      </c>
      <c r="Y361" s="4">
        <v>1589</v>
      </c>
      <c r="Z361" s="4">
        <v>1430</v>
      </c>
      <c r="AA361" s="4">
        <v>1913</v>
      </c>
      <c r="AB361" s="4">
        <v>1982</v>
      </c>
      <c r="AC361" s="4">
        <v>1938</v>
      </c>
      <c r="AD361" s="4">
        <v>2204</v>
      </c>
      <c r="AE361" s="4">
        <v>4062</v>
      </c>
      <c r="AF361" s="4">
        <v>5287</v>
      </c>
      <c r="AG361" s="4">
        <v>9046</v>
      </c>
      <c r="AH361" s="4">
        <v>20056</v>
      </c>
      <c r="AI361" s="4">
        <v>32415</v>
      </c>
      <c r="AJ361" s="4">
        <v>36347</v>
      </c>
      <c r="AK361" s="4">
        <v>45714</v>
      </c>
      <c r="AL361" s="4">
        <v>68900</v>
      </c>
      <c r="AM361" s="4">
        <v>4441</v>
      </c>
      <c r="AN361" s="4">
        <v>4794</v>
      </c>
      <c r="AO361" s="4">
        <v>11997</v>
      </c>
      <c r="AP361" s="4">
        <v>5486</v>
      </c>
    </row>
    <row r="362" spans="1:42" s="3" customFormat="1">
      <c r="A362" s="3" t="s">
        <v>3</v>
      </c>
      <c r="B362" s="5" t="s">
        <v>386</v>
      </c>
      <c r="C362" s="10" t="str">
        <f>VLOOKUP(B362,'종목코드-종목명'!$A$2:$B$1022,2,FALSE)</f>
        <v>한화케미칼</v>
      </c>
      <c r="D362" s="4">
        <v>25338</v>
      </c>
      <c r="E362" s="4">
        <v>25000</v>
      </c>
      <c r="F362" s="4">
        <v>25887</v>
      </c>
      <c r="G362" s="4">
        <v>28077</v>
      </c>
      <c r="H362" s="4">
        <v>28852</v>
      </c>
      <c r="I362" s="4">
        <v>28385</v>
      </c>
      <c r="J362" s="4">
        <v>28576</v>
      </c>
      <c r="K362" s="4">
        <v>25657</v>
      </c>
      <c r="L362" s="4">
        <v>25402</v>
      </c>
      <c r="M362" s="4">
        <v>25088</v>
      </c>
      <c r="N362" s="4">
        <v>24362</v>
      </c>
      <c r="O362" s="4">
        <v>21453</v>
      </c>
      <c r="P362" s="4">
        <v>21278</v>
      </c>
      <c r="Q362" s="4">
        <v>20866</v>
      </c>
      <c r="R362" s="4">
        <v>21219</v>
      </c>
      <c r="S362" s="4">
        <v>23861</v>
      </c>
      <c r="T362" s="4">
        <v>25838</v>
      </c>
      <c r="U362" s="4">
        <v>27070</v>
      </c>
      <c r="V362" s="4">
        <v>26268</v>
      </c>
      <c r="W362" s="4">
        <v>22219</v>
      </c>
      <c r="X362" s="4">
        <v>23775</v>
      </c>
      <c r="Y362" s="4">
        <v>23113</v>
      </c>
      <c r="Z362" s="4">
        <v>22543</v>
      </c>
      <c r="AA362" s="4">
        <v>21964</v>
      </c>
      <c r="AB362" s="4">
        <v>22115</v>
      </c>
      <c r="AC362" s="4">
        <v>21346</v>
      </c>
      <c r="AD362" s="4">
        <v>20614</v>
      </c>
      <c r="AE362" s="4">
        <v>20954</v>
      </c>
      <c r="AF362" s="4">
        <v>21198</v>
      </c>
      <c r="AG362" s="4">
        <v>21150</v>
      </c>
      <c r="AH362" s="4">
        <v>21920</v>
      </c>
      <c r="AI362" s="4">
        <v>19925</v>
      </c>
      <c r="AJ362" s="4">
        <v>19440</v>
      </c>
      <c r="AK362" s="4">
        <v>18530</v>
      </c>
      <c r="AL362" s="4">
        <v>18256</v>
      </c>
      <c r="AM362" s="4">
        <v>15782</v>
      </c>
      <c r="AN362" s="4">
        <v>15395</v>
      </c>
      <c r="AO362" s="4">
        <v>15208</v>
      </c>
      <c r="AP362" s="4">
        <v>15766</v>
      </c>
    </row>
    <row r="363" spans="1:42" s="3" customFormat="1">
      <c r="A363" s="3" t="s">
        <v>3</v>
      </c>
      <c r="B363" s="5" t="s">
        <v>388</v>
      </c>
      <c r="C363" s="10" t="str">
        <f>VLOOKUP(B363,'종목코드-종목명'!$A$2:$B$1022,2,FALSE)</f>
        <v>영원무역홀딩스</v>
      </c>
      <c r="D363" s="4">
        <v>2338</v>
      </c>
      <c r="E363" s="4">
        <v>3246</v>
      </c>
      <c r="F363" s="4">
        <v>6163</v>
      </c>
      <c r="G363" s="4">
        <v>3546</v>
      </c>
      <c r="H363" s="4">
        <v>4271</v>
      </c>
      <c r="I363" s="4">
        <v>6200</v>
      </c>
      <c r="J363" s="4">
        <v>7698</v>
      </c>
      <c r="K363" s="4">
        <v>7766</v>
      </c>
      <c r="L363" s="4">
        <v>7122</v>
      </c>
      <c r="M363" s="4">
        <v>5243</v>
      </c>
      <c r="N363" s="4">
        <v>3568</v>
      </c>
      <c r="O363" s="4">
        <v>15881</v>
      </c>
      <c r="P363" s="4">
        <v>17047</v>
      </c>
      <c r="Q363" s="4">
        <v>16247</v>
      </c>
      <c r="R363" s="4">
        <v>11307</v>
      </c>
      <c r="S363" s="4">
        <v>15124</v>
      </c>
      <c r="T363" s="4">
        <v>14740</v>
      </c>
      <c r="U363" s="4">
        <v>11781</v>
      </c>
      <c r="V363" s="4">
        <v>6485</v>
      </c>
      <c r="W363" s="4">
        <v>11955</v>
      </c>
      <c r="X363" s="4">
        <v>12393</v>
      </c>
      <c r="Y363" s="4">
        <v>10199</v>
      </c>
      <c r="Z363" s="4">
        <v>6955</v>
      </c>
      <c r="AA363" s="4">
        <v>11035</v>
      </c>
      <c r="AB363" s="4">
        <v>10862</v>
      </c>
      <c r="AC363" s="4">
        <v>8968</v>
      </c>
      <c r="AD363" s="4">
        <v>5364</v>
      </c>
      <c r="AE363" s="4">
        <v>9954</v>
      </c>
      <c r="AF363" s="4">
        <v>10165</v>
      </c>
      <c r="AG363" s="4">
        <v>7530</v>
      </c>
      <c r="AH363" s="4">
        <v>5436</v>
      </c>
      <c r="AI363" s="4">
        <v>10487</v>
      </c>
      <c r="AJ363" s="4">
        <v>10630</v>
      </c>
      <c r="AK363" s="4">
        <v>7088</v>
      </c>
      <c r="AL363" s="4">
        <v>4256</v>
      </c>
      <c r="AM363" s="4">
        <v>8942</v>
      </c>
      <c r="AN363" s="4">
        <v>9015</v>
      </c>
      <c r="AO363" s="4">
        <v>7532</v>
      </c>
      <c r="AP363" s="4">
        <v>0</v>
      </c>
    </row>
    <row r="364" spans="1:42" s="3" customFormat="1">
      <c r="A364" s="3" t="s">
        <v>3</v>
      </c>
      <c r="B364" s="5" t="s">
        <v>389</v>
      </c>
      <c r="C364" s="10" t="str">
        <f>VLOOKUP(B364,'종목코드-종목명'!$A$2:$B$1022,2,FALSE)</f>
        <v>한국내화</v>
      </c>
      <c r="D364" s="4">
        <v>13313</v>
      </c>
      <c r="E364" s="4">
        <v>14271</v>
      </c>
      <c r="F364" s="4">
        <v>13854</v>
      </c>
      <c r="G364" s="4">
        <v>14689</v>
      </c>
      <c r="H364" s="4">
        <v>14471</v>
      </c>
      <c r="I364" s="4">
        <v>14722</v>
      </c>
      <c r="J364" s="4">
        <v>13511</v>
      </c>
      <c r="K364" s="4">
        <v>14071</v>
      </c>
      <c r="L364" s="4">
        <v>14065</v>
      </c>
      <c r="M364" s="4">
        <v>14691</v>
      </c>
      <c r="N364" s="4">
        <v>15983</v>
      </c>
      <c r="O364" s="4">
        <v>10570</v>
      </c>
      <c r="P364" s="4">
        <v>10982</v>
      </c>
      <c r="Q364" s="4">
        <v>10333</v>
      </c>
      <c r="R364" s="4">
        <v>10457</v>
      </c>
      <c r="S364" s="4">
        <v>7575</v>
      </c>
      <c r="T364" s="4">
        <v>6502</v>
      </c>
      <c r="U364" s="4">
        <v>5398</v>
      </c>
      <c r="V364" s="4">
        <v>3918</v>
      </c>
      <c r="W364" s="4">
        <v>3292</v>
      </c>
      <c r="X364" s="4">
        <v>3145</v>
      </c>
      <c r="Y364" s="4">
        <v>3041</v>
      </c>
      <c r="Z364" s="4">
        <v>2984</v>
      </c>
      <c r="AA364" s="4">
        <v>2869</v>
      </c>
      <c r="AB364" s="4">
        <v>2889</v>
      </c>
      <c r="AC364" s="4">
        <v>2892</v>
      </c>
      <c r="AD364" s="4">
        <v>2936</v>
      </c>
      <c r="AE364" s="4">
        <v>3290</v>
      </c>
      <c r="AF364" s="4">
        <v>3507</v>
      </c>
      <c r="AG364" s="4">
        <v>3624</v>
      </c>
      <c r="AH364" s="4">
        <v>3704</v>
      </c>
      <c r="AI364" s="4">
        <v>3632</v>
      </c>
      <c r="AJ364" s="4">
        <v>3918</v>
      </c>
      <c r="AK364" s="4">
        <v>4364</v>
      </c>
      <c r="AL364" s="4">
        <v>5372</v>
      </c>
      <c r="AM364" s="4">
        <v>3372</v>
      </c>
      <c r="AN364" s="4">
        <v>3351</v>
      </c>
      <c r="AO364" s="4">
        <v>3413</v>
      </c>
      <c r="AP364" s="4">
        <v>3470</v>
      </c>
    </row>
    <row r="365" spans="1:42" s="3" customFormat="1">
      <c r="A365" s="3" t="s">
        <v>3</v>
      </c>
      <c r="B365" s="5" t="s">
        <v>390</v>
      </c>
      <c r="C365" s="10" t="str">
        <f>VLOOKUP(B365,'종목코드-종목명'!$A$2:$B$1022,2,FALSE)</f>
        <v>금호종금</v>
      </c>
      <c r="D365" s="4">
        <v>1137</v>
      </c>
      <c r="E365" s="4">
        <v>1103</v>
      </c>
      <c r="F365" s="4">
        <v>1677</v>
      </c>
      <c r="G365" s="4">
        <v>1871</v>
      </c>
      <c r="H365" s="4">
        <v>2061</v>
      </c>
      <c r="I365" s="4">
        <v>1879</v>
      </c>
      <c r="J365" s="4">
        <v>1377</v>
      </c>
      <c r="K365" s="4">
        <v>1185</v>
      </c>
      <c r="L365" s="4">
        <v>1359</v>
      </c>
      <c r="M365" s="4">
        <v>1982</v>
      </c>
      <c r="N365" s="4">
        <v>1529</v>
      </c>
      <c r="O365" s="4">
        <v>1620</v>
      </c>
      <c r="P365" s="4">
        <v>1938</v>
      </c>
      <c r="Q365" s="4">
        <v>1882</v>
      </c>
      <c r="R365" s="4">
        <v>1515</v>
      </c>
      <c r="S365" s="4">
        <v>1425</v>
      </c>
      <c r="T365" s="4">
        <v>1318</v>
      </c>
      <c r="U365" s="4">
        <v>1081</v>
      </c>
      <c r="V365" s="4">
        <v>599</v>
      </c>
      <c r="W365" s="4">
        <v>517</v>
      </c>
      <c r="X365" s="4">
        <v>511</v>
      </c>
      <c r="Y365" s="4">
        <v>677</v>
      </c>
      <c r="Z365" s="4">
        <v>575</v>
      </c>
      <c r="AA365" s="4">
        <v>6053</v>
      </c>
      <c r="AB365" s="4">
        <v>5923</v>
      </c>
      <c r="AC365" s="4">
        <v>5392</v>
      </c>
      <c r="AD365" s="4">
        <v>5673</v>
      </c>
      <c r="AE365" s="4">
        <v>5882</v>
      </c>
      <c r="AF365" s="4">
        <v>5420</v>
      </c>
      <c r="AG365" s="4">
        <v>5168</v>
      </c>
      <c r="AH365" s="4">
        <v>4973</v>
      </c>
      <c r="AI365" s="4">
        <v>5011</v>
      </c>
      <c r="AJ365" s="4">
        <v>4776</v>
      </c>
      <c r="AK365" s="4">
        <v>5184</v>
      </c>
      <c r="AL365" s="4">
        <v>5966</v>
      </c>
      <c r="AM365" s="4">
        <v>6532</v>
      </c>
      <c r="AN365" s="4">
        <v>6966</v>
      </c>
      <c r="AO365" s="4">
        <v>7400</v>
      </c>
      <c r="AP365" s="4">
        <v>8002</v>
      </c>
    </row>
    <row r="366" spans="1:42" s="3" customFormat="1">
      <c r="A366" s="3" t="s">
        <v>3</v>
      </c>
      <c r="B366" s="5" t="s">
        <v>391</v>
      </c>
      <c r="C366" s="10" t="str">
        <f>VLOOKUP(B366,'종목코드-종목명'!$A$2:$B$1022,2,FALSE)</f>
        <v>OCI</v>
      </c>
      <c r="D366" s="4">
        <v>106033</v>
      </c>
      <c r="E366" s="4">
        <v>112570</v>
      </c>
      <c r="F366" s="4">
        <v>115560</v>
      </c>
      <c r="G366" s="4">
        <v>144699</v>
      </c>
      <c r="H366" s="4">
        <v>155929</v>
      </c>
      <c r="I366" s="4">
        <v>164870</v>
      </c>
      <c r="J366" s="4">
        <v>165907</v>
      </c>
      <c r="K366" s="4">
        <v>115789</v>
      </c>
      <c r="L366" s="4">
        <v>111172</v>
      </c>
      <c r="M366" s="4">
        <v>110123</v>
      </c>
      <c r="N366" s="4">
        <v>108799</v>
      </c>
      <c r="O366" s="4">
        <v>101064</v>
      </c>
      <c r="P366" s="4">
        <v>98963</v>
      </c>
      <c r="Q366" s="4">
        <v>87702</v>
      </c>
      <c r="R366" s="4">
        <v>84322</v>
      </c>
      <c r="S366" s="4">
        <v>104116</v>
      </c>
      <c r="T366" s="4">
        <v>104316</v>
      </c>
      <c r="U366" s="4">
        <v>98054</v>
      </c>
      <c r="V366" s="4">
        <v>82175</v>
      </c>
      <c r="W366" s="4">
        <v>67697</v>
      </c>
      <c r="X366" s="4">
        <v>67126</v>
      </c>
      <c r="Y366" s="4">
        <v>67689</v>
      </c>
      <c r="Z366" s="4">
        <v>66751</v>
      </c>
      <c r="AA366" s="4">
        <v>63343</v>
      </c>
      <c r="AB366" s="4">
        <v>63652</v>
      </c>
      <c r="AC366" s="4">
        <v>61241</v>
      </c>
      <c r="AD366" s="4">
        <v>58797</v>
      </c>
      <c r="AE366" s="4">
        <v>60469</v>
      </c>
      <c r="AF366" s="4">
        <v>59364</v>
      </c>
      <c r="AG366" s="4">
        <v>57562</v>
      </c>
      <c r="AH366" s="4">
        <v>58137</v>
      </c>
      <c r="AI366" s="4">
        <v>61670</v>
      </c>
      <c r="AJ366" s="4">
        <v>60090</v>
      </c>
      <c r="AK366" s="4">
        <v>57331</v>
      </c>
      <c r="AL366" s="4">
        <v>56357</v>
      </c>
      <c r="AM366" s="4">
        <v>54530</v>
      </c>
      <c r="AN366" s="4">
        <v>53558</v>
      </c>
      <c r="AO366" s="4">
        <v>53299</v>
      </c>
      <c r="AP366" s="4">
        <v>51843</v>
      </c>
    </row>
    <row r="367" spans="1:42" s="3" customFormat="1">
      <c r="A367" s="3" t="s">
        <v>3</v>
      </c>
      <c r="B367" s="5" t="s">
        <v>392</v>
      </c>
      <c r="C367" s="10" t="str">
        <f>VLOOKUP(B367,'종목코드-종목명'!$A$2:$B$1022,2,FALSE)</f>
        <v>한국프랜지</v>
      </c>
      <c r="D367" s="4">
        <v>102956</v>
      </c>
      <c r="E367" s="4">
        <v>107914</v>
      </c>
      <c r="F367" s="4">
        <v>106932</v>
      </c>
      <c r="G367" s="4">
        <v>97959</v>
      </c>
      <c r="H367" s="4">
        <v>92788</v>
      </c>
      <c r="I367" s="4">
        <v>91259</v>
      </c>
      <c r="J367" s="4">
        <v>84833</v>
      </c>
      <c r="K367" s="4">
        <v>88758</v>
      </c>
      <c r="L367" s="4">
        <v>85858</v>
      </c>
      <c r="M367" s="4">
        <v>88522</v>
      </c>
      <c r="N367" s="4">
        <v>86868</v>
      </c>
      <c r="O367" s="4">
        <v>85002</v>
      </c>
      <c r="P367" s="4">
        <v>75936</v>
      </c>
      <c r="Q367" s="4">
        <v>74297</v>
      </c>
      <c r="R367" s="4">
        <v>68572</v>
      </c>
      <c r="S367" s="4">
        <v>98871</v>
      </c>
      <c r="T367" s="4">
        <v>103318</v>
      </c>
      <c r="U367" s="4">
        <v>118309</v>
      </c>
      <c r="V367" s="4">
        <v>116617</v>
      </c>
      <c r="W367" s="4">
        <v>112459</v>
      </c>
      <c r="X367" s="4">
        <v>107834</v>
      </c>
      <c r="Y367" s="4">
        <v>108824</v>
      </c>
      <c r="Z367" s="4">
        <v>102187</v>
      </c>
      <c r="AA367" s="4">
        <v>90574</v>
      </c>
      <c r="AB367" s="4">
        <v>84499</v>
      </c>
      <c r="AC367" s="4">
        <v>86132</v>
      </c>
      <c r="AD367" s="4">
        <v>83572</v>
      </c>
      <c r="AE367" s="4">
        <v>83177</v>
      </c>
      <c r="AF367" s="4">
        <v>79014</v>
      </c>
      <c r="AG367" s="4">
        <v>85060</v>
      </c>
      <c r="AH367" s="4">
        <v>81440</v>
      </c>
      <c r="AI367" s="4">
        <v>96425</v>
      </c>
      <c r="AJ367" s="4">
        <v>92777</v>
      </c>
      <c r="AK367" s="4">
        <v>93428</v>
      </c>
      <c r="AL367" s="4">
        <v>88726</v>
      </c>
      <c r="AM367" s="4">
        <v>78657</v>
      </c>
      <c r="AN367" s="4">
        <v>71725</v>
      </c>
      <c r="AO367" s="4">
        <v>76660</v>
      </c>
      <c r="AP367" s="4">
        <v>0</v>
      </c>
    </row>
    <row r="368" spans="1:42" s="3" customFormat="1">
      <c r="A368" s="3" t="s">
        <v>3</v>
      </c>
      <c r="B368" s="5" t="s">
        <v>393</v>
      </c>
      <c r="C368" s="10" t="str">
        <f>VLOOKUP(B368,'종목코드-종목명'!$A$2:$B$1022,2,FALSE)</f>
        <v>LS산전</v>
      </c>
      <c r="D368" s="4">
        <v>53464</v>
      </c>
      <c r="E368" s="4">
        <v>51743</v>
      </c>
      <c r="F368" s="4">
        <v>42327</v>
      </c>
      <c r="G368" s="4">
        <v>46734</v>
      </c>
      <c r="H368" s="4">
        <v>44635</v>
      </c>
      <c r="I368" s="4">
        <v>45757</v>
      </c>
      <c r="J368" s="4">
        <v>43719</v>
      </c>
      <c r="K368" s="4">
        <v>48075</v>
      </c>
      <c r="L368" s="4">
        <v>46348</v>
      </c>
      <c r="M368" s="4">
        <v>48661</v>
      </c>
      <c r="N368" s="4">
        <v>49928</v>
      </c>
      <c r="O368" s="4">
        <v>49316</v>
      </c>
      <c r="P368" s="4">
        <v>46186</v>
      </c>
      <c r="Q368" s="4">
        <v>46409</v>
      </c>
      <c r="R368" s="4">
        <v>41082</v>
      </c>
      <c r="S368" s="4">
        <v>47510</v>
      </c>
      <c r="T368" s="4">
        <v>44819</v>
      </c>
      <c r="U368" s="4">
        <v>44665</v>
      </c>
      <c r="V368" s="4">
        <v>41251</v>
      </c>
      <c r="W368" s="4">
        <v>43144</v>
      </c>
      <c r="X368" s="4">
        <v>40580</v>
      </c>
      <c r="Y368" s="4">
        <v>40877</v>
      </c>
      <c r="Z368" s="4">
        <v>39182</v>
      </c>
      <c r="AA368" s="4">
        <v>40190</v>
      </c>
      <c r="AB368" s="4">
        <v>38025</v>
      </c>
      <c r="AC368" s="4">
        <v>37279</v>
      </c>
      <c r="AD368" s="4">
        <v>34754</v>
      </c>
      <c r="AE368" s="4">
        <v>36816</v>
      </c>
      <c r="AF368" s="4">
        <v>34993</v>
      </c>
      <c r="AG368" s="4">
        <v>35348</v>
      </c>
      <c r="AH368" s="4">
        <v>33136</v>
      </c>
      <c r="AI368" s="4">
        <v>33808</v>
      </c>
      <c r="AJ368" s="4">
        <v>32574</v>
      </c>
      <c r="AK368" s="4">
        <v>33378</v>
      </c>
      <c r="AL368" s="4">
        <v>31784</v>
      </c>
      <c r="AM368" s="4">
        <v>29096</v>
      </c>
      <c r="AN368" s="4">
        <v>0</v>
      </c>
      <c r="AO368" s="4">
        <v>26980</v>
      </c>
      <c r="AP368" s="4">
        <v>0</v>
      </c>
    </row>
    <row r="369" spans="1:42" s="3" customFormat="1">
      <c r="A369" s="3" t="s">
        <v>3</v>
      </c>
      <c r="B369" s="5" t="s">
        <v>394</v>
      </c>
      <c r="C369" s="10" t="str">
        <f>VLOOKUP(B369,'종목코드-종목명'!$A$2:$B$1022,2,FALSE)</f>
        <v>고려아연</v>
      </c>
      <c r="D369" s="4">
        <v>258110</v>
      </c>
      <c r="E369" s="4">
        <v>266694</v>
      </c>
      <c r="F369" s="4">
        <v>257094</v>
      </c>
      <c r="G369" s="4">
        <v>257422</v>
      </c>
      <c r="H369" s="4">
        <v>263104</v>
      </c>
      <c r="I369" s="4">
        <v>251593</v>
      </c>
      <c r="J369" s="4">
        <v>222239</v>
      </c>
      <c r="K369" s="4">
        <v>177041</v>
      </c>
      <c r="L369" s="4">
        <v>174242</v>
      </c>
      <c r="M369" s="4">
        <v>181401</v>
      </c>
      <c r="N369" s="4">
        <v>181293</v>
      </c>
      <c r="O369" s="4">
        <v>145709</v>
      </c>
      <c r="P369" s="4">
        <v>135088</v>
      </c>
      <c r="Q369" s="4">
        <v>128820</v>
      </c>
      <c r="R369" s="4">
        <v>118434</v>
      </c>
      <c r="S369" s="4">
        <v>138859</v>
      </c>
      <c r="T369" s="4">
        <v>143016</v>
      </c>
      <c r="U369" s="4">
        <v>149923</v>
      </c>
      <c r="V369" s="4">
        <v>141863</v>
      </c>
      <c r="W369" s="4">
        <v>145623</v>
      </c>
      <c r="X369" s="4">
        <v>145342</v>
      </c>
      <c r="Y369" s="4">
        <v>147382</v>
      </c>
      <c r="Z369" s="4">
        <v>147104</v>
      </c>
      <c r="AA369" s="4">
        <v>122397</v>
      </c>
      <c r="AB369" s="4">
        <v>113140</v>
      </c>
      <c r="AC369" s="4">
        <v>111784</v>
      </c>
      <c r="AD369" s="4">
        <v>90966</v>
      </c>
      <c r="AE369" s="4">
        <v>77545</v>
      </c>
      <c r="AF369" s="4">
        <v>73858</v>
      </c>
      <c r="AG369" s="4">
        <v>73480</v>
      </c>
      <c r="AH369" s="4">
        <v>72027</v>
      </c>
      <c r="AI369" s="4">
        <v>65020</v>
      </c>
      <c r="AJ369" s="4">
        <v>62933</v>
      </c>
      <c r="AK369" s="4">
        <v>61310</v>
      </c>
      <c r="AL369" s="4">
        <v>58904</v>
      </c>
      <c r="AM369" s="4">
        <v>49698</v>
      </c>
      <c r="AN369" s="4">
        <v>0</v>
      </c>
      <c r="AO369" s="4">
        <v>49234</v>
      </c>
      <c r="AP369" s="4">
        <v>0</v>
      </c>
    </row>
    <row r="370" spans="1:42" s="3" customFormat="1">
      <c r="A370" s="3" t="s">
        <v>3</v>
      </c>
      <c r="B370" s="5" t="s">
        <v>395</v>
      </c>
      <c r="C370" s="10" t="str">
        <f>VLOOKUP(B370,'종목코드-종목명'!$A$2:$B$1022,2,FALSE)</f>
        <v>삼성중공업</v>
      </c>
      <c r="D370" s="4">
        <v>62968</v>
      </c>
      <c r="E370" s="4">
        <v>59450</v>
      </c>
      <c r="F370" s="4">
        <v>61054</v>
      </c>
      <c r="G370" s="4">
        <v>57831</v>
      </c>
      <c r="H370" s="4">
        <v>58071</v>
      </c>
      <c r="I370" s="4">
        <v>57603</v>
      </c>
      <c r="J370" s="4">
        <v>60611</v>
      </c>
      <c r="K370" s="4">
        <v>60373</v>
      </c>
      <c r="L370" s="4">
        <v>58664</v>
      </c>
      <c r="M370" s="4">
        <v>58906</v>
      </c>
      <c r="N370" s="4">
        <v>61676</v>
      </c>
      <c r="O370" s="4">
        <v>60709</v>
      </c>
      <c r="P370" s="4">
        <v>59519</v>
      </c>
      <c r="Q370" s="4">
        <v>55720</v>
      </c>
      <c r="R370" s="4">
        <v>51501</v>
      </c>
      <c r="S370" s="4">
        <v>49292</v>
      </c>
      <c r="T370" s="4">
        <v>46747</v>
      </c>
      <c r="U370" s="4">
        <v>46026</v>
      </c>
      <c r="V370" s="4">
        <v>44476</v>
      </c>
      <c r="W370" s="4">
        <v>38228</v>
      </c>
      <c r="X370" s="4">
        <v>36440</v>
      </c>
      <c r="Y370" s="4">
        <v>34177</v>
      </c>
      <c r="Z370" s="4">
        <v>31887</v>
      </c>
      <c r="AA370" s="4">
        <v>27832</v>
      </c>
      <c r="AB370" s="4">
        <v>27225</v>
      </c>
      <c r="AC370" s="4">
        <v>26858</v>
      </c>
      <c r="AD370" s="4">
        <v>25763</v>
      </c>
      <c r="AE370" s="4">
        <v>24178</v>
      </c>
      <c r="AF370" s="4">
        <v>23448</v>
      </c>
      <c r="AG370" s="4">
        <v>23418</v>
      </c>
      <c r="AH370" s="4">
        <v>22065</v>
      </c>
      <c r="AI370" s="4">
        <v>20711</v>
      </c>
      <c r="AJ370" s="4">
        <v>19853</v>
      </c>
      <c r="AK370" s="4">
        <v>20030</v>
      </c>
      <c r="AL370" s="4">
        <v>18483</v>
      </c>
      <c r="AM370" s="4">
        <v>17972</v>
      </c>
      <c r="AN370" s="4">
        <v>17452</v>
      </c>
      <c r="AO370" s="4">
        <v>17560</v>
      </c>
      <c r="AP370" s="4">
        <v>18277</v>
      </c>
    </row>
    <row r="371" spans="1:42" s="3" customFormat="1">
      <c r="A371" s="3" t="s">
        <v>3</v>
      </c>
      <c r="B371" s="5" t="s">
        <v>397</v>
      </c>
      <c r="C371" s="10" t="str">
        <f>VLOOKUP(B371,'종목코드-종목명'!$A$2:$B$1022,2,FALSE)</f>
        <v>한솔PNS</v>
      </c>
      <c r="D371" s="4">
        <v>7359</v>
      </c>
      <c r="E371" s="4">
        <v>7338</v>
      </c>
      <c r="F371" s="4">
        <v>8028</v>
      </c>
      <c r="G371" s="4">
        <v>7665</v>
      </c>
      <c r="H371" s="4">
        <v>7546</v>
      </c>
      <c r="I371" s="4">
        <v>7771</v>
      </c>
      <c r="J371" s="4">
        <v>8047</v>
      </c>
      <c r="K371" s="4">
        <v>8932</v>
      </c>
      <c r="L371" s="4">
        <v>8531</v>
      </c>
      <c r="M371" s="4">
        <v>8347</v>
      </c>
      <c r="N371" s="4">
        <v>7920</v>
      </c>
      <c r="O371" s="4">
        <v>3238</v>
      </c>
      <c r="P371" s="4">
        <v>2499</v>
      </c>
      <c r="Q371" s="4">
        <v>2403</v>
      </c>
      <c r="R371" s="4">
        <v>2317</v>
      </c>
      <c r="S371" s="4">
        <v>3023</v>
      </c>
      <c r="T371" s="4">
        <v>3330</v>
      </c>
      <c r="U371" s="4">
        <v>4139</v>
      </c>
      <c r="V371" s="4">
        <v>4109</v>
      </c>
      <c r="W371" s="4">
        <v>4301</v>
      </c>
      <c r="X371" s="4">
        <v>4223</v>
      </c>
      <c r="Y371" s="4">
        <v>4435</v>
      </c>
      <c r="Z371" s="4">
        <v>6359</v>
      </c>
      <c r="AA371" s="4">
        <v>6249</v>
      </c>
      <c r="AB371" s="4">
        <v>5671</v>
      </c>
      <c r="AC371" s="4">
        <v>5703</v>
      </c>
      <c r="AD371" s="4">
        <v>5158</v>
      </c>
      <c r="AE371" s="4">
        <v>7319</v>
      </c>
      <c r="AF371" s="4">
        <v>7071</v>
      </c>
      <c r="AG371" s="4">
        <v>7502</v>
      </c>
      <c r="AH371" s="4">
        <v>7244</v>
      </c>
      <c r="AI371" s="4">
        <v>21273</v>
      </c>
      <c r="AJ371" s="4">
        <v>21436</v>
      </c>
      <c r="AK371" s="4">
        <v>24435</v>
      </c>
      <c r="AL371" s="4">
        <v>26252</v>
      </c>
      <c r="AM371" s="4">
        <v>28544</v>
      </c>
      <c r="AN371" s="4">
        <v>27064</v>
      </c>
      <c r="AO371" s="4">
        <v>27547</v>
      </c>
      <c r="AP371" s="4">
        <v>26558</v>
      </c>
    </row>
    <row r="372" spans="1:42" s="3" customFormat="1">
      <c r="A372" s="3" t="s">
        <v>3</v>
      </c>
      <c r="B372" s="5" t="s">
        <v>398</v>
      </c>
      <c r="C372" s="10" t="str">
        <f>VLOOKUP(B372,'종목코드-종목명'!$A$2:$B$1022,2,FALSE)</f>
        <v>한국개발금융</v>
      </c>
      <c r="D372" s="4">
        <v>4318</v>
      </c>
      <c r="E372" s="4">
        <v>6275</v>
      </c>
      <c r="F372" s="4">
        <v>1502</v>
      </c>
      <c r="G372" s="4">
        <v>1289</v>
      </c>
      <c r="H372" s="4">
        <v>1357</v>
      </c>
      <c r="I372" s="4">
        <v>4249</v>
      </c>
      <c r="J372" s="4">
        <v>2469</v>
      </c>
      <c r="K372" s="4">
        <v>6753</v>
      </c>
      <c r="L372" s="4">
        <v>6654</v>
      </c>
      <c r="M372" s="4">
        <v>11369</v>
      </c>
      <c r="N372" s="4">
        <v>14736</v>
      </c>
      <c r="O372" s="4">
        <v>14407</v>
      </c>
      <c r="P372" s="4">
        <v>15142</v>
      </c>
      <c r="Q372" s="4">
        <v>15536</v>
      </c>
      <c r="R372" s="4">
        <v>18240</v>
      </c>
      <c r="S372" s="4">
        <v>21476</v>
      </c>
      <c r="T372" s="4">
        <v>17350</v>
      </c>
      <c r="U372" s="4">
        <v>26373</v>
      </c>
      <c r="V372" s="4">
        <v>13766</v>
      </c>
      <c r="W372" s="4">
        <v>15075</v>
      </c>
      <c r="X372" s="4">
        <v>15865</v>
      </c>
      <c r="Y372" s="4">
        <v>17692</v>
      </c>
      <c r="Z372" s="4">
        <v>15179</v>
      </c>
      <c r="AA372" s="4">
        <v>15015</v>
      </c>
      <c r="AB372" s="4">
        <v>12095</v>
      </c>
      <c r="AC372" s="4">
        <v>10656</v>
      </c>
      <c r="AD372" s="4">
        <v>16138</v>
      </c>
      <c r="AE372" s="4">
        <v>16541</v>
      </c>
      <c r="AF372" s="4">
        <v>16576</v>
      </c>
      <c r="AG372" s="4">
        <v>20120</v>
      </c>
      <c r="AH372" s="4">
        <v>32545</v>
      </c>
      <c r="AI372" s="4">
        <v>29125</v>
      </c>
      <c r="AJ372" s="4">
        <v>15806</v>
      </c>
      <c r="AK372" s="4">
        <v>15944</v>
      </c>
      <c r="AL372" s="4">
        <v>25404</v>
      </c>
      <c r="AM372" s="4">
        <v>0</v>
      </c>
      <c r="AN372" s="4">
        <v>5389</v>
      </c>
      <c r="AO372" s="4">
        <v>2903</v>
      </c>
      <c r="AP372" s="4">
        <v>3621</v>
      </c>
    </row>
    <row r="373" spans="1:42" s="3" customFormat="1">
      <c r="A373" s="3" t="s">
        <v>3</v>
      </c>
      <c r="B373" s="5" t="s">
        <v>399</v>
      </c>
      <c r="C373" s="10" t="str">
        <f>VLOOKUP(B373,'종목코드-종목명'!$A$2:$B$1022,2,FALSE)</f>
        <v>현대하이스코</v>
      </c>
      <c r="D373" s="4">
        <v>90206</v>
      </c>
      <c r="E373" s="4">
        <v>91747</v>
      </c>
      <c r="F373" s="4">
        <v>87682</v>
      </c>
      <c r="G373" s="4">
        <v>86474</v>
      </c>
      <c r="H373" s="4">
        <v>84240</v>
      </c>
      <c r="I373" s="4">
        <v>83005</v>
      </c>
      <c r="J373" s="4">
        <v>77643</v>
      </c>
      <c r="K373" s="4">
        <v>73561</v>
      </c>
      <c r="L373" s="4">
        <v>71168</v>
      </c>
      <c r="M373" s="4">
        <v>68309</v>
      </c>
      <c r="N373" s="4">
        <v>61577</v>
      </c>
      <c r="O373" s="4">
        <v>55654</v>
      </c>
      <c r="P373" s="4">
        <v>52930</v>
      </c>
      <c r="Q373" s="4">
        <v>52434</v>
      </c>
      <c r="R373" s="4">
        <v>45817</v>
      </c>
      <c r="S373" s="4">
        <v>63345</v>
      </c>
      <c r="T373" s="4">
        <v>61220</v>
      </c>
      <c r="U373" s="4">
        <v>55190</v>
      </c>
      <c r="V373" s="4">
        <v>46563</v>
      </c>
      <c r="W373" s="4">
        <v>46851</v>
      </c>
      <c r="X373" s="4">
        <v>46109</v>
      </c>
      <c r="Y373" s="4">
        <v>46490</v>
      </c>
      <c r="Z373" s="4">
        <v>44251</v>
      </c>
      <c r="AA373" s="4">
        <v>38067</v>
      </c>
      <c r="AB373" s="4">
        <v>36109</v>
      </c>
      <c r="AC373" s="4">
        <v>35179</v>
      </c>
      <c r="AD373" s="4">
        <v>31881</v>
      </c>
      <c r="AE373" s="4">
        <v>33451</v>
      </c>
      <c r="AF373" s="4">
        <v>33025</v>
      </c>
      <c r="AG373" s="4">
        <v>33666</v>
      </c>
      <c r="AH373" s="4">
        <v>31552</v>
      </c>
      <c r="AI373" s="4">
        <v>28925</v>
      </c>
      <c r="AJ373" s="4">
        <v>27970</v>
      </c>
      <c r="AK373" s="4">
        <v>26090</v>
      </c>
      <c r="AL373" s="4">
        <v>22756</v>
      </c>
      <c r="AM373" s="4">
        <v>22748</v>
      </c>
      <c r="AN373" s="4">
        <v>22253</v>
      </c>
      <c r="AO373" s="4">
        <v>22543</v>
      </c>
      <c r="AP373" s="4">
        <v>20608</v>
      </c>
    </row>
    <row r="374" spans="1:42" s="3" customFormat="1">
      <c r="A374" s="3" t="s">
        <v>3</v>
      </c>
      <c r="B374" s="5" t="s">
        <v>400</v>
      </c>
      <c r="C374" s="10" t="str">
        <f>VLOOKUP(B374,'종목코드-종목명'!$A$2:$B$1022,2,FALSE)</f>
        <v>지코</v>
      </c>
      <c r="D374" s="4">
        <v>3181</v>
      </c>
      <c r="E374" s="4">
        <v>3382</v>
      </c>
      <c r="F374" s="4">
        <v>3359</v>
      </c>
      <c r="G374" s="4">
        <v>3458</v>
      </c>
      <c r="H374" s="4">
        <v>3448</v>
      </c>
      <c r="I374" s="4">
        <v>3474</v>
      </c>
      <c r="J374" s="4">
        <v>3587</v>
      </c>
      <c r="K374" s="4">
        <v>3048</v>
      </c>
      <c r="L374" s="4">
        <v>2845</v>
      </c>
      <c r="M374" s="4">
        <v>2713</v>
      </c>
      <c r="N374" s="4">
        <v>2692</v>
      </c>
      <c r="O374" s="4">
        <v>2440</v>
      </c>
      <c r="P374" s="4">
        <v>2305</v>
      </c>
      <c r="Q374" s="4">
        <v>2277</v>
      </c>
      <c r="R374" s="4">
        <v>2041</v>
      </c>
      <c r="S374" s="4">
        <v>2561</v>
      </c>
      <c r="T374" s="4">
        <v>2528</v>
      </c>
      <c r="U374" s="4">
        <v>2655</v>
      </c>
      <c r="V374" s="4">
        <v>2483</v>
      </c>
      <c r="W374" s="4">
        <v>2349</v>
      </c>
      <c r="X374" s="4">
        <v>2317</v>
      </c>
      <c r="Y374" s="4">
        <v>2478</v>
      </c>
      <c r="Z374" s="4">
        <v>2390</v>
      </c>
      <c r="AA374" s="4">
        <v>2351</v>
      </c>
      <c r="AB374" s="4">
        <v>2310</v>
      </c>
      <c r="AC374" s="4">
        <v>2519</v>
      </c>
      <c r="AD374" s="4">
        <v>2598</v>
      </c>
      <c r="AE374" s="4">
        <v>2829</v>
      </c>
      <c r="AF374" s="4">
        <v>2794</v>
      </c>
      <c r="AG374" s="4">
        <v>2986</v>
      </c>
      <c r="AH374" s="4">
        <v>2996</v>
      </c>
      <c r="AI374" s="4">
        <v>2601</v>
      </c>
      <c r="AJ374" s="4">
        <v>2368</v>
      </c>
      <c r="AK374" s="4">
        <v>2285</v>
      </c>
      <c r="AL374" s="4">
        <v>2204</v>
      </c>
      <c r="AM374" s="4">
        <v>19762</v>
      </c>
      <c r="AN374" s="4">
        <v>18545</v>
      </c>
      <c r="AO374" s="4">
        <v>20014</v>
      </c>
      <c r="AP374" s="4">
        <v>20520</v>
      </c>
    </row>
    <row r="375" spans="1:42" s="3" customFormat="1">
      <c r="A375" s="3" t="s">
        <v>3</v>
      </c>
      <c r="B375" s="5" t="s">
        <v>401</v>
      </c>
      <c r="C375" s="10" t="str">
        <f>VLOOKUP(B375,'종목코드-종목명'!$A$2:$B$1022,2,FALSE)</f>
        <v>와이비로드</v>
      </c>
      <c r="D375" s="4">
        <v>6584</v>
      </c>
      <c r="E375" s="4">
        <v>6598</v>
      </c>
      <c r="F375" s="4">
        <v>7568</v>
      </c>
      <c r="G375" s="4">
        <v>6377</v>
      </c>
      <c r="H375" s="4">
        <v>5772</v>
      </c>
      <c r="I375" s="4">
        <v>4805</v>
      </c>
      <c r="J375" s="4">
        <v>5255</v>
      </c>
      <c r="K375" s="4">
        <v>644</v>
      </c>
      <c r="L375" s="4">
        <v>666</v>
      </c>
      <c r="M375" s="4">
        <v>702</v>
      </c>
      <c r="N375" s="4">
        <v>765</v>
      </c>
      <c r="O375" s="4">
        <v>718</v>
      </c>
      <c r="P375" s="4">
        <v>672</v>
      </c>
      <c r="Q375" s="4">
        <v>553</v>
      </c>
      <c r="R375" s="4">
        <v>499</v>
      </c>
      <c r="S375" s="4">
        <v>2023</v>
      </c>
      <c r="T375" s="4">
        <v>2313</v>
      </c>
      <c r="U375" s="4">
        <v>2940</v>
      </c>
      <c r="V375" s="4">
        <v>3196</v>
      </c>
      <c r="W375" s="4">
        <v>3578</v>
      </c>
      <c r="X375" s="4">
        <v>4037</v>
      </c>
      <c r="Y375" s="4">
        <v>4609</v>
      </c>
      <c r="Z375" s="4">
        <v>4473</v>
      </c>
      <c r="AA375" s="4">
        <v>5194</v>
      </c>
      <c r="AB375" s="4">
        <v>5326</v>
      </c>
      <c r="AC375" s="4">
        <v>4970</v>
      </c>
      <c r="AD375" s="4">
        <v>4876</v>
      </c>
      <c r="AE375" s="4">
        <v>5573</v>
      </c>
      <c r="AF375" s="4">
        <v>5587</v>
      </c>
      <c r="AG375" s="4">
        <v>5472</v>
      </c>
      <c r="AH375" s="4">
        <v>5776</v>
      </c>
      <c r="AI375" s="4">
        <v>7988</v>
      </c>
      <c r="AJ375" s="4">
        <v>8189</v>
      </c>
      <c r="AK375" s="4">
        <v>8016</v>
      </c>
      <c r="AL375" s="4">
        <v>7980</v>
      </c>
      <c r="AM375" s="4">
        <v>7322</v>
      </c>
      <c r="AN375" s="4">
        <v>6690</v>
      </c>
      <c r="AO375" s="4">
        <v>64957</v>
      </c>
      <c r="AP375" s="4">
        <v>0</v>
      </c>
    </row>
    <row r="376" spans="1:42" s="3" customFormat="1">
      <c r="A376" s="3" t="s">
        <v>3</v>
      </c>
      <c r="B376" s="5" t="s">
        <v>402</v>
      </c>
      <c r="C376" s="10" t="str">
        <f>VLOOKUP(B376,'종목코드-종목명'!$A$2:$B$1022,2,FALSE)</f>
        <v>현대미포조선</v>
      </c>
      <c r="D376" s="4">
        <v>197073</v>
      </c>
      <c r="E376" s="4">
        <v>197439</v>
      </c>
      <c r="F376" s="4">
        <v>195377</v>
      </c>
      <c r="G376" s="4">
        <v>208688</v>
      </c>
      <c r="H376" s="4">
        <v>209821</v>
      </c>
      <c r="I376" s="4">
        <v>217999</v>
      </c>
      <c r="J376" s="4">
        <v>208112</v>
      </c>
      <c r="K376" s="4">
        <v>191820</v>
      </c>
      <c r="L376" s="4">
        <v>184710</v>
      </c>
      <c r="M376" s="4">
        <v>177442</v>
      </c>
      <c r="N376" s="4">
        <v>161168</v>
      </c>
      <c r="O376" s="4">
        <v>191867</v>
      </c>
      <c r="P376" s="4">
        <v>197851</v>
      </c>
      <c r="Q376" s="4">
        <v>210371</v>
      </c>
      <c r="R376" s="4">
        <v>219253</v>
      </c>
      <c r="S376" s="4">
        <v>197071</v>
      </c>
      <c r="T376" s="4">
        <v>183458</v>
      </c>
      <c r="U376" s="4">
        <v>178959</v>
      </c>
      <c r="V376" s="4">
        <v>171279</v>
      </c>
      <c r="W376" s="4">
        <v>147247</v>
      </c>
      <c r="X376" s="4">
        <v>142310</v>
      </c>
      <c r="Y376" s="4">
        <v>140965</v>
      </c>
      <c r="Z376" s="4">
        <v>139479</v>
      </c>
      <c r="AA376" s="4">
        <v>118227</v>
      </c>
      <c r="AB376" s="4">
        <v>115570</v>
      </c>
      <c r="AC376" s="4">
        <v>111538</v>
      </c>
      <c r="AD376" s="4">
        <v>108004</v>
      </c>
      <c r="AE376" s="4">
        <v>97388</v>
      </c>
      <c r="AF376" s="4">
        <v>93477</v>
      </c>
      <c r="AG376" s="4">
        <v>91406</v>
      </c>
      <c r="AH376" s="4">
        <v>81988</v>
      </c>
      <c r="AI376" s="4">
        <v>72647</v>
      </c>
      <c r="AJ376" s="4">
        <v>69471</v>
      </c>
      <c r="AK376" s="4">
        <v>68864</v>
      </c>
      <c r="AL376" s="4">
        <v>69064</v>
      </c>
      <c r="AM376" s="4">
        <v>83285</v>
      </c>
      <c r="AN376" s="4">
        <v>83225</v>
      </c>
      <c r="AO376" s="4">
        <v>84005</v>
      </c>
      <c r="AP376" s="4">
        <v>0</v>
      </c>
    </row>
    <row r="377" spans="1:42" s="3" customFormat="1">
      <c r="A377" s="3" t="s">
        <v>3</v>
      </c>
      <c r="B377" s="5" t="s">
        <v>403</v>
      </c>
      <c r="C377" s="10" t="str">
        <f>VLOOKUP(B377,'종목코드-종목명'!$A$2:$B$1022,2,FALSE)</f>
        <v>진양폴리</v>
      </c>
      <c r="D377" s="4">
        <v>2128</v>
      </c>
      <c r="E377" s="4">
        <v>2228</v>
      </c>
      <c r="F377" s="4">
        <v>2229</v>
      </c>
      <c r="G377" s="4">
        <v>2242</v>
      </c>
      <c r="H377" s="4">
        <v>2133</v>
      </c>
      <c r="I377" s="4">
        <v>2095</v>
      </c>
      <c r="J377" s="4">
        <v>2149</v>
      </c>
      <c r="K377" s="4">
        <v>2214</v>
      </c>
      <c r="L377" s="4">
        <v>2139</v>
      </c>
      <c r="M377" s="4">
        <v>2200</v>
      </c>
      <c r="N377" s="4">
        <v>2144</v>
      </c>
      <c r="O377" s="4">
        <v>2107</v>
      </c>
      <c r="P377" s="4">
        <v>2098</v>
      </c>
      <c r="Q377" s="4">
        <v>2066</v>
      </c>
      <c r="R377" s="4">
        <v>2012</v>
      </c>
      <c r="S377" s="4">
        <v>2243</v>
      </c>
      <c r="T377" s="4">
        <v>2185</v>
      </c>
      <c r="U377" s="4">
        <v>2205</v>
      </c>
      <c r="V377" s="4">
        <v>2100</v>
      </c>
      <c r="W377" s="4">
        <v>694</v>
      </c>
      <c r="X377" s="4">
        <v>1138</v>
      </c>
      <c r="Y377" s="4">
        <v>17675</v>
      </c>
      <c r="Z377" s="4">
        <v>17970</v>
      </c>
      <c r="AA377" s="4">
        <v>25741</v>
      </c>
      <c r="AB377" s="4">
        <v>25713</v>
      </c>
      <c r="AC377" s="4">
        <v>25938</v>
      </c>
      <c r="AD377" s="4">
        <v>25821</v>
      </c>
      <c r="AE377" s="4">
        <v>25518</v>
      </c>
      <c r="AF377" s="4">
        <v>24652</v>
      </c>
      <c r="AG377" s="4">
        <v>24003</v>
      </c>
      <c r="AH377" s="4">
        <v>22795</v>
      </c>
      <c r="AI377" s="4">
        <v>21967</v>
      </c>
      <c r="AJ377" s="4">
        <v>21114</v>
      </c>
      <c r="AK377" s="4">
        <v>21761</v>
      </c>
      <c r="AL377" s="4">
        <v>22378</v>
      </c>
      <c r="AM377" s="4">
        <v>23708</v>
      </c>
      <c r="AN377" s="4">
        <v>23414</v>
      </c>
      <c r="AO377" s="4">
        <v>23005</v>
      </c>
      <c r="AP377" s="4">
        <v>22209</v>
      </c>
    </row>
    <row r="378" spans="1:42" s="3" customFormat="1">
      <c r="A378" s="3" t="s">
        <v>3</v>
      </c>
      <c r="B378" s="5" t="s">
        <v>404</v>
      </c>
      <c r="C378" s="10" t="str">
        <f>VLOOKUP(B378,'종목코드-종목명'!$A$2:$B$1022,2,FALSE)</f>
        <v>화천기계</v>
      </c>
      <c r="D378" s="4">
        <v>121115</v>
      </c>
      <c r="E378" s="4">
        <v>127575</v>
      </c>
      <c r="F378" s="4">
        <v>130256</v>
      </c>
      <c r="G378" s="4">
        <v>134657</v>
      </c>
      <c r="H378" s="4">
        <v>137050</v>
      </c>
      <c r="I378" s="4">
        <v>139095</v>
      </c>
      <c r="J378" s="4">
        <v>133485</v>
      </c>
      <c r="K378" s="4">
        <v>112627</v>
      </c>
      <c r="L378" s="4">
        <v>107976</v>
      </c>
      <c r="M378" s="4">
        <v>105260</v>
      </c>
      <c r="N378" s="4">
        <v>96993</v>
      </c>
      <c r="O378" s="4">
        <v>76620</v>
      </c>
      <c r="P378" s="4">
        <v>74797</v>
      </c>
      <c r="Q378" s="4">
        <v>69546</v>
      </c>
      <c r="R378" s="4">
        <v>67339</v>
      </c>
      <c r="S378" s="4">
        <v>76116</v>
      </c>
      <c r="T378" s="4">
        <v>85607</v>
      </c>
      <c r="U378" s="4">
        <v>82783</v>
      </c>
      <c r="V378" s="4">
        <v>71558</v>
      </c>
      <c r="W378" s="4">
        <v>63911</v>
      </c>
      <c r="X378" s="4">
        <v>65030</v>
      </c>
      <c r="Y378" s="4">
        <v>68949</v>
      </c>
      <c r="Z378" s="4">
        <v>66112</v>
      </c>
      <c r="AA378" s="4">
        <v>65081</v>
      </c>
      <c r="AB378" s="4">
        <v>64813</v>
      </c>
      <c r="AC378" s="4">
        <v>70080</v>
      </c>
      <c r="AD378" s="4">
        <v>76276</v>
      </c>
      <c r="AE378" s="4">
        <v>71704</v>
      </c>
      <c r="AF378" s="4">
        <v>71730</v>
      </c>
      <c r="AG378" s="4">
        <v>74066</v>
      </c>
      <c r="AH378" s="4">
        <v>72352</v>
      </c>
      <c r="AI378" s="4">
        <v>71670</v>
      </c>
      <c r="AJ378" s="4">
        <v>72516</v>
      </c>
      <c r="AK378" s="4">
        <v>73578</v>
      </c>
      <c r="AL378" s="4">
        <v>66408</v>
      </c>
      <c r="AM378" s="4">
        <v>53421</v>
      </c>
      <c r="AN378" s="4">
        <v>51820</v>
      </c>
      <c r="AO378" s="4">
        <v>55320</v>
      </c>
      <c r="AP378" s="4">
        <v>52121</v>
      </c>
    </row>
    <row r="379" spans="1:42" s="3" customFormat="1">
      <c r="A379" s="3" t="s">
        <v>3</v>
      </c>
      <c r="B379" s="5" t="s">
        <v>405</v>
      </c>
      <c r="C379" s="10" t="str">
        <f>VLOOKUP(B379,'종목코드-종목명'!$A$2:$B$1022,2,FALSE)</f>
        <v>화신</v>
      </c>
      <c r="D379" s="4">
        <v>17199</v>
      </c>
      <c r="E379" s="4">
        <v>17528</v>
      </c>
      <c r="F379" s="4">
        <v>18733</v>
      </c>
      <c r="G379" s="4">
        <v>16358</v>
      </c>
      <c r="H379" s="4">
        <v>15717</v>
      </c>
      <c r="I379" s="4">
        <v>15923</v>
      </c>
      <c r="J379" s="4">
        <v>15967</v>
      </c>
      <c r="K379" s="4">
        <v>14470</v>
      </c>
      <c r="L379" s="4">
        <v>13081</v>
      </c>
      <c r="M379" s="4">
        <v>13128</v>
      </c>
      <c r="N379" s="4">
        <v>12830</v>
      </c>
      <c r="O379" s="4">
        <v>11202</v>
      </c>
      <c r="P379" s="4">
        <v>10404</v>
      </c>
      <c r="Q379" s="4">
        <v>9564</v>
      </c>
      <c r="R379" s="4">
        <v>8267</v>
      </c>
      <c r="S379" s="4">
        <v>10578</v>
      </c>
      <c r="T379" s="4">
        <v>10759</v>
      </c>
      <c r="U379" s="4">
        <v>11828</v>
      </c>
      <c r="V379" s="4">
        <v>11254</v>
      </c>
      <c r="W379" s="4">
        <v>10984</v>
      </c>
      <c r="X379" s="4">
        <v>10523</v>
      </c>
      <c r="Y379" s="4">
        <v>11363</v>
      </c>
      <c r="Z379" s="4">
        <v>11590</v>
      </c>
      <c r="AA379" s="4">
        <v>11146</v>
      </c>
      <c r="AB379" s="4">
        <v>10790</v>
      </c>
      <c r="AC379" s="4">
        <v>11090</v>
      </c>
      <c r="AD379" s="4">
        <v>11185</v>
      </c>
      <c r="AE379" s="4">
        <v>10390</v>
      </c>
      <c r="AF379" s="4">
        <v>9763</v>
      </c>
      <c r="AG379" s="4">
        <v>10078</v>
      </c>
      <c r="AH379" s="4">
        <v>8716</v>
      </c>
      <c r="AI379" s="4">
        <v>8004</v>
      </c>
      <c r="AJ379" s="4">
        <v>7493</v>
      </c>
      <c r="AK379" s="4">
        <v>7384</v>
      </c>
      <c r="AL379" s="4">
        <v>6812</v>
      </c>
      <c r="AM379" s="4">
        <v>7172</v>
      </c>
      <c r="AN379" s="4">
        <v>6871</v>
      </c>
      <c r="AO379" s="4">
        <v>7507</v>
      </c>
      <c r="AP379" s="4">
        <v>8622</v>
      </c>
    </row>
    <row r="380" spans="1:42" s="3" customFormat="1">
      <c r="A380" s="3" t="s">
        <v>3</v>
      </c>
      <c r="B380" s="5" t="s">
        <v>406</v>
      </c>
      <c r="C380" s="10" t="str">
        <f>VLOOKUP(B380,'종목코드-종목명'!$A$2:$B$1022,2,FALSE)</f>
        <v>평화홀딩스</v>
      </c>
      <c r="D380" s="4">
        <v>551</v>
      </c>
      <c r="E380" s="4">
        <v>548</v>
      </c>
      <c r="F380" s="4">
        <v>1599</v>
      </c>
      <c r="G380" s="4">
        <v>708</v>
      </c>
      <c r="H380" s="4">
        <v>745</v>
      </c>
      <c r="I380" s="4">
        <v>807</v>
      </c>
      <c r="J380" s="4">
        <v>2057</v>
      </c>
      <c r="K380" s="4">
        <v>1706</v>
      </c>
      <c r="L380" s="4">
        <v>1585</v>
      </c>
      <c r="M380" s="4">
        <v>1585</v>
      </c>
      <c r="N380" s="4">
        <v>1633</v>
      </c>
      <c r="O380" s="4">
        <v>871</v>
      </c>
      <c r="P380" s="4">
        <v>603</v>
      </c>
      <c r="Q380" s="4">
        <v>561</v>
      </c>
      <c r="R380" s="4">
        <v>560</v>
      </c>
      <c r="S380" s="4">
        <v>723</v>
      </c>
      <c r="T380" s="4">
        <v>943</v>
      </c>
      <c r="U380" s="4">
        <v>1604</v>
      </c>
      <c r="V380" s="4">
        <v>1661</v>
      </c>
      <c r="W380" s="4">
        <v>1290</v>
      </c>
      <c r="X380" s="4">
        <v>1611</v>
      </c>
      <c r="Y380" s="4">
        <v>2293</v>
      </c>
      <c r="Z380" s="4">
        <v>1639</v>
      </c>
      <c r="AA380" s="4">
        <v>7030</v>
      </c>
      <c r="AB380" s="4">
        <v>8137</v>
      </c>
      <c r="AC380" s="4">
        <v>9632</v>
      </c>
      <c r="AD380" s="4">
        <v>10777</v>
      </c>
      <c r="AE380" s="4">
        <v>11977</v>
      </c>
      <c r="AF380" s="4">
        <v>11206</v>
      </c>
      <c r="AG380" s="4">
        <v>11806</v>
      </c>
      <c r="AH380" s="4">
        <v>10728</v>
      </c>
      <c r="AI380" s="4">
        <v>10384</v>
      </c>
      <c r="AJ380" s="4">
        <v>9814</v>
      </c>
      <c r="AK380" s="4">
        <v>9924</v>
      </c>
      <c r="AL380" s="4">
        <v>9612</v>
      </c>
      <c r="AM380" s="4">
        <v>9534</v>
      </c>
      <c r="AN380" s="4">
        <v>8566</v>
      </c>
      <c r="AO380" s="4">
        <v>8632</v>
      </c>
      <c r="AP380" s="4">
        <v>8167</v>
      </c>
    </row>
    <row r="381" spans="1:42" s="3" customFormat="1">
      <c r="A381" s="3" t="s">
        <v>3</v>
      </c>
      <c r="B381" s="5" t="s">
        <v>407</v>
      </c>
      <c r="C381" s="10" t="str">
        <f>VLOOKUP(B381,'종목코드-종목명'!$A$2:$B$1022,2,FALSE)</f>
        <v>아이에스동서</v>
      </c>
      <c r="D381" s="4">
        <v>18997</v>
      </c>
      <c r="E381" s="4">
        <v>18758</v>
      </c>
      <c r="F381" s="4">
        <v>16329</v>
      </c>
      <c r="G381" s="4">
        <v>14759</v>
      </c>
      <c r="H381" s="4">
        <v>13840</v>
      </c>
      <c r="I381" s="4">
        <v>12628</v>
      </c>
      <c r="J381" s="4">
        <v>10602</v>
      </c>
      <c r="K381" s="4">
        <v>22483</v>
      </c>
      <c r="L381" s="4">
        <v>20051</v>
      </c>
      <c r="M381" s="4">
        <v>19852</v>
      </c>
      <c r="N381" s="4">
        <v>18205</v>
      </c>
      <c r="O381" s="4">
        <v>19227</v>
      </c>
      <c r="P381" s="4">
        <v>19011</v>
      </c>
      <c r="Q381" s="4">
        <v>17949</v>
      </c>
      <c r="R381" s="4">
        <v>14327</v>
      </c>
      <c r="S381" s="4">
        <v>7757</v>
      </c>
      <c r="T381" s="4">
        <v>8597</v>
      </c>
      <c r="U381" s="4">
        <v>21232</v>
      </c>
      <c r="V381" s="4">
        <v>31365</v>
      </c>
      <c r="W381" s="4">
        <v>30307</v>
      </c>
      <c r="X381" s="4">
        <v>28353</v>
      </c>
      <c r="Y381" s="4">
        <v>28955</v>
      </c>
      <c r="Z381" s="4">
        <v>26490</v>
      </c>
      <c r="AA381" s="4">
        <v>26567</v>
      </c>
      <c r="AB381" s="4">
        <v>26379</v>
      </c>
      <c r="AC381" s="4">
        <v>26304</v>
      </c>
      <c r="AD381" s="4">
        <v>24278</v>
      </c>
      <c r="AE381" s="4">
        <v>11486</v>
      </c>
      <c r="AF381" s="4">
        <v>8783</v>
      </c>
      <c r="AG381" s="4">
        <v>6066</v>
      </c>
      <c r="AH381" s="4">
        <v>4396</v>
      </c>
      <c r="AI381" s="4">
        <v>5286</v>
      </c>
      <c r="AJ381" s="4">
        <v>6065</v>
      </c>
      <c r="AK381" s="4">
        <v>9290</v>
      </c>
      <c r="AL381" s="4">
        <v>11048</v>
      </c>
      <c r="AM381" s="4">
        <v>36192</v>
      </c>
      <c r="AN381" s="4">
        <v>0</v>
      </c>
      <c r="AO381" s="4">
        <v>38100</v>
      </c>
      <c r="AP381" s="4">
        <v>36347</v>
      </c>
    </row>
    <row r="382" spans="1:42" s="3" customFormat="1">
      <c r="A382" s="3" t="s">
        <v>3</v>
      </c>
      <c r="B382" s="5" t="s">
        <v>408</v>
      </c>
      <c r="C382" s="10" t="str">
        <f>VLOOKUP(B382,'종목코드-종목명'!$A$2:$B$1022,2,FALSE)</f>
        <v>퍼스텍</v>
      </c>
      <c r="D382" s="4">
        <v>1432</v>
      </c>
      <c r="E382" s="4">
        <v>1363</v>
      </c>
      <c r="F382" s="4">
        <v>981</v>
      </c>
      <c r="G382" s="4">
        <v>1750</v>
      </c>
      <c r="H382" s="4">
        <v>1423</v>
      </c>
      <c r="I382" s="4">
        <v>1321</v>
      </c>
      <c r="J382" s="4">
        <v>1041</v>
      </c>
      <c r="K382" s="4">
        <v>1691</v>
      </c>
      <c r="L382" s="4">
        <v>1480</v>
      </c>
      <c r="M382" s="4">
        <v>1511</v>
      </c>
      <c r="N382" s="4">
        <v>1284</v>
      </c>
      <c r="O382" s="4">
        <v>1464</v>
      </c>
      <c r="P382" s="4">
        <v>1326</v>
      </c>
      <c r="Q382" s="4">
        <v>1391</v>
      </c>
      <c r="R382" s="4">
        <v>1105</v>
      </c>
      <c r="S382" s="4">
        <v>1240</v>
      </c>
      <c r="T382" s="4">
        <v>1024</v>
      </c>
      <c r="U382" s="4">
        <v>960</v>
      </c>
      <c r="V382" s="4">
        <v>770</v>
      </c>
      <c r="W382" s="4">
        <v>999</v>
      </c>
      <c r="X382" s="4">
        <v>763</v>
      </c>
      <c r="Y382" s="4">
        <v>714</v>
      </c>
      <c r="Z382" s="4">
        <v>633</v>
      </c>
      <c r="AA382" s="4">
        <v>1215</v>
      </c>
      <c r="AB382" s="4">
        <v>1218</v>
      </c>
      <c r="AC382" s="4">
        <v>1264</v>
      </c>
      <c r="AD382" s="4">
        <v>1367</v>
      </c>
      <c r="AE382" s="4">
        <v>1187</v>
      </c>
      <c r="AF382" s="4">
        <v>1161</v>
      </c>
      <c r="AG382" s="4">
        <v>1244</v>
      </c>
      <c r="AH382" s="4">
        <v>1232</v>
      </c>
      <c r="AI382" s="4">
        <v>1165</v>
      </c>
      <c r="AJ382" s="4">
        <v>1129</v>
      </c>
      <c r="AK382" s="4">
        <v>1168</v>
      </c>
      <c r="AL382" s="4">
        <v>1148</v>
      </c>
      <c r="AM382" s="4">
        <v>942</v>
      </c>
      <c r="AN382" s="4">
        <v>0</v>
      </c>
      <c r="AO382" s="4">
        <v>880</v>
      </c>
      <c r="AP382" s="4">
        <v>0</v>
      </c>
    </row>
    <row r="383" spans="1:42" s="3" customFormat="1">
      <c r="A383" s="3" t="s">
        <v>3</v>
      </c>
      <c r="B383" s="5" t="s">
        <v>409</v>
      </c>
      <c r="C383" s="10" t="str">
        <f>VLOOKUP(B383,'종목코드-종목명'!$A$2:$B$1022,2,FALSE)</f>
        <v>S-Oil</v>
      </c>
      <c r="D383" s="4">
        <v>301149</v>
      </c>
      <c r="E383" s="4">
        <v>305884</v>
      </c>
      <c r="F383" s="4">
        <v>309970</v>
      </c>
      <c r="G383" s="4">
        <v>273692</v>
      </c>
      <c r="H383" s="4">
        <v>258993</v>
      </c>
      <c r="I383" s="4">
        <v>254590</v>
      </c>
      <c r="J383" s="4">
        <v>233861</v>
      </c>
      <c r="K383" s="4">
        <v>176339</v>
      </c>
      <c r="L383" s="4">
        <v>165408</v>
      </c>
      <c r="M383" s="4">
        <v>159326</v>
      </c>
      <c r="N383" s="4">
        <v>149738</v>
      </c>
      <c r="O383" s="4">
        <v>149663</v>
      </c>
      <c r="P383" s="4">
        <v>143900</v>
      </c>
      <c r="Q383" s="4">
        <v>134905</v>
      </c>
      <c r="R383" s="4">
        <v>129681</v>
      </c>
      <c r="S383" s="4">
        <v>197561</v>
      </c>
      <c r="T383" s="4">
        <v>210896</v>
      </c>
      <c r="U383" s="4">
        <v>195815</v>
      </c>
      <c r="V383" s="4">
        <v>167211</v>
      </c>
      <c r="W383" s="4">
        <v>143682</v>
      </c>
      <c r="X383" s="4">
        <v>139510</v>
      </c>
      <c r="Y383" s="4">
        <v>146087</v>
      </c>
      <c r="Z383" s="4">
        <v>158484</v>
      </c>
      <c r="AA383" s="4">
        <v>172387</v>
      </c>
      <c r="AB383" s="4">
        <v>174517</v>
      </c>
      <c r="AC383" s="4">
        <v>167004</v>
      </c>
      <c r="AD383" s="4">
        <v>163480</v>
      </c>
      <c r="AE383" s="4">
        <v>144869</v>
      </c>
      <c r="AF383" s="4">
        <v>133647</v>
      </c>
      <c r="AG383" s="4">
        <v>123766</v>
      </c>
      <c r="AH383" s="4">
        <v>129892</v>
      </c>
      <c r="AI383" s="4">
        <v>126587</v>
      </c>
      <c r="AJ383" s="4">
        <v>120149</v>
      </c>
      <c r="AK383" s="4">
        <v>114506</v>
      </c>
      <c r="AL383" s="4">
        <v>110864</v>
      </c>
      <c r="AM383" s="4">
        <v>98067</v>
      </c>
      <c r="AN383" s="4">
        <v>94170</v>
      </c>
      <c r="AO383" s="4">
        <v>101053</v>
      </c>
      <c r="AP383" s="4">
        <v>106160</v>
      </c>
    </row>
    <row r="384" spans="1:42" s="3" customFormat="1">
      <c r="A384" s="3" t="s">
        <v>3</v>
      </c>
      <c r="B384" s="5" t="s">
        <v>411</v>
      </c>
      <c r="C384" s="10" t="str">
        <f>VLOOKUP(B384,'종목코드-종목명'!$A$2:$B$1022,2,FALSE)</f>
        <v>삼호개발</v>
      </c>
      <c r="D384" s="4">
        <v>7391</v>
      </c>
      <c r="E384" s="4">
        <v>7104</v>
      </c>
      <c r="F384" s="4">
        <v>6316</v>
      </c>
      <c r="G384" s="4">
        <v>7335</v>
      </c>
      <c r="H384" s="4">
        <v>6257</v>
      </c>
      <c r="I384" s="4">
        <v>6031</v>
      </c>
      <c r="J384" s="4">
        <v>4850</v>
      </c>
      <c r="K384" s="4">
        <v>7677</v>
      </c>
      <c r="L384" s="4">
        <v>7469</v>
      </c>
      <c r="M384" s="4">
        <v>8146</v>
      </c>
      <c r="N384" s="4">
        <v>7258</v>
      </c>
      <c r="O384" s="4">
        <v>8522</v>
      </c>
      <c r="P384" s="4">
        <v>8197</v>
      </c>
      <c r="Q384" s="4">
        <v>8019</v>
      </c>
      <c r="R384" s="4">
        <v>7203</v>
      </c>
      <c r="S384" s="4">
        <v>10005</v>
      </c>
      <c r="T384" s="4">
        <v>9477</v>
      </c>
      <c r="U384" s="4">
        <v>10280</v>
      </c>
      <c r="V384" s="4">
        <v>8541</v>
      </c>
      <c r="W384" s="4">
        <v>8317</v>
      </c>
      <c r="X384" s="4">
        <v>6901</v>
      </c>
      <c r="Y384" s="4">
        <v>7411</v>
      </c>
      <c r="Z384" s="4">
        <v>6172</v>
      </c>
      <c r="AA384" s="4">
        <v>8398</v>
      </c>
      <c r="AB384" s="4">
        <v>7424</v>
      </c>
      <c r="AC384" s="4">
        <v>6975</v>
      </c>
      <c r="AD384" s="4">
        <v>5488</v>
      </c>
      <c r="AE384" s="4">
        <v>7848</v>
      </c>
      <c r="AF384" s="4">
        <v>7347</v>
      </c>
      <c r="AG384" s="4">
        <v>7220</v>
      </c>
      <c r="AH384" s="4">
        <v>4872</v>
      </c>
      <c r="AI384" s="4">
        <v>7165</v>
      </c>
      <c r="AJ384" s="4">
        <v>6695</v>
      </c>
      <c r="AK384" s="4">
        <v>6646</v>
      </c>
      <c r="AL384" s="4">
        <v>5682</v>
      </c>
      <c r="AM384" s="4">
        <v>5724</v>
      </c>
      <c r="AN384" s="4">
        <v>4619</v>
      </c>
      <c r="AO384" s="4">
        <v>4416</v>
      </c>
      <c r="AP384" s="4">
        <v>3427</v>
      </c>
    </row>
    <row r="385" spans="1:42" s="3" customFormat="1">
      <c r="A385" s="3" t="s">
        <v>3</v>
      </c>
      <c r="B385" s="5" t="s">
        <v>412</v>
      </c>
      <c r="C385" s="10" t="str">
        <f>VLOOKUP(B385,'종목코드-종목명'!$A$2:$B$1022,2,FALSE)</f>
        <v>VGX인터</v>
      </c>
      <c r="D385" s="4">
        <v>283</v>
      </c>
      <c r="E385" s="4">
        <v>260</v>
      </c>
      <c r="F385" s="4">
        <v>245</v>
      </c>
      <c r="G385" s="4">
        <v>438</v>
      </c>
      <c r="H385" s="4">
        <v>474</v>
      </c>
      <c r="I385" s="4">
        <v>503</v>
      </c>
      <c r="J385" s="4">
        <v>494</v>
      </c>
      <c r="K385" s="4">
        <v>505</v>
      </c>
      <c r="L385" s="4">
        <v>472</v>
      </c>
      <c r="M385" s="4">
        <v>413</v>
      </c>
      <c r="N385" s="4">
        <v>289</v>
      </c>
      <c r="O385" s="4">
        <v>375</v>
      </c>
      <c r="P385" s="4">
        <v>422</v>
      </c>
      <c r="Q385" s="4">
        <v>470</v>
      </c>
      <c r="R385" s="4">
        <v>607</v>
      </c>
      <c r="S385" s="4">
        <v>527</v>
      </c>
      <c r="T385" s="4">
        <v>394</v>
      </c>
      <c r="U385" s="4">
        <v>388</v>
      </c>
      <c r="V385" s="4">
        <v>418</v>
      </c>
      <c r="W385" s="4">
        <v>394</v>
      </c>
      <c r="X385" s="4">
        <v>363</v>
      </c>
      <c r="Y385" s="4">
        <v>368</v>
      </c>
      <c r="Z385" s="4">
        <v>379</v>
      </c>
      <c r="AA385" s="4">
        <v>490</v>
      </c>
      <c r="AB385" s="4">
        <v>513</v>
      </c>
      <c r="AC385" s="4">
        <v>492</v>
      </c>
      <c r="AD385" s="4">
        <v>481</v>
      </c>
      <c r="AE385" s="4">
        <v>628</v>
      </c>
      <c r="AF385" s="4">
        <v>633</v>
      </c>
      <c r="AG385" s="4">
        <v>636</v>
      </c>
      <c r="AH385" s="4">
        <v>676</v>
      </c>
      <c r="AI385" s="4">
        <v>870</v>
      </c>
      <c r="AJ385" s="4">
        <v>867</v>
      </c>
      <c r="AK385" s="4">
        <v>863</v>
      </c>
      <c r="AL385" s="4">
        <v>822</v>
      </c>
      <c r="AM385" s="4">
        <v>983</v>
      </c>
      <c r="AN385" s="4">
        <v>1001</v>
      </c>
      <c r="AO385" s="4">
        <v>28722</v>
      </c>
      <c r="AP385" s="4">
        <v>0</v>
      </c>
    </row>
    <row r="386" spans="1:42" s="3" customFormat="1">
      <c r="A386" s="3" t="s">
        <v>3</v>
      </c>
      <c r="B386" s="5" t="s">
        <v>413</v>
      </c>
      <c r="C386" s="10" t="str">
        <f>VLOOKUP(B386,'종목코드-종목명'!$A$2:$B$1022,2,FALSE)</f>
        <v>LG이노텍</v>
      </c>
      <c r="D386" s="4">
        <v>234022</v>
      </c>
      <c r="E386" s="4">
        <v>236530</v>
      </c>
      <c r="F386" s="4">
        <v>238217</v>
      </c>
      <c r="G386" s="4">
        <v>213833</v>
      </c>
      <c r="H386" s="4">
        <v>208098</v>
      </c>
      <c r="I386" s="4">
        <v>211535</v>
      </c>
      <c r="J386" s="4">
        <v>206179</v>
      </c>
      <c r="K386" s="4">
        <v>194759</v>
      </c>
      <c r="L386" s="4">
        <v>190757</v>
      </c>
      <c r="M386" s="4">
        <v>177752</v>
      </c>
      <c r="N386" s="4">
        <v>152708</v>
      </c>
      <c r="O386" s="4">
        <v>149063</v>
      </c>
      <c r="P386" s="4">
        <v>150292</v>
      </c>
      <c r="Q386" s="4">
        <v>133495</v>
      </c>
      <c r="R386" s="4">
        <v>121542</v>
      </c>
      <c r="S386" s="4">
        <v>139295</v>
      </c>
      <c r="T386" s="4">
        <v>151344</v>
      </c>
      <c r="U386" s="4">
        <v>167577</v>
      </c>
      <c r="V386" s="4">
        <v>166671</v>
      </c>
      <c r="W386" s="4">
        <v>0</v>
      </c>
      <c r="X386" s="4">
        <v>0</v>
      </c>
      <c r="Y386" s="4">
        <v>0</v>
      </c>
      <c r="Z386" s="4">
        <v>0</v>
      </c>
      <c r="AA386" s="4">
        <v>0</v>
      </c>
      <c r="AB386" s="4">
        <v>0</v>
      </c>
      <c r="AC386" s="4">
        <v>0</v>
      </c>
      <c r="AD386" s="4">
        <v>0</v>
      </c>
      <c r="AE386" s="4">
        <v>0</v>
      </c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</row>
    <row r="387" spans="1:42" s="3" customFormat="1">
      <c r="A387" s="3" t="s">
        <v>3</v>
      </c>
      <c r="B387" s="5" t="s">
        <v>414</v>
      </c>
      <c r="C387" s="10" t="str">
        <f>VLOOKUP(B387,'종목코드-종목명'!$A$2:$B$1022,2,FALSE)</f>
        <v>에넥스</v>
      </c>
      <c r="D387" s="4">
        <v>4434</v>
      </c>
      <c r="E387" s="4">
        <v>4432</v>
      </c>
      <c r="F387" s="4">
        <v>4628</v>
      </c>
      <c r="G387" s="4">
        <v>4040</v>
      </c>
      <c r="H387" s="4">
        <v>3999</v>
      </c>
      <c r="I387" s="4">
        <v>3553</v>
      </c>
      <c r="J387" s="4">
        <v>3292</v>
      </c>
      <c r="K387" s="4">
        <v>4439</v>
      </c>
      <c r="L387" s="4">
        <v>4549</v>
      </c>
      <c r="M387" s="4">
        <v>4712</v>
      </c>
      <c r="N387" s="4">
        <v>5265</v>
      </c>
      <c r="O387" s="4">
        <v>5803</v>
      </c>
      <c r="P387" s="4">
        <v>5950</v>
      </c>
      <c r="Q387" s="4">
        <v>5467</v>
      </c>
      <c r="R387" s="4">
        <v>5002</v>
      </c>
      <c r="S387" s="4">
        <v>5478</v>
      </c>
      <c r="T387" s="4">
        <v>5595</v>
      </c>
      <c r="U387" s="4">
        <v>5345</v>
      </c>
      <c r="V387" s="4">
        <v>5457</v>
      </c>
      <c r="W387" s="4">
        <v>5839</v>
      </c>
      <c r="X387" s="4">
        <v>5814</v>
      </c>
      <c r="Y387" s="4">
        <v>5506</v>
      </c>
      <c r="Z387" s="4">
        <v>4671</v>
      </c>
      <c r="AA387" s="4">
        <v>53094</v>
      </c>
      <c r="AB387" s="4">
        <v>47910</v>
      </c>
      <c r="AC387" s="4">
        <v>45226</v>
      </c>
      <c r="AD387" s="4">
        <v>43761</v>
      </c>
      <c r="AE387" s="4">
        <v>52411</v>
      </c>
      <c r="AF387" s="4">
        <v>50874</v>
      </c>
      <c r="AG387" s="4">
        <v>49650</v>
      </c>
      <c r="AH387" s="4">
        <v>41260</v>
      </c>
      <c r="AI387" s="4">
        <v>58243</v>
      </c>
      <c r="AJ387" s="4">
        <v>58886</v>
      </c>
      <c r="AK387" s="4">
        <v>55450</v>
      </c>
      <c r="AL387" s="4">
        <v>49468</v>
      </c>
      <c r="AM387" s="4">
        <v>53636</v>
      </c>
      <c r="AN387" s="4">
        <v>0</v>
      </c>
      <c r="AO387" s="4">
        <v>51705</v>
      </c>
      <c r="AP387" s="4">
        <v>0</v>
      </c>
    </row>
    <row r="388" spans="1:42" s="3" customFormat="1">
      <c r="A388" s="3" t="s">
        <v>3</v>
      </c>
      <c r="B388" s="5" t="s">
        <v>415</v>
      </c>
      <c r="C388" s="10" t="str">
        <f>VLOOKUP(B388,'종목코드-종목명'!$A$2:$B$1022,2,FALSE)</f>
        <v>CJ씨푸드</v>
      </c>
      <c r="D388" s="4">
        <v>4559</v>
      </c>
      <c r="E388" s="4">
        <v>4426</v>
      </c>
      <c r="F388" s="4">
        <v>4482</v>
      </c>
      <c r="G388" s="4">
        <v>3469</v>
      </c>
      <c r="H388" s="4">
        <v>3675</v>
      </c>
      <c r="I388" s="4">
        <v>3523</v>
      </c>
      <c r="J388" s="4">
        <v>3368</v>
      </c>
      <c r="K388" s="4">
        <v>3074</v>
      </c>
      <c r="L388" s="4">
        <v>2963</v>
      </c>
      <c r="M388" s="4">
        <v>2956</v>
      </c>
      <c r="N388" s="4">
        <v>2912</v>
      </c>
      <c r="O388" s="4">
        <v>2783</v>
      </c>
      <c r="P388" s="4">
        <v>2725</v>
      </c>
      <c r="Q388" s="4">
        <v>2697</v>
      </c>
      <c r="R388" s="4">
        <v>2613</v>
      </c>
      <c r="S388" s="4">
        <v>2763</v>
      </c>
      <c r="T388" s="4">
        <v>2845</v>
      </c>
      <c r="U388" s="4">
        <v>2902</v>
      </c>
      <c r="V388" s="4">
        <v>2758</v>
      </c>
      <c r="W388" s="4">
        <v>2295</v>
      </c>
      <c r="X388" s="4">
        <v>2156</v>
      </c>
      <c r="Y388" s="4">
        <v>2148</v>
      </c>
      <c r="Z388" s="4">
        <v>2016</v>
      </c>
      <c r="AA388" s="4">
        <v>2282</v>
      </c>
      <c r="AB388" s="4">
        <v>2349</v>
      </c>
      <c r="AC388" s="4">
        <v>2577</v>
      </c>
      <c r="AD388" s="4">
        <v>3020</v>
      </c>
      <c r="AE388" s="4">
        <v>4444</v>
      </c>
      <c r="AF388" s="4">
        <v>4771</v>
      </c>
      <c r="AG388" s="4">
        <v>4910</v>
      </c>
      <c r="AH388" s="4">
        <v>4392</v>
      </c>
      <c r="AI388" s="4">
        <v>5278</v>
      </c>
      <c r="AJ388" s="4">
        <v>5391</v>
      </c>
      <c r="AK388" s="4">
        <v>5893</v>
      </c>
      <c r="AL388" s="4">
        <v>4741</v>
      </c>
      <c r="AM388" s="4">
        <v>4291</v>
      </c>
      <c r="AN388" s="4">
        <v>4141</v>
      </c>
      <c r="AO388" s="4">
        <v>4315</v>
      </c>
      <c r="AP388" s="4">
        <v>3787</v>
      </c>
    </row>
    <row r="389" spans="1:42" s="3" customFormat="1">
      <c r="A389" s="3" t="s">
        <v>3</v>
      </c>
      <c r="B389" s="5" t="s">
        <v>417</v>
      </c>
      <c r="C389" s="10" t="str">
        <f>VLOOKUP(B389,'종목코드-종목명'!$A$2:$B$1022,2,FALSE)</f>
        <v>두산건설</v>
      </c>
      <c r="D389" s="4">
        <v>11515</v>
      </c>
      <c r="E389" s="4">
        <v>11312</v>
      </c>
      <c r="F389" s="4">
        <v>10507</v>
      </c>
      <c r="G389" s="4">
        <v>18307</v>
      </c>
      <c r="H389" s="4">
        <v>18332</v>
      </c>
      <c r="I389" s="4">
        <v>21805</v>
      </c>
      <c r="J389" s="4">
        <v>20389</v>
      </c>
      <c r="K389" s="4">
        <v>30768</v>
      </c>
      <c r="L389" s="4">
        <v>31934</v>
      </c>
      <c r="M389" s="4">
        <v>34181</v>
      </c>
      <c r="N389" s="4">
        <v>31801</v>
      </c>
      <c r="O389" s="4">
        <v>34268</v>
      </c>
      <c r="P389" s="4">
        <v>32451</v>
      </c>
      <c r="Q389" s="4">
        <v>31151</v>
      </c>
      <c r="R389" s="4">
        <v>29829</v>
      </c>
      <c r="S389" s="4">
        <v>30048</v>
      </c>
      <c r="T389" s="4">
        <v>24265</v>
      </c>
      <c r="U389" s="4">
        <v>23053</v>
      </c>
      <c r="V389" s="4">
        <v>19838</v>
      </c>
      <c r="W389" s="4">
        <v>24662</v>
      </c>
      <c r="X389" s="4">
        <v>21325</v>
      </c>
      <c r="Y389" s="4">
        <v>20199</v>
      </c>
      <c r="Z389" s="4">
        <v>18420</v>
      </c>
      <c r="AA389" s="4">
        <v>27768</v>
      </c>
      <c r="AB389" s="4">
        <v>26901</v>
      </c>
      <c r="AC389" s="4">
        <v>26020</v>
      </c>
      <c r="AD389" s="4">
        <v>21365</v>
      </c>
      <c r="AE389" s="4">
        <v>26335</v>
      </c>
      <c r="AF389" s="4">
        <v>23101</v>
      </c>
      <c r="AG389" s="4">
        <v>21872</v>
      </c>
      <c r="AH389" s="4">
        <v>16204</v>
      </c>
      <c r="AI389" s="4">
        <v>23051</v>
      </c>
      <c r="AJ389" s="4">
        <v>20235</v>
      </c>
      <c r="AK389" s="4">
        <v>18973</v>
      </c>
      <c r="AL389" s="4">
        <v>3960</v>
      </c>
      <c r="AM389" s="4">
        <v>88734</v>
      </c>
      <c r="AN389" s="4">
        <v>91444</v>
      </c>
      <c r="AO389" s="4">
        <v>89720</v>
      </c>
      <c r="AP389" s="4">
        <v>37581</v>
      </c>
    </row>
    <row r="390" spans="1:42" s="3" customFormat="1">
      <c r="A390" s="3" t="s">
        <v>3</v>
      </c>
      <c r="B390" s="5" t="s">
        <v>418</v>
      </c>
      <c r="C390" s="10" t="str">
        <f>VLOOKUP(B390,'종목코드-종목명'!$A$2:$B$1022,2,FALSE)</f>
        <v>롯데케미칼</v>
      </c>
      <c r="D390" s="4">
        <v>279218</v>
      </c>
      <c r="E390" s="4">
        <v>263434</v>
      </c>
      <c r="F390" s="4">
        <v>252677</v>
      </c>
      <c r="G390" s="4">
        <v>265646</v>
      </c>
      <c r="H390" s="4">
        <v>271925</v>
      </c>
      <c r="I390" s="4">
        <v>265030</v>
      </c>
      <c r="J390" s="4">
        <v>255574</v>
      </c>
      <c r="K390" s="4">
        <v>225645</v>
      </c>
      <c r="L390" s="4">
        <v>225826</v>
      </c>
      <c r="M390" s="4">
        <v>228807</v>
      </c>
      <c r="N390" s="4">
        <v>226415</v>
      </c>
      <c r="O390" s="4">
        <v>187374</v>
      </c>
      <c r="P390" s="4">
        <v>181640</v>
      </c>
      <c r="Q390" s="4">
        <v>168862</v>
      </c>
      <c r="R390" s="4">
        <v>154883</v>
      </c>
      <c r="S390" s="4">
        <v>97244</v>
      </c>
      <c r="T390" s="4">
        <v>102267</v>
      </c>
      <c r="U390" s="4">
        <v>97716</v>
      </c>
      <c r="V390" s="4">
        <v>92664</v>
      </c>
      <c r="W390" s="4">
        <v>70786</v>
      </c>
      <c r="X390" s="4">
        <v>70234</v>
      </c>
      <c r="Y390" s="4">
        <v>70777</v>
      </c>
      <c r="Z390" s="4">
        <v>69397</v>
      </c>
      <c r="AA390" s="4">
        <v>68465</v>
      </c>
      <c r="AB390" s="4">
        <v>67446</v>
      </c>
      <c r="AC390" s="4">
        <v>64964</v>
      </c>
      <c r="AD390" s="4">
        <v>63288</v>
      </c>
      <c r="AE390" s="4">
        <v>66314</v>
      </c>
      <c r="AF390" s="4">
        <v>65550</v>
      </c>
      <c r="AG390" s="4">
        <v>64444</v>
      </c>
      <c r="AH390" s="4">
        <v>67876</v>
      </c>
      <c r="AI390" s="4">
        <v>61271</v>
      </c>
      <c r="AJ390" s="4">
        <v>56762</v>
      </c>
      <c r="AK390" s="4">
        <v>50614</v>
      </c>
      <c r="AL390" s="4">
        <v>50677</v>
      </c>
      <c r="AM390" s="4">
        <v>45836</v>
      </c>
      <c r="AN390" s="4">
        <v>45790</v>
      </c>
      <c r="AO390" s="4">
        <v>45870</v>
      </c>
      <c r="AP390" s="4">
        <v>48487</v>
      </c>
    </row>
    <row r="391" spans="1:42" s="3" customFormat="1">
      <c r="A391" s="3" t="s">
        <v>3</v>
      </c>
      <c r="B391" s="5" t="s">
        <v>419</v>
      </c>
      <c r="C391" s="10" t="str">
        <f>VLOOKUP(B391,'종목코드-종목명'!$A$2:$B$1022,2,FALSE)</f>
        <v>현대상선</v>
      </c>
      <c r="D391" s="4">
        <v>54645</v>
      </c>
      <c r="E391" s="4">
        <v>53679</v>
      </c>
      <c r="F391" s="4">
        <v>50277</v>
      </c>
      <c r="G391" s="4">
        <v>48824</v>
      </c>
      <c r="H391" s="4">
        <v>47414</v>
      </c>
      <c r="I391" s="4">
        <v>45553</v>
      </c>
      <c r="J391" s="4">
        <v>42969</v>
      </c>
      <c r="K391" s="4">
        <v>53792</v>
      </c>
      <c r="L391" s="4">
        <v>53689</v>
      </c>
      <c r="M391" s="4">
        <v>50664</v>
      </c>
      <c r="N391" s="4">
        <v>46720</v>
      </c>
      <c r="O391" s="4">
        <v>40730</v>
      </c>
      <c r="P391" s="4">
        <v>40396</v>
      </c>
      <c r="Q391" s="4">
        <v>41772</v>
      </c>
      <c r="R391" s="4">
        <v>45566</v>
      </c>
      <c r="S391" s="4">
        <v>53905</v>
      </c>
      <c r="T391" s="4">
        <v>51049</v>
      </c>
      <c r="U391" s="4">
        <v>45977</v>
      </c>
      <c r="V391" s="4">
        <v>42759</v>
      </c>
      <c r="W391" s="4">
        <v>33486</v>
      </c>
      <c r="X391" s="4">
        <v>32095</v>
      </c>
      <c r="Y391" s="4">
        <v>30426</v>
      </c>
      <c r="Z391" s="4">
        <v>29558</v>
      </c>
      <c r="AA391" s="4">
        <v>33161</v>
      </c>
      <c r="AB391" s="4">
        <v>39500</v>
      </c>
      <c r="AC391" s="4">
        <v>40984</v>
      </c>
      <c r="AD391" s="4">
        <v>43373</v>
      </c>
      <c r="AE391" s="4">
        <v>43580</v>
      </c>
      <c r="AF391" s="4">
        <v>43014</v>
      </c>
      <c r="AG391" s="4">
        <v>42914</v>
      </c>
      <c r="AH391" s="4">
        <v>44452</v>
      </c>
      <c r="AI391" s="4">
        <v>48685</v>
      </c>
      <c r="AJ391" s="4">
        <v>48623</v>
      </c>
      <c r="AK391" s="4">
        <v>49446</v>
      </c>
      <c r="AL391" s="4">
        <v>48688</v>
      </c>
      <c r="AM391" s="4">
        <v>41700</v>
      </c>
      <c r="AN391" s="4">
        <v>41517</v>
      </c>
      <c r="AO391" s="4">
        <v>43661</v>
      </c>
      <c r="AP391" s="4">
        <v>40544</v>
      </c>
    </row>
    <row r="392" spans="1:42" s="3" customFormat="1">
      <c r="A392" s="3" t="s">
        <v>3</v>
      </c>
      <c r="B392" s="5" t="s">
        <v>420</v>
      </c>
      <c r="C392" s="10" t="str">
        <f>VLOOKUP(B392,'종목코드-종목명'!$A$2:$B$1022,2,FALSE)</f>
        <v>현대위아</v>
      </c>
      <c r="D392" s="4">
        <v>235680</v>
      </c>
      <c r="E392" s="4">
        <v>233217</v>
      </c>
      <c r="F392" s="4">
        <v>228647</v>
      </c>
      <c r="G392" s="4">
        <v>223251</v>
      </c>
      <c r="H392" s="4">
        <v>217319</v>
      </c>
      <c r="I392" s="4">
        <v>219885</v>
      </c>
      <c r="J392" s="4">
        <v>221233</v>
      </c>
      <c r="K392" s="4">
        <v>204089</v>
      </c>
      <c r="L392" s="4">
        <v>0</v>
      </c>
      <c r="M392" s="4">
        <v>0</v>
      </c>
      <c r="N392" s="4">
        <v>0</v>
      </c>
      <c r="O392" s="4">
        <v>0</v>
      </c>
      <c r="P392" s="4">
        <v>0</v>
      </c>
      <c r="Q392" s="4">
        <v>0</v>
      </c>
      <c r="R392" s="4">
        <v>0</v>
      </c>
      <c r="S392" s="4">
        <v>0</v>
      </c>
      <c r="T392" s="4">
        <v>0</v>
      </c>
      <c r="U392" s="4">
        <v>0</v>
      </c>
      <c r="V392" s="4">
        <v>0</v>
      </c>
      <c r="W392" s="4">
        <v>0</v>
      </c>
      <c r="X392" s="4">
        <v>0</v>
      </c>
      <c r="Y392" s="4">
        <v>0</v>
      </c>
      <c r="Z392" s="4">
        <v>0</v>
      </c>
      <c r="AA392" s="4">
        <v>0</v>
      </c>
      <c r="AB392" s="4">
        <v>0</v>
      </c>
      <c r="AC392" s="4">
        <v>0</v>
      </c>
      <c r="AD392" s="4">
        <v>0</v>
      </c>
      <c r="AE392" s="4">
        <v>0</v>
      </c>
      <c r="AF392" s="4">
        <v>0</v>
      </c>
      <c r="AG392" s="4">
        <v>0</v>
      </c>
      <c r="AH392" s="4">
        <v>0</v>
      </c>
      <c r="AI392" s="4">
        <v>0</v>
      </c>
      <c r="AJ392" s="4">
        <v>0</v>
      </c>
      <c r="AK392" s="4">
        <v>0</v>
      </c>
      <c r="AL392" s="4">
        <v>0</v>
      </c>
      <c r="AM392" s="4">
        <v>0</v>
      </c>
      <c r="AN392" s="4">
        <v>0</v>
      </c>
      <c r="AO392" s="4">
        <v>0</v>
      </c>
      <c r="AP392" s="4">
        <v>0</v>
      </c>
    </row>
    <row r="393" spans="1:42" s="3" customFormat="1">
      <c r="A393" s="3" t="s">
        <v>3</v>
      </c>
      <c r="B393" s="5" t="s">
        <v>421</v>
      </c>
      <c r="C393" s="10" t="str">
        <f>VLOOKUP(B393,'종목코드-종목명'!$A$2:$B$1022,2,FALSE)</f>
        <v>삼화전자</v>
      </c>
      <c r="D393" s="4">
        <v>3362</v>
      </c>
      <c r="E393" s="4">
        <v>3337</v>
      </c>
      <c r="F393" s="4">
        <v>3257</v>
      </c>
      <c r="G393" s="4">
        <v>3611</v>
      </c>
      <c r="H393" s="4">
        <v>3798</v>
      </c>
      <c r="I393" s="4">
        <v>3941</v>
      </c>
      <c r="J393" s="4">
        <v>3559</v>
      </c>
      <c r="K393" s="4">
        <v>4727</v>
      </c>
      <c r="L393" s="4">
        <v>5974</v>
      </c>
      <c r="M393" s="4">
        <v>6406</v>
      </c>
      <c r="N393" s="4">
        <v>6183</v>
      </c>
      <c r="O393" s="4">
        <v>6556</v>
      </c>
      <c r="P393" s="4">
        <v>6685</v>
      </c>
      <c r="Q393" s="4">
        <v>6645</v>
      </c>
      <c r="R393" s="4">
        <v>6138</v>
      </c>
      <c r="S393" s="4">
        <v>7434</v>
      </c>
      <c r="T393" s="4">
        <v>7751</v>
      </c>
      <c r="U393" s="4">
        <v>7785</v>
      </c>
      <c r="V393" s="4">
        <v>7172</v>
      </c>
      <c r="W393" s="4">
        <v>7743</v>
      </c>
      <c r="X393" s="4">
        <v>7599</v>
      </c>
      <c r="Y393" s="4">
        <v>7383</v>
      </c>
      <c r="Z393" s="4">
        <v>7259</v>
      </c>
      <c r="AA393" s="4">
        <v>7857</v>
      </c>
      <c r="AB393" s="4">
        <v>8072</v>
      </c>
      <c r="AC393" s="4">
        <v>8308</v>
      </c>
      <c r="AD393" s="4">
        <v>7528</v>
      </c>
      <c r="AE393" s="4">
        <v>9837</v>
      </c>
      <c r="AF393" s="4">
        <v>9885</v>
      </c>
      <c r="AG393" s="4">
        <v>10503</v>
      </c>
      <c r="AH393" s="4">
        <v>11868</v>
      </c>
      <c r="AI393" s="4">
        <v>15501</v>
      </c>
      <c r="AJ393" s="4">
        <v>15980</v>
      </c>
      <c r="AK393" s="4">
        <v>15542</v>
      </c>
      <c r="AL393" s="4">
        <v>15652</v>
      </c>
      <c r="AM393" s="4">
        <v>16053</v>
      </c>
      <c r="AN393" s="4">
        <v>16143</v>
      </c>
      <c r="AO393" s="4">
        <v>16219</v>
      </c>
      <c r="AP393" s="4">
        <v>0</v>
      </c>
    </row>
    <row r="394" spans="1:42" s="3" customFormat="1">
      <c r="A394" s="3" t="s">
        <v>3</v>
      </c>
      <c r="B394" s="5" t="s">
        <v>422</v>
      </c>
      <c r="C394" s="10" t="str">
        <f>VLOOKUP(B394,'종목코드-종목명'!$A$2:$B$1022,2,FALSE)</f>
        <v>태림포장</v>
      </c>
      <c r="D394" s="4">
        <v>5578</v>
      </c>
      <c r="E394" s="4">
        <v>5505</v>
      </c>
      <c r="F394" s="4">
        <v>5350</v>
      </c>
      <c r="G394" s="4">
        <v>5324</v>
      </c>
      <c r="H394" s="4">
        <v>5192</v>
      </c>
      <c r="I394" s="4">
        <v>5013</v>
      </c>
      <c r="J394" s="4">
        <v>4795</v>
      </c>
      <c r="K394" s="4">
        <v>4705</v>
      </c>
      <c r="L394" s="4">
        <v>4566</v>
      </c>
      <c r="M394" s="4">
        <v>4404</v>
      </c>
      <c r="N394" s="4">
        <v>3958</v>
      </c>
      <c r="O394" s="4">
        <v>3441</v>
      </c>
      <c r="P394" s="4">
        <v>3365</v>
      </c>
      <c r="Q394" s="4">
        <v>3163</v>
      </c>
      <c r="R394" s="4">
        <v>3024</v>
      </c>
      <c r="S394" s="4">
        <v>3465</v>
      </c>
      <c r="T394" s="4">
        <v>3473</v>
      </c>
      <c r="U394" s="4">
        <v>3285</v>
      </c>
      <c r="V394" s="4">
        <v>3034</v>
      </c>
      <c r="W394" s="4">
        <v>2797</v>
      </c>
      <c r="X394" s="4">
        <v>2705</v>
      </c>
      <c r="Y394" s="4">
        <v>2597</v>
      </c>
      <c r="Z394" s="4">
        <v>2543</v>
      </c>
      <c r="AA394" s="4">
        <v>2377</v>
      </c>
      <c r="AB394" s="4">
        <v>2381</v>
      </c>
      <c r="AC394" s="4">
        <v>2327</v>
      </c>
      <c r="AD394" s="4">
        <v>2241</v>
      </c>
      <c r="AE394" s="4">
        <v>23264</v>
      </c>
      <c r="AF394" s="4">
        <v>23349</v>
      </c>
      <c r="AG394" s="4">
        <v>23436</v>
      </c>
      <c r="AH394" s="4">
        <v>23196</v>
      </c>
      <c r="AI394" s="4">
        <v>24895</v>
      </c>
      <c r="AJ394" s="4">
        <v>24977</v>
      </c>
      <c r="AK394" s="4">
        <v>24650</v>
      </c>
      <c r="AL394" s="4">
        <v>23800</v>
      </c>
      <c r="AM394" s="4">
        <v>21509</v>
      </c>
      <c r="AN394" s="4">
        <v>21192</v>
      </c>
      <c r="AO394" s="4">
        <v>20785</v>
      </c>
      <c r="AP394" s="4">
        <v>20223</v>
      </c>
    </row>
    <row r="395" spans="1:42" s="3" customFormat="1">
      <c r="A395" s="3" t="s">
        <v>3</v>
      </c>
      <c r="B395" s="5" t="s">
        <v>423</v>
      </c>
      <c r="C395" s="10" t="str">
        <f>VLOOKUP(B395,'종목코드-종목명'!$A$2:$B$1022,2,FALSE)</f>
        <v>성안</v>
      </c>
      <c r="D395" s="4">
        <v>1638</v>
      </c>
      <c r="E395" s="4">
        <v>1728</v>
      </c>
      <c r="F395" s="4">
        <v>1772</v>
      </c>
      <c r="G395" s="4">
        <v>1534</v>
      </c>
      <c r="H395" s="4">
        <v>1523</v>
      </c>
      <c r="I395" s="4">
        <v>1585</v>
      </c>
      <c r="J395" s="4">
        <v>1465</v>
      </c>
      <c r="K395" s="4">
        <v>1296</v>
      </c>
      <c r="L395" s="4">
        <v>1319</v>
      </c>
      <c r="M395" s="4">
        <v>1323</v>
      </c>
      <c r="N395" s="4">
        <v>1126</v>
      </c>
      <c r="O395" s="4">
        <v>13094</v>
      </c>
      <c r="P395" s="4">
        <v>1369</v>
      </c>
      <c r="Q395" s="4">
        <v>1425</v>
      </c>
      <c r="R395" s="4">
        <v>1307</v>
      </c>
      <c r="S395" s="4">
        <v>1414</v>
      </c>
      <c r="T395" s="4">
        <v>1400</v>
      </c>
      <c r="U395" s="4">
        <v>1329</v>
      </c>
      <c r="V395" s="4">
        <v>1137</v>
      </c>
      <c r="W395" s="4">
        <v>981</v>
      </c>
      <c r="X395" s="4">
        <v>995</v>
      </c>
      <c r="Y395" s="4">
        <v>952</v>
      </c>
      <c r="Z395" s="4">
        <v>833</v>
      </c>
      <c r="AA395" s="4">
        <v>1081</v>
      </c>
      <c r="AB395" s="4">
        <v>1148</v>
      </c>
      <c r="AC395" s="4">
        <v>1149</v>
      </c>
      <c r="AD395" s="4">
        <v>940</v>
      </c>
      <c r="AE395" s="4">
        <v>13995</v>
      </c>
      <c r="AF395" s="4">
        <v>14210</v>
      </c>
      <c r="AG395" s="4">
        <v>1383</v>
      </c>
      <c r="AH395" s="4">
        <v>1151</v>
      </c>
      <c r="AI395" s="4">
        <v>19409</v>
      </c>
      <c r="AJ395" s="4">
        <v>20629</v>
      </c>
      <c r="AK395" s="4">
        <v>1930</v>
      </c>
      <c r="AL395" s="4">
        <v>1698</v>
      </c>
      <c r="AM395" s="4">
        <v>2414</v>
      </c>
      <c r="AN395" s="4">
        <v>2425</v>
      </c>
      <c r="AO395" s="4">
        <v>2282</v>
      </c>
      <c r="AP395" s="4">
        <v>1899</v>
      </c>
    </row>
    <row r="396" spans="1:42" s="3" customFormat="1">
      <c r="A396" s="3" t="s">
        <v>3</v>
      </c>
      <c r="B396" s="5" t="s">
        <v>424</v>
      </c>
      <c r="C396" s="10" t="str">
        <f>VLOOKUP(B396,'종목코드-종목명'!$A$2:$B$1022,2,FALSE)</f>
        <v>유니켐</v>
      </c>
      <c r="D396" s="4">
        <v>3498</v>
      </c>
      <c r="E396" s="4">
        <v>3617</v>
      </c>
      <c r="F396" s="4">
        <v>3982</v>
      </c>
      <c r="G396" s="4">
        <v>4111</v>
      </c>
      <c r="H396" s="4">
        <v>4137</v>
      </c>
      <c r="I396" s="4">
        <v>4263</v>
      </c>
      <c r="J396" s="4">
        <v>4212</v>
      </c>
      <c r="K396" s="4">
        <v>1424</v>
      </c>
      <c r="L396" s="4">
        <v>1371</v>
      </c>
      <c r="M396" s="4">
        <v>1450</v>
      </c>
      <c r="N396" s="4">
        <v>1386</v>
      </c>
      <c r="O396" s="4">
        <v>1466</v>
      </c>
      <c r="P396" s="4">
        <v>1477</v>
      </c>
      <c r="Q396" s="4">
        <v>1650</v>
      </c>
      <c r="R396" s="4">
        <v>1983</v>
      </c>
      <c r="S396" s="4">
        <v>1893</v>
      </c>
      <c r="T396" s="4">
        <v>1694</v>
      </c>
      <c r="U396" s="4">
        <v>1666</v>
      </c>
      <c r="V396" s="4">
        <v>1545</v>
      </c>
      <c r="W396" s="4">
        <v>1546</v>
      </c>
      <c r="X396" s="4">
        <v>1563</v>
      </c>
      <c r="Y396" s="4">
        <v>1632</v>
      </c>
      <c r="Z396" s="4">
        <v>1477</v>
      </c>
      <c r="AA396" s="4">
        <v>2097</v>
      </c>
      <c r="AB396" s="4">
        <v>2374</v>
      </c>
      <c r="AC396" s="4">
        <v>3114</v>
      </c>
      <c r="AD396" s="4">
        <v>3363</v>
      </c>
      <c r="AE396" s="4">
        <v>3998</v>
      </c>
      <c r="AF396" s="4">
        <v>4203</v>
      </c>
      <c r="AG396" s="4">
        <v>4237</v>
      </c>
      <c r="AH396" s="4">
        <v>3991</v>
      </c>
      <c r="AI396" s="4">
        <v>4840</v>
      </c>
      <c r="AJ396" s="4">
        <v>5218</v>
      </c>
      <c r="AK396" s="4">
        <v>5126</v>
      </c>
      <c r="AL396" s="4">
        <v>4692</v>
      </c>
      <c r="AM396" s="4">
        <v>3336</v>
      </c>
      <c r="AN396" s="4">
        <v>0</v>
      </c>
      <c r="AO396" s="4">
        <v>7478</v>
      </c>
      <c r="AP396" s="4">
        <v>6657</v>
      </c>
    </row>
    <row r="397" spans="1:42" s="3" customFormat="1">
      <c r="A397" s="3" t="s">
        <v>3</v>
      </c>
      <c r="B397" s="5" t="s">
        <v>425</v>
      </c>
      <c r="C397" s="10" t="str">
        <f>VLOOKUP(B397,'종목코드-종목명'!$A$2:$B$1022,2,FALSE)</f>
        <v>부산산업</v>
      </c>
      <c r="D397" s="4">
        <v>26996</v>
      </c>
      <c r="E397" s="4">
        <v>28601</v>
      </c>
      <c r="F397" s="4">
        <v>27114</v>
      </c>
      <c r="G397" s="4">
        <v>20497</v>
      </c>
      <c r="H397" s="4">
        <v>18510</v>
      </c>
      <c r="I397" s="4">
        <v>17799</v>
      </c>
      <c r="J397" s="4">
        <v>14055</v>
      </c>
      <c r="K397" s="4">
        <v>14875</v>
      </c>
      <c r="L397" s="4">
        <v>14360</v>
      </c>
      <c r="M397" s="4">
        <v>14925</v>
      </c>
      <c r="N397" s="4">
        <v>13462</v>
      </c>
      <c r="O397" s="4">
        <v>18640</v>
      </c>
      <c r="P397" s="4">
        <v>18073</v>
      </c>
      <c r="Q397" s="4">
        <v>16988</v>
      </c>
      <c r="R397" s="4">
        <v>14849</v>
      </c>
      <c r="S397" s="4">
        <v>17770</v>
      </c>
      <c r="T397" s="4">
        <v>17708</v>
      </c>
      <c r="U397" s="4">
        <v>17635</v>
      </c>
      <c r="V397" s="4">
        <v>15380</v>
      </c>
      <c r="W397" s="4">
        <v>14230</v>
      </c>
      <c r="X397" s="4">
        <v>14596</v>
      </c>
      <c r="Y397" s="4">
        <v>15122</v>
      </c>
      <c r="Z397" s="4">
        <v>14428</v>
      </c>
      <c r="AA397" s="4">
        <v>17245</v>
      </c>
      <c r="AB397" s="4">
        <v>18017</v>
      </c>
      <c r="AC397" s="4">
        <v>20042</v>
      </c>
      <c r="AD397" s="4">
        <v>19932</v>
      </c>
      <c r="AE397" s="4">
        <v>20774</v>
      </c>
      <c r="AF397" s="4">
        <v>19625</v>
      </c>
      <c r="AG397" s="4">
        <v>18762</v>
      </c>
      <c r="AH397" s="4">
        <v>17484</v>
      </c>
      <c r="AI397" s="4">
        <v>29295</v>
      </c>
      <c r="AJ397" s="4">
        <v>30783</v>
      </c>
      <c r="AK397" s="4">
        <v>32820</v>
      </c>
      <c r="AL397" s="4">
        <v>33368</v>
      </c>
      <c r="AM397" s="4">
        <v>33523</v>
      </c>
      <c r="AN397" s="4">
        <v>0</v>
      </c>
      <c r="AO397" s="4">
        <v>33333</v>
      </c>
      <c r="AP397" s="4">
        <v>32576</v>
      </c>
    </row>
    <row r="398" spans="1:42" s="3" customFormat="1">
      <c r="A398" s="3" t="s">
        <v>3</v>
      </c>
      <c r="B398" s="5" t="s">
        <v>426</v>
      </c>
      <c r="C398" s="10" t="str">
        <f>VLOOKUP(B398,'종목코드-종목명'!$A$2:$B$1022,2,FALSE)</f>
        <v>IB스포츠</v>
      </c>
      <c r="D398" s="4">
        <v>1705</v>
      </c>
      <c r="E398" s="4">
        <v>1508</v>
      </c>
      <c r="F398" s="4">
        <v>1127</v>
      </c>
      <c r="G398" s="4">
        <v>1627</v>
      </c>
      <c r="H398" s="4">
        <v>1778</v>
      </c>
      <c r="I398" s="4">
        <v>1355</v>
      </c>
      <c r="J398" s="4">
        <v>1283</v>
      </c>
      <c r="K398" s="4">
        <v>2176</v>
      </c>
      <c r="L398" s="4">
        <v>2247</v>
      </c>
      <c r="M398" s="4">
        <v>2546</v>
      </c>
      <c r="N398" s="4">
        <v>2489</v>
      </c>
      <c r="O398" s="4">
        <v>2440</v>
      </c>
      <c r="P398" s="4">
        <v>2506</v>
      </c>
      <c r="Q398" s="4">
        <v>2599</v>
      </c>
      <c r="R398" s="4">
        <v>2878</v>
      </c>
      <c r="S398" s="4">
        <v>3259</v>
      </c>
      <c r="T398" s="4">
        <v>3219</v>
      </c>
      <c r="U398" s="4">
        <v>3633</v>
      </c>
      <c r="V398" s="4">
        <v>3685</v>
      </c>
      <c r="W398" s="4">
        <v>2958</v>
      </c>
      <c r="X398" s="4">
        <v>2729</v>
      </c>
      <c r="Y398" s="4">
        <v>2870</v>
      </c>
      <c r="Z398" s="4">
        <v>3149</v>
      </c>
      <c r="AA398" s="4">
        <v>6831</v>
      </c>
      <c r="AB398" s="4">
        <v>9131</v>
      </c>
      <c r="AC398" s="4">
        <v>8382</v>
      </c>
      <c r="AD398" s="4">
        <v>7648</v>
      </c>
      <c r="AE398" s="4">
        <v>7990</v>
      </c>
      <c r="AF398" s="4">
        <v>6449</v>
      </c>
      <c r="AG398" s="4">
        <v>5080</v>
      </c>
      <c r="AH398" s="4">
        <v>5324</v>
      </c>
      <c r="AI398" s="4">
        <v>8070</v>
      </c>
      <c r="AJ398" s="4">
        <v>6833</v>
      </c>
      <c r="AK398" s="4">
        <v>5514</v>
      </c>
      <c r="AL398" s="4">
        <v>7336</v>
      </c>
      <c r="AM398" s="4">
        <v>23593</v>
      </c>
      <c r="AN398" s="4">
        <v>25284</v>
      </c>
      <c r="AO398" s="4">
        <v>21111</v>
      </c>
      <c r="AP398" s="4">
        <v>17185</v>
      </c>
    </row>
    <row r="399" spans="1:42" s="3" customFormat="1">
      <c r="A399" s="3" t="s">
        <v>3</v>
      </c>
      <c r="B399" s="5" t="s">
        <v>427</v>
      </c>
      <c r="C399" s="10" t="str">
        <f>VLOOKUP(B399,'종목코드-종목명'!$A$2:$B$1022,2,FALSE)</f>
        <v>한농화성</v>
      </c>
      <c r="D399" s="4">
        <v>13429</v>
      </c>
      <c r="E399" s="4">
        <v>13457</v>
      </c>
      <c r="F399" s="4">
        <v>13557</v>
      </c>
      <c r="G399" s="4">
        <v>13202</v>
      </c>
      <c r="H399" s="4">
        <v>13664</v>
      </c>
      <c r="I399" s="4">
        <v>14128</v>
      </c>
      <c r="J399" s="4">
        <v>14809</v>
      </c>
      <c r="K399" s="4">
        <v>12076</v>
      </c>
      <c r="L399" s="4">
        <v>11714</v>
      </c>
      <c r="M399" s="4">
        <v>11693</v>
      </c>
      <c r="N399" s="4">
        <v>10996</v>
      </c>
      <c r="O399" s="4">
        <v>10623</v>
      </c>
      <c r="P399" s="4">
        <v>10587</v>
      </c>
      <c r="Q399" s="4">
        <v>9926</v>
      </c>
      <c r="R399" s="4">
        <v>8920</v>
      </c>
      <c r="S399" s="4">
        <v>8498</v>
      </c>
      <c r="T399" s="4">
        <v>8831</v>
      </c>
      <c r="U399" s="4">
        <v>8656</v>
      </c>
      <c r="V399" s="4">
        <v>8133</v>
      </c>
      <c r="W399" s="4">
        <v>7103</v>
      </c>
      <c r="X399" s="4">
        <v>6789</v>
      </c>
      <c r="Y399" s="4">
        <v>6525</v>
      </c>
      <c r="Z399" s="4">
        <v>6000</v>
      </c>
      <c r="AA399" s="4">
        <v>5577</v>
      </c>
      <c r="AB399" s="4">
        <v>5568</v>
      </c>
      <c r="AC399" s="4">
        <v>5509</v>
      </c>
      <c r="AD399" s="4">
        <v>5694</v>
      </c>
      <c r="AE399" s="4">
        <v>54438</v>
      </c>
      <c r="AF399" s="4">
        <v>51695</v>
      </c>
      <c r="AG399" s="4">
        <v>50402</v>
      </c>
      <c r="AH399" s="4">
        <v>52964</v>
      </c>
      <c r="AI399" s="4">
        <v>48727</v>
      </c>
      <c r="AJ399" s="4">
        <v>45958</v>
      </c>
      <c r="AK399" s="4">
        <v>43968</v>
      </c>
      <c r="AL399" s="4">
        <v>44680</v>
      </c>
      <c r="AM399" s="4">
        <v>36567</v>
      </c>
      <c r="AN399" s="4">
        <v>35991</v>
      </c>
      <c r="AO399" s="4">
        <v>37193</v>
      </c>
      <c r="AP399" s="4">
        <v>0</v>
      </c>
    </row>
    <row r="400" spans="1:42" s="3" customFormat="1">
      <c r="A400" s="3" t="s">
        <v>3</v>
      </c>
      <c r="B400" s="5" t="s">
        <v>428</v>
      </c>
      <c r="C400" s="10" t="str">
        <f>VLOOKUP(B400,'종목코드-종목명'!$A$2:$B$1022,2,FALSE)</f>
        <v>유양디앤유</v>
      </c>
      <c r="D400" s="4">
        <v>3936</v>
      </c>
      <c r="E400" s="4">
        <v>3582</v>
      </c>
      <c r="F400" s="4">
        <v>3262</v>
      </c>
      <c r="G400" s="4">
        <v>4022</v>
      </c>
      <c r="H400" s="4">
        <v>4210</v>
      </c>
      <c r="I400" s="4">
        <v>4308</v>
      </c>
      <c r="J400" s="4">
        <v>4546</v>
      </c>
      <c r="K400" s="4">
        <v>5429</v>
      </c>
      <c r="L400" s="4">
        <v>5545</v>
      </c>
      <c r="M400" s="4">
        <v>5211</v>
      </c>
      <c r="N400" s="4">
        <v>4464</v>
      </c>
      <c r="O400" s="4">
        <v>44591</v>
      </c>
      <c r="P400" s="4">
        <v>4573</v>
      </c>
      <c r="Q400" s="4">
        <v>4234</v>
      </c>
      <c r="R400" s="4">
        <v>3485</v>
      </c>
      <c r="S400" s="4">
        <v>2965</v>
      </c>
      <c r="T400" s="4">
        <v>3015</v>
      </c>
      <c r="U400" s="4">
        <v>3208</v>
      </c>
      <c r="V400" s="4">
        <v>3308</v>
      </c>
      <c r="W400" s="4">
        <v>2540</v>
      </c>
      <c r="X400" s="4">
        <v>2394</v>
      </c>
      <c r="Y400" s="4">
        <v>1985</v>
      </c>
      <c r="Z400" s="4">
        <v>2033</v>
      </c>
      <c r="AA400" s="4">
        <v>2061</v>
      </c>
      <c r="AB400" s="4">
        <v>2013</v>
      </c>
      <c r="AC400" s="4">
        <v>1622</v>
      </c>
      <c r="AD400" s="4">
        <v>1512</v>
      </c>
      <c r="AE400" s="4">
        <v>17831</v>
      </c>
      <c r="AF400" s="4">
        <v>18104</v>
      </c>
      <c r="AG400" s="4">
        <v>18698</v>
      </c>
      <c r="AH400" s="4">
        <v>18600</v>
      </c>
      <c r="AI400" s="4">
        <v>22487</v>
      </c>
      <c r="AJ400" s="4">
        <v>22030</v>
      </c>
      <c r="AK400" s="4">
        <v>21150</v>
      </c>
      <c r="AL400" s="4">
        <v>1983</v>
      </c>
      <c r="AM400" s="4">
        <v>2392</v>
      </c>
      <c r="AN400" s="4">
        <v>2303</v>
      </c>
      <c r="AO400" s="4">
        <v>2375</v>
      </c>
      <c r="AP400" s="4">
        <v>2454</v>
      </c>
    </row>
    <row r="401" spans="1:42" s="3" customFormat="1">
      <c r="A401" s="3" t="s">
        <v>3</v>
      </c>
      <c r="B401" s="5" t="s">
        <v>429</v>
      </c>
      <c r="C401" s="10" t="str">
        <f>VLOOKUP(B401,'종목코드-종목명'!$A$2:$B$1022,2,FALSE)</f>
        <v>한신기계</v>
      </c>
      <c r="D401" s="4">
        <v>1884</v>
      </c>
      <c r="E401" s="4">
        <v>1839</v>
      </c>
      <c r="F401" s="4">
        <v>1722</v>
      </c>
      <c r="G401" s="4">
        <v>1953</v>
      </c>
      <c r="H401" s="4">
        <v>1842</v>
      </c>
      <c r="I401" s="4">
        <v>1828</v>
      </c>
      <c r="J401" s="4">
        <v>1658</v>
      </c>
      <c r="K401" s="4">
        <v>1965</v>
      </c>
      <c r="L401" s="4">
        <v>1837</v>
      </c>
      <c r="M401" s="4">
        <v>1643</v>
      </c>
      <c r="N401" s="4">
        <v>1501</v>
      </c>
      <c r="O401" s="4">
        <v>1656</v>
      </c>
      <c r="P401" s="4">
        <v>1597</v>
      </c>
      <c r="Q401" s="4">
        <v>1306</v>
      </c>
      <c r="R401" s="4">
        <v>1117</v>
      </c>
      <c r="S401" s="4">
        <v>1661</v>
      </c>
      <c r="T401" s="4">
        <v>1725</v>
      </c>
      <c r="U401" s="4">
        <v>1698</v>
      </c>
      <c r="V401" s="4">
        <v>1565</v>
      </c>
      <c r="W401" s="4">
        <v>1560</v>
      </c>
      <c r="X401" s="4">
        <v>1544</v>
      </c>
      <c r="Y401" s="4">
        <v>1515</v>
      </c>
      <c r="Z401" s="4">
        <v>1328</v>
      </c>
      <c r="AA401" s="4">
        <v>1552</v>
      </c>
      <c r="AB401" s="4">
        <v>1563</v>
      </c>
      <c r="AC401" s="4">
        <v>1537</v>
      </c>
      <c r="AD401" s="4">
        <v>1451</v>
      </c>
      <c r="AE401" s="4">
        <v>1525</v>
      </c>
      <c r="AF401" s="4">
        <v>1483</v>
      </c>
      <c r="AG401" s="4">
        <v>1369</v>
      </c>
      <c r="AH401" s="4">
        <v>1279</v>
      </c>
      <c r="AI401" s="4">
        <v>1499</v>
      </c>
      <c r="AJ401" s="4">
        <v>1396</v>
      </c>
      <c r="AK401" s="4">
        <v>1347</v>
      </c>
      <c r="AL401" s="4">
        <v>1123</v>
      </c>
      <c r="AM401" s="4">
        <v>1320</v>
      </c>
      <c r="AN401" s="4">
        <v>1312</v>
      </c>
      <c r="AO401" s="4">
        <v>1355</v>
      </c>
      <c r="AP401" s="4">
        <v>1501</v>
      </c>
    </row>
    <row r="402" spans="1:42" s="3" customFormat="1">
      <c r="A402" s="3" t="s">
        <v>3</v>
      </c>
      <c r="B402" s="5" t="s">
        <v>430</v>
      </c>
      <c r="C402" s="10" t="str">
        <f>VLOOKUP(B402,'종목코드-종목명'!$A$2:$B$1022,2,FALSE)</f>
        <v>현대피앤씨</v>
      </c>
      <c r="D402" s="4">
        <v>934</v>
      </c>
      <c r="E402" s="4">
        <v>948</v>
      </c>
      <c r="F402" s="4">
        <v>932</v>
      </c>
      <c r="G402" s="4">
        <v>1297</v>
      </c>
      <c r="H402" s="4">
        <v>1385</v>
      </c>
      <c r="I402" s="4">
        <v>1493</v>
      </c>
      <c r="J402" s="4">
        <v>1485</v>
      </c>
      <c r="K402" s="4">
        <v>1531</v>
      </c>
      <c r="L402" s="4">
        <v>1479</v>
      </c>
      <c r="M402" s="4">
        <v>1379</v>
      </c>
      <c r="N402" s="4">
        <v>1150</v>
      </c>
      <c r="O402" s="4">
        <v>1202</v>
      </c>
      <c r="P402" s="4">
        <v>1188</v>
      </c>
      <c r="Q402" s="4">
        <v>1141</v>
      </c>
      <c r="R402" s="4">
        <v>1029</v>
      </c>
      <c r="S402" s="4">
        <v>86</v>
      </c>
      <c r="T402" s="4">
        <v>1591</v>
      </c>
      <c r="U402" s="4">
        <v>1687</v>
      </c>
      <c r="V402" s="4">
        <v>1593</v>
      </c>
      <c r="W402" s="4">
        <v>1427</v>
      </c>
      <c r="X402" s="4">
        <v>1767</v>
      </c>
      <c r="Y402" s="4">
        <v>17818</v>
      </c>
      <c r="Z402" s="4">
        <v>16989</v>
      </c>
      <c r="AA402" s="4">
        <v>15236</v>
      </c>
      <c r="AB402" s="4">
        <v>18795</v>
      </c>
      <c r="AC402" s="4">
        <v>17871</v>
      </c>
      <c r="AD402" s="4">
        <v>17494</v>
      </c>
      <c r="AE402" s="4">
        <v>16184</v>
      </c>
      <c r="AF402" s="4">
        <v>19468</v>
      </c>
      <c r="AG402" s="4">
        <v>19294</v>
      </c>
      <c r="AH402" s="4">
        <v>19194</v>
      </c>
      <c r="AI402" s="4">
        <v>17264</v>
      </c>
      <c r="AJ402" s="4">
        <v>18080</v>
      </c>
      <c r="AK402" s="4">
        <v>17393</v>
      </c>
      <c r="AL402" s="4">
        <v>17102</v>
      </c>
      <c r="AM402" s="4">
        <v>15108</v>
      </c>
      <c r="AN402" s="4">
        <v>16190</v>
      </c>
      <c r="AO402" s="4">
        <v>0</v>
      </c>
      <c r="AP402" s="4">
        <v>16032</v>
      </c>
    </row>
    <row r="403" spans="1:42" s="3" customFormat="1">
      <c r="A403" s="3" t="s">
        <v>3</v>
      </c>
      <c r="B403" s="5" t="s">
        <v>431</v>
      </c>
      <c r="C403" s="10" t="str">
        <f>VLOOKUP(B403,'종목코드-종목명'!$A$2:$B$1022,2,FALSE)</f>
        <v>현대상사</v>
      </c>
      <c r="D403" s="4">
        <v>219487</v>
      </c>
      <c r="E403" s="4">
        <v>228721</v>
      </c>
      <c r="F403" s="4">
        <v>232929</v>
      </c>
      <c r="G403" s="4">
        <v>225294</v>
      </c>
      <c r="H403" s="4">
        <v>233120</v>
      </c>
      <c r="I403" s="4">
        <v>230845</v>
      </c>
      <c r="J403" s="4">
        <v>226146</v>
      </c>
      <c r="K403" s="4">
        <v>162733</v>
      </c>
      <c r="L403" s="4">
        <v>153897</v>
      </c>
      <c r="M403" s="4">
        <v>140924</v>
      </c>
      <c r="N403" s="4">
        <v>125530</v>
      </c>
      <c r="O403" s="4">
        <v>115430</v>
      </c>
      <c r="P403" s="4">
        <v>113796</v>
      </c>
      <c r="Q403" s="4">
        <v>113135</v>
      </c>
      <c r="R403" s="4">
        <v>113169</v>
      </c>
      <c r="S403" s="4">
        <v>127060</v>
      </c>
      <c r="T403" s="4">
        <v>127802</v>
      </c>
      <c r="U403" s="4">
        <v>114155</v>
      </c>
      <c r="V403" s="4">
        <v>95731</v>
      </c>
      <c r="W403" s="4">
        <v>74716</v>
      </c>
      <c r="X403" s="4">
        <v>72005</v>
      </c>
      <c r="Y403" s="4">
        <v>69685</v>
      </c>
      <c r="Z403" s="4">
        <v>64088</v>
      </c>
      <c r="AA403" s="4">
        <v>49620</v>
      </c>
      <c r="AB403" s="4">
        <v>49536</v>
      </c>
      <c r="AC403" s="4">
        <v>49202</v>
      </c>
      <c r="AD403" s="4">
        <v>47745</v>
      </c>
      <c r="AE403" s="4">
        <v>55904</v>
      </c>
      <c r="AF403" s="4">
        <v>163767</v>
      </c>
      <c r="AG403" s="4">
        <v>169702</v>
      </c>
      <c r="AH403" s="4">
        <v>174836</v>
      </c>
      <c r="AI403" s="4">
        <v>234739</v>
      </c>
      <c r="AJ403" s="4">
        <v>244537</v>
      </c>
      <c r="AK403" s="4">
        <v>255511</v>
      </c>
      <c r="AL403" s="4">
        <v>243274</v>
      </c>
      <c r="AM403" s="4">
        <v>318399</v>
      </c>
      <c r="AN403" s="4">
        <v>428115</v>
      </c>
      <c r="AO403" s="4">
        <v>564348</v>
      </c>
      <c r="AP403" s="4">
        <v>756977</v>
      </c>
    </row>
    <row r="404" spans="1:42" s="3" customFormat="1">
      <c r="A404" s="3" t="s">
        <v>3</v>
      </c>
      <c r="B404" s="5" t="s">
        <v>432</v>
      </c>
      <c r="C404" s="10" t="str">
        <f>VLOOKUP(B404,'종목코드-종목명'!$A$2:$B$1022,2,FALSE)</f>
        <v>금호석유</v>
      </c>
      <c r="D404" s="4">
        <v>152876</v>
      </c>
      <c r="E404" s="4">
        <v>159492</v>
      </c>
      <c r="F404" s="4">
        <v>161149</v>
      </c>
      <c r="G404" s="4">
        <v>158015</v>
      </c>
      <c r="H404" s="4">
        <v>189172</v>
      </c>
      <c r="I404" s="4">
        <v>188716</v>
      </c>
      <c r="J404" s="4">
        <v>176818</v>
      </c>
      <c r="K404" s="4">
        <v>170040</v>
      </c>
      <c r="L404" s="4">
        <v>167085</v>
      </c>
      <c r="M404" s="4">
        <v>162495</v>
      </c>
      <c r="N404" s="4">
        <v>155153</v>
      </c>
      <c r="O404" s="4">
        <v>122582</v>
      </c>
      <c r="P404" s="4">
        <v>117020</v>
      </c>
      <c r="Q404" s="4">
        <v>109528</v>
      </c>
      <c r="R404" s="4">
        <v>102276</v>
      </c>
      <c r="S404" s="4">
        <v>139244</v>
      </c>
      <c r="T404" s="4">
        <v>142021</v>
      </c>
      <c r="U404" s="4">
        <v>129245</v>
      </c>
      <c r="V404" s="4">
        <v>113953</v>
      </c>
      <c r="W404" s="4">
        <v>92955</v>
      </c>
      <c r="X404" s="4">
        <v>91220</v>
      </c>
      <c r="Y404" s="4">
        <v>89978</v>
      </c>
      <c r="Z404" s="4">
        <v>86169</v>
      </c>
      <c r="AA404" s="4">
        <v>76701</v>
      </c>
      <c r="AB404" s="4">
        <v>78591</v>
      </c>
      <c r="AC404" s="4">
        <v>77941</v>
      </c>
      <c r="AD404" s="4">
        <v>74906</v>
      </c>
      <c r="AE404" s="4">
        <v>74898</v>
      </c>
      <c r="AF404" s="4">
        <v>74426</v>
      </c>
      <c r="AG404" s="4">
        <v>73718</v>
      </c>
      <c r="AH404" s="4">
        <v>74484</v>
      </c>
      <c r="AI404" s="4">
        <v>69368</v>
      </c>
      <c r="AJ404" s="4">
        <v>69295</v>
      </c>
      <c r="AK404" s="4">
        <v>66798</v>
      </c>
      <c r="AL404" s="4">
        <v>65824</v>
      </c>
      <c r="AM404" s="4">
        <v>68599</v>
      </c>
      <c r="AN404" s="4">
        <v>0</v>
      </c>
      <c r="AO404" s="4">
        <v>68698</v>
      </c>
      <c r="AP404" s="4">
        <v>0</v>
      </c>
    </row>
    <row r="405" spans="1:42" s="3" customFormat="1">
      <c r="A405" s="3" t="s">
        <v>3</v>
      </c>
      <c r="B405" s="5" t="s">
        <v>434</v>
      </c>
      <c r="C405" s="10" t="str">
        <f>VLOOKUP(B405,'종목코드-종목명'!$A$2:$B$1022,2,FALSE)</f>
        <v>SKC</v>
      </c>
      <c r="D405" s="4">
        <v>49189</v>
      </c>
      <c r="E405" s="4">
        <v>49166</v>
      </c>
      <c r="F405" s="4">
        <v>50100</v>
      </c>
      <c r="G405" s="4">
        <v>46595</v>
      </c>
      <c r="H405" s="4">
        <v>47187</v>
      </c>
      <c r="I405" s="4">
        <v>48147</v>
      </c>
      <c r="J405" s="4">
        <v>46734</v>
      </c>
      <c r="K405" s="4">
        <v>40791</v>
      </c>
      <c r="L405" s="4">
        <v>40201</v>
      </c>
      <c r="M405" s="4">
        <v>39325</v>
      </c>
      <c r="N405" s="4">
        <v>36696</v>
      </c>
      <c r="O405" s="4">
        <v>33671</v>
      </c>
      <c r="P405" s="4">
        <v>32770</v>
      </c>
      <c r="Q405" s="4">
        <v>30759</v>
      </c>
      <c r="R405" s="4">
        <v>28466</v>
      </c>
      <c r="S405" s="4">
        <v>28393</v>
      </c>
      <c r="T405" s="4">
        <v>28399</v>
      </c>
      <c r="U405" s="4">
        <v>26427</v>
      </c>
      <c r="V405" s="4">
        <v>25119</v>
      </c>
      <c r="W405" s="4">
        <v>24056</v>
      </c>
      <c r="X405" s="4">
        <v>24147</v>
      </c>
      <c r="Y405" s="4">
        <v>28591</v>
      </c>
      <c r="Z405" s="4">
        <v>27370</v>
      </c>
      <c r="AA405" s="4">
        <v>35995</v>
      </c>
      <c r="AB405" s="4">
        <v>38599</v>
      </c>
      <c r="AC405" s="4">
        <v>40943</v>
      </c>
      <c r="AD405" s="4">
        <v>43580</v>
      </c>
      <c r="AE405" s="4">
        <v>43898</v>
      </c>
      <c r="AF405" s="4">
        <v>43324</v>
      </c>
      <c r="AG405" s="4">
        <v>42609</v>
      </c>
      <c r="AH405" s="4">
        <v>40632</v>
      </c>
      <c r="AI405" s="4">
        <v>42048</v>
      </c>
      <c r="AJ405" s="4">
        <v>41440</v>
      </c>
      <c r="AK405" s="4">
        <v>45929</v>
      </c>
      <c r="AL405" s="4">
        <v>45988</v>
      </c>
      <c r="AM405" s="4">
        <v>42682</v>
      </c>
      <c r="AN405" s="4">
        <v>41968</v>
      </c>
      <c r="AO405" s="4">
        <v>43027</v>
      </c>
      <c r="AP405" s="4">
        <v>45785</v>
      </c>
    </row>
    <row r="406" spans="1:42" s="3" customFormat="1">
      <c r="A406" s="3" t="s">
        <v>3</v>
      </c>
      <c r="B406" s="5" t="s">
        <v>435</v>
      </c>
      <c r="C406" s="10" t="str">
        <f>VLOOKUP(B406,'종목코드-종목명'!$A$2:$B$1022,2,FALSE)</f>
        <v>STX</v>
      </c>
      <c r="D406" s="4">
        <v>71581</v>
      </c>
      <c r="E406" s="4">
        <v>66752</v>
      </c>
      <c r="F406" s="4">
        <v>74152</v>
      </c>
      <c r="G406" s="4">
        <v>74465</v>
      </c>
      <c r="H406" s="4">
        <v>72840</v>
      </c>
      <c r="I406" s="4">
        <v>75897</v>
      </c>
      <c r="J406" s="4">
        <v>77263</v>
      </c>
      <c r="K406" s="4">
        <v>65697</v>
      </c>
      <c r="L406" s="4">
        <v>66853</v>
      </c>
      <c r="M406" s="4">
        <v>64489</v>
      </c>
      <c r="N406" s="4">
        <v>64606</v>
      </c>
      <c r="O406" s="4">
        <v>53295</v>
      </c>
      <c r="P406" s="4">
        <v>55742</v>
      </c>
      <c r="Q406" s="4">
        <v>53673</v>
      </c>
      <c r="R406" s="4">
        <v>44610</v>
      </c>
      <c r="S406" s="4">
        <v>67421</v>
      </c>
      <c r="T406" s="4">
        <v>71487</v>
      </c>
      <c r="U406" s="4">
        <v>65622</v>
      </c>
      <c r="V406" s="4">
        <v>56034</v>
      </c>
      <c r="W406" s="4">
        <v>37191</v>
      </c>
      <c r="X406" s="4">
        <v>35171</v>
      </c>
      <c r="Y406" s="4">
        <v>32854</v>
      </c>
      <c r="Z406" s="4">
        <v>30066</v>
      </c>
      <c r="AA406" s="4">
        <v>34705</v>
      </c>
      <c r="AB406" s="4">
        <v>38145</v>
      </c>
      <c r="AC406" s="4">
        <v>39587</v>
      </c>
      <c r="AD406" s="4">
        <v>39845</v>
      </c>
      <c r="AE406" s="4">
        <v>25472</v>
      </c>
      <c r="AF406" s="4">
        <v>23539</v>
      </c>
      <c r="AG406" s="4">
        <v>22608</v>
      </c>
      <c r="AH406" s="4">
        <v>16640</v>
      </c>
      <c r="AI406" s="4">
        <v>11880</v>
      </c>
      <c r="AJ406" s="4">
        <v>12551</v>
      </c>
      <c r="AK406" s="4">
        <v>12989</v>
      </c>
      <c r="AL406" s="4">
        <v>14972</v>
      </c>
      <c r="AM406" s="4">
        <v>13067</v>
      </c>
      <c r="AN406" s="4">
        <v>12790</v>
      </c>
      <c r="AO406" s="4">
        <v>14121</v>
      </c>
      <c r="AP406" s="4">
        <v>0</v>
      </c>
    </row>
    <row r="407" spans="1:42" s="3" customFormat="1">
      <c r="A407" s="3" t="s">
        <v>3</v>
      </c>
      <c r="B407" s="5" t="s">
        <v>436</v>
      </c>
      <c r="C407" s="10" t="str">
        <f>VLOOKUP(B407,'종목코드-종목명'!$A$2:$B$1022,2,FALSE)</f>
        <v>신성솔라에너지</v>
      </c>
      <c r="D407" s="4">
        <v>3940</v>
      </c>
      <c r="E407" s="4">
        <v>3986</v>
      </c>
      <c r="F407" s="4">
        <v>3693</v>
      </c>
      <c r="G407" s="4">
        <v>4468</v>
      </c>
      <c r="H407" s="4">
        <v>5107</v>
      </c>
      <c r="I407" s="4">
        <v>6053</v>
      </c>
      <c r="J407" s="4">
        <v>7346</v>
      </c>
      <c r="K407" s="4">
        <v>6057</v>
      </c>
      <c r="L407" s="4">
        <v>5893</v>
      </c>
      <c r="M407" s="4">
        <v>4778</v>
      </c>
      <c r="N407" s="4">
        <v>4331</v>
      </c>
      <c r="O407" s="4">
        <v>2685</v>
      </c>
      <c r="P407" s="4">
        <v>2049</v>
      </c>
      <c r="Q407" s="4">
        <v>2016</v>
      </c>
      <c r="R407" s="4">
        <v>2081</v>
      </c>
      <c r="S407" s="4">
        <v>195</v>
      </c>
      <c r="T407" s="4">
        <v>988</v>
      </c>
      <c r="U407" s="4">
        <v>198</v>
      </c>
      <c r="V407" s="4">
        <v>6033</v>
      </c>
      <c r="W407" s="4">
        <v>4657</v>
      </c>
      <c r="X407" s="4">
        <v>4629</v>
      </c>
      <c r="Y407" s="4">
        <v>4833</v>
      </c>
      <c r="Z407" s="4">
        <v>5588</v>
      </c>
      <c r="AA407" s="4">
        <v>6024</v>
      </c>
      <c r="AB407" s="4">
        <v>6516</v>
      </c>
      <c r="AC407" s="4">
        <v>7732</v>
      </c>
      <c r="AD407" s="4">
        <v>7877</v>
      </c>
      <c r="AE407" s="4">
        <v>6360</v>
      </c>
      <c r="AF407" s="4">
        <v>5734</v>
      </c>
      <c r="AG407" s="4">
        <v>5096</v>
      </c>
      <c r="AH407" s="4">
        <v>3716</v>
      </c>
      <c r="AI407" s="4">
        <v>6164</v>
      </c>
      <c r="AJ407" s="4">
        <v>7320</v>
      </c>
      <c r="AK407" s="4">
        <v>8077</v>
      </c>
      <c r="AL407" s="4">
        <v>9236</v>
      </c>
      <c r="AM407" s="4">
        <v>3674</v>
      </c>
      <c r="AN407" s="4">
        <v>0</v>
      </c>
      <c r="AO407" s="4">
        <v>2984</v>
      </c>
      <c r="AP407" s="4">
        <v>0</v>
      </c>
    </row>
    <row r="408" spans="1:42" s="3" customFormat="1">
      <c r="A408" s="3" t="s">
        <v>3</v>
      </c>
      <c r="B408" s="5" t="s">
        <v>437</v>
      </c>
      <c r="C408" s="10" t="str">
        <f>VLOOKUP(B408,'종목코드-종목명'!$A$2:$B$1022,2,FALSE)</f>
        <v>동부CNI</v>
      </c>
      <c r="D408" s="4">
        <v>38486</v>
      </c>
      <c r="E408" s="4">
        <v>43110</v>
      </c>
      <c r="F408" s="4">
        <v>45611</v>
      </c>
      <c r="G408" s="4">
        <v>52603</v>
      </c>
      <c r="H408" s="4">
        <v>48183</v>
      </c>
      <c r="I408" s="4">
        <v>48992</v>
      </c>
      <c r="J408" s="4">
        <v>43397</v>
      </c>
      <c r="K408" s="4">
        <v>39934</v>
      </c>
      <c r="L408" s="4">
        <v>30571</v>
      </c>
      <c r="M408" s="4">
        <v>62407</v>
      </c>
      <c r="N408" s="4">
        <v>67408</v>
      </c>
      <c r="O408" s="4">
        <v>24972</v>
      </c>
      <c r="P408" s="4">
        <v>23643</v>
      </c>
      <c r="Q408" s="4">
        <v>55014</v>
      </c>
      <c r="R408" s="4">
        <v>58976</v>
      </c>
      <c r="S408" s="4">
        <v>45721</v>
      </c>
      <c r="T408" s="4">
        <v>49481</v>
      </c>
      <c r="U408" s="4">
        <v>49175</v>
      </c>
      <c r="V408" s="4">
        <v>51288</v>
      </c>
      <c r="W408" s="4">
        <v>40394</v>
      </c>
      <c r="X408" s="4">
        <v>38512</v>
      </c>
      <c r="Y408" s="4">
        <v>41805</v>
      </c>
      <c r="Z408" s="4">
        <v>46881</v>
      </c>
      <c r="AA408" s="4">
        <v>37813</v>
      </c>
      <c r="AB408" s="4">
        <v>40220</v>
      </c>
      <c r="AC408" s="4">
        <v>41923</v>
      </c>
      <c r="AD408" s="4">
        <v>47202</v>
      </c>
      <c r="AE408" s="4">
        <v>54868</v>
      </c>
      <c r="AF408" s="4">
        <v>57344</v>
      </c>
      <c r="AG408" s="4">
        <v>58630</v>
      </c>
      <c r="AH408" s="4">
        <v>65908</v>
      </c>
      <c r="AI408" s="4">
        <v>48119</v>
      </c>
      <c r="AJ408" s="4">
        <v>47938</v>
      </c>
      <c r="AK408" s="4">
        <v>52066</v>
      </c>
      <c r="AL408" s="4">
        <v>59271</v>
      </c>
      <c r="AM408" s="4">
        <v>35603</v>
      </c>
      <c r="AN408" s="4">
        <v>0</v>
      </c>
      <c r="AO408" s="4">
        <v>36313</v>
      </c>
      <c r="AP408" s="4">
        <v>0</v>
      </c>
    </row>
    <row r="409" spans="1:42" s="3" customFormat="1">
      <c r="A409" s="3" t="s">
        <v>3</v>
      </c>
      <c r="B409" s="5" t="s">
        <v>438</v>
      </c>
      <c r="C409" s="10" t="str">
        <f>VLOOKUP(B409,'종목코드-종목명'!$A$2:$B$1022,2,FALSE)</f>
        <v>영흥철강</v>
      </c>
      <c r="D409" s="4">
        <v>2362</v>
      </c>
      <c r="E409" s="4">
        <v>2374</v>
      </c>
      <c r="F409" s="4">
        <v>2247</v>
      </c>
      <c r="G409" s="4">
        <v>2341</v>
      </c>
      <c r="H409" s="4">
        <v>2325</v>
      </c>
      <c r="I409" s="4">
        <v>2321</v>
      </c>
      <c r="J409" s="4">
        <v>2233</v>
      </c>
      <c r="K409" s="4">
        <v>2118</v>
      </c>
      <c r="L409" s="4">
        <v>2058</v>
      </c>
      <c r="M409" s="4">
        <v>2040</v>
      </c>
      <c r="N409" s="4">
        <v>1903</v>
      </c>
      <c r="O409" s="4">
        <v>2566</v>
      </c>
      <c r="P409" s="4">
        <v>0</v>
      </c>
      <c r="Q409" s="4">
        <v>0</v>
      </c>
      <c r="R409" s="4">
        <v>0</v>
      </c>
      <c r="S409" s="4">
        <v>0</v>
      </c>
      <c r="T409" s="4">
        <v>0</v>
      </c>
      <c r="U409" s="4">
        <v>0</v>
      </c>
      <c r="V409" s="4">
        <v>0</v>
      </c>
      <c r="W409" s="4">
        <v>0</v>
      </c>
      <c r="X409" s="4">
        <v>0</v>
      </c>
      <c r="Y409" s="4">
        <v>0</v>
      </c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</row>
    <row r="410" spans="1:42" s="3" customFormat="1">
      <c r="A410" s="3" t="s">
        <v>3</v>
      </c>
      <c r="B410" s="5" t="s">
        <v>439</v>
      </c>
      <c r="C410" s="10" t="str">
        <f>VLOOKUP(B410,'종목코드-종목명'!$A$2:$B$1022,2,FALSE)</f>
        <v>키스톤글로벌</v>
      </c>
      <c r="D410" s="4">
        <v>2756</v>
      </c>
      <c r="E410" s="4">
        <v>2670</v>
      </c>
      <c r="F410" s="4">
        <v>1816</v>
      </c>
      <c r="G410" s="4">
        <v>4236</v>
      </c>
      <c r="H410" s="4">
        <v>2441</v>
      </c>
      <c r="I410" s="4">
        <v>2135</v>
      </c>
      <c r="J410" s="4">
        <v>2254</v>
      </c>
      <c r="K410" s="4">
        <v>462</v>
      </c>
      <c r="L410" s="4">
        <v>327</v>
      </c>
      <c r="M410" s="4">
        <v>395</v>
      </c>
      <c r="N410" s="4">
        <v>1224</v>
      </c>
      <c r="O410" s="4">
        <v>5607</v>
      </c>
      <c r="P410" s="4">
        <v>2988</v>
      </c>
      <c r="Q410" s="4">
        <v>80</v>
      </c>
      <c r="R410" s="4">
        <v>14</v>
      </c>
      <c r="S410" s="4">
        <v>128</v>
      </c>
      <c r="T410" s="4">
        <v>164</v>
      </c>
      <c r="U410" s="4">
        <v>182</v>
      </c>
      <c r="V410" s="4">
        <v>238</v>
      </c>
      <c r="W410" s="4">
        <v>471</v>
      </c>
      <c r="X410" s="4">
        <v>470</v>
      </c>
      <c r="Y410" s="4">
        <v>619</v>
      </c>
      <c r="Z410" s="4">
        <v>715</v>
      </c>
      <c r="AA410" s="4">
        <v>8801</v>
      </c>
      <c r="AB410" s="4">
        <v>16125</v>
      </c>
      <c r="AC410" s="4">
        <v>22865</v>
      </c>
      <c r="AD410" s="4">
        <v>22855</v>
      </c>
      <c r="AE410" s="4">
        <v>12768</v>
      </c>
      <c r="AF410" s="4">
        <v>6825</v>
      </c>
      <c r="AG410" s="4">
        <v>6310</v>
      </c>
      <c r="AH410" s="4">
        <v>4276</v>
      </c>
      <c r="AI410" s="4">
        <v>8922</v>
      </c>
      <c r="AJ410" s="4">
        <v>8838</v>
      </c>
      <c r="AK410" s="4">
        <v>8670</v>
      </c>
      <c r="AL410" s="4">
        <v>7364</v>
      </c>
      <c r="AM410" s="4">
        <v>15584</v>
      </c>
      <c r="AN410" s="4">
        <v>14582</v>
      </c>
      <c r="AO410" s="4">
        <v>14370</v>
      </c>
      <c r="AP410" s="4">
        <v>0</v>
      </c>
    </row>
    <row r="411" spans="1:42" s="3" customFormat="1">
      <c r="A411" s="3" t="s">
        <v>3</v>
      </c>
      <c r="B411" s="5" t="s">
        <v>440</v>
      </c>
      <c r="C411" s="10" t="str">
        <f>VLOOKUP(B411,'종목코드-종목명'!$A$2:$B$1022,2,FALSE)</f>
        <v>계양전기</v>
      </c>
      <c r="D411" s="4">
        <v>6912</v>
      </c>
      <c r="E411" s="4">
        <v>7199</v>
      </c>
      <c r="F411" s="4">
        <v>7039</v>
      </c>
      <c r="G411" s="4">
        <v>6473</v>
      </c>
      <c r="H411" s="4">
        <v>6549</v>
      </c>
      <c r="I411" s="4">
        <v>6611</v>
      </c>
      <c r="J411" s="4">
        <v>6200</v>
      </c>
      <c r="K411" s="4">
        <v>5619</v>
      </c>
      <c r="L411" s="4">
        <v>5667</v>
      </c>
      <c r="M411" s="4">
        <v>5718</v>
      </c>
      <c r="N411" s="4">
        <v>5509</v>
      </c>
      <c r="O411" s="4">
        <v>4867</v>
      </c>
      <c r="P411" s="4">
        <v>4921</v>
      </c>
      <c r="Q411" s="4">
        <v>4697</v>
      </c>
      <c r="R411" s="4">
        <v>4074</v>
      </c>
      <c r="S411" s="4">
        <v>4803</v>
      </c>
      <c r="T411" s="4">
        <v>5142</v>
      </c>
      <c r="U411" s="4">
        <v>5257</v>
      </c>
      <c r="V411" s="4">
        <v>5040</v>
      </c>
      <c r="W411" s="4">
        <v>4664</v>
      </c>
      <c r="X411" s="4">
        <v>4781</v>
      </c>
      <c r="Y411" s="4">
        <v>4830</v>
      </c>
      <c r="Z411" s="4">
        <v>4344</v>
      </c>
      <c r="AA411" s="4">
        <v>4195</v>
      </c>
      <c r="AB411" s="4">
        <v>4231</v>
      </c>
      <c r="AC411" s="4">
        <v>4277</v>
      </c>
      <c r="AD411" s="4">
        <v>3874</v>
      </c>
      <c r="AE411" s="4">
        <v>3557</v>
      </c>
      <c r="AF411" s="4">
        <v>3530</v>
      </c>
      <c r="AG411" s="4">
        <v>3334</v>
      </c>
      <c r="AH411" s="4">
        <v>3049</v>
      </c>
      <c r="AI411" s="4">
        <v>3399</v>
      </c>
      <c r="AJ411" s="4">
        <v>3615</v>
      </c>
      <c r="AK411" s="4">
        <v>3662</v>
      </c>
      <c r="AL411" s="4">
        <v>3460</v>
      </c>
      <c r="AM411" s="4">
        <v>3806</v>
      </c>
      <c r="AN411" s="4">
        <v>4017</v>
      </c>
      <c r="AO411" s="4">
        <v>4140</v>
      </c>
      <c r="AP411" s="4">
        <v>4470</v>
      </c>
    </row>
    <row r="412" spans="1:42" s="3" customFormat="1">
      <c r="A412" s="3" t="s">
        <v>3</v>
      </c>
      <c r="B412" s="5" t="s">
        <v>442</v>
      </c>
      <c r="C412" s="10" t="str">
        <f>VLOOKUP(B412,'종목코드-종목명'!$A$2:$B$1022,2,FALSE)</f>
        <v>영화금속</v>
      </c>
      <c r="D412" s="4">
        <v>2881</v>
      </c>
      <c r="E412" s="4">
        <v>3105</v>
      </c>
      <c r="F412" s="4">
        <v>3079</v>
      </c>
      <c r="G412" s="4">
        <v>3328</v>
      </c>
      <c r="H412" s="4">
        <v>3307</v>
      </c>
      <c r="I412" s="4">
        <v>3389</v>
      </c>
      <c r="J412" s="4">
        <v>3303</v>
      </c>
      <c r="K412" s="4">
        <v>3177</v>
      </c>
      <c r="L412" s="4">
        <v>3089</v>
      </c>
      <c r="M412" s="4">
        <v>3103</v>
      </c>
      <c r="N412" s="4">
        <v>3067</v>
      </c>
      <c r="O412" s="4">
        <v>2812</v>
      </c>
      <c r="P412" s="4">
        <v>2531</v>
      </c>
      <c r="Q412" s="4">
        <v>2271</v>
      </c>
      <c r="R412" s="4">
        <v>1858</v>
      </c>
      <c r="S412" s="4">
        <v>3407</v>
      </c>
      <c r="T412" s="4">
        <v>3438</v>
      </c>
      <c r="U412" s="4">
        <v>3575</v>
      </c>
      <c r="V412" s="4">
        <v>3285</v>
      </c>
      <c r="W412" s="4">
        <v>2930</v>
      </c>
      <c r="X412" s="4">
        <v>2868</v>
      </c>
      <c r="Y412" s="4">
        <v>3085</v>
      </c>
      <c r="Z412" s="4">
        <v>2818</v>
      </c>
      <c r="AA412" s="4">
        <v>2825</v>
      </c>
      <c r="AB412" s="4">
        <v>2761</v>
      </c>
      <c r="AC412" s="4">
        <v>2922</v>
      </c>
      <c r="AD412" s="4">
        <v>3096</v>
      </c>
      <c r="AE412" s="4">
        <v>2832</v>
      </c>
      <c r="AF412" s="4">
        <v>2775</v>
      </c>
      <c r="AG412" s="4">
        <v>2838</v>
      </c>
      <c r="AH412" s="4">
        <v>2660</v>
      </c>
      <c r="AI412" s="4">
        <v>2610</v>
      </c>
      <c r="AJ412" s="4">
        <v>2477</v>
      </c>
      <c r="AK412" s="4">
        <v>2504</v>
      </c>
      <c r="AL412" s="4">
        <v>2392</v>
      </c>
      <c r="AM412" s="4">
        <v>1994</v>
      </c>
      <c r="AN412" s="4">
        <v>0</v>
      </c>
      <c r="AO412" s="4">
        <v>2022</v>
      </c>
      <c r="AP412" s="4">
        <v>2036</v>
      </c>
    </row>
    <row r="413" spans="1:42" s="3" customFormat="1">
      <c r="A413" s="3" t="s">
        <v>3</v>
      </c>
      <c r="B413" s="5" t="s">
        <v>443</v>
      </c>
      <c r="C413" s="10" t="str">
        <f>VLOOKUP(B413,'종목코드-종목명'!$A$2:$B$1022,2,FALSE)</f>
        <v>경동가스</v>
      </c>
      <c r="D413" s="4">
        <v>619860</v>
      </c>
      <c r="E413" s="4">
        <v>622034</v>
      </c>
      <c r="F413" s="4">
        <v>737094</v>
      </c>
      <c r="G413" s="4">
        <v>518300</v>
      </c>
      <c r="H413" s="4">
        <v>479174</v>
      </c>
      <c r="I413" s="4">
        <v>517619</v>
      </c>
      <c r="J413" s="4">
        <v>578513</v>
      </c>
      <c r="K413" s="4">
        <v>368464</v>
      </c>
      <c r="L413" s="4">
        <v>389872</v>
      </c>
      <c r="M413" s="4">
        <v>442785</v>
      </c>
      <c r="N413" s="4">
        <v>522617</v>
      </c>
      <c r="O413" s="4">
        <v>294833</v>
      </c>
      <c r="P413" s="4">
        <v>272300</v>
      </c>
      <c r="Q413" s="4">
        <v>286848</v>
      </c>
      <c r="R413" s="4">
        <v>349225</v>
      </c>
      <c r="S413" s="4">
        <v>281045</v>
      </c>
      <c r="T413" s="4">
        <v>273997</v>
      </c>
      <c r="U413" s="4">
        <v>273217</v>
      </c>
      <c r="V413" s="4">
        <v>313175</v>
      </c>
      <c r="W413" s="4">
        <v>193684</v>
      </c>
      <c r="X413" s="4">
        <v>176254</v>
      </c>
      <c r="Y413" s="4">
        <v>197416</v>
      </c>
      <c r="Z413" s="4">
        <v>233685</v>
      </c>
      <c r="AA413" s="4">
        <v>175064</v>
      </c>
      <c r="AB413" s="4">
        <v>166828</v>
      </c>
      <c r="AC413" s="4">
        <v>187013</v>
      </c>
      <c r="AD413" s="4">
        <v>225472</v>
      </c>
      <c r="AE413" s="4">
        <v>143453</v>
      </c>
      <c r="AF413" s="4">
        <v>133574</v>
      </c>
      <c r="AG413" s="4">
        <v>154902</v>
      </c>
      <c r="AH413" s="4">
        <v>194721</v>
      </c>
      <c r="AI413" s="4">
        <v>126264</v>
      </c>
      <c r="AJ413" s="4">
        <v>118767</v>
      </c>
      <c r="AK413" s="4">
        <v>124352</v>
      </c>
      <c r="AL413" s="4">
        <v>150880</v>
      </c>
      <c r="AM413" s="4">
        <v>114962</v>
      </c>
      <c r="AN413" s="4">
        <v>112290</v>
      </c>
      <c r="AO413" s="4">
        <v>128472</v>
      </c>
      <c r="AP413" s="4">
        <v>0</v>
      </c>
    </row>
    <row r="414" spans="1:42" s="3" customFormat="1">
      <c r="A414" s="3" t="s">
        <v>3</v>
      </c>
      <c r="B414" s="5" t="s">
        <v>444</v>
      </c>
      <c r="C414" s="10" t="str">
        <f>VLOOKUP(B414,'종목코드-종목명'!$A$2:$B$1022,2,FALSE)</f>
        <v>현대모비스</v>
      </c>
      <c r="D414" s="4">
        <v>170599</v>
      </c>
      <c r="E414" s="4">
        <v>175003</v>
      </c>
      <c r="F414" s="4">
        <v>171761</v>
      </c>
      <c r="G414" s="4">
        <v>163154</v>
      </c>
      <c r="H414" s="4">
        <v>161865</v>
      </c>
      <c r="I414" s="4">
        <v>161632</v>
      </c>
      <c r="J414" s="4">
        <v>157576</v>
      </c>
      <c r="K414" s="4">
        <v>143627</v>
      </c>
      <c r="L414" s="4">
        <v>140463</v>
      </c>
      <c r="M414" s="4">
        <v>141908</v>
      </c>
      <c r="N414" s="4">
        <v>136660</v>
      </c>
      <c r="O414" s="4">
        <v>117425</v>
      </c>
      <c r="P414" s="4">
        <v>111675</v>
      </c>
      <c r="Q414" s="4">
        <v>106886</v>
      </c>
      <c r="R414" s="4">
        <v>95935</v>
      </c>
      <c r="S414" s="4">
        <v>109454</v>
      </c>
      <c r="T414" s="4">
        <v>108160</v>
      </c>
      <c r="U414" s="4">
        <v>116026</v>
      </c>
      <c r="V414" s="4">
        <v>110697</v>
      </c>
      <c r="W414" s="4">
        <v>98836</v>
      </c>
      <c r="X414" s="4">
        <v>95622</v>
      </c>
      <c r="Y414" s="4">
        <v>98346</v>
      </c>
      <c r="Z414" s="4">
        <v>93714</v>
      </c>
      <c r="AA414" s="4">
        <v>95715</v>
      </c>
      <c r="AB414" s="4">
        <v>93909</v>
      </c>
      <c r="AC414" s="4">
        <v>99236</v>
      </c>
      <c r="AD414" s="4">
        <v>98388</v>
      </c>
      <c r="AE414" s="4">
        <v>88636</v>
      </c>
      <c r="AF414" s="4">
        <v>85281</v>
      </c>
      <c r="AG414" s="4">
        <v>85998</v>
      </c>
      <c r="AH414" s="4">
        <v>81258</v>
      </c>
      <c r="AI414" s="4">
        <v>75584</v>
      </c>
      <c r="AJ414" s="4">
        <v>73161</v>
      </c>
      <c r="AK414" s="4">
        <v>72661</v>
      </c>
      <c r="AL414" s="4">
        <v>69480</v>
      </c>
      <c r="AM414" s="4">
        <v>62488</v>
      </c>
      <c r="AN414" s="4">
        <v>59253</v>
      </c>
      <c r="AO414" s="4">
        <v>62380</v>
      </c>
      <c r="AP414" s="4">
        <v>59101</v>
      </c>
    </row>
    <row r="415" spans="1:42" s="3" customFormat="1">
      <c r="A415" s="3" t="s">
        <v>3</v>
      </c>
      <c r="B415" s="5" t="s">
        <v>446</v>
      </c>
      <c r="C415" s="10" t="str">
        <f>VLOOKUP(B415,'종목코드-종목명'!$A$2:$B$1022,2,FALSE)</f>
        <v>글로스텍</v>
      </c>
      <c r="D415" s="4">
        <v>1428</v>
      </c>
      <c r="E415" s="4">
        <v>2340</v>
      </c>
      <c r="F415" s="4">
        <v>1980</v>
      </c>
      <c r="G415" s="4">
        <v>7183</v>
      </c>
      <c r="H415" s="4">
        <v>7590</v>
      </c>
      <c r="I415" s="4">
        <v>8833</v>
      </c>
      <c r="J415" s="4">
        <v>12519</v>
      </c>
      <c r="K415" s="4">
        <v>5444</v>
      </c>
      <c r="L415" s="4">
        <v>2991</v>
      </c>
      <c r="M415" s="4">
        <v>45</v>
      </c>
      <c r="N415" s="4">
        <v>41</v>
      </c>
      <c r="O415" s="4">
        <v>41</v>
      </c>
      <c r="P415" s="4">
        <v>44</v>
      </c>
      <c r="Q415" s="4">
        <v>53</v>
      </c>
      <c r="R415" s="4">
        <v>71</v>
      </c>
      <c r="S415" s="4">
        <v>266</v>
      </c>
      <c r="T415" s="4">
        <v>270</v>
      </c>
      <c r="U415" s="4">
        <v>407</v>
      </c>
      <c r="V415" s="4">
        <v>953</v>
      </c>
      <c r="W415" s="4">
        <v>931</v>
      </c>
      <c r="X415" s="4">
        <v>986</v>
      </c>
      <c r="Y415" s="4">
        <v>1016</v>
      </c>
      <c r="Z415" s="4">
        <v>11060</v>
      </c>
      <c r="AA415" s="4">
        <v>1244</v>
      </c>
      <c r="AB415" s="4">
        <v>1276</v>
      </c>
      <c r="AC415" s="4">
        <v>1210</v>
      </c>
      <c r="AD415" s="4">
        <v>10980</v>
      </c>
      <c r="AE415" s="4">
        <v>1163</v>
      </c>
      <c r="AF415" s="4">
        <v>1099</v>
      </c>
      <c r="AG415" s="4">
        <v>1084</v>
      </c>
      <c r="AH415" s="4">
        <v>1121</v>
      </c>
      <c r="AI415" s="4">
        <v>14122</v>
      </c>
      <c r="AJ415" s="4">
        <v>14433</v>
      </c>
      <c r="AK415" s="4">
        <v>15186</v>
      </c>
      <c r="AL415" s="4">
        <v>15144</v>
      </c>
      <c r="AM415" s="4">
        <v>1247</v>
      </c>
      <c r="AN415" s="4">
        <v>1223</v>
      </c>
      <c r="AO415" s="4">
        <v>12506</v>
      </c>
      <c r="AP415" s="4">
        <v>12232</v>
      </c>
    </row>
    <row r="416" spans="1:42" s="3" customFormat="1">
      <c r="A416" s="3" t="s">
        <v>3</v>
      </c>
      <c r="B416" s="5" t="s">
        <v>447</v>
      </c>
      <c r="C416" s="10" t="str">
        <f>VLOOKUP(B416,'종목코드-종목명'!$A$2:$B$1022,2,FALSE)</f>
        <v>삼성테크윈</v>
      </c>
      <c r="D416" s="4">
        <v>49245</v>
      </c>
      <c r="E416" s="4">
        <v>48938</v>
      </c>
      <c r="F416" s="4">
        <v>45083</v>
      </c>
      <c r="G416" s="4">
        <v>52816</v>
      </c>
      <c r="H416" s="4">
        <v>51021</v>
      </c>
      <c r="I416" s="4">
        <v>52304</v>
      </c>
      <c r="J416" s="4">
        <v>46106</v>
      </c>
      <c r="K416" s="4">
        <v>58916</v>
      </c>
      <c r="L416" s="4">
        <v>57920</v>
      </c>
      <c r="M416" s="4">
        <v>53607</v>
      </c>
      <c r="N416" s="4">
        <v>48530</v>
      </c>
      <c r="O416" s="4">
        <v>47920</v>
      </c>
      <c r="P416" s="4">
        <v>46237</v>
      </c>
      <c r="Q416" s="4">
        <v>42800</v>
      </c>
      <c r="R416" s="4">
        <v>38076</v>
      </c>
      <c r="S416" s="4">
        <v>30522</v>
      </c>
      <c r="T416" s="4">
        <v>45178</v>
      </c>
      <c r="U416" s="4">
        <v>42409</v>
      </c>
      <c r="V416" s="4">
        <v>37833</v>
      </c>
      <c r="W416" s="4">
        <v>42417</v>
      </c>
      <c r="X416" s="4">
        <v>40702</v>
      </c>
      <c r="Y416" s="4">
        <v>40360</v>
      </c>
      <c r="Z416" s="4">
        <v>35869</v>
      </c>
      <c r="AA416" s="4">
        <v>37577</v>
      </c>
      <c r="AB416" s="4">
        <v>35484</v>
      </c>
      <c r="AC416" s="4">
        <v>33594</v>
      </c>
      <c r="AD416" s="4">
        <v>31319</v>
      </c>
      <c r="AE416" s="4">
        <v>31206</v>
      </c>
      <c r="AF416" s="4">
        <v>28731</v>
      </c>
      <c r="AG416" s="4">
        <v>27308</v>
      </c>
      <c r="AH416" s="4">
        <v>22336</v>
      </c>
      <c r="AI416" s="4">
        <v>25813</v>
      </c>
      <c r="AJ416" s="4">
        <v>24687</v>
      </c>
      <c r="AK416" s="4">
        <v>23874</v>
      </c>
      <c r="AL416" s="4">
        <v>21828</v>
      </c>
      <c r="AM416" s="4">
        <v>23244</v>
      </c>
      <c r="AN416" s="4">
        <v>21887</v>
      </c>
      <c r="AO416" s="4">
        <v>21504</v>
      </c>
      <c r="AP416" s="4">
        <v>19447</v>
      </c>
    </row>
    <row r="417" spans="1:42" s="3" customFormat="1">
      <c r="A417" s="3" t="s">
        <v>3</v>
      </c>
      <c r="B417" s="5" t="s">
        <v>448</v>
      </c>
      <c r="C417" s="10" t="str">
        <f>VLOOKUP(B417,'종목코드-종목명'!$A$2:$B$1022,2,FALSE)</f>
        <v>더존비즈온</v>
      </c>
      <c r="D417" s="4">
        <v>3996</v>
      </c>
      <c r="E417" s="4">
        <v>4126</v>
      </c>
      <c r="F417" s="4">
        <v>4085</v>
      </c>
      <c r="G417" s="4">
        <v>3787</v>
      </c>
      <c r="H417" s="4">
        <v>3707</v>
      </c>
      <c r="I417" s="4">
        <v>3973</v>
      </c>
      <c r="J417" s="4">
        <v>4072</v>
      </c>
      <c r="K417" s="4">
        <v>4193</v>
      </c>
      <c r="L417" s="4">
        <v>4157</v>
      </c>
      <c r="M417" s="4">
        <v>4362</v>
      </c>
      <c r="N417" s="4">
        <v>5390</v>
      </c>
      <c r="O417" s="4">
        <v>1481</v>
      </c>
      <c r="P417" s="4">
        <v>15294</v>
      </c>
      <c r="Q417" s="4">
        <v>15383</v>
      </c>
      <c r="R417" s="4">
        <v>2063</v>
      </c>
      <c r="S417" s="4">
        <v>13302</v>
      </c>
      <c r="T417" s="4">
        <v>12561</v>
      </c>
      <c r="U417" s="4">
        <v>13018</v>
      </c>
      <c r="V417" s="4">
        <v>1778</v>
      </c>
      <c r="W417" s="4">
        <v>1585</v>
      </c>
      <c r="X417" s="4">
        <v>1526</v>
      </c>
      <c r="Y417" s="4">
        <v>1587</v>
      </c>
      <c r="Z417" s="4">
        <v>1288</v>
      </c>
      <c r="AA417" s="4">
        <v>902</v>
      </c>
      <c r="AB417" s="4">
        <v>611</v>
      </c>
      <c r="AC417" s="4">
        <v>555</v>
      </c>
      <c r="AD417" s="4">
        <v>780</v>
      </c>
      <c r="AE417" s="4">
        <v>670</v>
      </c>
      <c r="AF417" s="4">
        <v>665</v>
      </c>
      <c r="AG417" s="4">
        <v>760</v>
      </c>
      <c r="AH417" s="4">
        <v>860</v>
      </c>
      <c r="AI417" s="4">
        <v>2246</v>
      </c>
      <c r="AJ417" s="4">
        <v>2323</v>
      </c>
      <c r="AK417" s="4">
        <v>2562</v>
      </c>
      <c r="AL417" s="4">
        <v>3076</v>
      </c>
      <c r="AM417" s="4">
        <v>1883</v>
      </c>
      <c r="AN417" s="4">
        <v>0</v>
      </c>
      <c r="AO417" s="4">
        <v>2369</v>
      </c>
      <c r="AP417" s="4">
        <v>2602</v>
      </c>
    </row>
    <row r="418" spans="1:42" s="3" customFormat="1">
      <c r="A418" s="3" t="s">
        <v>3</v>
      </c>
      <c r="B418" s="5" t="s">
        <v>449</v>
      </c>
      <c r="C418" s="10" t="str">
        <f>VLOOKUP(B418,'종목코드-종목명'!$A$2:$B$1022,2,FALSE)</f>
        <v>청호컴넷</v>
      </c>
      <c r="D418" s="4">
        <v>9387</v>
      </c>
      <c r="E418" s="4">
        <v>10265</v>
      </c>
      <c r="F418" s="4">
        <v>11308</v>
      </c>
      <c r="G418" s="4">
        <v>15919</v>
      </c>
      <c r="H418" s="4">
        <v>14127</v>
      </c>
      <c r="I418" s="4">
        <v>13798</v>
      </c>
      <c r="J418" s="4">
        <v>13378</v>
      </c>
      <c r="K418" s="4">
        <v>16647</v>
      </c>
      <c r="L418" s="4">
        <v>13922</v>
      </c>
      <c r="M418" s="4">
        <v>12996</v>
      </c>
      <c r="N418" s="4">
        <v>11434</v>
      </c>
      <c r="O418" s="4">
        <v>19369</v>
      </c>
      <c r="P418" s="4">
        <v>16324</v>
      </c>
      <c r="Q418" s="4">
        <v>14497</v>
      </c>
      <c r="R418" s="4">
        <v>9444</v>
      </c>
      <c r="S418" s="4">
        <v>23072</v>
      </c>
      <c r="T418" s="4">
        <v>21835</v>
      </c>
      <c r="U418" s="4">
        <v>22423</v>
      </c>
      <c r="V418" s="4">
        <v>18017</v>
      </c>
      <c r="W418" s="4">
        <v>49213</v>
      </c>
      <c r="X418" s="4">
        <v>53163</v>
      </c>
      <c r="Y418" s="4">
        <v>62277</v>
      </c>
      <c r="Z418" s="4">
        <v>49859</v>
      </c>
      <c r="AA418" s="4">
        <v>34246</v>
      </c>
      <c r="AB418" s="4">
        <v>20401</v>
      </c>
      <c r="AC418" s="4">
        <v>21820</v>
      </c>
      <c r="AD418" s="4">
        <v>22521</v>
      </c>
      <c r="AE418" s="4">
        <v>23246</v>
      </c>
      <c r="AF418" s="4">
        <v>20224</v>
      </c>
      <c r="AG418" s="4">
        <v>20063</v>
      </c>
      <c r="AH418" s="4">
        <v>19044</v>
      </c>
      <c r="AI418" s="4">
        <v>29275</v>
      </c>
      <c r="AJ418" s="4">
        <v>27409</v>
      </c>
      <c r="AK418" s="4">
        <v>22948</v>
      </c>
      <c r="AL418" s="4">
        <v>18232</v>
      </c>
      <c r="AM418" s="4">
        <v>37934</v>
      </c>
      <c r="AN418" s="4">
        <v>36598</v>
      </c>
      <c r="AO418" s="4">
        <v>36698</v>
      </c>
      <c r="AP418" s="4">
        <v>30639</v>
      </c>
    </row>
    <row r="419" spans="1:42" s="3" customFormat="1">
      <c r="A419" s="3" t="s">
        <v>3</v>
      </c>
      <c r="B419" s="5" t="s">
        <v>450</v>
      </c>
      <c r="C419" s="10" t="str">
        <f>VLOOKUP(B419,'종목코드-종목명'!$A$2:$B$1022,2,FALSE)</f>
        <v>경인양행</v>
      </c>
      <c r="D419" s="4">
        <v>3821</v>
      </c>
      <c r="E419" s="4">
        <v>3839</v>
      </c>
      <c r="F419" s="4">
        <v>3519</v>
      </c>
      <c r="G419" s="4">
        <v>3432</v>
      </c>
      <c r="H419" s="4">
        <v>3520</v>
      </c>
      <c r="I419" s="4">
        <v>3882</v>
      </c>
      <c r="J419" s="4">
        <v>3785</v>
      </c>
      <c r="K419" s="4">
        <v>4014</v>
      </c>
      <c r="L419" s="4">
        <v>4024</v>
      </c>
      <c r="M419" s="4">
        <v>3992</v>
      </c>
      <c r="N419" s="4">
        <v>3715</v>
      </c>
      <c r="O419" s="4">
        <v>3422</v>
      </c>
      <c r="P419" s="4">
        <v>3543</v>
      </c>
      <c r="Q419" s="4">
        <v>3525</v>
      </c>
      <c r="R419" s="4">
        <v>3278</v>
      </c>
      <c r="S419" s="4">
        <v>3577</v>
      </c>
      <c r="T419" s="4">
        <v>3768</v>
      </c>
      <c r="U419" s="4">
        <v>3672</v>
      </c>
      <c r="V419" s="4">
        <v>2934</v>
      </c>
      <c r="W419" s="4">
        <v>2910</v>
      </c>
      <c r="X419" s="4">
        <v>2889</v>
      </c>
      <c r="Y419" s="4">
        <v>2808</v>
      </c>
      <c r="Z419" s="4">
        <v>2436</v>
      </c>
      <c r="AA419" s="4">
        <v>2615</v>
      </c>
      <c r="AB419" s="4">
        <v>2647</v>
      </c>
      <c r="AC419" s="4">
        <v>2566</v>
      </c>
      <c r="AD419" s="4">
        <v>2485</v>
      </c>
      <c r="AE419" s="4">
        <v>3296</v>
      </c>
      <c r="AF419" s="4">
        <v>33918</v>
      </c>
      <c r="AG419" s="4">
        <v>34230</v>
      </c>
      <c r="AH419" s="4">
        <v>29412</v>
      </c>
      <c r="AI419" s="4">
        <v>3765</v>
      </c>
      <c r="AJ419" s="4">
        <v>39203</v>
      </c>
      <c r="AK419" s="4">
        <v>39420</v>
      </c>
      <c r="AL419" s="4">
        <v>36112</v>
      </c>
      <c r="AM419" s="4">
        <v>4256</v>
      </c>
      <c r="AN419" s="4">
        <v>4222</v>
      </c>
      <c r="AO419" s="4">
        <v>4260</v>
      </c>
      <c r="AP419" s="4">
        <v>3689</v>
      </c>
    </row>
    <row r="420" spans="1:42" s="3" customFormat="1">
      <c r="A420" s="3" t="s">
        <v>3</v>
      </c>
      <c r="B420" s="5" t="s">
        <v>451</v>
      </c>
      <c r="C420" s="10" t="str">
        <f>VLOOKUP(B420,'종목코드-종목명'!$A$2:$B$1022,2,FALSE)</f>
        <v>현대산업</v>
      </c>
      <c r="D420" s="4">
        <v>27845</v>
      </c>
      <c r="E420" s="4">
        <v>28232</v>
      </c>
      <c r="F420" s="4">
        <v>26943</v>
      </c>
      <c r="G420" s="4">
        <v>41143</v>
      </c>
      <c r="H420" s="4">
        <v>37325</v>
      </c>
      <c r="I420" s="4">
        <v>36936</v>
      </c>
      <c r="J420" s="4">
        <v>29983</v>
      </c>
      <c r="K420" s="4">
        <v>36344</v>
      </c>
      <c r="L420" s="4">
        <v>32027</v>
      </c>
      <c r="M420" s="4">
        <v>31114</v>
      </c>
      <c r="N420" s="4">
        <v>26583</v>
      </c>
      <c r="O420" s="4">
        <v>29400</v>
      </c>
      <c r="P420" s="4">
        <v>27867</v>
      </c>
      <c r="Q420" s="4">
        <v>28134</v>
      </c>
      <c r="R420" s="4">
        <v>25009</v>
      </c>
      <c r="S420" s="4">
        <v>36244</v>
      </c>
      <c r="T420" s="4">
        <v>35384</v>
      </c>
      <c r="U420" s="4">
        <v>35189</v>
      </c>
      <c r="V420" s="4">
        <v>30669</v>
      </c>
      <c r="W420" s="4">
        <v>37525</v>
      </c>
      <c r="X420" s="4">
        <v>33567</v>
      </c>
      <c r="Y420" s="4">
        <v>31918</v>
      </c>
      <c r="Z420" s="4">
        <v>29303</v>
      </c>
      <c r="AA420" s="4">
        <v>33473</v>
      </c>
      <c r="AB420" s="4">
        <v>30301</v>
      </c>
      <c r="AC420" s="4">
        <v>28862</v>
      </c>
      <c r="AD420" s="4">
        <v>23412</v>
      </c>
      <c r="AE420" s="4">
        <v>31540</v>
      </c>
      <c r="AF420" s="4">
        <v>29951</v>
      </c>
      <c r="AG420" s="4">
        <v>28502</v>
      </c>
      <c r="AH420" s="4">
        <v>23564</v>
      </c>
      <c r="AI420" s="4">
        <v>34420</v>
      </c>
      <c r="AJ420" s="4">
        <v>34462</v>
      </c>
      <c r="AK420" s="4">
        <v>35480</v>
      </c>
      <c r="AL420" s="4">
        <v>29732</v>
      </c>
      <c r="AM420" s="4">
        <v>36743</v>
      </c>
      <c r="AN420" s="4">
        <v>35258</v>
      </c>
      <c r="AO420" s="4">
        <v>34118</v>
      </c>
      <c r="AP420" s="4">
        <v>28608</v>
      </c>
    </row>
    <row r="421" spans="1:42" s="3" customFormat="1">
      <c r="A421" s="3" t="s">
        <v>3</v>
      </c>
      <c r="B421" s="5" t="s">
        <v>452</v>
      </c>
      <c r="C421" s="10" t="str">
        <f>VLOOKUP(B421,'종목코드-종목명'!$A$2:$B$1022,2,FALSE)</f>
        <v>모나리자</v>
      </c>
      <c r="D421" s="4">
        <v>3581</v>
      </c>
      <c r="E421" s="4">
        <v>3623</v>
      </c>
      <c r="F421" s="4">
        <v>3906</v>
      </c>
      <c r="G421" s="4">
        <v>3334</v>
      </c>
      <c r="H421" s="4">
        <v>3246</v>
      </c>
      <c r="I421" s="4">
        <v>3165</v>
      </c>
      <c r="J421" s="4">
        <v>3265</v>
      </c>
      <c r="K421" s="4">
        <v>3215</v>
      </c>
      <c r="L421" s="4">
        <v>3153</v>
      </c>
      <c r="M421" s="4">
        <v>3184</v>
      </c>
      <c r="N421" s="4">
        <v>3227</v>
      </c>
      <c r="O421" s="4">
        <v>2838</v>
      </c>
      <c r="P421" s="4">
        <v>2829</v>
      </c>
      <c r="Q421" s="4">
        <v>2774</v>
      </c>
      <c r="R421" s="4">
        <v>2908</v>
      </c>
      <c r="S421" s="4">
        <v>3604</v>
      </c>
      <c r="T421" s="4">
        <v>3468</v>
      </c>
      <c r="U421" s="4">
        <v>3438</v>
      </c>
      <c r="V421" s="4">
        <v>3761</v>
      </c>
      <c r="W421" s="4">
        <v>3459</v>
      </c>
      <c r="X421" s="4">
        <v>3341</v>
      </c>
      <c r="Y421" s="4">
        <v>3430</v>
      </c>
      <c r="Z421" s="4">
        <v>3528</v>
      </c>
      <c r="AA421" s="4">
        <v>2579</v>
      </c>
      <c r="AB421" s="4">
        <v>2377</v>
      </c>
      <c r="AC421" s="4">
        <v>2467</v>
      </c>
      <c r="AD421" s="4">
        <v>2545</v>
      </c>
      <c r="AE421" s="4">
        <v>2214</v>
      </c>
      <c r="AF421" s="4">
        <v>2191</v>
      </c>
      <c r="AG421" s="4">
        <v>2188</v>
      </c>
      <c r="AH421" s="4">
        <v>2116</v>
      </c>
      <c r="AI421" s="4">
        <v>1854</v>
      </c>
      <c r="AJ421" s="4">
        <v>1819</v>
      </c>
      <c r="AK421" s="4">
        <v>1780</v>
      </c>
      <c r="AL421" s="4">
        <v>1768</v>
      </c>
      <c r="AM421" s="4">
        <v>1541</v>
      </c>
      <c r="AN421" s="4">
        <v>0</v>
      </c>
      <c r="AO421" s="4">
        <v>1451</v>
      </c>
      <c r="AP421" s="4">
        <v>1409</v>
      </c>
    </row>
    <row r="422" spans="1:42" s="3" customFormat="1">
      <c r="A422" s="3" t="s">
        <v>3</v>
      </c>
      <c r="B422" s="5" t="s">
        <v>453</v>
      </c>
      <c r="C422" s="10" t="str">
        <f>VLOOKUP(B422,'종목코드-종목명'!$A$2:$B$1022,2,FALSE)</f>
        <v>에스원</v>
      </c>
      <c r="D422" s="4">
        <v>25748</v>
      </c>
      <c r="E422" s="4">
        <v>25461</v>
      </c>
      <c r="F422" s="4">
        <v>25467</v>
      </c>
      <c r="G422" s="4">
        <v>25095</v>
      </c>
      <c r="H422" s="4">
        <v>24898</v>
      </c>
      <c r="I422" s="4">
        <v>24673</v>
      </c>
      <c r="J422" s="4">
        <v>23804</v>
      </c>
      <c r="K422" s="4">
        <v>24595</v>
      </c>
      <c r="L422" s="4">
        <v>23686</v>
      </c>
      <c r="M422" s="4">
        <v>23247</v>
      </c>
      <c r="N422" s="4">
        <v>22636</v>
      </c>
      <c r="O422" s="4">
        <v>21330</v>
      </c>
      <c r="P422" s="4">
        <v>20907</v>
      </c>
      <c r="Q422" s="4">
        <v>20898</v>
      </c>
      <c r="R422" s="4">
        <v>20862</v>
      </c>
      <c r="S422" s="4">
        <v>21843</v>
      </c>
      <c r="T422" s="4">
        <v>21541</v>
      </c>
      <c r="U422" s="4">
        <v>21472</v>
      </c>
      <c r="V422" s="4">
        <v>21627</v>
      </c>
      <c r="W422" s="4">
        <v>21664</v>
      </c>
      <c r="X422" s="4">
        <v>21701</v>
      </c>
      <c r="Y422" s="4">
        <v>21602</v>
      </c>
      <c r="Z422" s="4">
        <v>20876</v>
      </c>
      <c r="AA422" s="4">
        <v>19647</v>
      </c>
      <c r="AB422" s="4">
        <v>19152</v>
      </c>
      <c r="AC422" s="4">
        <v>18591</v>
      </c>
      <c r="AD422" s="4">
        <v>18540</v>
      </c>
      <c r="AE422" s="4">
        <v>17848</v>
      </c>
      <c r="AF422" s="4">
        <v>17440</v>
      </c>
      <c r="AG422" s="4">
        <v>17254</v>
      </c>
      <c r="AH422" s="4">
        <v>16652</v>
      </c>
      <c r="AI422" s="4">
        <v>15666</v>
      </c>
      <c r="AJ422" s="4">
        <v>15130</v>
      </c>
      <c r="AK422" s="4">
        <v>14602</v>
      </c>
      <c r="AL422" s="4">
        <v>13968</v>
      </c>
      <c r="AM422" s="4">
        <v>13322</v>
      </c>
      <c r="AN422" s="4">
        <v>0</v>
      </c>
      <c r="AO422" s="4">
        <v>13316</v>
      </c>
      <c r="AP422" s="4">
        <v>0</v>
      </c>
    </row>
    <row r="423" spans="1:42" s="3" customFormat="1">
      <c r="A423" s="3" t="s">
        <v>3</v>
      </c>
      <c r="B423" s="5" t="s">
        <v>454</v>
      </c>
      <c r="C423" s="10" t="str">
        <f>VLOOKUP(B423,'종목코드-종목명'!$A$2:$B$1022,2,FALSE)</f>
        <v>대창</v>
      </c>
      <c r="D423" s="4">
        <v>8798</v>
      </c>
      <c r="E423" s="4">
        <v>8769</v>
      </c>
      <c r="F423" s="4">
        <v>9378</v>
      </c>
      <c r="G423" s="4">
        <v>9299</v>
      </c>
      <c r="H423" s="4">
        <v>9741</v>
      </c>
      <c r="I423" s="4">
        <v>10290</v>
      </c>
      <c r="J423" s="4">
        <v>10632</v>
      </c>
      <c r="K423" s="4">
        <v>10723</v>
      </c>
      <c r="L423" s="4">
        <v>10338</v>
      </c>
      <c r="M423" s="4">
        <v>10271</v>
      </c>
      <c r="N423" s="4">
        <v>10571</v>
      </c>
      <c r="O423" s="4">
        <v>8222</v>
      </c>
      <c r="P423" s="4">
        <v>8097</v>
      </c>
      <c r="Q423" s="4">
        <v>6743</v>
      </c>
      <c r="R423" s="4">
        <v>5849</v>
      </c>
      <c r="S423" s="4">
        <v>8777</v>
      </c>
      <c r="T423" s="4">
        <v>9657</v>
      </c>
      <c r="U423" s="4">
        <v>10059</v>
      </c>
      <c r="V423" s="4">
        <v>9586</v>
      </c>
      <c r="W423" s="4">
        <v>8379</v>
      </c>
      <c r="X423" s="4">
        <v>8416</v>
      </c>
      <c r="Y423" s="4">
        <v>8275</v>
      </c>
      <c r="Z423" s="4">
        <v>7758</v>
      </c>
      <c r="AA423" s="4">
        <v>80649</v>
      </c>
      <c r="AB423" s="4">
        <v>81275</v>
      </c>
      <c r="AC423" s="4">
        <v>77744</v>
      </c>
      <c r="AD423" s="4">
        <v>65372</v>
      </c>
      <c r="AE423" s="4">
        <v>51231</v>
      </c>
      <c r="AF423" s="4">
        <v>47487</v>
      </c>
      <c r="AG423" s="4">
        <v>46426</v>
      </c>
      <c r="AH423" s="4">
        <v>45816</v>
      </c>
      <c r="AI423" s="4">
        <v>49324</v>
      </c>
      <c r="AJ423" s="4">
        <v>49077</v>
      </c>
      <c r="AK423" s="4">
        <v>50352</v>
      </c>
      <c r="AL423" s="4">
        <v>53412</v>
      </c>
      <c r="AM423" s="4">
        <v>33914</v>
      </c>
      <c r="AN423" s="4">
        <v>30144</v>
      </c>
      <c r="AO423" s="4">
        <v>29954</v>
      </c>
      <c r="AP423" s="4">
        <v>0</v>
      </c>
    </row>
    <row r="424" spans="1:42" s="3" customFormat="1">
      <c r="A424" s="3" t="s">
        <v>3</v>
      </c>
      <c r="B424" s="5" t="s">
        <v>456</v>
      </c>
      <c r="C424" s="10" t="str">
        <f>VLOOKUP(B424,'종목코드-종목명'!$A$2:$B$1022,2,FALSE)</f>
        <v>세우글로벌</v>
      </c>
      <c r="D424" s="4">
        <v>1455</v>
      </c>
      <c r="E424" s="4">
        <v>1449</v>
      </c>
      <c r="F424" s="4">
        <v>1464</v>
      </c>
      <c r="G424" s="4">
        <v>1312</v>
      </c>
      <c r="H424" s="4">
        <v>1235</v>
      </c>
      <c r="I424" s="4">
        <v>1212</v>
      </c>
      <c r="J424" s="4">
        <v>1196</v>
      </c>
      <c r="K424" s="4">
        <v>972</v>
      </c>
      <c r="L424" s="4">
        <v>919</v>
      </c>
      <c r="M424" s="4">
        <v>909</v>
      </c>
      <c r="N424" s="4">
        <v>815</v>
      </c>
      <c r="O424" s="4">
        <v>890</v>
      </c>
      <c r="P424" s="4">
        <v>890</v>
      </c>
      <c r="Q424" s="4">
        <v>883</v>
      </c>
      <c r="R424" s="4">
        <v>886</v>
      </c>
      <c r="S424" s="4">
        <v>884</v>
      </c>
      <c r="T424" s="4">
        <v>932</v>
      </c>
      <c r="U424" s="4">
        <v>930</v>
      </c>
      <c r="V424" s="4">
        <v>938</v>
      </c>
      <c r="W424" s="4">
        <v>987</v>
      </c>
      <c r="X424" s="4">
        <v>968</v>
      </c>
      <c r="Y424" s="4">
        <v>982</v>
      </c>
      <c r="Z424" s="4">
        <v>978</v>
      </c>
      <c r="AA424" s="4">
        <v>1424</v>
      </c>
      <c r="AB424" s="4">
        <v>1497</v>
      </c>
      <c r="AC424" s="4">
        <v>1564</v>
      </c>
      <c r="AD424" s="4">
        <v>1603</v>
      </c>
      <c r="AE424" s="4">
        <v>3473</v>
      </c>
      <c r="AF424" s="4">
        <v>3922</v>
      </c>
      <c r="AG424" s="4">
        <v>3932</v>
      </c>
      <c r="AH424" s="4">
        <v>3788</v>
      </c>
      <c r="AI424" s="4">
        <v>4335</v>
      </c>
      <c r="AJ424" s="4">
        <v>4333</v>
      </c>
      <c r="AK424" s="4">
        <v>4263</v>
      </c>
      <c r="AL424" s="4">
        <v>4264</v>
      </c>
      <c r="AM424" s="4">
        <v>3588</v>
      </c>
      <c r="AN424" s="4">
        <v>3455</v>
      </c>
      <c r="AO424" s="4">
        <v>3458</v>
      </c>
      <c r="AP424" s="4">
        <v>3477</v>
      </c>
    </row>
    <row r="425" spans="1:42" s="3" customFormat="1">
      <c r="A425" s="3" t="s">
        <v>3</v>
      </c>
      <c r="B425" s="5" t="s">
        <v>458</v>
      </c>
      <c r="C425" s="10" t="str">
        <f>VLOOKUP(B425,'종목코드-종목명'!$A$2:$B$1022,2,FALSE)</f>
        <v>일성건설</v>
      </c>
      <c r="D425" s="4">
        <v>46285</v>
      </c>
      <c r="E425" s="4">
        <v>46782</v>
      </c>
      <c r="F425" s="4">
        <v>41229</v>
      </c>
      <c r="G425" s="4">
        <v>43866</v>
      </c>
      <c r="H425" s="4">
        <v>37930</v>
      </c>
      <c r="I425" s="4">
        <v>36929</v>
      </c>
      <c r="J425" s="4">
        <v>32538</v>
      </c>
      <c r="K425" s="4">
        <v>33040</v>
      </c>
      <c r="L425" s="4">
        <v>27905</v>
      </c>
      <c r="M425" s="4">
        <v>28838</v>
      </c>
      <c r="N425" s="4">
        <v>23946</v>
      </c>
      <c r="O425" s="4">
        <v>28597</v>
      </c>
      <c r="P425" s="4">
        <v>25979</v>
      </c>
      <c r="Q425" s="4">
        <v>25941</v>
      </c>
      <c r="R425" s="4">
        <v>19613</v>
      </c>
      <c r="S425" s="4">
        <v>31456</v>
      </c>
      <c r="T425" s="4">
        <v>30850</v>
      </c>
      <c r="U425" s="4">
        <v>32243</v>
      </c>
      <c r="V425" s="4">
        <v>34179</v>
      </c>
      <c r="W425" s="4">
        <v>32578</v>
      </c>
      <c r="X425" s="4">
        <v>26230</v>
      </c>
      <c r="Y425" s="4">
        <v>25067</v>
      </c>
      <c r="Z425" s="4">
        <v>22042</v>
      </c>
      <c r="AA425" s="4">
        <v>30728</v>
      </c>
      <c r="AB425" s="4">
        <v>28206</v>
      </c>
      <c r="AC425" s="4">
        <v>27459</v>
      </c>
      <c r="AD425" s="4">
        <v>24093</v>
      </c>
      <c r="AE425" s="4">
        <v>29119</v>
      </c>
      <c r="AF425" s="4">
        <v>28756</v>
      </c>
      <c r="AG425" s="4">
        <v>29831</v>
      </c>
      <c r="AH425" s="4">
        <v>19720</v>
      </c>
      <c r="AI425" s="4">
        <v>20641</v>
      </c>
      <c r="AJ425" s="4">
        <v>16899</v>
      </c>
      <c r="AK425" s="4">
        <v>15007</v>
      </c>
      <c r="AL425" s="4">
        <v>12848</v>
      </c>
      <c r="AM425" s="4">
        <v>11276</v>
      </c>
      <c r="AN425" s="4">
        <v>8966</v>
      </c>
      <c r="AO425" s="4">
        <v>8489</v>
      </c>
      <c r="AP425" s="4">
        <v>0</v>
      </c>
    </row>
    <row r="426" spans="1:42" s="3" customFormat="1">
      <c r="A426" s="3" t="s">
        <v>3</v>
      </c>
      <c r="B426" s="5" t="s">
        <v>461</v>
      </c>
      <c r="C426" s="10" t="str">
        <f>VLOOKUP(B426,'종목코드-종목명'!$A$2:$B$1022,2,FALSE)</f>
        <v>화승알앤에이</v>
      </c>
      <c r="D426" s="4">
        <v>101285</v>
      </c>
      <c r="E426" s="4">
        <v>103946</v>
      </c>
      <c r="F426" s="4">
        <v>101478</v>
      </c>
      <c r="G426" s="4">
        <v>97708</v>
      </c>
      <c r="H426" s="4">
        <v>94146</v>
      </c>
      <c r="I426" s="4">
        <v>93716</v>
      </c>
      <c r="J426" s="4">
        <v>89166</v>
      </c>
      <c r="K426" s="4">
        <v>86589</v>
      </c>
      <c r="L426" s="4">
        <v>82860</v>
      </c>
      <c r="M426" s="4">
        <v>81006</v>
      </c>
      <c r="N426" s="4">
        <v>75483</v>
      </c>
      <c r="O426" s="4">
        <v>63129</v>
      </c>
      <c r="P426" s="4">
        <v>58712</v>
      </c>
      <c r="Q426" s="4">
        <v>53083</v>
      </c>
      <c r="R426" s="4">
        <v>44674</v>
      </c>
      <c r="S426" s="4">
        <v>66139</v>
      </c>
      <c r="T426" s="4">
        <v>66607</v>
      </c>
      <c r="U426" s="4">
        <v>71519</v>
      </c>
      <c r="V426" s="4">
        <v>68301</v>
      </c>
      <c r="W426" s="4">
        <v>76321</v>
      </c>
      <c r="X426" s="4">
        <v>76643</v>
      </c>
      <c r="Y426" s="4">
        <v>90722</v>
      </c>
      <c r="Z426" s="4">
        <v>96670</v>
      </c>
      <c r="AA426" s="4">
        <v>92618</v>
      </c>
      <c r="AB426" s="4">
        <v>89762</v>
      </c>
      <c r="AC426" s="4">
        <v>92175</v>
      </c>
      <c r="AD426" s="4">
        <v>86693</v>
      </c>
      <c r="AE426" s="4">
        <v>82987</v>
      </c>
      <c r="AF426" s="4">
        <v>78945</v>
      </c>
      <c r="AG426" s="4">
        <v>78378</v>
      </c>
      <c r="AH426" s="4">
        <v>74524</v>
      </c>
      <c r="AI426" s="4">
        <v>70097</v>
      </c>
      <c r="AJ426" s="4">
        <v>67127</v>
      </c>
      <c r="AK426" s="4">
        <v>68266</v>
      </c>
      <c r="AL426" s="4">
        <v>61420</v>
      </c>
      <c r="AM426" s="4">
        <v>55704</v>
      </c>
      <c r="AN426" s="4">
        <v>53361</v>
      </c>
      <c r="AO426" s="4">
        <v>55590</v>
      </c>
      <c r="AP426" s="4">
        <v>55760</v>
      </c>
    </row>
    <row r="427" spans="1:42" s="3" customFormat="1">
      <c r="A427" s="3" t="s">
        <v>3</v>
      </c>
      <c r="B427" s="5" t="s">
        <v>462</v>
      </c>
      <c r="C427" s="10" t="str">
        <f>VLOOKUP(B427,'종목코드-종목명'!$A$2:$B$1022,2,FALSE)</f>
        <v>동양기전</v>
      </c>
      <c r="D427" s="4">
        <v>20450</v>
      </c>
      <c r="E427" s="4">
        <v>21504</v>
      </c>
      <c r="F427" s="4">
        <v>20820</v>
      </c>
      <c r="G427" s="4">
        <v>18803</v>
      </c>
      <c r="H427" s="4">
        <v>19261</v>
      </c>
      <c r="I427" s="4">
        <v>19510</v>
      </c>
      <c r="J427" s="4">
        <v>18912</v>
      </c>
      <c r="K427" s="4">
        <v>15282</v>
      </c>
      <c r="L427" s="4">
        <v>14694</v>
      </c>
      <c r="M427" s="4">
        <v>14239</v>
      </c>
      <c r="N427" s="4">
        <v>12973</v>
      </c>
      <c r="O427" s="4">
        <v>9086</v>
      </c>
      <c r="P427" s="4">
        <v>8599</v>
      </c>
      <c r="Q427" s="4">
        <v>8212</v>
      </c>
      <c r="R427" s="4">
        <v>8079</v>
      </c>
      <c r="S427" s="4">
        <v>13458</v>
      </c>
      <c r="T427" s="4">
        <v>14130</v>
      </c>
      <c r="U427" s="4">
        <v>14449</v>
      </c>
      <c r="V427" s="4">
        <v>14164</v>
      </c>
      <c r="W427" s="4">
        <v>14951</v>
      </c>
      <c r="X427" s="4">
        <v>14999</v>
      </c>
      <c r="Y427" s="4">
        <v>15325</v>
      </c>
      <c r="Z427" s="4">
        <v>14809</v>
      </c>
      <c r="AA427" s="4">
        <v>12930</v>
      </c>
      <c r="AB427" s="4">
        <v>12641</v>
      </c>
      <c r="AC427" s="4">
        <v>13166</v>
      </c>
      <c r="AD427" s="4">
        <v>12798</v>
      </c>
      <c r="AE427" s="4">
        <v>10924</v>
      </c>
      <c r="AF427" s="4">
        <v>10576</v>
      </c>
      <c r="AG427" s="4">
        <v>10279</v>
      </c>
      <c r="AH427" s="4">
        <v>9464</v>
      </c>
      <c r="AI427" s="4">
        <v>10364</v>
      </c>
      <c r="AJ427" s="4">
        <v>10721</v>
      </c>
      <c r="AK427" s="4">
        <v>11617</v>
      </c>
      <c r="AL427" s="4">
        <v>12179</v>
      </c>
      <c r="AM427" s="4">
        <v>10677</v>
      </c>
      <c r="AN427" s="4">
        <v>10419</v>
      </c>
      <c r="AO427" s="4">
        <v>10649</v>
      </c>
      <c r="AP427" s="4">
        <v>10358</v>
      </c>
    </row>
    <row r="428" spans="1:42" s="3" customFormat="1">
      <c r="A428" s="3" t="s">
        <v>3</v>
      </c>
      <c r="B428" s="5" t="s">
        <v>463</v>
      </c>
      <c r="C428" s="10" t="str">
        <f>VLOOKUP(B428,'종목코드-종목명'!$A$2:$B$1022,2,FALSE)</f>
        <v>계룡건설</v>
      </c>
      <c r="D428" s="4">
        <v>111067</v>
      </c>
      <c r="E428" s="4">
        <v>108687</v>
      </c>
      <c r="F428" s="4">
        <v>92977</v>
      </c>
      <c r="G428" s="4">
        <v>143159</v>
      </c>
      <c r="H428" s="4">
        <v>135347</v>
      </c>
      <c r="I428" s="4">
        <v>133538</v>
      </c>
      <c r="J428" s="4">
        <v>109225</v>
      </c>
      <c r="K428" s="4">
        <v>140735</v>
      </c>
      <c r="L428" s="4">
        <v>130028</v>
      </c>
      <c r="M428" s="4">
        <v>130321</v>
      </c>
      <c r="N428" s="4">
        <v>112831</v>
      </c>
      <c r="O428" s="4">
        <v>136467</v>
      </c>
      <c r="P428" s="4">
        <v>128639</v>
      </c>
      <c r="Q428" s="4">
        <v>118484</v>
      </c>
      <c r="R428" s="4">
        <v>108532</v>
      </c>
      <c r="S428" s="4">
        <v>113660</v>
      </c>
      <c r="T428" s="4">
        <v>99319</v>
      </c>
      <c r="U428" s="4">
        <v>92273</v>
      </c>
      <c r="V428" s="4">
        <v>73432</v>
      </c>
      <c r="W428" s="4">
        <v>89689</v>
      </c>
      <c r="X428" s="4">
        <v>77477</v>
      </c>
      <c r="Y428" s="4">
        <v>78266</v>
      </c>
      <c r="Z428" s="4">
        <v>71377</v>
      </c>
      <c r="AA428" s="4">
        <v>84294</v>
      </c>
      <c r="AB428" s="4">
        <v>76256</v>
      </c>
      <c r="AC428" s="4">
        <v>73978</v>
      </c>
      <c r="AD428" s="4">
        <v>69795</v>
      </c>
      <c r="AE428" s="4">
        <v>75498</v>
      </c>
      <c r="AF428" s="4">
        <v>69642</v>
      </c>
      <c r="AG428" s="4">
        <v>73044</v>
      </c>
      <c r="AH428" s="4">
        <v>61816</v>
      </c>
      <c r="AI428" s="4">
        <v>71375</v>
      </c>
      <c r="AJ428" s="4">
        <v>68791</v>
      </c>
      <c r="AK428" s="4">
        <v>68210</v>
      </c>
      <c r="AL428" s="4">
        <v>64584</v>
      </c>
      <c r="AM428" s="4">
        <v>66017</v>
      </c>
      <c r="AN428" s="4">
        <v>61613</v>
      </c>
      <c r="AO428" s="4">
        <v>59725</v>
      </c>
      <c r="AP428" s="4">
        <v>46445</v>
      </c>
    </row>
    <row r="429" spans="1:42" s="3" customFormat="1">
      <c r="A429" s="3" t="s">
        <v>3</v>
      </c>
      <c r="B429" s="5" t="s">
        <v>464</v>
      </c>
      <c r="C429" s="10" t="str">
        <f>VLOOKUP(B429,'종목코드-종목명'!$A$2:$B$1022,2,FALSE)</f>
        <v>삼환까뮤</v>
      </c>
      <c r="D429" s="4">
        <v>19786</v>
      </c>
      <c r="E429" s="4">
        <v>21131</v>
      </c>
      <c r="F429" s="4">
        <v>21180</v>
      </c>
      <c r="G429" s="4">
        <v>19943</v>
      </c>
      <c r="H429" s="4">
        <v>21041</v>
      </c>
      <c r="I429" s="4">
        <v>23714</v>
      </c>
      <c r="J429" s="4">
        <v>23206</v>
      </c>
      <c r="K429" s="4">
        <v>54623</v>
      </c>
      <c r="L429" s="4">
        <v>57213</v>
      </c>
      <c r="M429" s="4">
        <v>62167</v>
      </c>
      <c r="N429" s="4">
        <v>54827</v>
      </c>
      <c r="O429" s="4">
        <v>72436</v>
      </c>
      <c r="P429" s="4">
        <v>66388</v>
      </c>
      <c r="Q429" s="4">
        <v>61382</v>
      </c>
      <c r="R429" s="4">
        <v>53158</v>
      </c>
      <c r="S429" s="4">
        <v>39159</v>
      </c>
      <c r="T429" s="4">
        <v>36127</v>
      </c>
      <c r="U429" s="4">
        <v>33769</v>
      </c>
      <c r="V429" s="4">
        <v>23094</v>
      </c>
      <c r="W429" s="4">
        <v>21431</v>
      </c>
      <c r="X429" s="4">
        <v>19457</v>
      </c>
      <c r="Y429" s="4">
        <v>18021</v>
      </c>
      <c r="Z429" s="4">
        <v>13971</v>
      </c>
      <c r="AA429" s="4">
        <v>23803</v>
      </c>
      <c r="AB429" s="4">
        <v>20934</v>
      </c>
      <c r="AC429" s="4">
        <v>19215</v>
      </c>
      <c r="AD429" s="4">
        <v>17153</v>
      </c>
      <c r="AE429" s="4">
        <v>25540</v>
      </c>
      <c r="AF429" s="4">
        <v>21441</v>
      </c>
      <c r="AG429" s="4">
        <v>21068</v>
      </c>
      <c r="AH429" s="4">
        <v>18688</v>
      </c>
      <c r="AI429" s="4">
        <v>24920</v>
      </c>
      <c r="AJ429" s="4">
        <v>23818</v>
      </c>
      <c r="AK429" s="4">
        <v>24118</v>
      </c>
      <c r="AL429" s="4">
        <v>20564</v>
      </c>
      <c r="AM429" s="4">
        <v>23633</v>
      </c>
      <c r="AN429" s="4">
        <v>22488</v>
      </c>
      <c r="AO429" s="4">
        <v>25490</v>
      </c>
      <c r="AP429" s="4">
        <v>22997</v>
      </c>
    </row>
    <row r="430" spans="1:42" s="3" customFormat="1">
      <c r="A430" s="3" t="s">
        <v>3</v>
      </c>
      <c r="B430" s="5" t="s">
        <v>465</v>
      </c>
      <c r="C430" s="10" t="str">
        <f>VLOOKUP(B430,'종목코드-종목명'!$A$2:$B$1022,2,FALSE)</f>
        <v>지엠비코리아</v>
      </c>
      <c r="D430" s="4">
        <v>26228</v>
      </c>
      <c r="E430" s="4">
        <v>25580</v>
      </c>
      <c r="F430" s="4">
        <v>25498</v>
      </c>
      <c r="G430" s="4">
        <v>25088</v>
      </c>
      <c r="H430" s="4">
        <v>24958</v>
      </c>
      <c r="I430" s="4">
        <v>23812</v>
      </c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</row>
    <row r="431" spans="1:42" s="3" customFormat="1">
      <c r="A431" s="3" t="s">
        <v>3</v>
      </c>
      <c r="B431" s="5" t="s">
        <v>466</v>
      </c>
      <c r="C431" s="10" t="str">
        <f>VLOOKUP(B431,'종목코드-종목명'!$A$2:$B$1022,2,FALSE)</f>
        <v>한익스프레스</v>
      </c>
      <c r="D431" s="4">
        <v>208411</v>
      </c>
      <c r="E431" s="4">
        <v>200826</v>
      </c>
      <c r="F431" s="4">
        <v>189980</v>
      </c>
      <c r="G431" s="4">
        <v>195878</v>
      </c>
      <c r="H431" s="4">
        <v>195235</v>
      </c>
      <c r="I431" s="4">
        <v>193292</v>
      </c>
      <c r="J431" s="4">
        <v>183737</v>
      </c>
      <c r="K431" s="4">
        <v>169773</v>
      </c>
      <c r="L431" s="4">
        <v>163765</v>
      </c>
      <c r="M431" s="4">
        <v>152348</v>
      </c>
      <c r="N431" s="4">
        <v>126370</v>
      </c>
      <c r="O431" s="4">
        <v>112607</v>
      </c>
      <c r="P431" s="4">
        <v>108761</v>
      </c>
      <c r="Q431" s="4">
        <v>105062</v>
      </c>
      <c r="R431" s="4">
        <v>108010</v>
      </c>
      <c r="S431" s="4">
        <v>114132</v>
      </c>
      <c r="T431" s="4">
        <v>111656</v>
      </c>
      <c r="U431" s="4">
        <v>106066</v>
      </c>
      <c r="V431" s="4">
        <v>106699</v>
      </c>
      <c r="W431" s="4">
        <v>103322</v>
      </c>
      <c r="X431" s="4">
        <v>101778</v>
      </c>
      <c r="Y431" s="4">
        <v>99738</v>
      </c>
      <c r="Z431" s="4">
        <v>98765</v>
      </c>
      <c r="AA431" s="4">
        <v>96095</v>
      </c>
      <c r="AB431" s="4">
        <v>93765</v>
      </c>
      <c r="AC431" s="4">
        <v>91865</v>
      </c>
      <c r="AD431" s="4">
        <v>88143</v>
      </c>
      <c r="AE431" s="4">
        <v>85379</v>
      </c>
      <c r="AF431" s="4">
        <v>83169</v>
      </c>
      <c r="AG431" s="4">
        <v>82416</v>
      </c>
      <c r="AH431" s="4">
        <v>82000</v>
      </c>
      <c r="AI431" s="4">
        <v>94145</v>
      </c>
      <c r="AJ431" s="4">
        <v>99154</v>
      </c>
      <c r="AK431" s="4">
        <v>108419</v>
      </c>
      <c r="AL431" s="4">
        <v>107864</v>
      </c>
      <c r="AM431" s="4">
        <v>104855</v>
      </c>
      <c r="AN431" s="4">
        <v>102589</v>
      </c>
      <c r="AO431" s="4">
        <v>102917</v>
      </c>
      <c r="AP431" s="4">
        <v>0</v>
      </c>
    </row>
    <row r="432" spans="1:42" s="3" customFormat="1">
      <c r="A432" s="3" t="s">
        <v>3</v>
      </c>
      <c r="B432" s="5" t="s">
        <v>467</v>
      </c>
      <c r="C432" s="10" t="str">
        <f>VLOOKUP(B432,'종목코드-종목명'!$A$2:$B$1022,2,FALSE)</f>
        <v>대영포장</v>
      </c>
      <c r="D432" s="4">
        <v>2502</v>
      </c>
      <c r="E432" s="4">
        <v>2473</v>
      </c>
      <c r="F432" s="4">
        <v>2415</v>
      </c>
      <c r="G432" s="4">
        <v>2407</v>
      </c>
      <c r="H432" s="4">
        <v>2290</v>
      </c>
      <c r="I432" s="4">
        <v>2134</v>
      </c>
      <c r="J432" s="4">
        <v>1993</v>
      </c>
      <c r="K432" s="4">
        <v>1778</v>
      </c>
      <c r="L432" s="4">
        <v>1694</v>
      </c>
      <c r="M432" s="4">
        <v>1633</v>
      </c>
      <c r="N432" s="4">
        <v>1468</v>
      </c>
      <c r="O432" s="4">
        <v>1255</v>
      </c>
      <c r="P432" s="4">
        <v>1211</v>
      </c>
      <c r="Q432" s="4">
        <v>1132</v>
      </c>
      <c r="R432" s="4">
        <v>1054</v>
      </c>
      <c r="S432" s="4">
        <v>1303</v>
      </c>
      <c r="T432" s="4">
        <v>1307</v>
      </c>
      <c r="U432" s="4">
        <v>1240</v>
      </c>
      <c r="V432" s="4">
        <v>1110</v>
      </c>
      <c r="W432" s="4">
        <v>909</v>
      </c>
      <c r="X432" s="4">
        <v>859</v>
      </c>
      <c r="Y432" s="4">
        <v>808</v>
      </c>
      <c r="Z432" s="4">
        <v>787</v>
      </c>
      <c r="AA432" s="4">
        <v>776</v>
      </c>
      <c r="AB432" s="4">
        <v>781</v>
      </c>
      <c r="AC432" s="4">
        <v>749</v>
      </c>
      <c r="AD432" s="4">
        <v>721</v>
      </c>
      <c r="AE432" s="4">
        <v>797</v>
      </c>
      <c r="AF432" s="4">
        <v>782</v>
      </c>
      <c r="AG432" s="4">
        <v>765</v>
      </c>
      <c r="AH432" s="4">
        <v>740</v>
      </c>
      <c r="AI432" s="4">
        <v>825</v>
      </c>
      <c r="AJ432" s="4">
        <v>814</v>
      </c>
      <c r="AK432" s="4">
        <v>822</v>
      </c>
      <c r="AL432" s="4">
        <v>844</v>
      </c>
      <c r="AM432" s="4">
        <v>847</v>
      </c>
      <c r="AN432" s="4">
        <v>829</v>
      </c>
      <c r="AO432" s="4">
        <v>333</v>
      </c>
      <c r="AP432" s="4">
        <v>0</v>
      </c>
    </row>
    <row r="433" spans="1:42" s="3" customFormat="1">
      <c r="A433" s="3" t="s">
        <v>3</v>
      </c>
      <c r="B433" s="5" t="s">
        <v>468</v>
      </c>
      <c r="C433" s="10" t="str">
        <f>VLOOKUP(B433,'종목코드-종목명'!$A$2:$B$1022,2,FALSE)</f>
        <v>금강공업</v>
      </c>
      <c r="D433" s="4">
        <v>69538</v>
      </c>
      <c r="E433" s="4">
        <v>64175</v>
      </c>
      <c r="F433" s="4">
        <v>57524</v>
      </c>
      <c r="G433" s="4">
        <v>58104</v>
      </c>
      <c r="H433" s="4">
        <v>58044</v>
      </c>
      <c r="I433" s="4">
        <v>61009</v>
      </c>
      <c r="J433" s="4">
        <v>60337</v>
      </c>
      <c r="K433" s="4">
        <v>60693</v>
      </c>
      <c r="L433" s="4">
        <v>60795</v>
      </c>
      <c r="M433" s="4">
        <v>61255</v>
      </c>
      <c r="N433" s="4">
        <v>57319</v>
      </c>
      <c r="O433" s="4">
        <v>53152</v>
      </c>
      <c r="P433" s="4">
        <v>53183</v>
      </c>
      <c r="Q433" s="4">
        <v>51278</v>
      </c>
      <c r="R433" s="4">
        <v>50082</v>
      </c>
      <c r="S433" s="4">
        <v>62472</v>
      </c>
      <c r="T433" s="4">
        <v>63318</v>
      </c>
      <c r="U433" s="4">
        <v>60934</v>
      </c>
      <c r="V433" s="4">
        <v>53947</v>
      </c>
      <c r="W433" s="4">
        <v>51633</v>
      </c>
      <c r="X433" s="4">
        <v>50310</v>
      </c>
      <c r="Y433" s="4">
        <v>50708</v>
      </c>
      <c r="Z433" s="4">
        <v>47216</v>
      </c>
      <c r="AA433" s="4">
        <v>47727</v>
      </c>
      <c r="AB433" s="4">
        <v>44695</v>
      </c>
      <c r="AC433" s="4">
        <v>44449</v>
      </c>
      <c r="AD433" s="4">
        <v>39644</v>
      </c>
      <c r="AE433" s="4">
        <v>44917</v>
      </c>
      <c r="AF433" s="4">
        <v>44173</v>
      </c>
      <c r="AG433" s="4">
        <v>46226</v>
      </c>
      <c r="AH433" s="4">
        <v>48596</v>
      </c>
      <c r="AI433" s="4">
        <v>49488</v>
      </c>
      <c r="AJ433" s="4">
        <v>49558</v>
      </c>
      <c r="AK433" s="4">
        <v>48428</v>
      </c>
      <c r="AL433" s="4">
        <v>45552</v>
      </c>
      <c r="AM433" s="4">
        <v>44530</v>
      </c>
      <c r="AN433" s="4">
        <v>43159</v>
      </c>
      <c r="AO433" s="4">
        <v>45490</v>
      </c>
      <c r="AP433" s="4">
        <v>43950</v>
      </c>
    </row>
    <row r="434" spans="1:42" s="3" customFormat="1">
      <c r="A434" s="3" t="s">
        <v>3</v>
      </c>
      <c r="B434" s="5" t="s">
        <v>470</v>
      </c>
      <c r="C434" s="10" t="str">
        <f>VLOOKUP(B434,'종목코드-종목명'!$A$2:$B$1022,2,FALSE)</f>
        <v>신일건업</v>
      </c>
      <c r="D434" s="4">
        <v>16690</v>
      </c>
      <c r="E434" s="4">
        <v>21078</v>
      </c>
      <c r="F434" s="4">
        <v>31915</v>
      </c>
      <c r="G434" s="4">
        <v>46156</v>
      </c>
      <c r="H434" s="4">
        <v>44933</v>
      </c>
      <c r="I434" s="4">
        <v>41318</v>
      </c>
      <c r="J434" s="4">
        <v>33942</v>
      </c>
      <c r="K434" s="4">
        <v>56391</v>
      </c>
      <c r="L434" s="4">
        <v>53851</v>
      </c>
      <c r="M434" s="4">
        <v>57111</v>
      </c>
      <c r="N434" s="4">
        <v>65043</v>
      </c>
      <c r="O434" s="4">
        <v>48457</v>
      </c>
      <c r="P434" s="4">
        <v>53349</v>
      </c>
      <c r="Q434" s="4">
        <v>55551</v>
      </c>
      <c r="R434" s="4">
        <v>57018</v>
      </c>
      <c r="S434" s="4">
        <v>52225</v>
      </c>
      <c r="T434" s="4">
        <v>43361</v>
      </c>
      <c r="U434" s="4">
        <v>37224</v>
      </c>
      <c r="V434" s="4">
        <v>28033</v>
      </c>
      <c r="W434" s="4">
        <v>39372</v>
      </c>
      <c r="X434" s="4">
        <v>34665</v>
      </c>
      <c r="Y434" s="4">
        <v>35408</v>
      </c>
      <c r="Z434" s="4">
        <v>23357</v>
      </c>
      <c r="AA434" s="4">
        <v>37499</v>
      </c>
      <c r="AB434" s="4">
        <v>32401</v>
      </c>
      <c r="AC434" s="4">
        <v>32472</v>
      </c>
      <c r="AD434" s="4">
        <v>23861</v>
      </c>
      <c r="AE434" s="4">
        <v>37120</v>
      </c>
      <c r="AF434" s="4">
        <v>29037</v>
      </c>
      <c r="AG434" s="4">
        <v>31908</v>
      </c>
      <c r="AH434" s="4">
        <v>23772</v>
      </c>
      <c r="AI434" s="4">
        <v>41039</v>
      </c>
      <c r="AJ434" s="4">
        <v>39967</v>
      </c>
      <c r="AK434" s="4">
        <v>40006</v>
      </c>
      <c r="AL434" s="4">
        <v>25020</v>
      </c>
      <c r="AM434" s="4">
        <v>47574</v>
      </c>
      <c r="AN434" s="4">
        <v>0</v>
      </c>
      <c r="AO434" s="4">
        <v>47804</v>
      </c>
      <c r="AP434" s="4">
        <v>39674</v>
      </c>
    </row>
    <row r="435" spans="1:42" s="3" customFormat="1">
      <c r="A435" s="3" t="s">
        <v>3</v>
      </c>
      <c r="B435" s="5" t="s">
        <v>471</v>
      </c>
      <c r="C435" s="10" t="str">
        <f>VLOOKUP(B435,'종목코드-종목명'!$A$2:$B$1022,2,FALSE)</f>
        <v>영보화학</v>
      </c>
      <c r="D435" s="4">
        <v>5395</v>
      </c>
      <c r="E435" s="4">
        <v>5394</v>
      </c>
      <c r="F435" s="4">
        <v>4961</v>
      </c>
      <c r="G435" s="4">
        <v>5150</v>
      </c>
      <c r="H435" s="4">
        <v>5344</v>
      </c>
      <c r="I435" s="4">
        <v>5642</v>
      </c>
      <c r="J435" s="4">
        <v>5315</v>
      </c>
      <c r="K435" s="4">
        <v>4970</v>
      </c>
      <c r="L435" s="4">
        <v>4729</v>
      </c>
      <c r="M435" s="4">
        <v>4459</v>
      </c>
      <c r="N435" s="4">
        <v>4141</v>
      </c>
      <c r="O435" s="4">
        <v>4280</v>
      </c>
      <c r="P435" s="4">
        <v>4176</v>
      </c>
      <c r="Q435" s="4">
        <v>3929</v>
      </c>
      <c r="R435" s="4">
        <v>3218</v>
      </c>
      <c r="S435" s="4">
        <v>4056</v>
      </c>
      <c r="T435" s="4">
        <v>4134</v>
      </c>
      <c r="U435" s="4">
        <v>4064</v>
      </c>
      <c r="V435" s="4">
        <v>3684</v>
      </c>
      <c r="W435" s="4">
        <v>4179</v>
      </c>
      <c r="X435" s="4">
        <v>4171</v>
      </c>
      <c r="Y435" s="4">
        <v>4223</v>
      </c>
      <c r="Z435" s="4">
        <v>3732</v>
      </c>
      <c r="AA435" s="4">
        <v>4166</v>
      </c>
      <c r="AB435" s="4">
        <v>4116</v>
      </c>
      <c r="AC435" s="4">
        <v>4261</v>
      </c>
      <c r="AD435" s="4">
        <v>3680</v>
      </c>
      <c r="AE435" s="4">
        <v>4183</v>
      </c>
      <c r="AF435" s="4">
        <v>4322</v>
      </c>
      <c r="AG435" s="4">
        <v>4370</v>
      </c>
      <c r="AH435" s="4">
        <v>4168</v>
      </c>
      <c r="AI435" s="4">
        <v>4097</v>
      </c>
      <c r="AJ435" s="4">
        <v>3894</v>
      </c>
      <c r="AK435" s="4">
        <v>3940</v>
      </c>
      <c r="AL435" s="4">
        <v>3784</v>
      </c>
      <c r="AM435" s="4">
        <v>3619</v>
      </c>
      <c r="AN435" s="4">
        <v>0</v>
      </c>
      <c r="AO435" s="4">
        <v>3827</v>
      </c>
      <c r="AP435" s="4">
        <v>3655</v>
      </c>
    </row>
    <row r="436" spans="1:42" s="3" customFormat="1">
      <c r="A436" s="3" t="s">
        <v>3</v>
      </c>
      <c r="B436" s="5" t="s">
        <v>472</v>
      </c>
      <c r="C436" s="10" t="str">
        <f>VLOOKUP(B436,'종목코드-종목명'!$A$2:$B$1022,2,FALSE)</f>
        <v>극동유화</v>
      </c>
      <c r="D436" s="4">
        <v>96929</v>
      </c>
      <c r="E436" s="4">
        <v>100243</v>
      </c>
      <c r="F436" s="4">
        <v>104132</v>
      </c>
      <c r="G436" s="4">
        <v>95087</v>
      </c>
      <c r="H436" s="4">
        <v>89476</v>
      </c>
      <c r="I436" s="4">
        <v>87742</v>
      </c>
      <c r="J436" s="4">
        <v>85774</v>
      </c>
      <c r="K436" s="4">
        <v>77355</v>
      </c>
      <c r="L436" s="4">
        <v>76478</v>
      </c>
      <c r="M436" s="4">
        <v>76273</v>
      </c>
      <c r="N436" s="4">
        <v>68153</v>
      </c>
      <c r="O436" s="4">
        <v>59623</v>
      </c>
      <c r="P436" s="4">
        <v>58844</v>
      </c>
      <c r="Q436" s="4">
        <v>59345</v>
      </c>
      <c r="R436" s="4">
        <v>58213</v>
      </c>
      <c r="S436" s="4">
        <v>63562</v>
      </c>
      <c r="T436" s="4">
        <v>61112</v>
      </c>
      <c r="U436" s="4">
        <v>58700</v>
      </c>
      <c r="V436" s="4">
        <v>53867</v>
      </c>
      <c r="W436" s="4">
        <v>40857</v>
      </c>
      <c r="X436" s="4">
        <v>38482</v>
      </c>
      <c r="Y436" s="4">
        <v>38942</v>
      </c>
      <c r="Z436" s="4">
        <v>35460</v>
      </c>
      <c r="AA436" s="4">
        <v>37919</v>
      </c>
      <c r="AB436" s="4">
        <v>36355</v>
      </c>
      <c r="AC436" s="4">
        <v>33851</v>
      </c>
      <c r="AD436" s="4">
        <v>36684</v>
      </c>
      <c r="AE436" s="4">
        <v>35510</v>
      </c>
      <c r="AF436" s="4">
        <v>34853</v>
      </c>
      <c r="AG436" s="4">
        <v>37544</v>
      </c>
      <c r="AH436" s="4">
        <v>46248</v>
      </c>
      <c r="AI436" s="4">
        <v>52418</v>
      </c>
      <c r="AJ436" s="4">
        <v>53529</v>
      </c>
      <c r="AK436" s="4">
        <v>50308</v>
      </c>
      <c r="AL436" s="4">
        <v>44936</v>
      </c>
      <c r="AM436" s="4">
        <v>79302</v>
      </c>
      <c r="AN436" s="4">
        <v>78857</v>
      </c>
      <c r="AO436" s="4">
        <v>84946</v>
      </c>
      <c r="AP436" s="4">
        <v>0</v>
      </c>
    </row>
    <row r="437" spans="1:42" s="3" customFormat="1">
      <c r="A437" s="3" t="s">
        <v>3</v>
      </c>
      <c r="B437" s="5" t="s">
        <v>473</v>
      </c>
      <c r="C437" s="10" t="str">
        <f>VLOOKUP(B437,'종목코드-종목명'!$A$2:$B$1022,2,FALSE)</f>
        <v>백광소재</v>
      </c>
      <c r="D437" s="4">
        <v>47294</v>
      </c>
      <c r="E437" s="4">
        <v>49074</v>
      </c>
      <c r="F437" s="4">
        <v>48448</v>
      </c>
      <c r="G437" s="4">
        <v>46418</v>
      </c>
      <c r="H437" s="4">
        <v>46101</v>
      </c>
      <c r="I437" s="4">
        <v>45820</v>
      </c>
      <c r="J437" s="4">
        <v>43738</v>
      </c>
      <c r="K437" s="4">
        <v>36238</v>
      </c>
      <c r="L437" s="4">
        <v>35580</v>
      </c>
      <c r="M437" s="4">
        <v>35012</v>
      </c>
      <c r="N437" s="4">
        <v>33124</v>
      </c>
      <c r="O437" s="4">
        <v>29332</v>
      </c>
      <c r="P437" s="4">
        <v>29390</v>
      </c>
      <c r="Q437" s="4">
        <v>28496</v>
      </c>
      <c r="R437" s="4">
        <v>28482</v>
      </c>
      <c r="S437" s="4">
        <v>31927</v>
      </c>
      <c r="T437" s="4">
        <v>31299</v>
      </c>
      <c r="U437" s="4">
        <v>30079</v>
      </c>
      <c r="V437" s="4">
        <v>29027</v>
      </c>
      <c r="W437" s="4">
        <v>26700</v>
      </c>
      <c r="X437" s="4">
        <v>27136</v>
      </c>
      <c r="Y437" s="4">
        <v>26822</v>
      </c>
      <c r="Z437" s="4">
        <v>26956</v>
      </c>
      <c r="AA437" s="4">
        <v>26648</v>
      </c>
      <c r="AB437" s="4">
        <v>29490</v>
      </c>
      <c r="AC437" s="4">
        <v>26811</v>
      </c>
      <c r="AD437" s="4">
        <v>29018</v>
      </c>
      <c r="AE437" s="4">
        <v>27258</v>
      </c>
      <c r="AF437" s="4">
        <v>29809</v>
      </c>
      <c r="AG437" s="4">
        <v>28076</v>
      </c>
      <c r="AH437" s="4">
        <v>29228</v>
      </c>
      <c r="AI437" s="4">
        <v>28111</v>
      </c>
      <c r="AJ437" s="4">
        <v>27009</v>
      </c>
      <c r="AK437" s="4">
        <v>27862</v>
      </c>
      <c r="AL437" s="4">
        <v>27756</v>
      </c>
      <c r="AM437" s="4">
        <v>22145</v>
      </c>
      <c r="AN437" s="4">
        <v>20860</v>
      </c>
      <c r="AO437" s="4">
        <v>19540</v>
      </c>
      <c r="AP437" s="4">
        <v>20843</v>
      </c>
    </row>
    <row r="438" spans="1:42" s="3" customFormat="1">
      <c r="A438" s="3" t="s">
        <v>3</v>
      </c>
      <c r="B438" s="5" t="s">
        <v>474</v>
      </c>
      <c r="C438" s="10" t="str">
        <f>VLOOKUP(B438,'종목코드-종목명'!$A$2:$B$1022,2,FALSE)</f>
        <v>한솔케미칼</v>
      </c>
      <c r="D438" s="4">
        <v>26068</v>
      </c>
      <c r="E438" s="4">
        <v>25889</v>
      </c>
      <c r="F438" s="4">
        <v>24729</v>
      </c>
      <c r="G438" s="4">
        <v>24667</v>
      </c>
      <c r="H438" s="4">
        <v>24417</v>
      </c>
      <c r="I438" s="4">
        <v>23619</v>
      </c>
      <c r="J438" s="4">
        <v>22657</v>
      </c>
      <c r="K438" s="4">
        <v>22672</v>
      </c>
      <c r="L438" s="4">
        <v>21987</v>
      </c>
      <c r="M438" s="4">
        <v>21838</v>
      </c>
      <c r="N438" s="4">
        <v>20493</v>
      </c>
      <c r="O438" s="4">
        <v>18415</v>
      </c>
      <c r="P438" s="4">
        <v>17967</v>
      </c>
      <c r="Q438" s="4">
        <v>17105</v>
      </c>
      <c r="R438" s="4">
        <v>15100</v>
      </c>
      <c r="S438" s="4">
        <v>17765</v>
      </c>
      <c r="T438" s="4">
        <v>17841</v>
      </c>
      <c r="U438" s="4">
        <v>17119</v>
      </c>
      <c r="V438" s="4">
        <v>16068</v>
      </c>
      <c r="W438" s="4">
        <v>14207</v>
      </c>
      <c r="X438" s="4">
        <v>13824</v>
      </c>
      <c r="Y438" s="4">
        <v>13790</v>
      </c>
      <c r="Z438" s="4">
        <v>13875</v>
      </c>
      <c r="AA438" s="4">
        <v>13984</v>
      </c>
      <c r="AB438" s="4">
        <v>13833</v>
      </c>
      <c r="AC438" s="4">
        <v>13642</v>
      </c>
      <c r="AD438" s="4">
        <v>13786</v>
      </c>
      <c r="AE438" s="4">
        <v>14866</v>
      </c>
      <c r="AF438" s="4">
        <v>14876</v>
      </c>
      <c r="AG438" s="4">
        <v>14720</v>
      </c>
      <c r="AH438" s="4">
        <v>14432</v>
      </c>
      <c r="AI438" s="4">
        <v>14769</v>
      </c>
      <c r="AJ438" s="4">
        <v>14374</v>
      </c>
      <c r="AK438" s="4">
        <v>13912</v>
      </c>
      <c r="AL438" s="4">
        <v>13356</v>
      </c>
      <c r="AM438" s="4">
        <v>15862</v>
      </c>
      <c r="AN438" s="4">
        <v>16123</v>
      </c>
      <c r="AO438" s="4">
        <v>16315</v>
      </c>
      <c r="AP438" s="4">
        <v>15886</v>
      </c>
    </row>
    <row r="439" spans="1:42" s="3" customFormat="1">
      <c r="A439" s="3" t="s">
        <v>3</v>
      </c>
      <c r="B439" s="5" t="s">
        <v>475</v>
      </c>
      <c r="C439" s="10" t="str">
        <f>VLOOKUP(B439,'종목코드-종목명'!$A$2:$B$1022,2,FALSE)</f>
        <v>사조씨푸드</v>
      </c>
      <c r="D439" s="4">
        <v>19581</v>
      </c>
      <c r="E439" s="4">
        <v>22136</v>
      </c>
      <c r="F439" s="4">
        <v>22889</v>
      </c>
      <c r="G439" s="4">
        <v>21600</v>
      </c>
      <c r="H439" s="4">
        <v>21647</v>
      </c>
      <c r="I439" s="4">
        <v>21576</v>
      </c>
      <c r="J439" s="4">
        <v>16890</v>
      </c>
      <c r="K439" s="4">
        <v>15266</v>
      </c>
      <c r="L439" s="4">
        <v>12634</v>
      </c>
      <c r="M439" s="4">
        <v>7776</v>
      </c>
      <c r="N439" s="4">
        <v>7344</v>
      </c>
      <c r="O439" s="4">
        <v>7531</v>
      </c>
      <c r="P439" s="4">
        <v>7369</v>
      </c>
      <c r="Q439" s="4">
        <v>6394</v>
      </c>
      <c r="R439" s="4">
        <v>6519</v>
      </c>
      <c r="S439" s="4">
        <v>6143</v>
      </c>
      <c r="T439" s="4">
        <v>4181</v>
      </c>
      <c r="U439" s="4">
        <v>4653</v>
      </c>
      <c r="V439" s="4">
        <v>5311</v>
      </c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</row>
    <row r="440" spans="1:42" s="3" customFormat="1">
      <c r="A440" s="3" t="s">
        <v>3</v>
      </c>
      <c r="B440" s="5" t="s">
        <v>476</v>
      </c>
      <c r="C440" s="10" t="str">
        <f>VLOOKUP(B440,'종목코드-종목명'!$A$2:$B$1022,2,FALSE)</f>
        <v>한라건설</v>
      </c>
      <c r="D440" s="4">
        <v>69265</v>
      </c>
      <c r="E440" s="4">
        <v>69946</v>
      </c>
      <c r="F440" s="4">
        <v>60142</v>
      </c>
      <c r="G440" s="4">
        <v>84299</v>
      </c>
      <c r="H440" s="4">
        <v>80335</v>
      </c>
      <c r="I440" s="4">
        <v>76808</v>
      </c>
      <c r="J440" s="4">
        <v>60094</v>
      </c>
      <c r="K440" s="4">
        <v>91111</v>
      </c>
      <c r="L440" s="4">
        <v>89227</v>
      </c>
      <c r="M440" s="4">
        <v>101546</v>
      </c>
      <c r="N440" s="4">
        <v>106807</v>
      </c>
      <c r="O440" s="4">
        <v>190956</v>
      </c>
      <c r="P440" s="4">
        <v>191341</v>
      </c>
      <c r="Q440" s="4">
        <v>191304</v>
      </c>
      <c r="R440" s="4">
        <v>162165</v>
      </c>
      <c r="S440" s="4">
        <v>161533</v>
      </c>
      <c r="T440" s="4">
        <v>146613</v>
      </c>
      <c r="U440" s="4">
        <v>133147</v>
      </c>
      <c r="V440" s="4">
        <v>114576</v>
      </c>
      <c r="W440" s="4">
        <v>116024</v>
      </c>
      <c r="X440" s="4">
        <v>98427</v>
      </c>
      <c r="Y440" s="4">
        <v>91278</v>
      </c>
      <c r="Z440" s="4">
        <v>64707</v>
      </c>
      <c r="AA440" s="4">
        <v>99697</v>
      </c>
      <c r="AB440" s="4">
        <v>91815</v>
      </c>
      <c r="AC440" s="4">
        <v>85194</v>
      </c>
      <c r="AD440" s="4">
        <v>77436</v>
      </c>
      <c r="AE440" s="4">
        <v>100160</v>
      </c>
      <c r="AF440" s="4">
        <v>90540</v>
      </c>
      <c r="AG440" s="4">
        <v>88691</v>
      </c>
      <c r="AH440" s="4">
        <v>70952</v>
      </c>
      <c r="AI440" s="4">
        <v>85283</v>
      </c>
      <c r="AJ440" s="4">
        <v>81358</v>
      </c>
      <c r="AK440" s="4">
        <v>78950</v>
      </c>
      <c r="AL440" s="4">
        <v>69792</v>
      </c>
      <c r="AM440" s="4">
        <v>74257</v>
      </c>
      <c r="AN440" s="4">
        <v>0</v>
      </c>
      <c r="AO440" s="4">
        <v>61487</v>
      </c>
      <c r="AP440" s="4">
        <v>53889</v>
      </c>
    </row>
    <row r="441" spans="1:42" s="3" customFormat="1">
      <c r="A441" s="3" t="s">
        <v>3</v>
      </c>
      <c r="B441" s="5" t="s">
        <v>477</v>
      </c>
      <c r="C441" s="10" t="s">
        <v>2076</v>
      </c>
      <c r="D441" s="4">
        <v>32254</v>
      </c>
      <c r="E441" s="4">
        <v>32464</v>
      </c>
      <c r="F441" s="4">
        <v>32604</v>
      </c>
      <c r="G441" s="4">
        <v>37540</v>
      </c>
      <c r="H441" s="4">
        <v>36585</v>
      </c>
      <c r="I441" s="4">
        <v>37811</v>
      </c>
      <c r="J441" s="4">
        <v>34076</v>
      </c>
      <c r="K441" s="4">
        <v>3543</v>
      </c>
      <c r="L441" s="4">
        <v>3104</v>
      </c>
      <c r="M441" s="4">
        <v>2843</v>
      </c>
      <c r="N441" s="4">
        <v>2416</v>
      </c>
      <c r="O441" s="4">
        <v>3077</v>
      </c>
      <c r="P441" s="4">
        <v>3037</v>
      </c>
      <c r="Q441" s="4">
        <v>2965</v>
      </c>
      <c r="R441" s="4">
        <v>2705</v>
      </c>
      <c r="S441" s="4">
        <v>4092</v>
      </c>
      <c r="T441" s="4">
        <v>4099</v>
      </c>
      <c r="U441" s="4">
        <v>4122</v>
      </c>
      <c r="V441" s="4">
        <v>3890</v>
      </c>
      <c r="W441" s="4">
        <v>3638</v>
      </c>
      <c r="X441" s="4">
        <v>3203</v>
      </c>
      <c r="Y441" s="4">
        <v>3088</v>
      </c>
      <c r="Z441" s="4">
        <v>2556</v>
      </c>
      <c r="AA441" s="4">
        <v>2532</v>
      </c>
      <c r="AB441" s="4">
        <v>2394</v>
      </c>
      <c r="AC441" s="4">
        <v>2360</v>
      </c>
      <c r="AD441" s="4">
        <v>1929</v>
      </c>
      <c r="AE441" s="4">
        <v>2515</v>
      </c>
      <c r="AF441" s="4">
        <v>2319</v>
      </c>
      <c r="AG441" s="4">
        <v>2100</v>
      </c>
      <c r="AH441" s="4">
        <v>1260</v>
      </c>
      <c r="AI441" s="4">
        <v>1269</v>
      </c>
      <c r="AJ441" s="4">
        <v>1124</v>
      </c>
      <c r="AK441" s="4">
        <v>1232</v>
      </c>
      <c r="AL441" s="4">
        <v>1428</v>
      </c>
      <c r="AM441" s="4">
        <v>1508</v>
      </c>
      <c r="AN441" s="4">
        <v>1466</v>
      </c>
      <c r="AO441" s="4">
        <v>1582</v>
      </c>
      <c r="AP441" s="4">
        <v>0</v>
      </c>
    </row>
    <row r="442" spans="1:42" s="3" customFormat="1">
      <c r="A442" s="3" t="s">
        <v>3</v>
      </c>
      <c r="B442" s="5" t="s">
        <v>478</v>
      </c>
      <c r="C442" s="10" t="str">
        <f>VLOOKUP(B442,'종목코드-종목명'!$A$2:$B$1022,2,FALSE)</f>
        <v>유니드</v>
      </c>
      <c r="D442" s="4">
        <v>74962</v>
      </c>
      <c r="E442" s="4">
        <v>71498</v>
      </c>
      <c r="F442" s="4">
        <v>69407</v>
      </c>
      <c r="G442" s="4">
        <v>94510</v>
      </c>
      <c r="H442" s="4">
        <v>96738</v>
      </c>
      <c r="I442" s="4">
        <v>92270</v>
      </c>
      <c r="J442" s="4">
        <v>93678</v>
      </c>
      <c r="K442" s="4">
        <v>72033</v>
      </c>
      <c r="L442" s="4">
        <v>70974</v>
      </c>
      <c r="M442" s="4">
        <v>74258</v>
      </c>
      <c r="N442" s="4">
        <v>71015</v>
      </c>
      <c r="O442" s="4">
        <v>67458</v>
      </c>
      <c r="P442" s="4">
        <v>68600</v>
      </c>
      <c r="Q442" s="4">
        <v>66907</v>
      </c>
      <c r="R442" s="4">
        <v>60499</v>
      </c>
      <c r="S442" s="4">
        <v>73866</v>
      </c>
      <c r="T442" s="4">
        <v>67216</v>
      </c>
      <c r="U442" s="4">
        <v>54013</v>
      </c>
      <c r="V442" s="4">
        <v>52184</v>
      </c>
      <c r="W442" s="4">
        <v>41624</v>
      </c>
      <c r="X442" s="4">
        <v>41128</v>
      </c>
      <c r="Y442" s="4">
        <v>41583</v>
      </c>
      <c r="Z442" s="4">
        <v>41006</v>
      </c>
      <c r="AA442" s="4">
        <v>38043</v>
      </c>
      <c r="AB442" s="4">
        <v>37549</v>
      </c>
      <c r="AC442" s="4">
        <v>37974</v>
      </c>
      <c r="AD442" s="4">
        <v>36772</v>
      </c>
      <c r="AE442" s="4">
        <v>35114</v>
      </c>
      <c r="AF442" s="4">
        <v>34622</v>
      </c>
      <c r="AG442" s="4">
        <v>34598</v>
      </c>
      <c r="AH442" s="4">
        <v>33068</v>
      </c>
      <c r="AI442" s="4">
        <v>42059</v>
      </c>
      <c r="AJ442" s="4">
        <v>43038</v>
      </c>
      <c r="AK442" s="4">
        <v>40177</v>
      </c>
      <c r="AL442" s="4">
        <v>39696</v>
      </c>
      <c r="AM442" s="4">
        <v>40869</v>
      </c>
      <c r="AN442" s="4">
        <v>37947</v>
      </c>
      <c r="AO442" s="4">
        <v>36140</v>
      </c>
      <c r="AP442" s="4">
        <v>30104</v>
      </c>
    </row>
    <row r="443" spans="1:42" s="3" customFormat="1">
      <c r="A443" s="3" t="s">
        <v>3</v>
      </c>
      <c r="B443" s="5" t="s">
        <v>479</v>
      </c>
      <c r="C443" s="10" t="str">
        <f>VLOOKUP(B443,'종목코드-종목명'!$A$2:$B$1022,2,FALSE)</f>
        <v>성문전자</v>
      </c>
      <c r="D443" s="4">
        <v>3100</v>
      </c>
      <c r="E443" s="4">
        <v>3189</v>
      </c>
      <c r="F443" s="4">
        <v>3126</v>
      </c>
      <c r="G443" s="4">
        <v>4376</v>
      </c>
      <c r="H443" s="4">
        <v>4467</v>
      </c>
      <c r="I443" s="4">
        <v>4311</v>
      </c>
      <c r="J443" s="4">
        <v>4200</v>
      </c>
      <c r="K443" s="4">
        <v>4290</v>
      </c>
      <c r="L443" s="4">
        <v>4194</v>
      </c>
      <c r="M443" s="4">
        <v>4068</v>
      </c>
      <c r="N443" s="4">
        <v>3658</v>
      </c>
      <c r="O443" s="4">
        <v>3084</v>
      </c>
      <c r="P443" s="4">
        <v>2981</v>
      </c>
      <c r="Q443" s="4">
        <v>2665</v>
      </c>
      <c r="R443" s="4">
        <v>2542</v>
      </c>
      <c r="S443" s="4">
        <v>3011</v>
      </c>
      <c r="T443" s="4">
        <v>3119</v>
      </c>
      <c r="U443" s="4">
        <v>3154</v>
      </c>
      <c r="V443" s="4">
        <v>2952</v>
      </c>
      <c r="W443" s="4">
        <v>2524</v>
      </c>
      <c r="X443" s="4">
        <v>2413</v>
      </c>
      <c r="Y443" s="4">
        <v>2401</v>
      </c>
      <c r="Z443" s="4">
        <v>2450</v>
      </c>
      <c r="AA443" s="4">
        <v>2908</v>
      </c>
      <c r="AB443" s="4">
        <v>2911</v>
      </c>
      <c r="AC443" s="4">
        <v>2944</v>
      </c>
      <c r="AD443" s="4">
        <v>2924</v>
      </c>
      <c r="AE443" s="4">
        <v>2888</v>
      </c>
      <c r="AF443" s="4">
        <v>2901</v>
      </c>
      <c r="AG443" s="4">
        <v>3184</v>
      </c>
      <c r="AH443" s="4">
        <v>3324</v>
      </c>
      <c r="AI443" s="4">
        <v>3691</v>
      </c>
      <c r="AJ443" s="4">
        <v>3767</v>
      </c>
      <c r="AK443" s="4">
        <v>3872</v>
      </c>
      <c r="AL443" s="4">
        <v>3696</v>
      </c>
      <c r="AM443" s="4">
        <v>3750</v>
      </c>
      <c r="AN443" s="4">
        <v>3651</v>
      </c>
      <c r="AO443" s="4">
        <v>3997</v>
      </c>
      <c r="AP443" s="4">
        <v>0</v>
      </c>
    </row>
    <row r="444" spans="1:42" s="3" customFormat="1">
      <c r="A444" s="3" t="s">
        <v>3</v>
      </c>
      <c r="B444" s="5" t="s">
        <v>481</v>
      </c>
      <c r="C444" s="10" t="str">
        <f>VLOOKUP(B444,'종목코드-종목명'!$A$2:$B$1022,2,FALSE)</f>
        <v>인디에프</v>
      </c>
      <c r="D444" s="4">
        <v>3291</v>
      </c>
      <c r="E444" s="4">
        <v>3662</v>
      </c>
      <c r="F444" s="4">
        <v>3903</v>
      </c>
      <c r="G444" s="4">
        <v>4157</v>
      </c>
      <c r="H444" s="4">
        <v>3809</v>
      </c>
      <c r="I444" s="4">
        <v>4074</v>
      </c>
      <c r="J444" s="4">
        <v>4169</v>
      </c>
      <c r="K444" s="4">
        <v>3849</v>
      </c>
      <c r="L444" s="4">
        <v>3404</v>
      </c>
      <c r="M444" s="4">
        <v>3619</v>
      </c>
      <c r="N444" s="4">
        <v>3594</v>
      </c>
      <c r="O444" s="4">
        <v>4005</v>
      </c>
      <c r="P444" s="4">
        <v>3613</v>
      </c>
      <c r="Q444" s="4">
        <v>3835</v>
      </c>
      <c r="R444" s="4">
        <v>3982</v>
      </c>
      <c r="S444" s="4">
        <v>2653</v>
      </c>
      <c r="T444" s="4">
        <v>2355</v>
      </c>
      <c r="U444" s="4">
        <v>2518</v>
      </c>
      <c r="V444" s="4">
        <v>2467</v>
      </c>
      <c r="W444" s="4">
        <v>1712</v>
      </c>
      <c r="X444" s="4">
        <v>1680</v>
      </c>
      <c r="Y444" s="4">
        <v>2219</v>
      </c>
      <c r="Z444" s="4">
        <v>4194</v>
      </c>
      <c r="AA444" s="4">
        <v>43876</v>
      </c>
      <c r="AB444" s="4">
        <v>38876</v>
      </c>
      <c r="AC444" s="4">
        <v>41757</v>
      </c>
      <c r="AD444" s="4">
        <v>38604</v>
      </c>
      <c r="AE444" s="4">
        <v>41812</v>
      </c>
      <c r="AF444" s="4">
        <v>37813</v>
      </c>
      <c r="AG444" s="4">
        <v>43518</v>
      </c>
      <c r="AH444" s="4">
        <v>40113</v>
      </c>
      <c r="AI444" s="4">
        <v>43603</v>
      </c>
      <c r="AJ444" s="4">
        <v>38196</v>
      </c>
      <c r="AK444" s="4">
        <v>42840</v>
      </c>
      <c r="AL444" s="4">
        <v>40070</v>
      </c>
      <c r="AM444" s="4">
        <v>54964</v>
      </c>
      <c r="AN444" s="4">
        <v>50091</v>
      </c>
      <c r="AO444" s="4">
        <v>55916</v>
      </c>
      <c r="AP444" s="4">
        <v>54625</v>
      </c>
    </row>
    <row r="445" spans="1:42" s="3" customFormat="1">
      <c r="A445" s="3" t="s">
        <v>3</v>
      </c>
      <c r="B445" s="5" t="s">
        <v>482</v>
      </c>
      <c r="C445" s="10" t="str">
        <f>VLOOKUP(B445,'종목코드-종목명'!$A$2:$B$1022,2,FALSE)</f>
        <v>이스타코</v>
      </c>
      <c r="D445" s="4">
        <v>119</v>
      </c>
      <c r="E445" s="4">
        <v>127</v>
      </c>
      <c r="F445" s="4">
        <v>116</v>
      </c>
      <c r="G445" s="4">
        <v>166</v>
      </c>
      <c r="H445" s="4">
        <v>186</v>
      </c>
      <c r="I445" s="4">
        <v>207</v>
      </c>
      <c r="J445" s="4">
        <v>242</v>
      </c>
      <c r="K445" s="4">
        <v>190</v>
      </c>
      <c r="L445" s="4">
        <v>218</v>
      </c>
      <c r="M445" s="4">
        <v>254</v>
      </c>
      <c r="N445" s="4">
        <v>284</v>
      </c>
      <c r="O445" s="4">
        <v>1114</v>
      </c>
      <c r="P445" s="4">
        <v>1403</v>
      </c>
      <c r="Q445" s="4">
        <v>1979</v>
      </c>
      <c r="R445" s="4">
        <v>3753</v>
      </c>
      <c r="S445" s="4">
        <v>1197</v>
      </c>
      <c r="T445" s="4">
        <v>1193</v>
      </c>
      <c r="U445" s="4">
        <v>1031</v>
      </c>
      <c r="V445" s="4">
        <v>1091</v>
      </c>
      <c r="W445" s="4">
        <v>879</v>
      </c>
      <c r="X445" s="4">
        <v>854</v>
      </c>
      <c r="Y445" s="4">
        <v>776</v>
      </c>
      <c r="Z445" s="4">
        <v>1104</v>
      </c>
      <c r="AA445" s="4">
        <v>1049</v>
      </c>
      <c r="AB445" s="4">
        <v>1263</v>
      </c>
      <c r="AC445" s="4">
        <v>1267</v>
      </c>
      <c r="AD445" s="4">
        <v>2049</v>
      </c>
      <c r="AE445" s="4">
        <v>700</v>
      </c>
      <c r="AF445" s="4">
        <v>729</v>
      </c>
      <c r="AG445" s="4">
        <v>243</v>
      </c>
      <c r="AH445" s="4">
        <v>267</v>
      </c>
      <c r="AI445" s="4">
        <v>263</v>
      </c>
      <c r="AJ445" s="4">
        <v>288</v>
      </c>
      <c r="AK445" s="4">
        <v>309</v>
      </c>
      <c r="AL445" s="4">
        <v>613</v>
      </c>
      <c r="AM445" s="4">
        <v>1578</v>
      </c>
      <c r="AN445" s="4">
        <v>1856</v>
      </c>
      <c r="AO445" s="4">
        <v>1890</v>
      </c>
      <c r="AP445" s="4">
        <v>2005</v>
      </c>
    </row>
    <row r="446" spans="1:42" s="3" customFormat="1">
      <c r="A446" s="3" t="s">
        <v>3</v>
      </c>
      <c r="B446" s="5" t="s">
        <v>483</v>
      </c>
      <c r="C446" s="10" t="str">
        <f>VLOOKUP(B446,'종목코드-종목명'!$A$2:$B$1022,2,FALSE)</f>
        <v>대창단조</v>
      </c>
      <c r="D446" s="4">
        <v>152585</v>
      </c>
      <c r="E446" s="4">
        <v>169239</v>
      </c>
      <c r="F446" s="4">
        <v>178971</v>
      </c>
      <c r="G446" s="4">
        <v>169064</v>
      </c>
      <c r="H446" s="4">
        <v>168015</v>
      </c>
      <c r="I446" s="4">
        <v>168992</v>
      </c>
      <c r="J446" s="4">
        <v>164459</v>
      </c>
      <c r="K446" s="4">
        <v>131617</v>
      </c>
      <c r="L446" s="4">
        <v>124569</v>
      </c>
      <c r="M446" s="4">
        <v>121626</v>
      </c>
      <c r="N446" s="4">
        <v>113528</v>
      </c>
      <c r="O446" s="4">
        <v>82107</v>
      </c>
      <c r="P446" s="4">
        <v>76236</v>
      </c>
      <c r="Q446" s="4">
        <v>72269</v>
      </c>
      <c r="R446" s="4">
        <v>75155</v>
      </c>
      <c r="S446" s="4">
        <v>102404</v>
      </c>
      <c r="T446" s="4">
        <v>98697</v>
      </c>
      <c r="U446" s="4">
        <v>91752</v>
      </c>
      <c r="V446" s="4">
        <v>83004</v>
      </c>
      <c r="W446" s="4">
        <v>71914</v>
      </c>
      <c r="X446" s="4">
        <v>73306</v>
      </c>
      <c r="Y446" s="4">
        <v>73938</v>
      </c>
      <c r="Z446" s="4">
        <v>72209</v>
      </c>
      <c r="AA446" s="4">
        <v>66800</v>
      </c>
      <c r="AB446" s="4">
        <v>65257</v>
      </c>
      <c r="AC446" s="4">
        <v>66464</v>
      </c>
      <c r="AD446" s="4">
        <v>63280</v>
      </c>
      <c r="AE446" s="4">
        <v>68087</v>
      </c>
      <c r="AF446" s="4">
        <v>68219</v>
      </c>
      <c r="AG446" s="4">
        <v>68570</v>
      </c>
      <c r="AH446" s="4">
        <v>63848</v>
      </c>
      <c r="AI446" s="4">
        <v>59335</v>
      </c>
      <c r="AJ446" s="4">
        <v>57011</v>
      </c>
      <c r="AK446" s="4">
        <v>54860</v>
      </c>
      <c r="AL446" s="4">
        <v>51752</v>
      </c>
      <c r="AM446" s="4">
        <v>45448</v>
      </c>
      <c r="AN446" s="4">
        <v>41875</v>
      </c>
      <c r="AO446" s="4">
        <v>40446</v>
      </c>
      <c r="AP446" s="4">
        <v>37746</v>
      </c>
    </row>
    <row r="447" spans="1:42" s="3" customFormat="1">
      <c r="A447" s="3" t="s">
        <v>3</v>
      </c>
      <c r="B447" s="5" t="s">
        <v>484</v>
      </c>
      <c r="C447" s="10" t="str">
        <f>VLOOKUP(B447,'종목코드-종목명'!$A$2:$B$1022,2,FALSE)</f>
        <v>에이엔피</v>
      </c>
      <c r="D447" s="4">
        <v>2311</v>
      </c>
      <c r="E447" s="4">
        <v>2389</v>
      </c>
      <c r="F447" s="4">
        <v>2443</v>
      </c>
      <c r="G447" s="4">
        <v>3411</v>
      </c>
      <c r="H447" s="4">
        <v>3413</v>
      </c>
      <c r="I447" s="4">
        <v>3490</v>
      </c>
      <c r="J447" s="4">
        <v>3338</v>
      </c>
      <c r="K447" s="4">
        <v>3907</v>
      </c>
      <c r="L447" s="4">
        <v>3823</v>
      </c>
      <c r="M447" s="4">
        <v>3771</v>
      </c>
      <c r="N447" s="4">
        <v>3678</v>
      </c>
      <c r="O447" s="4">
        <v>4009</v>
      </c>
      <c r="P447" s="4">
        <v>3677</v>
      </c>
      <c r="Q447" s="4">
        <v>3150</v>
      </c>
      <c r="R447" s="4">
        <v>2420</v>
      </c>
      <c r="S447" s="4">
        <v>2303</v>
      </c>
      <c r="T447" s="4">
        <v>2098</v>
      </c>
      <c r="U447" s="4">
        <v>2096</v>
      </c>
      <c r="V447" s="4">
        <v>2112</v>
      </c>
      <c r="W447" s="4">
        <v>8021</v>
      </c>
      <c r="X447" s="4">
        <v>7270</v>
      </c>
      <c r="Y447" s="4">
        <v>7051</v>
      </c>
      <c r="Z447" s="4">
        <v>6818</v>
      </c>
      <c r="AA447" s="4">
        <v>10729</v>
      </c>
      <c r="AB447" s="4">
        <v>13084</v>
      </c>
      <c r="AC447" s="4">
        <v>18489</v>
      </c>
      <c r="AD447" s="4">
        <v>2904</v>
      </c>
      <c r="AE447" s="4">
        <v>2864</v>
      </c>
      <c r="AF447" s="4">
        <v>2631</v>
      </c>
      <c r="AG447" s="4">
        <v>2910</v>
      </c>
      <c r="AH447" s="4">
        <v>3684</v>
      </c>
      <c r="AI447" s="4">
        <v>4642</v>
      </c>
      <c r="AJ447" s="4">
        <v>4691</v>
      </c>
      <c r="AK447" s="4">
        <v>4764</v>
      </c>
      <c r="AL447" s="4">
        <v>4712</v>
      </c>
      <c r="AM447" s="4">
        <v>1118</v>
      </c>
      <c r="AN447" s="4">
        <v>0</v>
      </c>
      <c r="AO447" s="4">
        <v>1262</v>
      </c>
      <c r="AP447" s="4">
        <v>1785</v>
      </c>
    </row>
    <row r="448" spans="1:42" s="3" customFormat="1">
      <c r="A448" s="3" t="s">
        <v>3</v>
      </c>
      <c r="B448" s="5" t="s">
        <v>485</v>
      </c>
      <c r="C448" s="10" t="str">
        <f>VLOOKUP(B448,'종목코드-종목명'!$A$2:$B$1022,2,FALSE)</f>
        <v>부산가스</v>
      </c>
      <c r="D448" s="4">
        <v>101573</v>
      </c>
      <c r="E448" s="4">
        <v>118858</v>
      </c>
      <c r="F448" s="4">
        <v>157451</v>
      </c>
      <c r="G448" s="4">
        <v>95464</v>
      </c>
      <c r="H448" s="4">
        <v>91316</v>
      </c>
      <c r="I448" s="4">
        <v>108522</v>
      </c>
      <c r="J448" s="4">
        <v>141576</v>
      </c>
      <c r="K448" s="4">
        <v>95018</v>
      </c>
      <c r="L448" s="4">
        <v>91127</v>
      </c>
      <c r="M448" s="4">
        <v>108861</v>
      </c>
      <c r="N448" s="4">
        <v>139711</v>
      </c>
      <c r="O448" s="4">
        <v>82887</v>
      </c>
      <c r="P448" s="4">
        <v>76800</v>
      </c>
      <c r="Q448" s="4">
        <v>88614</v>
      </c>
      <c r="R448" s="4">
        <v>115615</v>
      </c>
      <c r="S448" s="4">
        <v>74025</v>
      </c>
      <c r="T448" s="4">
        <v>70779</v>
      </c>
      <c r="U448" s="4">
        <v>83988</v>
      </c>
      <c r="V448" s="4">
        <v>110520</v>
      </c>
      <c r="W448" s="4">
        <v>64867</v>
      </c>
      <c r="X448" s="4">
        <v>58851</v>
      </c>
      <c r="Y448" s="4">
        <v>68196</v>
      </c>
      <c r="Z448" s="4">
        <v>88208</v>
      </c>
      <c r="AA448" s="4">
        <v>54428</v>
      </c>
      <c r="AB448" s="4">
        <v>51385</v>
      </c>
      <c r="AC448" s="4">
        <v>59956</v>
      </c>
      <c r="AD448" s="4">
        <v>78022</v>
      </c>
      <c r="AE448" s="4">
        <v>46330</v>
      </c>
      <c r="AF448" s="4">
        <v>42586</v>
      </c>
      <c r="AG448" s="4">
        <v>51246</v>
      </c>
      <c r="AH448" s="4">
        <v>70308</v>
      </c>
      <c r="AI448" s="4">
        <v>36237</v>
      </c>
      <c r="AJ448" s="4">
        <v>36059</v>
      </c>
      <c r="AK448" s="4">
        <v>42715</v>
      </c>
      <c r="AL448" s="4">
        <v>53448</v>
      </c>
      <c r="AM448" s="4">
        <v>32790</v>
      </c>
      <c r="AN448" s="4">
        <v>33760</v>
      </c>
      <c r="AO448" s="4">
        <v>40400</v>
      </c>
      <c r="AP448" s="4">
        <v>0</v>
      </c>
    </row>
    <row r="449" spans="1:42" s="3" customFormat="1">
      <c r="A449" s="3" t="s">
        <v>3</v>
      </c>
      <c r="B449" s="5" t="s">
        <v>486</v>
      </c>
      <c r="C449" s="10" t="str">
        <f>VLOOKUP(B449,'종목코드-종목명'!$A$2:$B$1022,2,FALSE)</f>
        <v>예스코</v>
      </c>
      <c r="D449" s="4">
        <v>183968</v>
      </c>
      <c r="E449" s="4">
        <v>234267</v>
      </c>
      <c r="F449" s="4">
        <v>346462</v>
      </c>
      <c r="G449" s="4">
        <v>191554</v>
      </c>
      <c r="H449" s="4">
        <v>177592</v>
      </c>
      <c r="I449" s="4">
        <v>227137</v>
      </c>
      <c r="J449" s="4">
        <v>332006</v>
      </c>
      <c r="K449" s="4">
        <v>216853</v>
      </c>
      <c r="L449" s="4">
        <v>213124</v>
      </c>
      <c r="M449" s="4">
        <v>279187</v>
      </c>
      <c r="N449" s="4">
        <v>384403</v>
      </c>
      <c r="O449" s="4">
        <v>193957</v>
      </c>
      <c r="P449" s="4">
        <v>184709</v>
      </c>
      <c r="Q449" s="4">
        <v>235473</v>
      </c>
      <c r="R449" s="4">
        <v>327398</v>
      </c>
      <c r="S449" s="4">
        <v>180940</v>
      </c>
      <c r="T449" s="4">
        <v>176941</v>
      </c>
      <c r="U449" s="4">
        <v>229926</v>
      </c>
      <c r="V449" s="4">
        <v>329406</v>
      </c>
      <c r="W449" s="4">
        <v>167761</v>
      </c>
      <c r="X449" s="4">
        <v>156818</v>
      </c>
      <c r="Y449" s="4">
        <v>202036</v>
      </c>
      <c r="Z449" s="4">
        <v>277224</v>
      </c>
      <c r="AA449" s="4">
        <v>156209</v>
      </c>
      <c r="AB449" s="4">
        <v>153534</v>
      </c>
      <c r="AC449" s="4">
        <v>198760</v>
      </c>
      <c r="AD449" s="4">
        <v>279961</v>
      </c>
      <c r="AE449" s="4">
        <v>140044</v>
      </c>
      <c r="AF449" s="4">
        <v>134398</v>
      </c>
      <c r="AG449" s="4">
        <v>178402</v>
      </c>
      <c r="AH449" s="4">
        <v>244084</v>
      </c>
      <c r="AI449" s="4">
        <v>123119</v>
      </c>
      <c r="AJ449" s="4">
        <v>118204</v>
      </c>
      <c r="AK449" s="4">
        <v>155271</v>
      </c>
      <c r="AL449" s="4">
        <v>207476</v>
      </c>
      <c r="AM449" s="4">
        <v>111722</v>
      </c>
      <c r="AN449" s="4">
        <v>106639</v>
      </c>
      <c r="AO449" s="4">
        <v>137153</v>
      </c>
      <c r="AP449" s="4">
        <v>0</v>
      </c>
    </row>
    <row r="450" spans="1:42" s="3" customFormat="1">
      <c r="A450" s="3" t="s">
        <v>3</v>
      </c>
      <c r="B450" s="5" t="s">
        <v>487</v>
      </c>
      <c r="C450" s="10" t="str">
        <f>VLOOKUP(B450,'종목코드-종목명'!$A$2:$B$1022,2,FALSE)</f>
        <v>키스앤컴퍼니</v>
      </c>
      <c r="D450" s="4">
        <v>207</v>
      </c>
      <c r="E450" s="4">
        <v>174</v>
      </c>
      <c r="F450" s="4">
        <v>147</v>
      </c>
      <c r="G450" s="4">
        <v>250</v>
      </c>
      <c r="H450" s="4">
        <v>294</v>
      </c>
      <c r="I450" s="4">
        <v>300</v>
      </c>
      <c r="J450" s="4">
        <v>311</v>
      </c>
      <c r="K450" s="4">
        <v>297</v>
      </c>
      <c r="L450" s="4">
        <v>365</v>
      </c>
      <c r="M450" s="4">
        <v>391</v>
      </c>
      <c r="N450" s="4">
        <v>456</v>
      </c>
      <c r="O450" s="4">
        <v>239</v>
      </c>
      <c r="P450" s="4">
        <v>215</v>
      </c>
      <c r="Q450" s="4">
        <v>32</v>
      </c>
      <c r="R450" s="4">
        <v>17</v>
      </c>
      <c r="S450" s="4">
        <v>923</v>
      </c>
      <c r="T450" s="4">
        <v>1279</v>
      </c>
      <c r="U450" s="4">
        <v>449</v>
      </c>
      <c r="V450" s="4">
        <v>713</v>
      </c>
      <c r="W450" s="4">
        <v>122</v>
      </c>
      <c r="X450" s="4">
        <v>29</v>
      </c>
      <c r="Y450" s="4">
        <v>20</v>
      </c>
      <c r="Z450" s="4">
        <v>19</v>
      </c>
      <c r="AA450" s="4">
        <v>1043</v>
      </c>
      <c r="AB450" s="4">
        <v>1283</v>
      </c>
      <c r="AC450" s="4">
        <v>2010</v>
      </c>
      <c r="AD450" s="4">
        <v>3500</v>
      </c>
      <c r="AE450" s="4">
        <v>2966</v>
      </c>
      <c r="AF450" s="4">
        <v>2387</v>
      </c>
      <c r="AG450" s="4">
        <v>672</v>
      </c>
      <c r="AH450" s="4">
        <v>2856</v>
      </c>
      <c r="AI450" s="4">
        <v>14868</v>
      </c>
      <c r="AJ450" s="4">
        <v>21929</v>
      </c>
      <c r="AK450" s="4">
        <v>35235</v>
      </c>
      <c r="AL450" s="4">
        <v>51252</v>
      </c>
      <c r="AM450" s="4">
        <v>66626</v>
      </c>
      <c r="AN450" s="4">
        <v>61019</v>
      </c>
      <c r="AO450" s="4">
        <v>19904</v>
      </c>
      <c r="AP450" s="4">
        <v>11682</v>
      </c>
    </row>
    <row r="451" spans="1:42" s="3" customFormat="1">
      <c r="A451" s="3" t="s">
        <v>3</v>
      </c>
      <c r="B451" s="5" t="s">
        <v>488</v>
      </c>
      <c r="C451" s="10" t="str">
        <f>VLOOKUP(B451,'종목코드-종목명'!$A$2:$B$1022,2,FALSE)</f>
        <v>대경기계</v>
      </c>
      <c r="D451" s="4">
        <v>4813</v>
      </c>
      <c r="E451" s="4">
        <v>4852</v>
      </c>
      <c r="F451" s="4">
        <v>4242</v>
      </c>
      <c r="G451" s="4">
        <v>4451</v>
      </c>
      <c r="H451" s="4">
        <v>4374</v>
      </c>
      <c r="I451" s="4">
        <v>4604</v>
      </c>
      <c r="J451" s="4">
        <v>3826</v>
      </c>
      <c r="K451" s="4">
        <v>3662</v>
      </c>
      <c r="L451" s="4">
        <v>3413</v>
      </c>
      <c r="M451" s="4">
        <v>3373</v>
      </c>
      <c r="N451" s="4">
        <v>3794</v>
      </c>
      <c r="O451" s="4">
        <v>4453</v>
      </c>
      <c r="P451" s="4">
        <v>4755</v>
      </c>
      <c r="Q451" s="4">
        <v>4636</v>
      </c>
      <c r="R451" s="4">
        <v>4423</v>
      </c>
      <c r="S451" s="4">
        <v>4040</v>
      </c>
      <c r="T451" s="4">
        <v>4041</v>
      </c>
      <c r="U451" s="4">
        <v>3961</v>
      </c>
      <c r="V451" s="4">
        <v>4127</v>
      </c>
      <c r="W451" s="4">
        <v>4178</v>
      </c>
      <c r="X451" s="4">
        <v>3910</v>
      </c>
      <c r="Y451" s="4">
        <v>3905</v>
      </c>
      <c r="Z451" s="4">
        <v>35084</v>
      </c>
      <c r="AA451" s="4">
        <v>3250</v>
      </c>
      <c r="AB451" s="4">
        <v>3283</v>
      </c>
      <c r="AC451" s="4">
        <v>31973</v>
      </c>
      <c r="AD451" s="4">
        <v>31620</v>
      </c>
      <c r="AE451" s="4">
        <v>48887</v>
      </c>
      <c r="AF451" s="4">
        <v>68220</v>
      </c>
      <c r="AG451" s="4">
        <v>71126</v>
      </c>
      <c r="AH451" s="4">
        <v>64238</v>
      </c>
      <c r="AI451" s="4">
        <v>97273</v>
      </c>
      <c r="AJ451" s="4">
        <v>94786</v>
      </c>
      <c r="AK451" s="4">
        <v>92620</v>
      </c>
      <c r="AL451" s="4">
        <v>92424</v>
      </c>
      <c r="AM451" s="4">
        <v>44757</v>
      </c>
      <c r="AN451" s="4">
        <v>39729</v>
      </c>
      <c r="AO451" s="4">
        <v>39562</v>
      </c>
      <c r="AP451" s="4">
        <v>31067</v>
      </c>
    </row>
    <row r="452" spans="1:42" s="3" customFormat="1">
      <c r="A452" s="3" t="s">
        <v>3</v>
      </c>
      <c r="B452" s="5" t="s">
        <v>489</v>
      </c>
      <c r="C452" s="10" t="str">
        <f>VLOOKUP(B452,'종목코드-종목명'!$A$2:$B$1022,2,FALSE)</f>
        <v>한국전력</v>
      </c>
      <c r="D452" s="4">
        <v>78276</v>
      </c>
      <c r="E452" s="4">
        <v>74441</v>
      </c>
      <c r="F452" s="4">
        <v>82612</v>
      </c>
      <c r="G452" s="4">
        <v>67332</v>
      </c>
      <c r="H452" s="4">
        <v>65420</v>
      </c>
      <c r="I452" s="4">
        <v>61673</v>
      </c>
      <c r="J452" s="4">
        <v>66931</v>
      </c>
      <c r="K452" s="4">
        <v>62941</v>
      </c>
      <c r="L452" s="4">
        <v>61854</v>
      </c>
      <c r="M452" s="4">
        <v>57615</v>
      </c>
      <c r="N452" s="4">
        <v>61527</v>
      </c>
      <c r="O452" s="4">
        <v>54101</v>
      </c>
      <c r="P452" s="4">
        <v>53652</v>
      </c>
      <c r="Q452" s="4">
        <v>50509</v>
      </c>
      <c r="R452" s="4">
        <v>53701</v>
      </c>
      <c r="S452" s="4">
        <v>50627</v>
      </c>
      <c r="T452" s="4">
        <v>49983</v>
      </c>
      <c r="U452" s="4">
        <v>47735</v>
      </c>
      <c r="V452" s="4">
        <v>51505</v>
      </c>
      <c r="W452" s="4">
        <v>46621</v>
      </c>
      <c r="X452" s="4">
        <v>46723</v>
      </c>
      <c r="Y452" s="4">
        <v>44033</v>
      </c>
      <c r="Z452" s="4">
        <v>46085</v>
      </c>
      <c r="AA452" s="4">
        <v>42503</v>
      </c>
      <c r="AB452" s="4">
        <v>42761</v>
      </c>
      <c r="AC452" s="4">
        <v>40382</v>
      </c>
      <c r="AD452" s="4">
        <v>42676</v>
      </c>
      <c r="AE452" s="4">
        <v>39877</v>
      </c>
      <c r="AF452" s="4">
        <v>39997</v>
      </c>
      <c r="AG452" s="4">
        <v>37632</v>
      </c>
      <c r="AH452" s="4">
        <v>39364</v>
      </c>
      <c r="AI452" s="4">
        <v>37474</v>
      </c>
      <c r="AJ452" s="4">
        <v>37774</v>
      </c>
      <c r="AK452" s="4">
        <v>35496</v>
      </c>
      <c r="AL452" s="4">
        <v>37240</v>
      </c>
      <c r="AM452" s="4">
        <v>35531</v>
      </c>
      <c r="AN452" s="4">
        <v>35573</v>
      </c>
      <c r="AO452" s="4">
        <v>33919</v>
      </c>
      <c r="AP452" s="4">
        <v>0</v>
      </c>
    </row>
    <row r="453" spans="1:42" s="3" customFormat="1">
      <c r="A453" s="3" t="s">
        <v>3</v>
      </c>
      <c r="B453" s="5" t="s">
        <v>490</v>
      </c>
      <c r="C453" s="10" t="str">
        <f>VLOOKUP(B453,'종목코드-종목명'!$A$2:$B$1022,2,FALSE)</f>
        <v>일진홀딩스</v>
      </c>
      <c r="D453" s="4">
        <v>111</v>
      </c>
      <c r="E453" s="4">
        <v>148</v>
      </c>
      <c r="F453" s="4">
        <v>253</v>
      </c>
      <c r="G453" s="4">
        <v>106</v>
      </c>
      <c r="H453" s="4">
        <v>127</v>
      </c>
      <c r="I453" s="4">
        <v>172</v>
      </c>
      <c r="J453" s="4">
        <v>304</v>
      </c>
      <c r="K453" s="4">
        <v>545</v>
      </c>
      <c r="L453" s="4">
        <v>716</v>
      </c>
      <c r="M453" s="4">
        <v>578</v>
      </c>
      <c r="N453" s="4">
        <v>673</v>
      </c>
      <c r="O453" s="4">
        <v>745</v>
      </c>
      <c r="P453" s="4">
        <v>1090</v>
      </c>
      <c r="Q453" s="4">
        <v>1300</v>
      </c>
      <c r="R453" s="4">
        <v>1278</v>
      </c>
      <c r="S453" s="4">
        <v>10049</v>
      </c>
      <c r="T453" s="4">
        <v>12979</v>
      </c>
      <c r="U453" s="4">
        <v>16511</v>
      </c>
      <c r="V453" s="4">
        <v>14292</v>
      </c>
      <c r="W453" s="4">
        <v>16807</v>
      </c>
      <c r="X453" s="4">
        <v>17346</v>
      </c>
      <c r="Y453" s="4">
        <v>18822</v>
      </c>
      <c r="Z453" s="4">
        <v>16689</v>
      </c>
      <c r="AA453" s="4">
        <v>17707</v>
      </c>
      <c r="AB453" s="4">
        <v>17479</v>
      </c>
      <c r="AC453" s="4">
        <v>16738</v>
      </c>
      <c r="AD453" s="4">
        <v>15772</v>
      </c>
      <c r="AE453" s="4">
        <v>12966</v>
      </c>
      <c r="AF453" s="4">
        <v>12306</v>
      </c>
      <c r="AG453" s="4">
        <v>12103</v>
      </c>
      <c r="AH453" s="4">
        <v>11413</v>
      </c>
      <c r="AI453" s="4">
        <v>10648</v>
      </c>
      <c r="AJ453" s="4">
        <v>10535</v>
      </c>
      <c r="AK453" s="4">
        <v>10785</v>
      </c>
      <c r="AL453" s="4">
        <v>9674</v>
      </c>
      <c r="AM453" s="4">
        <v>7158</v>
      </c>
      <c r="AN453" s="4">
        <v>5522</v>
      </c>
      <c r="AO453" s="4">
        <v>6316</v>
      </c>
      <c r="AP453" s="4">
        <v>0</v>
      </c>
    </row>
    <row r="454" spans="1:42" s="3" customFormat="1">
      <c r="A454" s="3" t="s">
        <v>3</v>
      </c>
      <c r="B454" s="5" t="s">
        <v>491</v>
      </c>
      <c r="C454" s="10" t="str">
        <f>VLOOKUP(B454,'종목코드-종목명'!$A$2:$B$1022,2,FALSE)</f>
        <v>태경산업</v>
      </c>
      <c r="D454" s="4">
        <v>5314</v>
      </c>
      <c r="E454" s="4">
        <v>4928</v>
      </c>
      <c r="F454" s="4">
        <v>4070</v>
      </c>
      <c r="G454" s="4">
        <v>4742</v>
      </c>
      <c r="H454" s="4">
        <v>5029</v>
      </c>
      <c r="I454" s="4">
        <v>4926</v>
      </c>
      <c r="J454" s="4">
        <v>4364</v>
      </c>
      <c r="K454" s="4">
        <v>4111</v>
      </c>
      <c r="L454" s="4">
        <v>4024</v>
      </c>
      <c r="M454" s="4">
        <v>3964</v>
      </c>
      <c r="N454" s="4">
        <v>3825</v>
      </c>
      <c r="O454" s="4">
        <v>3500</v>
      </c>
      <c r="P454" s="4">
        <v>3494</v>
      </c>
      <c r="Q454" s="4">
        <v>3303</v>
      </c>
      <c r="R454" s="4">
        <v>3068</v>
      </c>
      <c r="S454" s="4">
        <v>4628</v>
      </c>
      <c r="T454" s="4">
        <v>4625</v>
      </c>
      <c r="U454" s="4">
        <v>4145</v>
      </c>
      <c r="V454" s="4">
        <v>3663</v>
      </c>
      <c r="W454" s="4">
        <v>2487</v>
      </c>
      <c r="X454" s="4">
        <v>2436</v>
      </c>
      <c r="Y454" s="4">
        <v>2283</v>
      </c>
      <c r="Z454" s="4">
        <v>2415</v>
      </c>
      <c r="AA454" s="4">
        <v>2101</v>
      </c>
      <c r="AB454" s="4">
        <v>2120</v>
      </c>
      <c r="AC454" s="4">
        <v>2030</v>
      </c>
      <c r="AD454" s="4">
        <v>1856</v>
      </c>
      <c r="AE454" s="4">
        <v>1888</v>
      </c>
      <c r="AF454" s="4">
        <v>1861</v>
      </c>
      <c r="AG454" s="4">
        <v>1882</v>
      </c>
      <c r="AH454" s="4">
        <v>2164</v>
      </c>
      <c r="AI454" s="4">
        <v>2633</v>
      </c>
      <c r="AJ454" s="4">
        <v>2660</v>
      </c>
      <c r="AK454" s="4">
        <v>2409</v>
      </c>
      <c r="AL454" s="4">
        <v>2396</v>
      </c>
      <c r="AM454" s="4">
        <v>2238</v>
      </c>
      <c r="AN454" s="4">
        <v>2203</v>
      </c>
      <c r="AO454" s="4">
        <v>2121</v>
      </c>
      <c r="AP454" s="4">
        <v>0</v>
      </c>
    </row>
    <row r="455" spans="1:42" s="3" customFormat="1">
      <c r="A455" s="3" t="s">
        <v>3</v>
      </c>
      <c r="B455" s="5" t="s">
        <v>492</v>
      </c>
      <c r="C455" s="10" t="str">
        <f>VLOOKUP(B455,'종목코드-종목명'!$A$2:$B$1022,2,FALSE)</f>
        <v>대현</v>
      </c>
      <c r="D455" s="4">
        <v>4218</v>
      </c>
      <c r="E455" s="4">
        <v>4479</v>
      </c>
      <c r="F455" s="4">
        <v>4818</v>
      </c>
      <c r="G455" s="4">
        <v>4333</v>
      </c>
      <c r="H455" s="4">
        <v>3970</v>
      </c>
      <c r="I455" s="4">
        <v>4266</v>
      </c>
      <c r="J455" s="4">
        <v>4606</v>
      </c>
      <c r="K455" s="4">
        <v>4090</v>
      </c>
      <c r="L455" s="4">
        <v>3676</v>
      </c>
      <c r="M455" s="4">
        <v>3847</v>
      </c>
      <c r="N455" s="4">
        <v>3998</v>
      </c>
      <c r="O455" s="4">
        <v>3694</v>
      </c>
      <c r="P455" s="4">
        <v>3403</v>
      </c>
      <c r="Q455" s="4">
        <v>3576</v>
      </c>
      <c r="R455" s="4">
        <v>3751</v>
      </c>
      <c r="S455" s="4">
        <v>3390</v>
      </c>
      <c r="T455" s="4">
        <v>3121</v>
      </c>
      <c r="U455" s="4">
        <v>3352</v>
      </c>
      <c r="V455" s="4">
        <v>3490</v>
      </c>
      <c r="W455" s="4">
        <v>3207</v>
      </c>
      <c r="X455" s="4">
        <v>2827</v>
      </c>
      <c r="Y455" s="4">
        <v>3026</v>
      </c>
      <c r="Z455" s="4">
        <v>3596</v>
      </c>
      <c r="AA455" s="4">
        <v>3722</v>
      </c>
      <c r="AB455" s="4">
        <v>3354</v>
      </c>
      <c r="AC455" s="4">
        <v>3510</v>
      </c>
      <c r="AD455" s="4">
        <v>3696</v>
      </c>
      <c r="AE455" s="4">
        <v>3530</v>
      </c>
      <c r="AF455" s="4">
        <v>3091</v>
      </c>
      <c r="AG455" s="4">
        <v>3255</v>
      </c>
      <c r="AH455" s="4">
        <v>3616</v>
      </c>
      <c r="AI455" s="4">
        <v>3038</v>
      </c>
      <c r="AJ455" s="4">
        <v>2693</v>
      </c>
      <c r="AK455" s="4">
        <v>2952</v>
      </c>
      <c r="AL455" s="4">
        <v>3348</v>
      </c>
      <c r="AM455" s="4">
        <v>3184</v>
      </c>
      <c r="AN455" s="4">
        <v>2977</v>
      </c>
      <c r="AO455" s="4">
        <v>3249</v>
      </c>
      <c r="AP455" s="4">
        <v>3980</v>
      </c>
    </row>
    <row r="456" spans="1:42" s="3" customFormat="1">
      <c r="A456" s="3" t="s">
        <v>3</v>
      </c>
      <c r="B456" s="5" t="s">
        <v>493</v>
      </c>
      <c r="C456" s="10" t="str">
        <f>VLOOKUP(B456,'종목코드-종목명'!$A$2:$B$1022,2,FALSE)</f>
        <v>삼성증권</v>
      </c>
      <c r="D456" s="4">
        <v>11259</v>
      </c>
      <c r="E456" s="4">
        <v>10313</v>
      </c>
      <c r="F456" s="4">
        <v>12669</v>
      </c>
      <c r="G456" s="4">
        <v>13680</v>
      </c>
      <c r="H456" s="4">
        <v>15322</v>
      </c>
      <c r="I456" s="4">
        <v>16287</v>
      </c>
      <c r="J456" s="4">
        <v>14133</v>
      </c>
      <c r="K456" s="4">
        <v>39153</v>
      </c>
      <c r="L456" s="4">
        <v>41022</v>
      </c>
      <c r="M456" s="4">
        <v>44555</v>
      </c>
      <c r="N456" s="4">
        <v>39728</v>
      </c>
      <c r="O456" s="4">
        <v>40445</v>
      </c>
      <c r="P456" s="4">
        <v>47264</v>
      </c>
      <c r="Q456" s="4">
        <v>47309</v>
      </c>
      <c r="R456" s="4">
        <v>35406</v>
      </c>
      <c r="S456" s="4">
        <v>39268</v>
      </c>
      <c r="T456" s="4">
        <v>31563</v>
      </c>
      <c r="U456" s="4">
        <v>34741</v>
      </c>
      <c r="V456" s="4">
        <v>26911</v>
      </c>
      <c r="W456" s="4">
        <v>27476</v>
      </c>
      <c r="X456" s="4">
        <v>27530</v>
      </c>
      <c r="Y456" s="4">
        <v>32302</v>
      </c>
      <c r="Z456" s="4">
        <v>18635</v>
      </c>
      <c r="AA456" s="4">
        <v>19329</v>
      </c>
      <c r="AB456" s="4">
        <v>19431</v>
      </c>
      <c r="AC456" s="4">
        <v>25618</v>
      </c>
      <c r="AD456" s="4">
        <v>22408</v>
      </c>
      <c r="AE456" s="4">
        <v>23806</v>
      </c>
      <c r="AF456" s="4">
        <v>22771</v>
      </c>
      <c r="AG456" s="4">
        <v>16556</v>
      </c>
      <c r="AH456" s="4">
        <v>15132</v>
      </c>
      <c r="AI456" s="4">
        <v>14564</v>
      </c>
      <c r="AJ456" s="4">
        <v>14649</v>
      </c>
      <c r="AK456" s="4">
        <v>19739</v>
      </c>
      <c r="AL456" s="4">
        <v>15522</v>
      </c>
      <c r="AM456" s="4">
        <v>16286</v>
      </c>
      <c r="AN456" s="4">
        <v>15787</v>
      </c>
      <c r="AO456" s="4">
        <v>15113</v>
      </c>
      <c r="AP456" s="4">
        <v>12859</v>
      </c>
    </row>
    <row r="457" spans="1:42" s="3" customFormat="1">
      <c r="A457" s="3" t="s">
        <v>3</v>
      </c>
      <c r="B457" s="5" t="s">
        <v>494</v>
      </c>
      <c r="C457" s="10" t="str">
        <f>VLOOKUP(B457,'종목코드-종목명'!$A$2:$B$1022,2,FALSE)</f>
        <v>동부제철</v>
      </c>
      <c r="D457" s="4">
        <v>70244</v>
      </c>
      <c r="E457" s="4">
        <v>71128</v>
      </c>
      <c r="F457" s="4">
        <v>66067</v>
      </c>
      <c r="G457" s="4">
        <v>73292</v>
      </c>
      <c r="H457" s="4">
        <v>74957</v>
      </c>
      <c r="I457" s="4">
        <v>76414</v>
      </c>
      <c r="J457" s="4">
        <v>75047</v>
      </c>
      <c r="K457" s="4">
        <v>71376</v>
      </c>
      <c r="L457" s="4">
        <v>70780</v>
      </c>
      <c r="M457" s="4">
        <v>67075</v>
      </c>
      <c r="N457" s="4">
        <v>56047</v>
      </c>
      <c r="O457" s="4">
        <v>67441</v>
      </c>
      <c r="P457" s="4">
        <v>74609</v>
      </c>
      <c r="Q457" s="4">
        <v>82921</v>
      </c>
      <c r="R457" s="4">
        <v>86784</v>
      </c>
      <c r="S457" s="4">
        <v>101340</v>
      </c>
      <c r="T457" s="4">
        <v>100233</v>
      </c>
      <c r="U457" s="4">
        <v>92712</v>
      </c>
      <c r="V457" s="4">
        <v>86188</v>
      </c>
      <c r="W457" s="4">
        <v>76380</v>
      </c>
      <c r="X457" s="4">
        <v>76052</v>
      </c>
      <c r="Y457" s="4">
        <v>76106</v>
      </c>
      <c r="Z457" s="4">
        <v>71826</v>
      </c>
      <c r="AA457" s="4">
        <v>73873</v>
      </c>
      <c r="AB457" s="4">
        <v>73501</v>
      </c>
      <c r="AC457" s="4">
        <v>72034</v>
      </c>
      <c r="AD457" s="4">
        <v>68560</v>
      </c>
      <c r="AE457" s="4">
        <v>75701</v>
      </c>
      <c r="AF457" s="4">
        <v>76786</v>
      </c>
      <c r="AG457" s="4">
        <v>79818</v>
      </c>
      <c r="AH457" s="4">
        <v>86932</v>
      </c>
      <c r="AI457" s="4">
        <v>77890</v>
      </c>
      <c r="AJ457" s="4">
        <v>76984</v>
      </c>
      <c r="AK457" s="4">
        <v>74019</v>
      </c>
      <c r="AL457" s="4">
        <v>67196</v>
      </c>
      <c r="AM457" s="4">
        <v>52370</v>
      </c>
      <c r="AN457" s="4">
        <v>52556</v>
      </c>
      <c r="AO457" s="4">
        <v>52538</v>
      </c>
      <c r="AP457" s="4">
        <v>75187</v>
      </c>
    </row>
    <row r="458" spans="1:42" s="3" customFormat="1">
      <c r="A458" s="3" t="s">
        <v>3</v>
      </c>
      <c r="B458" s="5" t="s">
        <v>496</v>
      </c>
      <c r="C458" s="10" t="str">
        <f>VLOOKUP(B458,'종목코드-종목명'!$A$2:$B$1022,2,FALSE)</f>
        <v>NH농협증권</v>
      </c>
      <c r="D458" s="4">
        <v>3493</v>
      </c>
      <c r="E458" s="4">
        <v>4032</v>
      </c>
      <c r="F458" s="4">
        <v>3517</v>
      </c>
      <c r="G458" s="4">
        <v>3966</v>
      </c>
      <c r="H458" s="4">
        <v>3641</v>
      </c>
      <c r="I458" s="4">
        <v>3183</v>
      </c>
      <c r="J458" s="4">
        <v>3600</v>
      </c>
      <c r="K458" s="4">
        <v>13914</v>
      </c>
      <c r="L458" s="4">
        <v>14199</v>
      </c>
      <c r="M458" s="4">
        <v>20051</v>
      </c>
      <c r="N458" s="4">
        <v>12000</v>
      </c>
      <c r="O458" s="4">
        <v>11569</v>
      </c>
      <c r="P458" s="4">
        <v>11146</v>
      </c>
      <c r="Q458" s="4">
        <v>10279</v>
      </c>
      <c r="R458" s="4">
        <v>5307</v>
      </c>
      <c r="S458" s="4">
        <v>5041</v>
      </c>
      <c r="T458" s="4">
        <v>3702</v>
      </c>
      <c r="U458" s="4">
        <v>3664</v>
      </c>
      <c r="V458" s="4">
        <v>4110</v>
      </c>
      <c r="W458" s="4">
        <v>4343</v>
      </c>
      <c r="X458" s="4">
        <v>4322</v>
      </c>
      <c r="Y458" s="4">
        <v>4084</v>
      </c>
      <c r="Z458" s="4">
        <v>2979</v>
      </c>
      <c r="AA458" s="4">
        <v>2853</v>
      </c>
      <c r="AB458" s="4">
        <v>2965</v>
      </c>
      <c r="AC458" s="4">
        <v>3668</v>
      </c>
      <c r="AD458" s="4">
        <v>5036</v>
      </c>
      <c r="AE458" s="4">
        <v>5237</v>
      </c>
      <c r="AF458" s="4">
        <v>4573</v>
      </c>
      <c r="AG458" s="4">
        <v>3244</v>
      </c>
      <c r="AH458" s="4">
        <v>3517</v>
      </c>
      <c r="AI458" s="4">
        <v>3367</v>
      </c>
      <c r="AJ458" s="4">
        <v>3322</v>
      </c>
      <c r="AK458" s="4">
        <v>4056</v>
      </c>
      <c r="AL458" s="4">
        <v>5226</v>
      </c>
      <c r="AM458" s="4">
        <v>5316</v>
      </c>
      <c r="AN458" s="4">
        <v>5470</v>
      </c>
      <c r="AO458" s="4">
        <v>5287</v>
      </c>
      <c r="AP458" s="4">
        <v>5644</v>
      </c>
    </row>
    <row r="459" spans="1:42" s="3" customFormat="1">
      <c r="A459" s="3" t="s">
        <v>3</v>
      </c>
      <c r="B459" s="5" t="s">
        <v>497</v>
      </c>
      <c r="C459" s="10" t="str">
        <f>VLOOKUP(B459,'종목코드-종목명'!$A$2:$B$1022,2,FALSE)</f>
        <v>한세예스24홀딩스</v>
      </c>
      <c r="D459" s="4">
        <v>178</v>
      </c>
      <c r="E459" s="4">
        <v>231</v>
      </c>
      <c r="F459" s="4">
        <v>390</v>
      </c>
      <c r="G459" s="4">
        <v>107</v>
      </c>
      <c r="H459" s="4">
        <v>129</v>
      </c>
      <c r="I459" s="4">
        <v>174</v>
      </c>
      <c r="J459" s="4">
        <v>309</v>
      </c>
      <c r="K459" s="4">
        <v>265</v>
      </c>
      <c r="L459" s="4">
        <v>370</v>
      </c>
      <c r="M459" s="4">
        <v>354</v>
      </c>
      <c r="N459" s="4">
        <v>575</v>
      </c>
      <c r="O459" s="4">
        <v>661</v>
      </c>
      <c r="P459" s="4">
        <v>658</v>
      </c>
      <c r="Q459" s="4">
        <v>307</v>
      </c>
      <c r="R459" s="4">
        <v>546</v>
      </c>
      <c r="S459" s="4">
        <v>16594</v>
      </c>
      <c r="T459" s="4">
        <v>15271</v>
      </c>
      <c r="U459" s="4">
        <v>14191</v>
      </c>
      <c r="V459" s="4">
        <v>12351</v>
      </c>
      <c r="W459" s="4">
        <v>12430</v>
      </c>
      <c r="X459" s="4">
        <v>11872</v>
      </c>
      <c r="Y459" s="4">
        <v>10474</v>
      </c>
      <c r="Z459" s="4">
        <v>10300</v>
      </c>
      <c r="AA459" s="4">
        <v>10692</v>
      </c>
      <c r="AB459" s="4">
        <v>10291</v>
      </c>
      <c r="AC459" s="4">
        <v>8664</v>
      </c>
      <c r="AD459" s="4">
        <v>8194</v>
      </c>
      <c r="AE459" s="4">
        <v>8566</v>
      </c>
      <c r="AF459" s="4">
        <v>8120</v>
      </c>
      <c r="AG459" s="4">
        <v>7588</v>
      </c>
      <c r="AH459" s="4">
        <v>6835</v>
      </c>
      <c r="AI459" s="4">
        <v>7593</v>
      </c>
      <c r="AJ459" s="4">
        <v>7639</v>
      </c>
      <c r="AK459" s="4">
        <v>7087</v>
      </c>
      <c r="AL459" s="4">
        <v>7665</v>
      </c>
      <c r="AM459" s="4">
        <v>6172</v>
      </c>
      <c r="AN459" s="4">
        <v>6258</v>
      </c>
      <c r="AO459" s="4">
        <v>6214</v>
      </c>
      <c r="AP459" s="4">
        <v>8096</v>
      </c>
    </row>
    <row r="460" spans="1:42" s="3" customFormat="1">
      <c r="A460" s="3" t="s">
        <v>3</v>
      </c>
      <c r="B460" s="5" t="s">
        <v>498</v>
      </c>
      <c r="C460" s="10" t="str">
        <f>VLOOKUP(B460,'종목코드-종목명'!$A$2:$B$1022,2,FALSE)</f>
        <v>태평양제약</v>
      </c>
      <c r="D460" s="4">
        <v>63809</v>
      </c>
      <c r="E460" s="4">
        <v>70852</v>
      </c>
      <c r="F460" s="4">
        <v>55608</v>
      </c>
      <c r="G460" s="4">
        <v>59904</v>
      </c>
      <c r="H460" s="4">
        <v>62481</v>
      </c>
      <c r="I460" s="4">
        <v>62717</v>
      </c>
      <c r="J460" s="4">
        <v>50586</v>
      </c>
      <c r="K460" s="4">
        <v>71751</v>
      </c>
      <c r="L460" s="4">
        <v>75861</v>
      </c>
      <c r="M460" s="4">
        <v>77795</v>
      </c>
      <c r="N460" s="4">
        <v>68861</v>
      </c>
      <c r="O460" s="4">
        <v>70157</v>
      </c>
      <c r="P460" s="4">
        <v>71989</v>
      </c>
      <c r="Q460" s="4">
        <v>74258</v>
      </c>
      <c r="R460" s="4">
        <v>66139</v>
      </c>
      <c r="S460" s="4">
        <v>65857</v>
      </c>
      <c r="T460" s="4">
        <v>66915</v>
      </c>
      <c r="U460" s="4">
        <v>68295</v>
      </c>
      <c r="V460" s="4">
        <v>61165</v>
      </c>
      <c r="W460" s="4">
        <v>58132</v>
      </c>
      <c r="X460" s="4">
        <v>59151</v>
      </c>
      <c r="Y460" s="4">
        <v>58530</v>
      </c>
      <c r="Z460" s="4">
        <v>56612</v>
      </c>
      <c r="AA460" s="4">
        <v>52566</v>
      </c>
      <c r="AB460" s="4">
        <v>53204</v>
      </c>
      <c r="AC460" s="4">
        <v>53203</v>
      </c>
      <c r="AD460" s="4">
        <v>48459</v>
      </c>
      <c r="AE460" s="4">
        <v>45000</v>
      </c>
      <c r="AF460" s="4">
        <v>46162</v>
      </c>
      <c r="AG460" s="4">
        <v>44620</v>
      </c>
      <c r="AH460" s="4">
        <v>41584</v>
      </c>
      <c r="AI460" s="4">
        <v>39560</v>
      </c>
      <c r="AJ460" s="4">
        <v>40882</v>
      </c>
      <c r="AK460" s="4">
        <v>41606</v>
      </c>
      <c r="AL460" s="4">
        <v>37484</v>
      </c>
      <c r="AM460" s="4">
        <v>38739</v>
      </c>
      <c r="AN460" s="4">
        <v>40082</v>
      </c>
      <c r="AO460" s="4">
        <v>39734</v>
      </c>
      <c r="AP460" s="4">
        <v>34139</v>
      </c>
    </row>
    <row r="461" spans="1:42" s="3" customFormat="1">
      <c r="A461" s="3" t="s">
        <v>3</v>
      </c>
      <c r="B461" s="5" t="s">
        <v>499</v>
      </c>
      <c r="C461" s="10" t="str">
        <f>VLOOKUP(B461,'종목코드-종목명'!$A$2:$B$1022,2,FALSE)</f>
        <v>환인제약</v>
      </c>
      <c r="D461" s="4">
        <v>5724</v>
      </c>
      <c r="E461" s="4">
        <v>5627</v>
      </c>
      <c r="F461" s="4">
        <v>5314</v>
      </c>
      <c r="G461" s="4">
        <v>5916</v>
      </c>
      <c r="H461" s="4">
        <v>5909</v>
      </c>
      <c r="I461" s="4">
        <v>5845</v>
      </c>
      <c r="J461" s="4">
        <v>5884</v>
      </c>
      <c r="K461" s="4">
        <v>7255</v>
      </c>
      <c r="L461" s="4">
        <v>7206</v>
      </c>
      <c r="M461" s="4">
        <v>7217</v>
      </c>
      <c r="N461" s="4">
        <v>7113</v>
      </c>
      <c r="O461" s="4">
        <v>6572</v>
      </c>
      <c r="P461" s="4">
        <v>6664</v>
      </c>
      <c r="Q461" s="4">
        <v>6638</v>
      </c>
      <c r="R461" s="4">
        <v>6790</v>
      </c>
      <c r="S461" s="4">
        <v>6126</v>
      </c>
      <c r="T461" s="4">
        <v>6063</v>
      </c>
      <c r="U461" s="4">
        <v>5900</v>
      </c>
      <c r="V461" s="4">
        <v>5994</v>
      </c>
      <c r="W461" s="4">
        <v>5227</v>
      </c>
      <c r="X461" s="4">
        <v>5083</v>
      </c>
      <c r="Y461" s="4">
        <v>5019</v>
      </c>
      <c r="Z461" s="4">
        <v>9886</v>
      </c>
      <c r="AA461" s="4">
        <v>4538</v>
      </c>
      <c r="AB461" s="4">
        <v>4528</v>
      </c>
      <c r="AC461" s="4">
        <v>4528</v>
      </c>
      <c r="AD461" s="4">
        <v>5080</v>
      </c>
      <c r="AE461" s="4">
        <v>4576</v>
      </c>
      <c r="AF461" s="4">
        <v>9642</v>
      </c>
      <c r="AG461" s="4">
        <v>9426</v>
      </c>
      <c r="AH461" s="4">
        <v>9435</v>
      </c>
      <c r="AI461" s="4">
        <v>4024</v>
      </c>
      <c r="AJ461" s="4">
        <v>7803</v>
      </c>
      <c r="AK461" s="4">
        <v>7541</v>
      </c>
      <c r="AL461" s="4">
        <v>7620</v>
      </c>
      <c r="AM461" s="4">
        <v>3582</v>
      </c>
      <c r="AN461" s="4">
        <v>7147</v>
      </c>
      <c r="AO461" s="4">
        <v>6789</v>
      </c>
      <c r="AP461" s="4">
        <v>14310</v>
      </c>
    </row>
    <row r="462" spans="1:42" s="3" customFormat="1">
      <c r="A462" s="3" t="s">
        <v>3</v>
      </c>
      <c r="B462" s="5" t="s">
        <v>500</v>
      </c>
      <c r="C462" s="10" t="str">
        <f>VLOOKUP(B462,'종목코드-종목명'!$A$2:$B$1022,2,FALSE)</f>
        <v>신대양제지</v>
      </c>
      <c r="D462" s="4">
        <v>75900</v>
      </c>
      <c r="E462" s="4">
        <v>77114</v>
      </c>
      <c r="F462" s="4">
        <v>75767</v>
      </c>
      <c r="G462" s="4">
        <v>85581</v>
      </c>
      <c r="H462" s="4">
        <v>84486</v>
      </c>
      <c r="I462" s="4">
        <v>87977</v>
      </c>
      <c r="J462" s="4">
        <v>80949</v>
      </c>
      <c r="K462" s="4">
        <v>73996</v>
      </c>
      <c r="L462" s="4">
        <v>72274</v>
      </c>
      <c r="M462" s="4">
        <v>71787</v>
      </c>
      <c r="N462" s="4">
        <v>69584</v>
      </c>
      <c r="O462" s="4">
        <v>45193</v>
      </c>
      <c r="P462" s="4">
        <v>44162</v>
      </c>
      <c r="Q462" s="4">
        <v>39487</v>
      </c>
      <c r="R462" s="4">
        <v>39059</v>
      </c>
      <c r="S462" s="4">
        <v>51291</v>
      </c>
      <c r="T462" s="4">
        <v>53709</v>
      </c>
      <c r="U462" s="4">
        <v>54791</v>
      </c>
      <c r="V462" s="4">
        <v>56973</v>
      </c>
      <c r="W462" s="4">
        <v>39756</v>
      </c>
      <c r="X462" s="4">
        <v>37413</v>
      </c>
      <c r="Y462" s="4">
        <v>36224</v>
      </c>
      <c r="Z462" s="4">
        <v>32990</v>
      </c>
      <c r="AA462" s="4">
        <v>32952</v>
      </c>
      <c r="AB462" s="4">
        <v>33612</v>
      </c>
      <c r="AC462" s="4">
        <v>33068</v>
      </c>
      <c r="AD462" s="4">
        <v>35300</v>
      </c>
      <c r="AE462" s="4">
        <v>32375</v>
      </c>
      <c r="AF462" s="4">
        <v>32599</v>
      </c>
      <c r="AG462" s="4">
        <v>30693</v>
      </c>
      <c r="AH462" s="4">
        <v>28828</v>
      </c>
      <c r="AI462" s="4">
        <v>35692</v>
      </c>
      <c r="AJ462" s="4">
        <v>36016</v>
      </c>
      <c r="AK462" s="4">
        <v>36691</v>
      </c>
      <c r="AL462" s="4">
        <v>45280</v>
      </c>
      <c r="AM462" s="4">
        <v>35168</v>
      </c>
      <c r="AN462" s="4">
        <v>36272</v>
      </c>
      <c r="AO462" s="4">
        <v>37989</v>
      </c>
      <c r="AP462" s="4">
        <v>0</v>
      </c>
    </row>
    <row r="463" spans="1:42" s="3" customFormat="1">
      <c r="A463" s="3" t="s">
        <v>3</v>
      </c>
      <c r="B463" s="5" t="s">
        <v>501</v>
      </c>
      <c r="C463" s="10" t="str">
        <f>VLOOKUP(B463,'종목코드-종목명'!$A$2:$B$1022,2,FALSE)</f>
        <v>동부증권</v>
      </c>
      <c r="D463" s="4">
        <v>5058</v>
      </c>
      <c r="E463" s="4">
        <v>4212</v>
      </c>
      <c r="F463" s="4">
        <v>4334</v>
      </c>
      <c r="G463" s="4">
        <v>4865</v>
      </c>
      <c r="H463" s="4">
        <v>4229</v>
      </c>
      <c r="I463" s="4">
        <v>4802</v>
      </c>
      <c r="J463" s="4">
        <v>5380</v>
      </c>
      <c r="K463" s="4">
        <v>24787</v>
      </c>
      <c r="L463" s="4">
        <v>25033</v>
      </c>
      <c r="M463" s="4">
        <v>25430</v>
      </c>
      <c r="N463" s="4">
        <v>16012</v>
      </c>
      <c r="O463" s="4">
        <v>14592</v>
      </c>
      <c r="P463" s="4">
        <v>14236</v>
      </c>
      <c r="Q463" s="4">
        <v>15306</v>
      </c>
      <c r="R463" s="4">
        <v>14736</v>
      </c>
      <c r="S463" s="4">
        <v>16672</v>
      </c>
      <c r="T463" s="4">
        <v>14011</v>
      </c>
      <c r="U463" s="4">
        <v>13434</v>
      </c>
      <c r="V463" s="4">
        <v>20133</v>
      </c>
      <c r="W463" s="4">
        <v>24958</v>
      </c>
      <c r="X463" s="4">
        <v>28063</v>
      </c>
      <c r="Y463" s="4">
        <v>30719</v>
      </c>
      <c r="Z463" s="4">
        <v>13858</v>
      </c>
      <c r="AA463" s="4">
        <v>13614</v>
      </c>
      <c r="AB463" s="4">
        <v>13345</v>
      </c>
      <c r="AC463" s="4">
        <v>15676</v>
      </c>
      <c r="AD463" s="4">
        <v>10858</v>
      </c>
      <c r="AE463" s="4">
        <v>10080</v>
      </c>
      <c r="AF463" s="4">
        <v>8684</v>
      </c>
      <c r="AG463" s="4">
        <v>7233</v>
      </c>
      <c r="AH463" s="4">
        <v>7196</v>
      </c>
      <c r="AI463" s="4">
        <v>6772</v>
      </c>
      <c r="AJ463" s="4">
        <v>6620</v>
      </c>
      <c r="AK463" s="4">
        <v>7170</v>
      </c>
      <c r="AL463" s="4">
        <v>5596</v>
      </c>
      <c r="AM463" s="4">
        <v>5478</v>
      </c>
      <c r="AN463" s="4">
        <v>5630</v>
      </c>
      <c r="AO463" s="4">
        <v>6517</v>
      </c>
      <c r="AP463" s="4">
        <v>7886</v>
      </c>
    </row>
    <row r="464" spans="1:42" s="3" customFormat="1">
      <c r="A464" s="3" t="s">
        <v>3</v>
      </c>
      <c r="B464" s="5" t="s">
        <v>502</v>
      </c>
      <c r="C464" s="10" t="str">
        <f>VLOOKUP(B464,'종목코드-종목명'!$A$2:$B$1022,2,FALSE)</f>
        <v>대성홀딩스</v>
      </c>
      <c r="D464" s="4">
        <v>2697</v>
      </c>
      <c r="E464" s="4">
        <v>3041</v>
      </c>
      <c r="F464" s="4">
        <v>3697</v>
      </c>
      <c r="G464" s="4">
        <v>2555</v>
      </c>
      <c r="H464" s="4">
        <v>2356</v>
      </c>
      <c r="I464" s="4">
        <v>2331</v>
      </c>
      <c r="J464" s="4">
        <v>3244</v>
      </c>
      <c r="K464" s="4">
        <v>3039</v>
      </c>
      <c r="L464" s="4">
        <v>2658</v>
      </c>
      <c r="M464" s="4">
        <v>3932</v>
      </c>
      <c r="N464" s="4">
        <v>6319</v>
      </c>
      <c r="O464" s="4">
        <v>34494</v>
      </c>
      <c r="P464" s="4">
        <v>42589</v>
      </c>
      <c r="Q464" s="4">
        <v>50524</v>
      </c>
      <c r="R464" s="4">
        <v>62998</v>
      </c>
      <c r="S464" s="4">
        <v>37266</v>
      </c>
      <c r="T464" s="4">
        <v>38003</v>
      </c>
      <c r="U464" s="4">
        <v>46652</v>
      </c>
      <c r="V464" s="4">
        <v>60251</v>
      </c>
      <c r="W464" s="4">
        <v>32668</v>
      </c>
      <c r="X464" s="4">
        <v>32315</v>
      </c>
      <c r="Y464" s="4">
        <v>39517</v>
      </c>
      <c r="Z464" s="4">
        <v>49727</v>
      </c>
      <c r="AA464" s="4">
        <v>31725</v>
      </c>
      <c r="AB464" s="4">
        <v>32260</v>
      </c>
      <c r="AC464" s="4">
        <v>39483</v>
      </c>
      <c r="AD464" s="4">
        <v>49398</v>
      </c>
      <c r="AE464" s="4">
        <v>27015</v>
      </c>
      <c r="AF464" s="4">
        <v>27166</v>
      </c>
      <c r="AG464" s="4">
        <v>33682</v>
      </c>
      <c r="AH464" s="4">
        <v>43740</v>
      </c>
      <c r="AI464" s="4">
        <v>23645</v>
      </c>
      <c r="AJ464" s="4">
        <v>23550</v>
      </c>
      <c r="AK464" s="4">
        <v>28854</v>
      </c>
      <c r="AL464" s="4">
        <v>30964</v>
      </c>
      <c r="AM464" s="4">
        <v>19998</v>
      </c>
      <c r="AN464" s="4">
        <v>21545</v>
      </c>
      <c r="AO464" s="4">
        <v>147762</v>
      </c>
      <c r="AP464" s="4">
        <v>186853</v>
      </c>
    </row>
    <row r="465" spans="1:42" s="3" customFormat="1">
      <c r="A465" s="3" t="s">
        <v>3</v>
      </c>
      <c r="B465" s="5" t="s">
        <v>503</v>
      </c>
      <c r="C465" s="10" t="str">
        <f>VLOOKUP(B465,'종목코드-종목명'!$A$2:$B$1022,2,FALSE)</f>
        <v>퍼시스</v>
      </c>
      <c r="D465" s="4">
        <v>20091</v>
      </c>
      <c r="E465" s="4">
        <v>21661</v>
      </c>
      <c r="F465" s="4">
        <v>25582</v>
      </c>
      <c r="G465" s="4">
        <v>24136</v>
      </c>
      <c r="H465" s="4">
        <v>23565</v>
      </c>
      <c r="I465" s="4">
        <v>25248</v>
      </c>
      <c r="J465" s="4">
        <v>27754</v>
      </c>
      <c r="K465" s="4">
        <v>23925</v>
      </c>
      <c r="L465" s="4">
        <v>23857</v>
      </c>
      <c r="M465" s="4">
        <v>24600</v>
      </c>
      <c r="N465" s="4">
        <v>29213</v>
      </c>
      <c r="O465" s="4">
        <v>19171</v>
      </c>
      <c r="P465" s="4">
        <v>19062</v>
      </c>
      <c r="Q465" s="4">
        <v>20092</v>
      </c>
      <c r="R465" s="4">
        <v>24163</v>
      </c>
      <c r="S465" s="4">
        <v>20758</v>
      </c>
      <c r="T465" s="4">
        <v>19707</v>
      </c>
      <c r="U465" s="4">
        <v>19750</v>
      </c>
      <c r="V465" s="4">
        <v>21949</v>
      </c>
      <c r="W465" s="4">
        <v>18402</v>
      </c>
      <c r="X465" s="4">
        <v>17799</v>
      </c>
      <c r="Y465" s="4">
        <v>17970</v>
      </c>
      <c r="Z465" s="4">
        <v>19368</v>
      </c>
      <c r="AA465" s="4">
        <v>16596</v>
      </c>
      <c r="AB465" s="4">
        <v>16113</v>
      </c>
      <c r="AC465" s="4">
        <v>15879</v>
      </c>
      <c r="AD465" s="4">
        <v>17912</v>
      </c>
      <c r="AE465" s="4">
        <v>15394</v>
      </c>
      <c r="AF465" s="4">
        <v>15137</v>
      </c>
      <c r="AG465" s="4">
        <v>14706</v>
      </c>
      <c r="AH465" s="4">
        <v>14540</v>
      </c>
      <c r="AI465" s="4">
        <v>13000</v>
      </c>
      <c r="AJ465" s="4">
        <v>12808</v>
      </c>
      <c r="AK465" s="4">
        <v>13442</v>
      </c>
      <c r="AL465" s="4">
        <v>14668</v>
      </c>
      <c r="AM465" s="4">
        <v>12040</v>
      </c>
      <c r="AN465" s="4">
        <v>11765</v>
      </c>
      <c r="AO465" s="4">
        <v>11552</v>
      </c>
      <c r="AP465" s="4">
        <v>12096</v>
      </c>
    </row>
    <row r="466" spans="1:42" s="3" customFormat="1">
      <c r="A466" s="3" t="s">
        <v>3</v>
      </c>
      <c r="B466" s="5" t="s">
        <v>504</v>
      </c>
      <c r="C466" s="10" t="str">
        <f>VLOOKUP(B466,'종목코드-종목명'!$A$2:$B$1022,2,FALSE)</f>
        <v>웅진홀딩스</v>
      </c>
      <c r="D466" s="4">
        <v>12354</v>
      </c>
      <c r="E466" s="4">
        <v>13511</v>
      </c>
      <c r="F466" s="4">
        <v>13179</v>
      </c>
      <c r="G466" s="4">
        <v>11303</v>
      </c>
      <c r="H466" s="4">
        <v>11022</v>
      </c>
      <c r="I466" s="4">
        <v>11490</v>
      </c>
      <c r="J466" s="4">
        <v>12484</v>
      </c>
      <c r="K466" s="4">
        <v>9552</v>
      </c>
      <c r="L466" s="4">
        <v>8645</v>
      </c>
      <c r="M466" s="4">
        <v>8224</v>
      </c>
      <c r="N466" s="4">
        <v>7880</v>
      </c>
      <c r="O466" s="4">
        <v>5786</v>
      </c>
      <c r="P466" s="4">
        <v>4996</v>
      </c>
      <c r="Q466" s="4">
        <v>4099</v>
      </c>
      <c r="R466" s="4">
        <v>2595</v>
      </c>
      <c r="S466" s="4">
        <v>2006</v>
      </c>
      <c r="T466" s="4">
        <v>1875</v>
      </c>
      <c r="U466" s="4">
        <v>1641</v>
      </c>
      <c r="V466" s="4">
        <v>1570</v>
      </c>
      <c r="W466" s="4">
        <v>9011</v>
      </c>
      <c r="X466" s="4">
        <v>508</v>
      </c>
      <c r="Y466" s="4">
        <v>324</v>
      </c>
      <c r="Z466" s="4">
        <v>19874</v>
      </c>
      <c r="AA466" s="4">
        <v>18236</v>
      </c>
      <c r="AB466" s="4">
        <v>17780</v>
      </c>
      <c r="AC466" s="4">
        <v>17802</v>
      </c>
      <c r="AD466" s="4">
        <v>16884</v>
      </c>
      <c r="AE466" s="4">
        <v>15912</v>
      </c>
      <c r="AF466" s="4">
        <v>15273</v>
      </c>
      <c r="AG466" s="4">
        <v>14820</v>
      </c>
      <c r="AH466" s="4">
        <v>14124</v>
      </c>
      <c r="AI466" s="4">
        <v>13034</v>
      </c>
      <c r="AJ466" s="4">
        <v>12565</v>
      </c>
      <c r="AK466" s="4">
        <v>12610</v>
      </c>
      <c r="AL466" s="4">
        <v>12040</v>
      </c>
      <c r="AM466" s="4">
        <v>14630</v>
      </c>
      <c r="AN466" s="4">
        <v>0</v>
      </c>
      <c r="AO466" s="4">
        <v>18257</v>
      </c>
      <c r="AP466" s="4">
        <v>0</v>
      </c>
    </row>
    <row r="467" spans="1:42" s="3" customFormat="1">
      <c r="A467" s="3" t="s">
        <v>3</v>
      </c>
      <c r="B467" s="5" t="s">
        <v>505</v>
      </c>
      <c r="C467" s="10" t="str">
        <f>VLOOKUP(B467,'종목코드-종목명'!$A$2:$B$1022,2,FALSE)</f>
        <v>광명전기</v>
      </c>
      <c r="D467" s="4">
        <v>1492</v>
      </c>
      <c r="E467" s="4">
        <v>1645</v>
      </c>
      <c r="F467" s="4">
        <v>1113</v>
      </c>
      <c r="G467" s="4">
        <v>1364</v>
      </c>
      <c r="H467" s="4">
        <v>1109</v>
      </c>
      <c r="I467" s="4">
        <v>1170</v>
      </c>
      <c r="J467" s="4">
        <v>884</v>
      </c>
      <c r="K467" s="4">
        <v>1823</v>
      </c>
      <c r="L467" s="4">
        <v>1848</v>
      </c>
      <c r="M467" s="4">
        <v>1895</v>
      </c>
      <c r="N467" s="4">
        <v>1253</v>
      </c>
      <c r="O467" s="4">
        <v>1473</v>
      </c>
      <c r="P467" s="4">
        <v>1505</v>
      </c>
      <c r="Q467" s="4">
        <v>1563</v>
      </c>
      <c r="R467" s="4">
        <v>1255</v>
      </c>
      <c r="S467" s="4">
        <v>1366</v>
      </c>
      <c r="T467" s="4">
        <v>1211</v>
      </c>
      <c r="U467" s="4">
        <v>990</v>
      </c>
      <c r="V467" s="4">
        <v>922</v>
      </c>
      <c r="W467" s="4">
        <v>972</v>
      </c>
      <c r="X467" s="4">
        <v>967</v>
      </c>
      <c r="Y467" s="4">
        <v>1036</v>
      </c>
      <c r="Z467" s="4">
        <v>880</v>
      </c>
      <c r="AA467" s="4">
        <v>1244</v>
      </c>
      <c r="AB467" s="4">
        <v>1230</v>
      </c>
      <c r="AC467" s="4">
        <v>1275</v>
      </c>
      <c r="AD467" s="4">
        <v>1159</v>
      </c>
      <c r="AE467" s="4">
        <v>1366</v>
      </c>
      <c r="AF467" s="4">
        <v>1214</v>
      </c>
      <c r="AG467" s="4">
        <v>1306</v>
      </c>
      <c r="AH467" s="4">
        <v>1368</v>
      </c>
      <c r="AI467" s="4">
        <v>115</v>
      </c>
      <c r="AJ467" s="4">
        <v>1170</v>
      </c>
      <c r="AK467" s="4">
        <v>1195</v>
      </c>
      <c r="AL467" s="4">
        <v>1076</v>
      </c>
      <c r="AM467" s="4">
        <v>844</v>
      </c>
      <c r="AN467" s="4">
        <v>32444</v>
      </c>
      <c r="AO467" s="4">
        <v>21355</v>
      </c>
      <c r="AP467" s="4">
        <v>31109</v>
      </c>
    </row>
    <row r="468" spans="1:42" s="3" customFormat="1">
      <c r="A468" s="3" t="s">
        <v>3</v>
      </c>
      <c r="B468" s="5" t="s">
        <v>506</v>
      </c>
      <c r="C468" s="10" t="str">
        <f>VLOOKUP(B468,'종목코드-종목명'!$A$2:$B$1022,2,FALSE)</f>
        <v>명문제약</v>
      </c>
      <c r="D468" s="4">
        <v>5588</v>
      </c>
      <c r="E468" s="4">
        <v>5623</v>
      </c>
      <c r="F468" s="4">
        <v>6971</v>
      </c>
      <c r="G468" s="4">
        <v>7415</v>
      </c>
      <c r="H468" s="4">
        <v>7950</v>
      </c>
      <c r="I468" s="4">
        <v>8447</v>
      </c>
      <c r="J468" s="4">
        <v>8553</v>
      </c>
      <c r="K468" s="4">
        <v>9366</v>
      </c>
      <c r="L468" s="4">
        <v>9771</v>
      </c>
      <c r="M468" s="4">
        <v>9700</v>
      </c>
      <c r="N468" s="4">
        <v>9095</v>
      </c>
      <c r="O468" s="4">
        <v>9234</v>
      </c>
      <c r="P468" s="4">
        <v>9151</v>
      </c>
      <c r="Q468" s="4">
        <v>9115</v>
      </c>
      <c r="R468" s="4">
        <v>8961</v>
      </c>
      <c r="S468" s="4">
        <v>8469</v>
      </c>
      <c r="T468" s="4">
        <v>8387</v>
      </c>
      <c r="U468" s="4">
        <v>9493</v>
      </c>
      <c r="V468" s="4">
        <v>0</v>
      </c>
      <c r="W468" s="4">
        <v>8617</v>
      </c>
      <c r="X468" s="4">
        <v>6782</v>
      </c>
      <c r="Y468" s="4">
        <v>5393</v>
      </c>
      <c r="Z468" s="4">
        <v>4711</v>
      </c>
      <c r="AA468" s="4">
        <v>4036</v>
      </c>
      <c r="AB468" s="4">
        <v>2908</v>
      </c>
      <c r="AC468" s="4">
        <v>1869</v>
      </c>
      <c r="AD468" s="4">
        <v>1655</v>
      </c>
      <c r="AE468" s="4">
        <v>1731</v>
      </c>
      <c r="AF468" s="4">
        <v>2083</v>
      </c>
      <c r="AG468" s="4"/>
      <c r="AH468" s="4"/>
      <c r="AI468" s="4"/>
      <c r="AJ468" s="4"/>
      <c r="AK468" s="4"/>
      <c r="AL468" s="4"/>
      <c r="AM468" s="4"/>
      <c r="AN468" s="4"/>
      <c r="AO468" s="4"/>
      <c r="AP468" s="4"/>
    </row>
    <row r="469" spans="1:42" s="3" customFormat="1">
      <c r="A469" s="3" t="s">
        <v>3</v>
      </c>
      <c r="B469" s="5" t="s">
        <v>507</v>
      </c>
      <c r="C469" s="10" t="str">
        <f>VLOOKUP(B469,'종목코드-종목명'!$A$2:$B$1022,2,FALSE)</f>
        <v>우신시스템</v>
      </c>
      <c r="D469" s="4">
        <v>6835</v>
      </c>
      <c r="E469" s="4">
        <v>6867</v>
      </c>
      <c r="F469" s="4">
        <v>6287</v>
      </c>
      <c r="G469" s="4">
        <v>9027</v>
      </c>
      <c r="H469" s="4">
        <v>8850</v>
      </c>
      <c r="I469" s="4">
        <v>8525</v>
      </c>
      <c r="J469" s="4">
        <v>7562</v>
      </c>
      <c r="K469" s="4">
        <v>7241</v>
      </c>
      <c r="L469" s="4">
        <v>6876</v>
      </c>
      <c r="M469" s="4">
        <v>6775</v>
      </c>
      <c r="N469" s="4">
        <v>5104</v>
      </c>
      <c r="O469" s="4">
        <v>4354</v>
      </c>
      <c r="P469" s="4">
        <v>4241</v>
      </c>
      <c r="Q469" s="4">
        <v>4186</v>
      </c>
      <c r="R469" s="4">
        <v>4865</v>
      </c>
      <c r="S469" s="4">
        <v>7237</v>
      </c>
      <c r="T469" s="4">
        <v>5694</v>
      </c>
      <c r="U469" s="4">
        <v>4252</v>
      </c>
      <c r="V469" s="4">
        <v>3697</v>
      </c>
      <c r="W469" s="4">
        <v>8022</v>
      </c>
      <c r="X469" s="4">
        <v>7014</v>
      </c>
      <c r="Y469" s="4">
        <v>5823</v>
      </c>
      <c r="Z469" s="4">
        <v>4436</v>
      </c>
      <c r="AA469" s="4">
        <v>6132</v>
      </c>
      <c r="AB469" s="4">
        <v>5814</v>
      </c>
      <c r="AC469" s="4">
        <v>6003</v>
      </c>
      <c r="AD469" s="4">
        <v>6916</v>
      </c>
      <c r="AE469" s="4">
        <v>8655</v>
      </c>
      <c r="AF469" s="4">
        <v>8093</v>
      </c>
      <c r="AG469" s="4">
        <v>7728</v>
      </c>
      <c r="AH469" s="4">
        <v>8120</v>
      </c>
      <c r="AI469" s="4">
        <v>6698</v>
      </c>
      <c r="AJ469" s="4">
        <v>6749</v>
      </c>
      <c r="AK469" s="4">
        <v>6478</v>
      </c>
      <c r="AL469" s="4">
        <v>7380</v>
      </c>
      <c r="AM469" s="4">
        <v>5432</v>
      </c>
      <c r="AN469" s="4">
        <v>4533</v>
      </c>
      <c r="AO469" s="4">
        <v>3768</v>
      </c>
      <c r="AP469" s="4">
        <v>2725</v>
      </c>
    </row>
    <row r="470" spans="1:42" s="3" customFormat="1">
      <c r="A470" s="3" t="s">
        <v>3</v>
      </c>
      <c r="B470" s="5" t="s">
        <v>508</v>
      </c>
      <c r="C470" s="10" t="str">
        <f>VLOOKUP(B470,'종목코드-종목명'!$A$2:$B$1022,2,FALSE)</f>
        <v>서울가스</v>
      </c>
      <c r="D470" s="4">
        <v>338264</v>
      </c>
      <c r="E470" s="4">
        <v>433496</v>
      </c>
      <c r="F470" s="4">
        <v>644484</v>
      </c>
      <c r="G470" s="4">
        <v>337700</v>
      </c>
      <c r="H470" s="4">
        <v>311695</v>
      </c>
      <c r="I470" s="4">
        <v>399087</v>
      </c>
      <c r="J470" s="4">
        <v>581846</v>
      </c>
      <c r="K470" s="4">
        <v>408333</v>
      </c>
      <c r="L470" s="4">
        <v>373151</v>
      </c>
      <c r="M470" s="4">
        <v>483843</v>
      </c>
      <c r="N470" s="4">
        <v>696241</v>
      </c>
      <c r="O470" s="4">
        <v>374716</v>
      </c>
      <c r="P470" s="4">
        <v>332346</v>
      </c>
      <c r="Q470" s="4">
        <v>419735</v>
      </c>
      <c r="R470" s="4">
        <v>612391</v>
      </c>
      <c r="S470" s="4">
        <v>337461</v>
      </c>
      <c r="T470" s="4">
        <v>305812</v>
      </c>
      <c r="U470" s="4">
        <v>388783</v>
      </c>
      <c r="V470" s="4">
        <v>575854</v>
      </c>
      <c r="W470" s="4">
        <v>307725</v>
      </c>
      <c r="X470" s="4">
        <v>267958</v>
      </c>
      <c r="Y470" s="4">
        <v>344598</v>
      </c>
      <c r="Z470" s="4">
        <v>500363</v>
      </c>
      <c r="AA470" s="4">
        <v>291362</v>
      </c>
      <c r="AB470" s="4">
        <v>262830</v>
      </c>
      <c r="AC470" s="4">
        <v>334468</v>
      </c>
      <c r="AD470" s="4">
        <v>486888</v>
      </c>
      <c r="AE470" s="4">
        <v>265634</v>
      </c>
      <c r="AF470" s="4">
        <v>262929</v>
      </c>
      <c r="AG470" s="4">
        <v>350974</v>
      </c>
      <c r="AH470" s="4">
        <v>499644</v>
      </c>
      <c r="AI470" s="4">
        <v>244094</v>
      </c>
      <c r="AJ470" s="4">
        <v>239807</v>
      </c>
      <c r="AK470" s="4">
        <v>307741</v>
      </c>
      <c r="AL470" s="4">
        <v>391305</v>
      </c>
      <c r="AM470" s="4">
        <v>209072</v>
      </c>
      <c r="AN470" s="4">
        <v>221376</v>
      </c>
      <c r="AO470" s="4">
        <v>286675</v>
      </c>
      <c r="AP470" s="4">
        <v>392419</v>
      </c>
    </row>
    <row r="471" spans="1:42" s="3" customFormat="1">
      <c r="A471" s="3" t="s">
        <v>3</v>
      </c>
      <c r="B471" s="5" t="s">
        <v>509</v>
      </c>
      <c r="C471" s="10" t="str">
        <f>VLOOKUP(B471,'종목코드-종목명'!$A$2:$B$1022,2,FALSE)</f>
        <v>수산중공업</v>
      </c>
      <c r="D471" s="4">
        <v>2712</v>
      </c>
      <c r="E471" s="4">
        <v>2663</v>
      </c>
      <c r="F471" s="4">
        <v>2670</v>
      </c>
      <c r="G471" s="4">
        <v>2322</v>
      </c>
      <c r="H471" s="4">
        <v>2313</v>
      </c>
      <c r="I471" s="4">
        <v>2378</v>
      </c>
      <c r="J471" s="4">
        <v>2121</v>
      </c>
      <c r="K471" s="4">
        <v>1960</v>
      </c>
      <c r="L471" s="4">
        <v>1931</v>
      </c>
      <c r="M471" s="4">
        <v>1948</v>
      </c>
      <c r="N471" s="4">
        <v>1664</v>
      </c>
      <c r="O471" s="4">
        <v>1461</v>
      </c>
      <c r="P471" s="4">
        <v>1531</v>
      </c>
      <c r="Q471" s="4">
        <v>1429</v>
      </c>
      <c r="R471" s="4">
        <v>1239</v>
      </c>
      <c r="S471" s="4">
        <v>2002</v>
      </c>
      <c r="T471" s="4">
        <v>2202</v>
      </c>
      <c r="U471" s="4">
        <v>2233</v>
      </c>
      <c r="V471" s="4">
        <v>2010</v>
      </c>
      <c r="W471" s="4">
        <v>1610</v>
      </c>
      <c r="X471" s="4">
        <v>1645</v>
      </c>
      <c r="Y471" s="4">
        <v>1646</v>
      </c>
      <c r="Z471" s="4">
        <v>1586</v>
      </c>
      <c r="AA471" s="4">
        <v>1254</v>
      </c>
      <c r="AB471" s="4">
        <v>1249</v>
      </c>
      <c r="AC471" s="4">
        <v>1224</v>
      </c>
      <c r="AD471" s="4">
        <v>1140</v>
      </c>
      <c r="AE471" s="4">
        <v>1040</v>
      </c>
      <c r="AF471" s="4">
        <v>1065</v>
      </c>
      <c r="AG471" s="4">
        <v>1064</v>
      </c>
      <c r="AH471" s="4">
        <v>984</v>
      </c>
      <c r="AI471" s="4">
        <v>1278</v>
      </c>
      <c r="AJ471" s="4">
        <v>1481</v>
      </c>
      <c r="AK471" s="4">
        <v>1754</v>
      </c>
      <c r="AL471" s="4">
        <v>2588</v>
      </c>
      <c r="AM471" s="4">
        <v>22940</v>
      </c>
      <c r="AN471" s="4">
        <v>21987</v>
      </c>
      <c r="AO471" s="4">
        <v>23061</v>
      </c>
      <c r="AP471" s="4">
        <v>21652</v>
      </c>
    </row>
    <row r="472" spans="1:42" s="3" customFormat="1">
      <c r="A472" s="3" t="s">
        <v>3</v>
      </c>
      <c r="B472" s="5" t="s">
        <v>511</v>
      </c>
      <c r="C472" s="10" t="str">
        <f>VLOOKUP(B472,'종목코드-종목명'!$A$2:$B$1022,2,FALSE)</f>
        <v>SK텔레콤</v>
      </c>
      <c r="D472" s="4">
        <v>151479</v>
      </c>
      <c r="E472" s="4">
        <v>150497</v>
      </c>
      <c r="F472" s="4">
        <v>148983</v>
      </c>
      <c r="G472" s="4">
        <v>155441</v>
      </c>
      <c r="H472" s="4">
        <v>157231</v>
      </c>
      <c r="I472" s="4">
        <v>156529</v>
      </c>
      <c r="J472" s="4">
        <v>155052</v>
      </c>
      <c r="K472" s="4">
        <v>173194</v>
      </c>
      <c r="L472" s="4">
        <v>171474</v>
      </c>
      <c r="M472" s="4">
        <v>168824</v>
      </c>
      <c r="N472" s="4">
        <v>166880</v>
      </c>
      <c r="O472" s="4">
        <v>167266</v>
      </c>
      <c r="P472" s="4">
        <v>165886</v>
      </c>
      <c r="Q472" s="4">
        <v>164325</v>
      </c>
      <c r="R472" s="4">
        <v>159025</v>
      </c>
      <c r="S472" s="4">
        <v>160414</v>
      </c>
      <c r="T472" s="4">
        <v>158766</v>
      </c>
      <c r="U472" s="4">
        <v>158484</v>
      </c>
      <c r="V472" s="4">
        <v>155895</v>
      </c>
      <c r="W472" s="4">
        <v>155359</v>
      </c>
      <c r="X472" s="4">
        <v>153574</v>
      </c>
      <c r="Y472" s="4">
        <v>152869</v>
      </c>
      <c r="Z472" s="4">
        <v>149267</v>
      </c>
      <c r="AA472" s="4">
        <v>145339</v>
      </c>
      <c r="AB472" s="4">
        <v>143144</v>
      </c>
      <c r="AC472" s="4">
        <v>140695</v>
      </c>
      <c r="AD472" s="4">
        <v>138033</v>
      </c>
      <c r="AE472" s="4">
        <v>138032</v>
      </c>
      <c r="AF472" s="4">
        <v>136469</v>
      </c>
      <c r="AG472" s="4">
        <v>134188</v>
      </c>
      <c r="AH472" s="4">
        <v>131058</v>
      </c>
      <c r="AI472" s="4">
        <v>131817</v>
      </c>
      <c r="AJ472" s="4">
        <v>130750</v>
      </c>
      <c r="AK472" s="4">
        <v>129990</v>
      </c>
      <c r="AL472" s="4">
        <v>130440</v>
      </c>
      <c r="AM472" s="4">
        <v>126798</v>
      </c>
      <c r="AN472" s="4">
        <v>124198</v>
      </c>
      <c r="AO472" s="4">
        <v>121416</v>
      </c>
      <c r="AP472" s="4">
        <v>117400</v>
      </c>
    </row>
    <row r="473" spans="1:42" s="3" customFormat="1">
      <c r="A473" s="3" t="s">
        <v>3</v>
      </c>
      <c r="B473" s="5" t="s">
        <v>512</v>
      </c>
      <c r="C473" s="10" t="str">
        <f>VLOOKUP(B473,'종목코드-종목명'!$A$2:$B$1022,2,FALSE)</f>
        <v>현대엘리베이</v>
      </c>
      <c r="D473" s="4">
        <v>79578</v>
      </c>
      <c r="E473" s="4">
        <v>78400</v>
      </c>
      <c r="F473" s="4">
        <v>72144</v>
      </c>
      <c r="G473" s="4">
        <v>79675</v>
      </c>
      <c r="H473" s="4">
        <v>76448</v>
      </c>
      <c r="I473" s="4">
        <v>75394</v>
      </c>
      <c r="J473" s="4">
        <v>75321</v>
      </c>
      <c r="K473" s="4">
        <v>105635</v>
      </c>
      <c r="L473" s="4">
        <v>112326</v>
      </c>
      <c r="M473" s="4">
        <v>107195</v>
      </c>
      <c r="N473" s="4">
        <v>100516</v>
      </c>
      <c r="O473" s="4">
        <v>113981</v>
      </c>
      <c r="P473" s="4">
        <v>106401</v>
      </c>
      <c r="Q473" s="4">
        <v>101698</v>
      </c>
      <c r="R473" s="4">
        <v>95523</v>
      </c>
      <c r="S473" s="4">
        <v>95114</v>
      </c>
      <c r="T473" s="4">
        <v>88959</v>
      </c>
      <c r="U473" s="4">
        <v>82208</v>
      </c>
      <c r="V473" s="4">
        <v>79074</v>
      </c>
      <c r="W473" s="4">
        <v>79156</v>
      </c>
      <c r="X473" s="4">
        <v>71690</v>
      </c>
      <c r="Y473" s="4">
        <v>68476</v>
      </c>
      <c r="Z473" s="4">
        <v>65423</v>
      </c>
      <c r="AA473" s="4">
        <v>74173</v>
      </c>
      <c r="AB473" s="4">
        <v>71988</v>
      </c>
      <c r="AC473" s="4">
        <v>76921</v>
      </c>
      <c r="AD473" s="4">
        <v>76718</v>
      </c>
      <c r="AE473" s="4">
        <v>75597</v>
      </c>
      <c r="AF473" s="4">
        <v>72299</v>
      </c>
      <c r="AG473" s="4">
        <v>71809</v>
      </c>
      <c r="AH473" s="4">
        <v>71852</v>
      </c>
      <c r="AI473" s="4">
        <v>67309</v>
      </c>
      <c r="AJ473" s="4">
        <v>66486</v>
      </c>
      <c r="AK473" s="4">
        <v>66026</v>
      </c>
      <c r="AL473" s="4">
        <v>64708</v>
      </c>
      <c r="AM473" s="4">
        <v>53681</v>
      </c>
      <c r="AN473" s="4">
        <v>54194</v>
      </c>
      <c r="AO473" s="4">
        <v>53298</v>
      </c>
      <c r="AP473" s="4">
        <v>65867</v>
      </c>
    </row>
    <row r="474" spans="1:42" s="3" customFormat="1">
      <c r="A474" s="3" t="s">
        <v>3</v>
      </c>
      <c r="B474" s="5" t="s">
        <v>513</v>
      </c>
      <c r="C474" s="10" t="str">
        <f>VLOOKUP(B474,'종목코드-종목명'!$A$2:$B$1022,2,FALSE)</f>
        <v>풀무원홀딩스</v>
      </c>
      <c r="D474" s="4">
        <v>14603</v>
      </c>
      <c r="E474" s="4">
        <v>15536</v>
      </c>
      <c r="F474" s="4">
        <v>18525</v>
      </c>
      <c r="G474" s="4">
        <v>18283</v>
      </c>
      <c r="H474" s="4">
        <v>20687</v>
      </c>
      <c r="I474" s="4">
        <v>25250</v>
      </c>
      <c r="J474" s="4">
        <v>38966</v>
      </c>
      <c r="K474" s="4">
        <v>16111</v>
      </c>
      <c r="L474" s="4">
        <v>18105</v>
      </c>
      <c r="M474" s="4">
        <v>22148</v>
      </c>
      <c r="N474" s="4">
        <v>33834</v>
      </c>
      <c r="O474" s="4">
        <v>10689</v>
      </c>
      <c r="P474" s="4">
        <v>10195</v>
      </c>
      <c r="Q474" s="4">
        <v>9762</v>
      </c>
      <c r="R474" s="4">
        <v>9772</v>
      </c>
      <c r="S474" s="4">
        <v>54594</v>
      </c>
      <c r="T474" s="4">
        <v>65099</v>
      </c>
      <c r="U474" s="4">
        <v>73047</v>
      </c>
      <c r="V474" s="4">
        <v>69108</v>
      </c>
      <c r="W474" s="4">
        <v>70739</v>
      </c>
      <c r="X474" s="4">
        <v>71253</v>
      </c>
      <c r="Y474" s="4">
        <v>70059</v>
      </c>
      <c r="Z474" s="4">
        <v>70518</v>
      </c>
      <c r="AA474" s="4">
        <v>71226</v>
      </c>
      <c r="AB474" s="4">
        <v>72424</v>
      </c>
      <c r="AC474" s="4">
        <v>70089</v>
      </c>
      <c r="AD474" s="4">
        <v>71014</v>
      </c>
      <c r="AE474" s="4">
        <v>73756</v>
      </c>
      <c r="AF474" s="4">
        <v>74355</v>
      </c>
      <c r="AG474" s="4">
        <v>70912</v>
      </c>
      <c r="AH474" s="4">
        <v>69472</v>
      </c>
      <c r="AI474" s="4">
        <v>70052</v>
      </c>
      <c r="AJ474" s="4">
        <v>70654</v>
      </c>
      <c r="AK474" s="4">
        <v>68303</v>
      </c>
      <c r="AL474" s="4">
        <v>65684</v>
      </c>
      <c r="AM474" s="4">
        <v>64096</v>
      </c>
      <c r="AN474" s="4">
        <v>60114</v>
      </c>
      <c r="AO474" s="4">
        <v>57833</v>
      </c>
      <c r="AP474" s="4">
        <v>58384</v>
      </c>
    </row>
    <row r="475" spans="1:42" s="3" customFormat="1">
      <c r="A475" s="3" t="s">
        <v>3</v>
      </c>
      <c r="B475" s="5" t="s">
        <v>514</v>
      </c>
      <c r="C475" s="10" t="str">
        <f>VLOOKUP(B475,'종목코드-종목명'!$A$2:$B$1022,2,FALSE)</f>
        <v>광전자</v>
      </c>
      <c r="D475" s="4">
        <v>4461</v>
      </c>
      <c r="E475" s="4">
        <v>4454</v>
      </c>
      <c r="F475" s="4">
        <v>4320</v>
      </c>
      <c r="G475" s="4">
        <v>5576</v>
      </c>
      <c r="H475" s="4">
        <v>5941</v>
      </c>
      <c r="I475" s="4">
        <v>6160</v>
      </c>
      <c r="J475" s="4">
        <v>6116</v>
      </c>
      <c r="K475" s="4">
        <v>9285</v>
      </c>
      <c r="L475" s="4">
        <v>9158</v>
      </c>
      <c r="M475" s="4">
        <v>12724</v>
      </c>
      <c r="N475" s="4">
        <v>11219</v>
      </c>
      <c r="O475" s="4">
        <v>10025</v>
      </c>
      <c r="P475" s="4">
        <v>10080</v>
      </c>
      <c r="Q475" s="4">
        <v>9209</v>
      </c>
      <c r="R475" s="4">
        <v>7941</v>
      </c>
      <c r="S475" s="4">
        <v>9921</v>
      </c>
      <c r="T475" s="4">
        <v>10299</v>
      </c>
      <c r="U475" s="4">
        <v>10052</v>
      </c>
      <c r="V475" s="4">
        <v>9469</v>
      </c>
      <c r="W475" s="4">
        <v>8273</v>
      </c>
      <c r="X475" s="4">
        <v>7901</v>
      </c>
      <c r="Y475" s="4">
        <v>7595</v>
      </c>
      <c r="Z475" s="4">
        <v>7182</v>
      </c>
      <c r="AA475" s="4">
        <v>7766</v>
      </c>
      <c r="AB475" s="4">
        <v>7821</v>
      </c>
      <c r="AC475" s="4">
        <v>7438</v>
      </c>
      <c r="AD475" s="4">
        <v>7103</v>
      </c>
      <c r="AE475" s="4">
        <v>7494</v>
      </c>
      <c r="AF475" s="4">
        <v>7241</v>
      </c>
      <c r="AG475" s="4">
        <v>7280</v>
      </c>
      <c r="AH475" s="4">
        <v>7396</v>
      </c>
      <c r="AI475" s="4">
        <v>9181</v>
      </c>
      <c r="AJ475" s="4">
        <v>9147</v>
      </c>
      <c r="AK475" s="4">
        <v>9114</v>
      </c>
      <c r="AL475" s="4">
        <v>8884</v>
      </c>
      <c r="AM475" s="4">
        <v>8397</v>
      </c>
      <c r="AN475" s="4">
        <v>8225</v>
      </c>
      <c r="AO475" s="4">
        <v>8327</v>
      </c>
      <c r="AP475" s="4">
        <v>8160</v>
      </c>
    </row>
    <row r="476" spans="1:42" s="3" customFormat="1">
      <c r="A476" s="3" t="s">
        <v>3</v>
      </c>
      <c r="B476" s="5" t="s">
        <v>515</v>
      </c>
      <c r="C476" s="10" t="str">
        <f>VLOOKUP(B476,'종목코드-종목명'!$A$2:$B$1022,2,FALSE)</f>
        <v>E1</v>
      </c>
      <c r="D476" s="4">
        <v>964262</v>
      </c>
      <c r="E476" s="4">
        <v>995800</v>
      </c>
      <c r="F476" s="4">
        <v>1167936</v>
      </c>
      <c r="G476" s="4">
        <v>959293</v>
      </c>
      <c r="H476" s="4">
        <v>953467</v>
      </c>
      <c r="I476" s="4">
        <v>983760</v>
      </c>
      <c r="J476" s="4">
        <v>1110833</v>
      </c>
      <c r="K476" s="4">
        <v>912844</v>
      </c>
      <c r="L476" s="4">
        <v>900404</v>
      </c>
      <c r="M476" s="4">
        <v>866265</v>
      </c>
      <c r="N476" s="4">
        <v>844812</v>
      </c>
      <c r="O476" s="4">
        <v>733147</v>
      </c>
      <c r="P476" s="4">
        <v>683245</v>
      </c>
      <c r="Q476" s="4">
        <v>635086</v>
      </c>
      <c r="R476" s="4">
        <v>652437</v>
      </c>
      <c r="S476" s="4">
        <v>823086</v>
      </c>
      <c r="T476" s="4">
        <v>855040</v>
      </c>
      <c r="U476" s="4">
        <v>767667</v>
      </c>
      <c r="V476" s="4">
        <v>759214</v>
      </c>
      <c r="W476" s="4">
        <v>443025</v>
      </c>
      <c r="X476" s="4">
        <v>376272</v>
      </c>
      <c r="Y476" s="4">
        <v>354830</v>
      </c>
      <c r="Z476" s="4">
        <v>363032</v>
      </c>
      <c r="AA476" s="4">
        <v>353607</v>
      </c>
      <c r="AB476" s="4">
        <v>348058</v>
      </c>
      <c r="AC476" s="4">
        <v>338715</v>
      </c>
      <c r="AD476" s="4">
        <v>369488</v>
      </c>
      <c r="AE476" s="4">
        <v>292637</v>
      </c>
      <c r="AF476" s="4">
        <v>260653</v>
      </c>
      <c r="AG476" s="4">
        <v>266090</v>
      </c>
      <c r="AH476" s="4">
        <v>297652</v>
      </c>
      <c r="AI476" s="4">
        <v>292893</v>
      </c>
      <c r="AJ476" s="4">
        <v>258135</v>
      </c>
      <c r="AK476" s="4">
        <v>271388</v>
      </c>
      <c r="AL476" s="4">
        <v>294580</v>
      </c>
      <c r="AM476" s="4">
        <v>295451</v>
      </c>
      <c r="AN476" s="4">
        <v>225896</v>
      </c>
      <c r="AO476" s="4">
        <v>256306</v>
      </c>
      <c r="AP476" s="4">
        <v>347391</v>
      </c>
    </row>
    <row r="477" spans="1:42" s="3" customFormat="1">
      <c r="A477" s="3" t="s">
        <v>3</v>
      </c>
      <c r="B477" s="5" t="s">
        <v>516</v>
      </c>
      <c r="C477" s="10" t="str">
        <f>VLOOKUP(B477,'종목코드-종목명'!$A$2:$B$1022,2,FALSE)</f>
        <v>한국카본</v>
      </c>
      <c r="D477" s="4">
        <v>4735</v>
      </c>
      <c r="E477" s="4">
        <v>4741</v>
      </c>
      <c r="F477" s="4">
        <v>4071</v>
      </c>
      <c r="G477" s="4">
        <v>3655</v>
      </c>
      <c r="H477" s="4">
        <v>3420</v>
      </c>
      <c r="I477" s="4">
        <v>3412</v>
      </c>
      <c r="J477" s="4">
        <v>3214</v>
      </c>
      <c r="K477" s="4">
        <v>4925</v>
      </c>
      <c r="L477" s="4">
        <v>5067</v>
      </c>
      <c r="M477" s="4">
        <v>5370</v>
      </c>
      <c r="N477" s="4">
        <v>5543</v>
      </c>
      <c r="O477" s="4">
        <v>6263</v>
      </c>
      <c r="P477" s="4">
        <v>6286</v>
      </c>
      <c r="Q477" s="4">
        <v>6289</v>
      </c>
      <c r="R477" s="4">
        <v>5685</v>
      </c>
      <c r="S477" s="4">
        <v>7469</v>
      </c>
      <c r="T477" s="4">
        <v>7831</v>
      </c>
      <c r="U477" s="4">
        <v>7555</v>
      </c>
      <c r="V477" s="4">
        <v>5484</v>
      </c>
      <c r="W477" s="4">
        <v>6788</v>
      </c>
      <c r="X477" s="4">
        <v>6235</v>
      </c>
      <c r="Y477" s="4">
        <v>6569</v>
      </c>
      <c r="Z477" s="4">
        <v>7331</v>
      </c>
      <c r="AA477" s="4">
        <v>5169</v>
      </c>
      <c r="AB477" s="4">
        <v>4809</v>
      </c>
      <c r="AC477" s="4">
        <v>4790</v>
      </c>
      <c r="AD477" s="4">
        <v>4911</v>
      </c>
      <c r="AE477" s="4">
        <v>3977</v>
      </c>
      <c r="AF477" s="4">
        <v>3896</v>
      </c>
      <c r="AG477" s="4">
        <v>3242</v>
      </c>
      <c r="AH477" s="4">
        <v>3004</v>
      </c>
      <c r="AI477" s="4">
        <v>2610</v>
      </c>
      <c r="AJ477" s="4">
        <v>2641</v>
      </c>
      <c r="AK477" s="4">
        <v>2384</v>
      </c>
      <c r="AL477" s="4">
        <v>1852</v>
      </c>
      <c r="AM477" s="4">
        <v>2184</v>
      </c>
      <c r="AN477" s="4">
        <v>2362</v>
      </c>
      <c r="AO477" s="4">
        <v>2532</v>
      </c>
      <c r="AP477" s="4">
        <v>0</v>
      </c>
    </row>
    <row r="478" spans="1:42" s="3" customFormat="1">
      <c r="A478" s="3" t="s">
        <v>3</v>
      </c>
      <c r="B478" s="5" t="s">
        <v>517</v>
      </c>
      <c r="C478" s="10" t="str">
        <f>VLOOKUP(B478,'종목코드-종목명'!$A$2:$B$1022,2,FALSE)</f>
        <v>조일알미늄</v>
      </c>
      <c r="D478" s="4">
        <v>5180</v>
      </c>
      <c r="E478" s="4">
        <v>5206</v>
      </c>
      <c r="F478" s="4">
        <v>5370</v>
      </c>
      <c r="G478" s="4">
        <v>5693</v>
      </c>
      <c r="H478" s="4">
        <v>5760</v>
      </c>
      <c r="I478" s="4">
        <v>6035</v>
      </c>
      <c r="J478" s="4">
        <v>6300</v>
      </c>
      <c r="K478" s="4">
        <v>5854</v>
      </c>
      <c r="L478" s="4">
        <v>5637</v>
      </c>
      <c r="M478" s="4">
        <v>5549</v>
      </c>
      <c r="N478" s="4">
        <v>5637</v>
      </c>
      <c r="O478" s="4">
        <v>4986</v>
      </c>
      <c r="P478" s="4">
        <v>4811</v>
      </c>
      <c r="Q478" s="4">
        <v>4691</v>
      </c>
      <c r="R478" s="4">
        <v>4445</v>
      </c>
      <c r="S478" s="4">
        <v>5247</v>
      </c>
      <c r="T478" s="4">
        <v>5374</v>
      </c>
      <c r="U478" s="4">
        <v>5436</v>
      </c>
      <c r="V478" s="4">
        <v>5475</v>
      </c>
      <c r="W478" s="4">
        <v>4735</v>
      </c>
      <c r="X478" s="4">
        <v>4633</v>
      </c>
      <c r="Y478" s="4">
        <v>4836</v>
      </c>
      <c r="Z478" s="4">
        <v>5121</v>
      </c>
      <c r="AA478" s="4">
        <v>4940</v>
      </c>
      <c r="AB478" s="4">
        <v>4826</v>
      </c>
      <c r="AC478" s="4">
        <v>4963</v>
      </c>
      <c r="AD478" s="4">
        <v>4729</v>
      </c>
      <c r="AE478" s="4">
        <v>4401</v>
      </c>
      <c r="AF478" s="4">
        <v>4297</v>
      </c>
      <c r="AG478" s="4">
        <v>4402</v>
      </c>
      <c r="AH478" s="4">
        <v>4504</v>
      </c>
      <c r="AI478" s="4">
        <v>4314</v>
      </c>
      <c r="AJ478" s="4">
        <v>4223</v>
      </c>
      <c r="AK478" s="4">
        <v>4336</v>
      </c>
      <c r="AL478" s="4">
        <v>4338</v>
      </c>
      <c r="AM478" s="4">
        <v>3828</v>
      </c>
      <c r="AN478" s="4">
        <v>0</v>
      </c>
      <c r="AO478" s="4">
        <v>3759</v>
      </c>
      <c r="AP478" s="4">
        <v>3690</v>
      </c>
    </row>
    <row r="479" spans="1:42" s="3" customFormat="1">
      <c r="A479" s="3" t="s">
        <v>3</v>
      </c>
      <c r="B479" s="5" t="s">
        <v>518</v>
      </c>
      <c r="C479" s="10" t="str">
        <f>VLOOKUP(B479,'종목코드-종목명'!$A$2:$B$1022,2,FALSE)</f>
        <v>동원금속</v>
      </c>
      <c r="D479" s="4">
        <v>9630</v>
      </c>
      <c r="E479" s="4">
        <v>11509</v>
      </c>
      <c r="F479" s="4">
        <v>9441</v>
      </c>
      <c r="G479" s="4">
        <v>9453</v>
      </c>
      <c r="H479" s="4">
        <v>8989</v>
      </c>
      <c r="I479" s="4">
        <v>9069</v>
      </c>
      <c r="J479" s="4">
        <v>7175</v>
      </c>
      <c r="K479" s="4">
        <v>7075</v>
      </c>
      <c r="L479" s="4">
        <v>6949</v>
      </c>
      <c r="M479" s="4">
        <v>7547</v>
      </c>
      <c r="N479" s="4">
        <v>5558</v>
      </c>
      <c r="O479" s="4">
        <v>5532</v>
      </c>
      <c r="P479" s="4">
        <v>5928</v>
      </c>
      <c r="Q479" s="4">
        <v>5400</v>
      </c>
      <c r="R479" s="4">
        <v>4812</v>
      </c>
      <c r="S479" s="4">
        <v>4439</v>
      </c>
      <c r="T479" s="4">
        <v>4169</v>
      </c>
      <c r="U479" s="4">
        <v>5488</v>
      </c>
      <c r="V479" s="4">
        <v>4841</v>
      </c>
      <c r="W479" s="4">
        <v>4466</v>
      </c>
      <c r="X479" s="4">
        <v>4434</v>
      </c>
      <c r="Y479" s="4">
        <v>5814</v>
      </c>
      <c r="Z479" s="4">
        <v>5608</v>
      </c>
      <c r="AA479" s="4">
        <v>5530</v>
      </c>
      <c r="AB479" s="4">
        <v>5097</v>
      </c>
      <c r="AC479" s="4">
        <v>5908</v>
      </c>
      <c r="AD479" s="4">
        <v>8020</v>
      </c>
      <c r="AE479" s="4">
        <v>9114</v>
      </c>
      <c r="AF479" s="4">
        <v>9444</v>
      </c>
      <c r="AG479" s="4">
        <v>9512</v>
      </c>
      <c r="AH479" s="4">
        <v>8397</v>
      </c>
      <c r="AI479" s="4">
        <v>8659</v>
      </c>
      <c r="AJ479" s="4">
        <v>7406</v>
      </c>
      <c r="AK479" s="4">
        <v>7316</v>
      </c>
      <c r="AL479" s="4">
        <v>6205</v>
      </c>
      <c r="AM479" s="4">
        <v>6062</v>
      </c>
      <c r="AN479" s="4">
        <v>12646</v>
      </c>
      <c r="AO479" s="4">
        <v>0</v>
      </c>
      <c r="AP479" s="4">
        <v>9856</v>
      </c>
    </row>
    <row r="480" spans="1:42" s="3" customFormat="1">
      <c r="A480" s="3" t="s">
        <v>3</v>
      </c>
      <c r="B480" s="5" t="s">
        <v>519</v>
      </c>
      <c r="C480" s="10" t="str">
        <f>VLOOKUP(B480,'종목코드-종목명'!$A$2:$B$1022,2,FALSE)</f>
        <v>SK가스</v>
      </c>
      <c r="D480" s="4">
        <v>583885</v>
      </c>
      <c r="E480" s="4">
        <v>608965</v>
      </c>
      <c r="F480" s="4">
        <v>629902</v>
      </c>
      <c r="G480" s="4">
        <v>633966</v>
      </c>
      <c r="H480" s="4">
        <v>641776</v>
      </c>
      <c r="I480" s="4">
        <v>661197</v>
      </c>
      <c r="J480" s="4">
        <v>655227</v>
      </c>
      <c r="K480" s="4">
        <v>665413</v>
      </c>
      <c r="L480" s="4">
        <v>666302</v>
      </c>
      <c r="M480" s="4">
        <v>698312</v>
      </c>
      <c r="N480" s="4">
        <v>721658</v>
      </c>
      <c r="O480" s="4">
        <v>599002</v>
      </c>
      <c r="P480" s="4">
        <v>582991</v>
      </c>
      <c r="Q480" s="4">
        <v>581335</v>
      </c>
      <c r="R480" s="4">
        <v>609830</v>
      </c>
      <c r="S480" s="4">
        <v>750732</v>
      </c>
      <c r="T480" s="4">
        <v>756125</v>
      </c>
      <c r="U480" s="4">
        <v>727659</v>
      </c>
      <c r="V480" s="4">
        <v>704470</v>
      </c>
      <c r="W480" s="4">
        <v>449774</v>
      </c>
      <c r="X480" s="4">
        <v>407732</v>
      </c>
      <c r="Y480" s="4">
        <v>372633</v>
      </c>
      <c r="Z480" s="4">
        <v>376244</v>
      </c>
      <c r="AA480" s="4">
        <v>318061</v>
      </c>
      <c r="AB480" s="4">
        <v>329281</v>
      </c>
      <c r="AC480" s="4">
        <v>333896</v>
      </c>
      <c r="AD480" s="4">
        <v>382631</v>
      </c>
      <c r="AE480" s="4">
        <v>262564</v>
      </c>
      <c r="AF480" s="4">
        <v>230326</v>
      </c>
      <c r="AG480" s="4">
        <v>237002</v>
      </c>
      <c r="AH480" s="4">
        <v>235256</v>
      </c>
      <c r="AI480" s="4">
        <v>234708</v>
      </c>
      <c r="AJ480" s="4">
        <v>215513</v>
      </c>
      <c r="AK480" s="4">
        <v>225160</v>
      </c>
      <c r="AL480" s="4">
        <v>228820</v>
      </c>
      <c r="AM480" s="4">
        <v>209888</v>
      </c>
      <c r="AN480" s="4">
        <v>234868</v>
      </c>
      <c r="AO480" s="4">
        <v>262732</v>
      </c>
      <c r="AP480" s="4">
        <v>312372</v>
      </c>
    </row>
    <row r="481" spans="1:42" s="3" customFormat="1">
      <c r="A481" s="3" t="s">
        <v>3</v>
      </c>
      <c r="B481" s="5" t="s">
        <v>520</v>
      </c>
      <c r="C481" s="10" t="str">
        <f>VLOOKUP(B481,'종목코드-종목명'!$A$2:$B$1022,2,FALSE)</f>
        <v>한라공조</v>
      </c>
      <c r="D481" s="4">
        <v>19873</v>
      </c>
      <c r="E481" s="4">
        <v>20332</v>
      </c>
      <c r="F481" s="4">
        <v>19986</v>
      </c>
      <c r="G481" s="4">
        <v>18787</v>
      </c>
      <c r="H481" s="4">
        <v>18301</v>
      </c>
      <c r="I481" s="4">
        <v>18267</v>
      </c>
      <c r="J481" s="4">
        <v>17867</v>
      </c>
      <c r="K481" s="4">
        <v>16835</v>
      </c>
      <c r="L481" s="4">
        <v>16345</v>
      </c>
      <c r="M481" s="4">
        <v>16144</v>
      </c>
      <c r="N481" s="4">
        <v>15119</v>
      </c>
      <c r="O481" s="4">
        <v>13204</v>
      </c>
      <c r="P481" s="4">
        <v>12629</v>
      </c>
      <c r="Q481" s="4">
        <v>11722</v>
      </c>
      <c r="R481" s="4">
        <v>10370</v>
      </c>
      <c r="S481" s="4">
        <v>14365</v>
      </c>
      <c r="T481" s="4">
        <v>14401</v>
      </c>
      <c r="U481" s="4">
        <v>15621</v>
      </c>
      <c r="V481" s="4">
        <v>15281</v>
      </c>
      <c r="W481" s="4">
        <v>13796</v>
      </c>
      <c r="X481" s="4">
        <v>13530</v>
      </c>
      <c r="Y481" s="4">
        <v>13827</v>
      </c>
      <c r="Z481" s="4">
        <v>13022</v>
      </c>
      <c r="AA481" s="4">
        <v>12892</v>
      </c>
      <c r="AB481" s="4">
        <v>12559</v>
      </c>
      <c r="AC481" s="4">
        <v>13407</v>
      </c>
      <c r="AD481" s="4">
        <v>13376</v>
      </c>
      <c r="AE481" s="4">
        <v>11313</v>
      </c>
      <c r="AF481" s="4">
        <v>10605</v>
      </c>
      <c r="AG481" s="4">
        <v>10938</v>
      </c>
      <c r="AH481" s="4">
        <v>10300</v>
      </c>
      <c r="AI481" s="4">
        <v>10551</v>
      </c>
      <c r="AJ481" s="4">
        <v>10376</v>
      </c>
      <c r="AK481" s="4">
        <v>10704</v>
      </c>
      <c r="AL481" s="4">
        <v>10476</v>
      </c>
      <c r="AM481" s="4">
        <v>87177</v>
      </c>
      <c r="AN481" s="4">
        <v>82303</v>
      </c>
      <c r="AO481" s="4">
        <v>89022</v>
      </c>
      <c r="AP481" s="4">
        <v>86662</v>
      </c>
    </row>
    <row r="482" spans="1:42" s="3" customFormat="1">
      <c r="A482" s="3" t="s">
        <v>3</v>
      </c>
      <c r="B482" s="5" t="s">
        <v>521</v>
      </c>
      <c r="C482" s="10" t="str">
        <f>VLOOKUP(B482,'종목코드-종목명'!$A$2:$B$1022,2,FALSE)</f>
        <v>신풍제약</v>
      </c>
      <c r="D482" s="4">
        <v>4950</v>
      </c>
      <c r="E482" s="4">
        <v>4869</v>
      </c>
      <c r="F482" s="4">
        <v>4406</v>
      </c>
      <c r="G482" s="4">
        <v>5263</v>
      </c>
      <c r="H482" s="4">
        <v>5278</v>
      </c>
      <c r="I482" s="4">
        <v>5332</v>
      </c>
      <c r="J482" s="4">
        <v>5361</v>
      </c>
      <c r="K482" s="4">
        <v>6277</v>
      </c>
      <c r="L482" s="4">
        <v>6390</v>
      </c>
      <c r="M482" s="4">
        <v>6397</v>
      </c>
      <c r="N482" s="4">
        <v>6073</v>
      </c>
      <c r="O482" s="4">
        <v>5783</v>
      </c>
      <c r="P482" s="4">
        <v>5774</v>
      </c>
      <c r="Q482" s="4">
        <v>5737</v>
      </c>
      <c r="R482" s="4">
        <v>5452</v>
      </c>
      <c r="S482" s="4">
        <v>5176</v>
      </c>
      <c r="T482" s="4">
        <v>5124</v>
      </c>
      <c r="U482" s="4">
        <v>5098</v>
      </c>
      <c r="V482" s="4">
        <v>4839</v>
      </c>
      <c r="W482" s="4">
        <v>4606</v>
      </c>
      <c r="X482" s="4">
        <v>4527</v>
      </c>
      <c r="Y482" s="4">
        <v>4590</v>
      </c>
      <c r="Z482" s="4">
        <v>4380</v>
      </c>
      <c r="AA482" s="4">
        <v>3968</v>
      </c>
      <c r="AB482" s="4">
        <v>3827</v>
      </c>
      <c r="AC482" s="4">
        <v>3796</v>
      </c>
      <c r="AD482" s="4">
        <v>3614</v>
      </c>
      <c r="AE482" s="4">
        <v>3729</v>
      </c>
      <c r="AF482" s="4">
        <v>3531</v>
      </c>
      <c r="AG482" s="4">
        <v>3549</v>
      </c>
      <c r="AH482" s="4">
        <v>3315</v>
      </c>
      <c r="AI482" s="4">
        <v>3448</v>
      </c>
      <c r="AJ482" s="4">
        <v>3402</v>
      </c>
      <c r="AK482" s="4">
        <v>3387</v>
      </c>
      <c r="AL482" s="4">
        <v>3418</v>
      </c>
      <c r="AM482" s="4">
        <v>3130</v>
      </c>
      <c r="AN482" s="4">
        <v>3117</v>
      </c>
      <c r="AO482" s="4">
        <v>3177</v>
      </c>
      <c r="AP482" s="4">
        <v>2933</v>
      </c>
    </row>
    <row r="483" spans="1:42" s="3" customFormat="1">
      <c r="A483" s="3" t="s">
        <v>3</v>
      </c>
      <c r="B483" s="5" t="s">
        <v>523</v>
      </c>
      <c r="C483" s="10" t="str">
        <f>VLOOKUP(B483,'종목코드-종목명'!$A$2:$B$1022,2,FALSE)</f>
        <v>티에이치엔</v>
      </c>
      <c r="D483" s="4">
        <v>8286</v>
      </c>
      <c r="E483" s="4">
        <v>8230</v>
      </c>
      <c r="F483" s="4">
        <v>8080</v>
      </c>
      <c r="G483" s="4">
        <v>7698</v>
      </c>
      <c r="H483" s="4">
        <v>7309</v>
      </c>
      <c r="I483" s="4">
        <v>7296</v>
      </c>
      <c r="J483" s="4">
        <v>6066</v>
      </c>
      <c r="K483" s="4">
        <v>6932</v>
      </c>
      <c r="L483" s="4">
        <v>6573</v>
      </c>
      <c r="M483" s="4">
        <v>6789</v>
      </c>
      <c r="N483" s="4">
        <v>6606</v>
      </c>
      <c r="O483" s="4">
        <v>5178</v>
      </c>
      <c r="P483" s="4">
        <v>4844</v>
      </c>
      <c r="Q483" s="4">
        <v>4391</v>
      </c>
      <c r="R483" s="4">
        <v>3995</v>
      </c>
      <c r="S483" s="4">
        <v>6141</v>
      </c>
      <c r="T483" s="4">
        <v>6350</v>
      </c>
      <c r="U483" s="4">
        <v>7212</v>
      </c>
      <c r="V483" s="4">
        <v>7354</v>
      </c>
      <c r="W483" s="4">
        <v>7398</v>
      </c>
      <c r="X483" s="4">
        <v>7114</v>
      </c>
      <c r="Y483" s="4">
        <v>7399</v>
      </c>
      <c r="Z483" s="4">
        <v>7048</v>
      </c>
      <c r="AA483" s="4">
        <v>6804</v>
      </c>
      <c r="AB483" s="4">
        <v>6365</v>
      </c>
      <c r="AC483" s="4">
        <v>6618</v>
      </c>
      <c r="AD483" s="4">
        <v>6120</v>
      </c>
      <c r="AE483" s="4">
        <v>5879</v>
      </c>
      <c r="AF483" s="4">
        <v>5489</v>
      </c>
      <c r="AG483" s="4">
        <v>5782</v>
      </c>
      <c r="AH483" s="4">
        <v>5852</v>
      </c>
      <c r="AI483" s="4">
        <v>5051</v>
      </c>
      <c r="AJ483" s="4">
        <v>4499</v>
      </c>
      <c r="AK483" s="4">
        <v>4386</v>
      </c>
      <c r="AL483" s="4">
        <v>3812</v>
      </c>
      <c r="AM483" s="4">
        <v>7204</v>
      </c>
      <c r="AN483" s="4">
        <v>0</v>
      </c>
      <c r="AO483" s="4">
        <v>7526</v>
      </c>
      <c r="AP483" s="4">
        <v>7809</v>
      </c>
    </row>
    <row r="484" spans="1:42" s="3" customFormat="1">
      <c r="A484" s="3" t="s">
        <v>3</v>
      </c>
      <c r="B484" s="5" t="s">
        <v>524</v>
      </c>
      <c r="C484" s="10" t="str">
        <f>VLOOKUP(B484,'종목코드-종목명'!$A$2:$B$1022,2,FALSE)</f>
        <v>동일제지</v>
      </c>
      <c r="D484" s="4">
        <v>5659</v>
      </c>
      <c r="E484" s="4">
        <v>5660</v>
      </c>
      <c r="F484" s="4">
        <v>5427</v>
      </c>
      <c r="G484" s="4">
        <v>6094</v>
      </c>
      <c r="H484" s="4">
        <v>6109</v>
      </c>
      <c r="I484" s="4">
        <v>6226</v>
      </c>
      <c r="J484" s="4">
        <v>5678</v>
      </c>
      <c r="K484" s="4">
        <v>5381</v>
      </c>
      <c r="L484" s="4">
        <v>5293</v>
      </c>
      <c r="M484" s="4">
        <v>5132</v>
      </c>
      <c r="N484" s="4">
        <v>4836</v>
      </c>
      <c r="O484" s="4">
        <v>4001</v>
      </c>
      <c r="P484" s="4">
        <v>3837</v>
      </c>
      <c r="Q484" s="4">
        <v>3441</v>
      </c>
      <c r="R484" s="4">
        <v>3187</v>
      </c>
      <c r="S484" s="4">
        <v>4190</v>
      </c>
      <c r="T484" s="4">
        <v>4347</v>
      </c>
      <c r="U484" s="4">
        <v>4191</v>
      </c>
      <c r="V484" s="4">
        <v>3850</v>
      </c>
      <c r="W484" s="4">
        <v>3225</v>
      </c>
      <c r="X484" s="4">
        <v>3093</v>
      </c>
      <c r="Y484" s="4">
        <v>3058</v>
      </c>
      <c r="Z484" s="4">
        <v>2867</v>
      </c>
      <c r="AA484" s="4">
        <v>25269</v>
      </c>
      <c r="AB484" s="4">
        <v>25181</v>
      </c>
      <c r="AC484" s="4">
        <v>24973</v>
      </c>
      <c r="AD484" s="4">
        <v>26532</v>
      </c>
      <c r="AE484" s="4">
        <v>23908</v>
      </c>
      <c r="AF484" s="4">
        <v>23259</v>
      </c>
      <c r="AG484" s="4">
        <v>22592</v>
      </c>
      <c r="AH484" s="4">
        <v>22232</v>
      </c>
      <c r="AI484" s="4">
        <v>23062</v>
      </c>
      <c r="AJ484" s="4">
        <v>22782</v>
      </c>
      <c r="AK484" s="4">
        <v>23148</v>
      </c>
      <c r="AL484" s="4">
        <v>24120</v>
      </c>
      <c r="AM484" s="4">
        <v>15848</v>
      </c>
      <c r="AN484" s="4">
        <v>15420</v>
      </c>
      <c r="AO484" s="4">
        <v>14714</v>
      </c>
      <c r="AP484" s="4">
        <v>0</v>
      </c>
    </row>
    <row r="485" spans="1:42" s="3" customFormat="1">
      <c r="A485" s="3" t="s">
        <v>3</v>
      </c>
      <c r="B485" s="5" t="s">
        <v>525</v>
      </c>
      <c r="C485" s="10" t="str">
        <f>VLOOKUP(B485,'종목코드-종목명'!$A$2:$B$1022,2,FALSE)</f>
        <v>세아특수강</v>
      </c>
      <c r="D485" s="4">
        <v>76676</v>
      </c>
      <c r="E485" s="4">
        <v>78886</v>
      </c>
      <c r="F485" s="4">
        <v>79478</v>
      </c>
      <c r="G485" s="4">
        <v>74137</v>
      </c>
      <c r="H485" s="4">
        <v>73394</v>
      </c>
      <c r="I485" s="4">
        <v>72304</v>
      </c>
      <c r="J485" s="4">
        <v>66613</v>
      </c>
      <c r="K485" s="4">
        <v>0</v>
      </c>
      <c r="L485" s="4">
        <v>0</v>
      </c>
      <c r="M485" s="4">
        <v>0</v>
      </c>
      <c r="N485" s="4">
        <v>0</v>
      </c>
      <c r="O485" s="4">
        <v>0</v>
      </c>
      <c r="P485" s="4">
        <v>0</v>
      </c>
      <c r="Q485" s="4">
        <v>0</v>
      </c>
      <c r="R485" s="4">
        <v>0</v>
      </c>
      <c r="S485" s="4">
        <v>0</v>
      </c>
      <c r="T485" s="4">
        <v>0</v>
      </c>
      <c r="U485" s="4">
        <v>0</v>
      </c>
      <c r="V485" s="4">
        <v>0</v>
      </c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</row>
    <row r="486" spans="1:42" s="3" customFormat="1">
      <c r="A486" s="3" t="s">
        <v>3</v>
      </c>
      <c r="B486" s="5" t="s">
        <v>526</v>
      </c>
      <c r="C486" s="10" t="str">
        <f>VLOOKUP(B486,'종목코드-종목명'!$A$2:$B$1022,2,FALSE)</f>
        <v>하이트론</v>
      </c>
      <c r="D486" s="4">
        <v>20032</v>
      </c>
      <c r="E486" s="4">
        <v>19379</v>
      </c>
      <c r="F486" s="4">
        <v>18582</v>
      </c>
      <c r="G486" s="4">
        <v>22248</v>
      </c>
      <c r="H486" s="4">
        <v>21326</v>
      </c>
      <c r="I486" s="4">
        <v>20961</v>
      </c>
      <c r="J486" s="4">
        <v>19726</v>
      </c>
      <c r="K486" s="4">
        <v>28229</v>
      </c>
      <c r="L486" s="4">
        <v>26159</v>
      </c>
      <c r="M486" s="4">
        <v>24440</v>
      </c>
      <c r="N486" s="4">
        <v>21614</v>
      </c>
      <c r="O486" s="4">
        <v>28062</v>
      </c>
      <c r="P486" s="4">
        <v>27549</v>
      </c>
      <c r="Q486" s="4">
        <v>27375</v>
      </c>
      <c r="R486" s="4">
        <v>29443</v>
      </c>
      <c r="S486" s="4">
        <v>34258</v>
      </c>
      <c r="T486" s="4">
        <v>32358</v>
      </c>
      <c r="U486" s="4">
        <v>31170</v>
      </c>
      <c r="V486" s="4">
        <v>33564</v>
      </c>
      <c r="W486" s="4">
        <v>30961</v>
      </c>
      <c r="X486" s="4">
        <v>28930</v>
      </c>
      <c r="Y486" s="4">
        <v>29144</v>
      </c>
      <c r="Z486" s="4">
        <v>29252</v>
      </c>
      <c r="AA486" s="4">
        <v>27841</v>
      </c>
      <c r="AB486" s="4">
        <v>27316</v>
      </c>
      <c r="AC486" s="4">
        <v>27962</v>
      </c>
      <c r="AD486" s="4">
        <v>25604</v>
      </c>
      <c r="AE486" s="4">
        <v>29591</v>
      </c>
      <c r="AF486" s="4">
        <v>28522</v>
      </c>
      <c r="AG486" s="4">
        <v>29506</v>
      </c>
      <c r="AH486" s="4">
        <v>27412</v>
      </c>
      <c r="AI486" s="4">
        <v>26583</v>
      </c>
      <c r="AJ486" s="4">
        <v>25583</v>
      </c>
      <c r="AK486" s="4">
        <v>25968</v>
      </c>
      <c r="AL486" s="4">
        <v>22024</v>
      </c>
      <c r="AM486" s="4">
        <v>26284</v>
      </c>
      <c r="AN486" s="4">
        <v>0</v>
      </c>
      <c r="AO486" s="4">
        <v>23539</v>
      </c>
      <c r="AP486" s="4">
        <v>0</v>
      </c>
    </row>
    <row r="487" spans="1:42" s="3" customFormat="1">
      <c r="A487" s="3" t="s">
        <v>3</v>
      </c>
      <c r="B487" s="5" t="s">
        <v>527</v>
      </c>
      <c r="C487" s="10" t="str">
        <f>VLOOKUP(B487,'종목코드-종목명'!$A$2:$B$1022,2,FALSE)</f>
        <v>대교</v>
      </c>
      <c r="D487" s="4">
        <v>7818</v>
      </c>
      <c r="E487" s="4">
        <v>7904</v>
      </c>
      <c r="F487" s="4">
        <v>7978</v>
      </c>
      <c r="G487" s="4">
        <v>7860</v>
      </c>
      <c r="H487" s="4">
        <v>7845</v>
      </c>
      <c r="I487" s="4">
        <v>7713</v>
      </c>
      <c r="J487" s="4">
        <v>7690</v>
      </c>
      <c r="K487" s="4">
        <v>9204</v>
      </c>
      <c r="L487" s="4">
        <v>9152</v>
      </c>
      <c r="M487" s="4">
        <v>9166</v>
      </c>
      <c r="N487" s="4">
        <v>9132</v>
      </c>
      <c r="O487" s="4">
        <v>8921</v>
      </c>
      <c r="P487" s="4">
        <v>8859</v>
      </c>
      <c r="Q487" s="4">
        <v>8774</v>
      </c>
      <c r="R487" s="4">
        <v>8681</v>
      </c>
      <c r="S487" s="4">
        <v>8378</v>
      </c>
      <c r="T487" s="4">
        <v>8304</v>
      </c>
      <c r="U487" s="4">
        <v>8312</v>
      </c>
      <c r="V487" s="4">
        <v>8244</v>
      </c>
      <c r="W487" s="4">
        <v>8233</v>
      </c>
      <c r="X487" s="4">
        <v>8249</v>
      </c>
      <c r="Y487" s="4">
        <v>8336</v>
      </c>
      <c r="Z487" s="4">
        <v>8395</v>
      </c>
      <c r="AA487" s="4">
        <v>7974</v>
      </c>
      <c r="AB487" s="4">
        <v>7956</v>
      </c>
      <c r="AC487" s="4">
        <v>8003</v>
      </c>
      <c r="AD487" s="4">
        <v>8020</v>
      </c>
      <c r="AE487" s="4">
        <v>7831</v>
      </c>
      <c r="AF487" s="4">
        <v>7785</v>
      </c>
      <c r="AG487" s="4">
        <v>7779</v>
      </c>
      <c r="AH487" s="4">
        <v>76880</v>
      </c>
      <c r="AI487" s="4">
        <v>8172</v>
      </c>
      <c r="AJ487" s="4">
        <v>8300</v>
      </c>
      <c r="AK487" s="4">
        <v>8453</v>
      </c>
      <c r="AL487" s="4">
        <v>87340</v>
      </c>
      <c r="AM487" s="4">
        <v>9573</v>
      </c>
      <c r="AN487" s="4">
        <v>95550</v>
      </c>
      <c r="AO487" s="4">
        <v>11816</v>
      </c>
      <c r="AP487" s="4">
        <v>10518</v>
      </c>
    </row>
    <row r="488" spans="1:42" s="3" customFormat="1">
      <c r="A488" s="3" t="s">
        <v>3</v>
      </c>
      <c r="B488" s="5" t="s">
        <v>529</v>
      </c>
      <c r="C488" s="10" t="str">
        <f>VLOOKUP(B488,'종목코드-종목명'!$A$2:$B$1022,2,FALSE)</f>
        <v>한섬</v>
      </c>
      <c r="D488" s="4">
        <v>17271</v>
      </c>
      <c r="E488" s="4">
        <v>19476</v>
      </c>
      <c r="F488" s="4">
        <v>20960</v>
      </c>
      <c r="G488" s="4">
        <v>20341</v>
      </c>
      <c r="H488" s="4">
        <v>17506</v>
      </c>
      <c r="I488" s="4">
        <v>18445</v>
      </c>
      <c r="J488" s="4">
        <v>19473</v>
      </c>
      <c r="K488" s="4">
        <v>19952</v>
      </c>
      <c r="L488" s="4">
        <v>17029</v>
      </c>
      <c r="M488" s="4">
        <v>17933</v>
      </c>
      <c r="N488" s="4">
        <v>18086</v>
      </c>
      <c r="O488" s="4">
        <v>17240</v>
      </c>
      <c r="P488" s="4">
        <v>15175</v>
      </c>
      <c r="Q488" s="4">
        <v>15356</v>
      </c>
      <c r="R488" s="4">
        <v>15882</v>
      </c>
      <c r="S488" s="4">
        <v>14783</v>
      </c>
      <c r="T488" s="4">
        <v>12911</v>
      </c>
      <c r="U488" s="4">
        <v>13089</v>
      </c>
      <c r="V488" s="4">
        <v>13528</v>
      </c>
      <c r="W488" s="4">
        <v>11566</v>
      </c>
      <c r="X488" s="4">
        <v>10034</v>
      </c>
      <c r="Y488" s="4">
        <v>10470</v>
      </c>
      <c r="Z488" s="4">
        <v>10898</v>
      </c>
      <c r="AA488" s="4">
        <v>11455</v>
      </c>
      <c r="AB488" s="4">
        <v>10198</v>
      </c>
      <c r="AC488" s="4">
        <v>10620</v>
      </c>
      <c r="AD488" s="4">
        <v>11039</v>
      </c>
      <c r="AE488" s="4">
        <v>11262</v>
      </c>
      <c r="AF488" s="4">
        <v>9819</v>
      </c>
      <c r="AG488" s="4">
        <v>9592</v>
      </c>
      <c r="AH488" s="4">
        <v>9824</v>
      </c>
      <c r="AI488" s="4">
        <v>9687</v>
      </c>
      <c r="AJ488" s="4">
        <v>8709</v>
      </c>
      <c r="AK488" s="4">
        <v>9314</v>
      </c>
      <c r="AL488" s="4">
        <v>9984</v>
      </c>
      <c r="AM488" s="4">
        <v>10031</v>
      </c>
      <c r="AN488" s="4">
        <v>0</v>
      </c>
      <c r="AO488" s="4">
        <v>8740</v>
      </c>
      <c r="AP488" s="4">
        <v>9760</v>
      </c>
    </row>
    <row r="489" spans="1:42" s="3" customFormat="1">
      <c r="A489" s="3" t="s">
        <v>3</v>
      </c>
      <c r="B489" s="5" t="s">
        <v>530</v>
      </c>
      <c r="C489" s="10" t="str">
        <f>VLOOKUP(B489,'종목코드-종목명'!$A$2:$B$1022,2,FALSE)</f>
        <v>다우인큐브</v>
      </c>
      <c r="D489" s="4">
        <v>557</v>
      </c>
      <c r="E489" s="4">
        <v>306</v>
      </c>
      <c r="F489" s="4">
        <v>404</v>
      </c>
      <c r="G489" s="4">
        <v>536</v>
      </c>
      <c r="H489" s="4">
        <v>626</v>
      </c>
      <c r="I489" s="4">
        <v>748</v>
      </c>
      <c r="J489" s="4">
        <v>410</v>
      </c>
      <c r="K489" s="4">
        <v>903</v>
      </c>
      <c r="L489" s="4">
        <v>851</v>
      </c>
      <c r="M489" s="4">
        <v>763</v>
      </c>
      <c r="N489" s="4">
        <v>728</v>
      </c>
      <c r="O489" s="4">
        <v>866</v>
      </c>
      <c r="P489" s="4">
        <v>711</v>
      </c>
      <c r="Q489" s="4">
        <v>755</v>
      </c>
      <c r="R489" s="4">
        <v>448</v>
      </c>
      <c r="S489" s="4">
        <v>825</v>
      </c>
      <c r="T489" s="4">
        <v>602</v>
      </c>
      <c r="U489" s="4">
        <v>563</v>
      </c>
      <c r="V489" s="4">
        <v>574</v>
      </c>
      <c r="W489" s="4">
        <v>970</v>
      </c>
      <c r="X489" s="4">
        <v>876</v>
      </c>
      <c r="Y489" s="4">
        <v>964</v>
      </c>
      <c r="Z489" s="4">
        <v>1010</v>
      </c>
      <c r="AA489" s="4">
        <v>367</v>
      </c>
      <c r="AB489" s="4">
        <v>390</v>
      </c>
      <c r="AC489" s="4">
        <v>406</v>
      </c>
      <c r="AD489" s="4">
        <v>255</v>
      </c>
      <c r="AE489" s="4">
        <v>2347</v>
      </c>
      <c r="AF489" s="4">
        <v>2758</v>
      </c>
      <c r="AG489" s="4">
        <v>3222</v>
      </c>
      <c r="AH489" s="4">
        <v>2540</v>
      </c>
      <c r="AI489" s="4">
        <v>3559</v>
      </c>
      <c r="AJ489" s="4">
        <v>4038</v>
      </c>
      <c r="AK489" s="4">
        <v>3959</v>
      </c>
      <c r="AL489" s="4">
        <v>3688</v>
      </c>
      <c r="AM489" s="4">
        <v>5957</v>
      </c>
      <c r="AN489" s="4">
        <v>6216</v>
      </c>
      <c r="AO489" s="4">
        <v>7112</v>
      </c>
      <c r="AP489" s="4">
        <v>26947</v>
      </c>
    </row>
    <row r="490" spans="1:42" s="3" customFormat="1">
      <c r="A490" s="3" t="s">
        <v>3</v>
      </c>
      <c r="B490" s="5" t="s">
        <v>531</v>
      </c>
      <c r="C490" s="10" t="str">
        <f>VLOOKUP(B490,'종목코드-종목명'!$A$2:$B$1022,2,FALSE)</f>
        <v>일진머티리얼즈</v>
      </c>
      <c r="D490" s="4">
        <v>9583</v>
      </c>
      <c r="E490" s="4">
        <v>9531</v>
      </c>
      <c r="F490" s="4">
        <v>9212</v>
      </c>
      <c r="G490" s="4">
        <v>8257</v>
      </c>
      <c r="H490" s="4">
        <v>8615</v>
      </c>
      <c r="I490" s="4">
        <v>8772</v>
      </c>
      <c r="J490" s="4">
        <v>10196</v>
      </c>
      <c r="K490" s="4">
        <v>10567</v>
      </c>
      <c r="L490" s="4">
        <v>0</v>
      </c>
      <c r="M490" s="4">
        <v>0</v>
      </c>
      <c r="N490" s="4">
        <v>0</v>
      </c>
      <c r="O490" s="4">
        <v>0</v>
      </c>
      <c r="P490" s="4">
        <v>0</v>
      </c>
      <c r="Q490" s="4">
        <v>0</v>
      </c>
      <c r="R490" s="4">
        <v>0</v>
      </c>
      <c r="S490" s="4">
        <v>0</v>
      </c>
      <c r="T490" s="4">
        <v>0</v>
      </c>
      <c r="U490" s="4">
        <v>0</v>
      </c>
      <c r="V490" s="4">
        <v>0</v>
      </c>
      <c r="W490" s="4">
        <v>0</v>
      </c>
      <c r="X490" s="4">
        <v>0</v>
      </c>
      <c r="Y490" s="4">
        <v>0</v>
      </c>
      <c r="Z490" s="4">
        <v>0</v>
      </c>
      <c r="AA490" s="4">
        <v>0</v>
      </c>
      <c r="AB490" s="4">
        <v>0</v>
      </c>
      <c r="AC490" s="4">
        <v>0</v>
      </c>
      <c r="AD490" s="4">
        <v>0</v>
      </c>
      <c r="AE490" s="4">
        <v>0</v>
      </c>
      <c r="AF490" s="4">
        <v>0</v>
      </c>
      <c r="AG490" s="4">
        <v>0</v>
      </c>
      <c r="AH490" s="4">
        <v>0</v>
      </c>
      <c r="AI490" s="4">
        <v>0</v>
      </c>
      <c r="AJ490" s="4">
        <v>0</v>
      </c>
      <c r="AK490" s="4"/>
      <c r="AL490" s="4"/>
      <c r="AM490" s="4"/>
      <c r="AN490" s="4"/>
      <c r="AO490" s="4"/>
      <c r="AP490" s="4"/>
    </row>
    <row r="491" spans="1:42" s="3" customFormat="1">
      <c r="A491" s="3" t="s">
        <v>3</v>
      </c>
      <c r="B491" s="5" t="s">
        <v>532</v>
      </c>
      <c r="C491" s="10" t="str">
        <f>VLOOKUP(B491,'종목코드-종목명'!$A$2:$B$1022,2,FALSE)</f>
        <v>아시아나항공</v>
      </c>
      <c r="D491" s="4">
        <v>29208</v>
      </c>
      <c r="E491" s="4">
        <v>28347</v>
      </c>
      <c r="F491" s="4">
        <v>28609</v>
      </c>
      <c r="G491" s="4">
        <v>29516</v>
      </c>
      <c r="H491" s="4">
        <v>29481</v>
      </c>
      <c r="I491" s="4">
        <v>28683</v>
      </c>
      <c r="J491" s="4">
        <v>28103</v>
      </c>
      <c r="K491" s="4">
        <v>28849</v>
      </c>
      <c r="L491" s="4">
        <v>28805</v>
      </c>
      <c r="M491" s="4">
        <v>27566</v>
      </c>
      <c r="N491" s="4">
        <v>26848</v>
      </c>
      <c r="O491" s="4">
        <v>22190</v>
      </c>
      <c r="P491" s="4">
        <v>21292</v>
      </c>
      <c r="Q491" s="4">
        <v>20222</v>
      </c>
      <c r="R491" s="4">
        <v>21075</v>
      </c>
      <c r="S491" s="4">
        <v>24327</v>
      </c>
      <c r="T491" s="4">
        <v>24075</v>
      </c>
      <c r="U491" s="4">
        <v>22879</v>
      </c>
      <c r="V491" s="4">
        <v>22179</v>
      </c>
      <c r="W491" s="4">
        <v>20839</v>
      </c>
      <c r="X491" s="4">
        <v>20477</v>
      </c>
      <c r="Y491" s="4">
        <v>19675</v>
      </c>
      <c r="Z491" s="4">
        <v>19686</v>
      </c>
      <c r="AA491" s="4">
        <v>19703</v>
      </c>
      <c r="AB491" s="4">
        <v>19499</v>
      </c>
      <c r="AC491" s="4">
        <v>18717</v>
      </c>
      <c r="AD491" s="4">
        <v>18178</v>
      </c>
      <c r="AE491" s="4">
        <v>17543</v>
      </c>
      <c r="AF491" s="4">
        <v>16982</v>
      </c>
      <c r="AG491" s="4">
        <v>16954</v>
      </c>
      <c r="AH491" s="4">
        <v>16656</v>
      </c>
      <c r="AI491" s="4">
        <v>17626</v>
      </c>
      <c r="AJ491" s="4">
        <v>17268</v>
      </c>
      <c r="AK491" s="4">
        <v>16410</v>
      </c>
      <c r="AL491" s="4">
        <v>16292</v>
      </c>
      <c r="AM491" s="4">
        <v>15188</v>
      </c>
      <c r="AN491" s="4">
        <v>14554</v>
      </c>
      <c r="AO491" s="4">
        <v>13817</v>
      </c>
      <c r="AP491" s="4">
        <v>14756</v>
      </c>
    </row>
    <row r="492" spans="1:42" s="3" customFormat="1">
      <c r="A492" s="3" t="s">
        <v>3</v>
      </c>
      <c r="B492" s="5" t="s">
        <v>533</v>
      </c>
      <c r="C492" s="10" t="str">
        <f>VLOOKUP(B492,'종목코드-종목명'!$A$2:$B$1022,2,FALSE)</f>
        <v>일진디스플</v>
      </c>
      <c r="D492" s="4">
        <v>21694</v>
      </c>
      <c r="E492" s="4">
        <v>20246</v>
      </c>
      <c r="F492" s="4">
        <v>17394</v>
      </c>
      <c r="G492" s="4">
        <v>12192</v>
      </c>
      <c r="H492" s="4">
        <v>11285</v>
      </c>
      <c r="I492" s="4">
        <v>8064</v>
      </c>
      <c r="J492" s="4">
        <v>7362</v>
      </c>
      <c r="K492" s="4">
        <v>4435</v>
      </c>
      <c r="L492" s="4">
        <v>3352</v>
      </c>
      <c r="M492" s="4">
        <v>2683</v>
      </c>
      <c r="N492" s="4">
        <v>1844</v>
      </c>
      <c r="O492" s="4">
        <v>1684</v>
      </c>
      <c r="P492" s="4">
        <v>1596</v>
      </c>
      <c r="Q492" s="4">
        <v>1441</v>
      </c>
      <c r="R492" s="4">
        <v>368</v>
      </c>
      <c r="S492" s="4">
        <v>730</v>
      </c>
      <c r="T492" s="4">
        <v>678</v>
      </c>
      <c r="U492" s="4">
        <v>565</v>
      </c>
      <c r="V492" s="4">
        <v>174</v>
      </c>
      <c r="W492" s="4">
        <v>170</v>
      </c>
      <c r="X492" s="4">
        <v>179</v>
      </c>
      <c r="Y492" s="4">
        <v>174</v>
      </c>
      <c r="Z492" s="4">
        <v>190</v>
      </c>
      <c r="AA492" s="4">
        <v>225</v>
      </c>
      <c r="AB492" s="4">
        <v>248</v>
      </c>
      <c r="AC492" s="4">
        <v>2588</v>
      </c>
      <c r="AD492" s="4">
        <v>3048</v>
      </c>
      <c r="AE492" s="4">
        <v>3457</v>
      </c>
      <c r="AF492" s="4">
        <v>3382</v>
      </c>
      <c r="AG492" s="4">
        <v>3504</v>
      </c>
      <c r="AH492" s="4">
        <v>4280</v>
      </c>
      <c r="AI492" s="4">
        <v>10731</v>
      </c>
      <c r="AJ492" s="4">
        <v>11500</v>
      </c>
      <c r="AK492" s="4">
        <v>12060</v>
      </c>
      <c r="AL492" s="4">
        <v>12556</v>
      </c>
      <c r="AM492" s="4">
        <v>1271</v>
      </c>
      <c r="AN492" s="4">
        <v>1294</v>
      </c>
      <c r="AO492" s="4">
        <v>1338</v>
      </c>
      <c r="AP492" s="4">
        <v>0</v>
      </c>
    </row>
    <row r="493" spans="1:42" s="3" customFormat="1">
      <c r="A493" s="3" t="s">
        <v>3</v>
      </c>
      <c r="B493" s="5" t="s">
        <v>534</v>
      </c>
      <c r="C493" s="10" t="str">
        <f>VLOOKUP(B493,'종목코드-종목명'!$A$2:$B$1022,2,FALSE)</f>
        <v>서원</v>
      </c>
      <c r="D493" s="4">
        <v>13306</v>
      </c>
      <c r="E493" s="4">
        <v>13155</v>
      </c>
      <c r="F493" s="4">
        <v>13869</v>
      </c>
      <c r="G493" s="4">
        <v>14889</v>
      </c>
      <c r="H493" s="4">
        <v>15111</v>
      </c>
      <c r="I493" s="4">
        <v>15668</v>
      </c>
      <c r="J493" s="4">
        <v>16551</v>
      </c>
      <c r="K493" s="4">
        <v>12682</v>
      </c>
      <c r="L493" s="4">
        <v>12277</v>
      </c>
      <c r="M493" s="4">
        <v>11682</v>
      </c>
      <c r="N493" s="4">
        <v>11681</v>
      </c>
      <c r="O493" s="4">
        <v>9569</v>
      </c>
      <c r="P493" s="4">
        <v>9711</v>
      </c>
      <c r="Q493" s="4">
        <v>9520</v>
      </c>
      <c r="R493" s="4">
        <v>7901</v>
      </c>
      <c r="S493" s="4">
        <v>10489</v>
      </c>
      <c r="T493" s="4">
        <v>11721</v>
      </c>
      <c r="U493" s="4">
        <v>12319</v>
      </c>
      <c r="V493" s="4">
        <v>13632</v>
      </c>
      <c r="W493" s="4">
        <v>10541</v>
      </c>
      <c r="X493" s="4">
        <v>10614</v>
      </c>
      <c r="Y493" s="4">
        <v>10851</v>
      </c>
      <c r="Z493" s="4">
        <v>9655</v>
      </c>
      <c r="AA493" s="4">
        <v>112604</v>
      </c>
      <c r="AB493" s="4">
        <v>115086</v>
      </c>
      <c r="AC493" s="4">
        <v>113806</v>
      </c>
      <c r="AD493" s="4">
        <v>97950</v>
      </c>
      <c r="AE493" s="4">
        <v>78793</v>
      </c>
      <c r="AF493" s="4">
        <v>74017</v>
      </c>
      <c r="AG493" s="4">
        <v>72130</v>
      </c>
      <c r="AH493" s="4">
        <v>76860</v>
      </c>
      <c r="AI493" s="4">
        <v>76563</v>
      </c>
      <c r="AJ493" s="4">
        <v>75278</v>
      </c>
      <c r="AK493" s="4">
        <v>80496</v>
      </c>
      <c r="AL493" s="4">
        <v>81256</v>
      </c>
      <c r="AM493" s="4">
        <v>60000</v>
      </c>
      <c r="AN493" s="4">
        <v>71916</v>
      </c>
      <c r="AO493" s="4">
        <v>67717</v>
      </c>
      <c r="AP493" s="4">
        <v>61732</v>
      </c>
    </row>
    <row r="494" spans="1:42" s="3" customFormat="1">
      <c r="A494" s="3" t="s">
        <v>3</v>
      </c>
      <c r="B494" s="5" t="s">
        <v>535</v>
      </c>
      <c r="C494" s="10" t="str">
        <f>VLOOKUP(B494,'종목코드-종목명'!$A$2:$B$1022,2,FALSE)</f>
        <v>코웨이</v>
      </c>
      <c r="D494" s="4">
        <v>23283</v>
      </c>
      <c r="E494" s="4">
        <v>23046</v>
      </c>
      <c r="F494" s="4">
        <v>22942</v>
      </c>
      <c r="G494" s="4">
        <v>22170</v>
      </c>
      <c r="H494" s="4">
        <v>21883</v>
      </c>
      <c r="I494" s="4">
        <v>21671</v>
      </c>
      <c r="J494" s="4">
        <v>20734</v>
      </c>
      <c r="K494" s="4">
        <v>19963</v>
      </c>
      <c r="L494" s="4">
        <v>19555</v>
      </c>
      <c r="M494" s="4">
        <v>19402</v>
      </c>
      <c r="N494" s="4">
        <v>19525</v>
      </c>
      <c r="O494" s="4">
        <v>18747</v>
      </c>
      <c r="P494" s="4">
        <v>18472</v>
      </c>
      <c r="Q494" s="4">
        <v>18414</v>
      </c>
      <c r="R494" s="4">
        <v>18347</v>
      </c>
      <c r="S494" s="4">
        <v>17659</v>
      </c>
      <c r="T494" s="4">
        <v>17450</v>
      </c>
      <c r="U494" s="4">
        <v>17314</v>
      </c>
      <c r="V494" s="4">
        <v>16947</v>
      </c>
      <c r="W494" s="4">
        <v>16479</v>
      </c>
      <c r="X494" s="4">
        <v>16352</v>
      </c>
      <c r="Y494" s="4">
        <v>16286</v>
      </c>
      <c r="Z494" s="4">
        <v>15779</v>
      </c>
      <c r="AA494" s="4">
        <v>15207</v>
      </c>
      <c r="AB494" s="4">
        <v>15073</v>
      </c>
      <c r="AC494" s="4">
        <v>15132</v>
      </c>
      <c r="AD494" s="4">
        <v>14879</v>
      </c>
      <c r="AE494" s="4">
        <v>19057</v>
      </c>
      <c r="AF494" s="4">
        <v>21164</v>
      </c>
      <c r="AG494" s="4">
        <v>28132</v>
      </c>
      <c r="AH494" s="4">
        <v>15912</v>
      </c>
      <c r="AI494" s="4">
        <v>13589</v>
      </c>
      <c r="AJ494" s="4">
        <v>13097</v>
      </c>
      <c r="AK494" s="4">
        <v>12832</v>
      </c>
      <c r="AL494" s="4">
        <v>12688</v>
      </c>
      <c r="AM494" s="4">
        <v>16654</v>
      </c>
      <c r="AN494" s="4">
        <v>0</v>
      </c>
      <c r="AO494" s="4">
        <v>10972</v>
      </c>
      <c r="AP494" s="4">
        <v>9535</v>
      </c>
    </row>
    <row r="495" spans="1:42" s="3" customFormat="1">
      <c r="A495" s="3" t="s">
        <v>3</v>
      </c>
      <c r="B495" s="5" t="s">
        <v>536</v>
      </c>
      <c r="C495" s="10" t="str">
        <f>VLOOKUP(B495,'종목코드-종목명'!$A$2:$B$1022,2,FALSE)</f>
        <v>세원정공</v>
      </c>
      <c r="D495" s="4">
        <v>7672</v>
      </c>
      <c r="E495" s="4">
        <v>6092</v>
      </c>
      <c r="F495" s="4">
        <v>6206</v>
      </c>
      <c r="G495" s="4">
        <v>5767</v>
      </c>
      <c r="H495" s="4">
        <v>4957</v>
      </c>
      <c r="I495" s="4">
        <v>6515</v>
      </c>
      <c r="J495" s="4">
        <v>6685</v>
      </c>
      <c r="K495" s="4">
        <v>6833</v>
      </c>
      <c r="L495" s="4">
        <v>4998</v>
      </c>
      <c r="M495" s="4">
        <v>8141</v>
      </c>
      <c r="N495" s="4">
        <v>5522</v>
      </c>
      <c r="O495" s="4">
        <v>6190</v>
      </c>
      <c r="P495" s="4">
        <v>6238</v>
      </c>
      <c r="Q495" s="4">
        <v>4769</v>
      </c>
      <c r="R495" s="4">
        <v>4669</v>
      </c>
      <c r="S495" s="4">
        <v>4773</v>
      </c>
      <c r="T495" s="4">
        <v>4015</v>
      </c>
      <c r="U495" s="4">
        <v>5876</v>
      </c>
      <c r="V495" s="4">
        <v>5028</v>
      </c>
      <c r="W495" s="4">
        <v>4944</v>
      </c>
      <c r="X495" s="4">
        <v>4074</v>
      </c>
      <c r="Y495" s="4">
        <v>4548</v>
      </c>
      <c r="Z495" s="4">
        <v>5426</v>
      </c>
      <c r="AA495" s="4">
        <v>5116</v>
      </c>
      <c r="AB495" s="4">
        <v>4500</v>
      </c>
      <c r="AC495" s="4">
        <v>8500</v>
      </c>
      <c r="AD495" s="4">
        <v>9200</v>
      </c>
      <c r="AE495" s="4">
        <v>10085</v>
      </c>
      <c r="AF495" s="4">
        <v>8076</v>
      </c>
      <c r="AG495" s="4">
        <v>6274</v>
      </c>
      <c r="AH495" s="4">
        <v>6018</v>
      </c>
      <c r="AI495" s="4">
        <v>4251</v>
      </c>
      <c r="AJ495" s="4">
        <v>5120</v>
      </c>
      <c r="AK495" s="4">
        <v>2487</v>
      </c>
      <c r="AL495" s="4">
        <v>3928</v>
      </c>
      <c r="AM495" s="4">
        <v>3900</v>
      </c>
      <c r="AN495" s="4">
        <v>0</v>
      </c>
      <c r="AO495" s="4">
        <v>2370</v>
      </c>
      <c r="AP495" s="4">
        <v>3627</v>
      </c>
    </row>
    <row r="496" spans="1:42" s="3" customFormat="1">
      <c r="A496" s="3" t="s">
        <v>3</v>
      </c>
      <c r="B496" s="5" t="s">
        <v>537</v>
      </c>
      <c r="C496" s="10" t="str">
        <f>VLOOKUP(B496,'종목코드-종목명'!$A$2:$B$1022,2,FALSE)</f>
        <v>우리파이낸셜</v>
      </c>
      <c r="D496" s="4">
        <v>6541</v>
      </c>
      <c r="E496" s="4">
        <v>7397</v>
      </c>
      <c r="F496" s="4">
        <v>6765</v>
      </c>
      <c r="G496" s="4">
        <v>4034</v>
      </c>
      <c r="H496" s="4">
        <v>6756</v>
      </c>
      <c r="I496" s="4">
        <v>7249</v>
      </c>
      <c r="J496" s="4">
        <v>7048</v>
      </c>
      <c r="K496" s="4">
        <v>17318</v>
      </c>
      <c r="L496" s="4">
        <v>16652</v>
      </c>
      <c r="M496" s="4">
        <v>16336</v>
      </c>
      <c r="N496" s="4">
        <v>15948</v>
      </c>
      <c r="O496" s="4">
        <v>15347</v>
      </c>
      <c r="P496" s="4">
        <v>15296</v>
      </c>
      <c r="Q496" s="4">
        <v>14512</v>
      </c>
      <c r="R496" s="4">
        <v>14765</v>
      </c>
      <c r="S496" s="4">
        <v>14324</v>
      </c>
      <c r="T496" s="4">
        <v>13847</v>
      </c>
      <c r="U496" s="4">
        <v>13352</v>
      </c>
      <c r="V496" s="4">
        <v>11722</v>
      </c>
      <c r="W496" s="4">
        <v>7127</v>
      </c>
      <c r="X496" s="4">
        <v>9357</v>
      </c>
      <c r="Y496" s="4">
        <v>10474</v>
      </c>
      <c r="Z496" s="4">
        <v>6106</v>
      </c>
      <c r="AA496" s="4">
        <v>5400</v>
      </c>
      <c r="AB496" s="4">
        <v>5724</v>
      </c>
      <c r="AC496" s="4">
        <v>6312</v>
      </c>
      <c r="AD496" s="4">
        <v>6034</v>
      </c>
      <c r="AE496" s="4">
        <v>4917</v>
      </c>
      <c r="AF496" s="4">
        <v>4884</v>
      </c>
      <c r="AG496" s="4">
        <v>4896</v>
      </c>
      <c r="AH496" s="4">
        <v>5291</v>
      </c>
      <c r="AI496" s="4">
        <v>5491</v>
      </c>
      <c r="AJ496" s="4">
        <v>4912</v>
      </c>
      <c r="AK496" s="4">
        <v>4736</v>
      </c>
      <c r="AL496" s="4">
        <v>4637</v>
      </c>
      <c r="AM496" s="4">
        <v>4699</v>
      </c>
      <c r="AN496" s="4">
        <v>5031</v>
      </c>
      <c r="AO496" s="4">
        <v>2238</v>
      </c>
      <c r="AP496" s="4">
        <v>4615</v>
      </c>
    </row>
    <row r="497" spans="1:42" s="3" customFormat="1">
      <c r="A497" s="3" t="s">
        <v>3</v>
      </c>
      <c r="B497" s="5" t="s">
        <v>538</v>
      </c>
      <c r="C497" s="10" t="str">
        <f>VLOOKUP(B497,'종목코드-종목명'!$A$2:$B$1022,2,FALSE)</f>
        <v>삼원강재</v>
      </c>
      <c r="D497" s="4">
        <v>8801</v>
      </c>
      <c r="E497" s="4">
        <v>8868</v>
      </c>
      <c r="F497" s="4">
        <v>8731</v>
      </c>
      <c r="G497" s="4">
        <v>10020</v>
      </c>
      <c r="H497" s="4">
        <v>10010</v>
      </c>
      <c r="I497" s="4">
        <v>10815</v>
      </c>
      <c r="J497" s="4">
        <v>10851</v>
      </c>
      <c r="K497" s="4">
        <v>0</v>
      </c>
      <c r="L497" s="4">
        <v>0</v>
      </c>
      <c r="M497" s="4">
        <v>0</v>
      </c>
      <c r="N497" s="4">
        <v>0</v>
      </c>
      <c r="O497" s="4">
        <v>0</v>
      </c>
      <c r="P497" s="4">
        <v>0</v>
      </c>
      <c r="Q497" s="4">
        <v>0</v>
      </c>
      <c r="R497" s="4">
        <v>0</v>
      </c>
      <c r="S497" s="4">
        <v>2355</v>
      </c>
      <c r="T497" s="4">
        <v>2104</v>
      </c>
      <c r="U497" s="4">
        <v>2256</v>
      </c>
      <c r="V497" s="4">
        <v>2241</v>
      </c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</row>
    <row r="498" spans="1:42" s="3" customFormat="1">
      <c r="A498" s="3" t="s">
        <v>3</v>
      </c>
      <c r="B498" s="5" t="s">
        <v>539</v>
      </c>
      <c r="C498" s="10" t="str">
        <f>VLOOKUP(B498,'종목코드-종목명'!$A$2:$B$1022,2,FALSE)</f>
        <v>MH에탄올</v>
      </c>
      <c r="D498" s="4">
        <v>6372</v>
      </c>
      <c r="E498" s="4">
        <v>6403</v>
      </c>
      <c r="F498" s="4">
        <v>6331</v>
      </c>
      <c r="G498" s="4">
        <v>6172</v>
      </c>
      <c r="H498" s="4">
        <v>6233</v>
      </c>
      <c r="I498" s="4">
        <v>6415</v>
      </c>
      <c r="J498" s="4">
        <v>6106</v>
      </c>
      <c r="K498" s="4">
        <v>6186</v>
      </c>
      <c r="L498" s="4">
        <v>6064</v>
      </c>
      <c r="M498" s="4">
        <v>6174</v>
      </c>
      <c r="N498" s="4">
        <v>5906</v>
      </c>
      <c r="O498" s="4">
        <v>6260</v>
      </c>
      <c r="P498" s="4">
        <v>6459</v>
      </c>
      <c r="Q498" s="4">
        <v>6389</v>
      </c>
      <c r="R498" s="4">
        <v>5861</v>
      </c>
      <c r="S498" s="4">
        <v>6168</v>
      </c>
      <c r="T498" s="4">
        <v>6023</v>
      </c>
      <c r="U498" s="4">
        <v>6068</v>
      </c>
      <c r="V498" s="4">
        <v>5595</v>
      </c>
      <c r="W498" s="4">
        <v>5734</v>
      </c>
      <c r="X498" s="4">
        <v>5560</v>
      </c>
      <c r="Y498" s="4">
        <v>5822</v>
      </c>
      <c r="Z498" s="4">
        <v>5364</v>
      </c>
      <c r="AA498" s="4">
        <v>5578</v>
      </c>
      <c r="AB498" s="4">
        <v>5499</v>
      </c>
      <c r="AC498" s="4">
        <v>5322</v>
      </c>
      <c r="AD498" s="4">
        <v>4956</v>
      </c>
      <c r="AE498" s="4">
        <v>4510</v>
      </c>
      <c r="AF498" s="4">
        <v>4343</v>
      </c>
      <c r="AG498" s="4">
        <v>4082</v>
      </c>
      <c r="AH498" s="4">
        <v>3824</v>
      </c>
      <c r="AI498" s="4">
        <v>3769</v>
      </c>
      <c r="AJ498" s="4">
        <v>3633</v>
      </c>
      <c r="AK498" s="4">
        <v>3660</v>
      </c>
      <c r="AL498" s="4">
        <v>3240</v>
      </c>
      <c r="AM498" s="4">
        <v>33560</v>
      </c>
      <c r="AN498" s="4">
        <v>33107</v>
      </c>
      <c r="AO498" s="4">
        <v>31973</v>
      </c>
      <c r="AP498" s="4">
        <v>31293</v>
      </c>
    </row>
    <row r="499" spans="1:42" s="3" customFormat="1">
      <c r="A499" s="3" t="s">
        <v>3</v>
      </c>
      <c r="B499" s="5" t="s">
        <v>540</v>
      </c>
      <c r="C499" s="10" t="str">
        <f>VLOOKUP(B499,'종목코드-종목명'!$A$2:$B$1022,2,FALSE)</f>
        <v>한국종합기술</v>
      </c>
      <c r="D499" s="4">
        <v>15859</v>
      </c>
      <c r="E499" s="4">
        <v>15545</v>
      </c>
      <c r="F499" s="4">
        <v>14022</v>
      </c>
      <c r="G499" s="4">
        <v>16744</v>
      </c>
      <c r="H499" s="4">
        <v>16016</v>
      </c>
      <c r="I499" s="4">
        <v>16761</v>
      </c>
      <c r="J499" s="4">
        <v>17230</v>
      </c>
      <c r="K499" s="4">
        <v>0</v>
      </c>
      <c r="L499" s="4">
        <v>0</v>
      </c>
      <c r="M499" s="4">
        <v>0</v>
      </c>
      <c r="N499" s="4">
        <v>0</v>
      </c>
      <c r="O499" s="4">
        <v>0</v>
      </c>
      <c r="P499" s="4">
        <v>0</v>
      </c>
      <c r="Q499" s="4">
        <v>0</v>
      </c>
      <c r="R499" s="4">
        <v>0</v>
      </c>
      <c r="S499" s="4">
        <v>0</v>
      </c>
      <c r="T499" s="4">
        <v>0</v>
      </c>
      <c r="U499" s="4">
        <v>0</v>
      </c>
      <c r="V499" s="4">
        <v>0</v>
      </c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</row>
    <row r="500" spans="1:42" s="3" customFormat="1">
      <c r="A500" s="3" t="s">
        <v>3</v>
      </c>
      <c r="B500" s="5" t="s">
        <v>541</v>
      </c>
      <c r="C500" s="10" t="str">
        <f>VLOOKUP(B500,'종목코드-종목명'!$A$2:$B$1022,2,FALSE)</f>
        <v>동남합성</v>
      </c>
      <c r="D500" s="4">
        <v>48718</v>
      </c>
      <c r="E500" s="4">
        <v>47356</v>
      </c>
      <c r="F500" s="4">
        <v>44218</v>
      </c>
      <c r="G500" s="4">
        <v>46767</v>
      </c>
      <c r="H500" s="4">
        <v>45972</v>
      </c>
      <c r="I500" s="4">
        <v>45644</v>
      </c>
      <c r="J500" s="4">
        <v>45374</v>
      </c>
      <c r="K500" s="4">
        <v>49057</v>
      </c>
      <c r="L500" s="4">
        <v>46525</v>
      </c>
      <c r="M500" s="4">
        <v>47274</v>
      </c>
      <c r="N500" s="4">
        <v>44498</v>
      </c>
      <c r="O500" s="4">
        <v>52511</v>
      </c>
      <c r="P500" s="4">
        <v>54948</v>
      </c>
      <c r="Q500" s="4">
        <v>51579</v>
      </c>
      <c r="R500" s="4">
        <v>47119</v>
      </c>
      <c r="S500" s="4">
        <v>55219</v>
      </c>
      <c r="T500" s="4">
        <v>57016</v>
      </c>
      <c r="U500" s="4">
        <v>56990</v>
      </c>
      <c r="V500" s="4">
        <v>55263</v>
      </c>
      <c r="W500" s="4">
        <v>49950</v>
      </c>
      <c r="X500" s="4">
        <v>48291</v>
      </c>
      <c r="Y500" s="4">
        <v>46437</v>
      </c>
      <c r="Z500" s="4">
        <v>41148</v>
      </c>
      <c r="AA500" s="4">
        <v>45527</v>
      </c>
      <c r="AB500" s="4">
        <v>45761</v>
      </c>
      <c r="AC500" s="4">
        <v>44516</v>
      </c>
      <c r="AD500" s="4">
        <v>43966</v>
      </c>
      <c r="AE500" s="4">
        <v>52202</v>
      </c>
      <c r="AF500" s="4">
        <v>52135</v>
      </c>
      <c r="AG500" s="4">
        <v>52760</v>
      </c>
      <c r="AH500" s="4">
        <v>51368</v>
      </c>
      <c r="AI500" s="4">
        <v>43979</v>
      </c>
      <c r="AJ500" s="4">
        <v>41917</v>
      </c>
      <c r="AK500" s="4">
        <v>37680</v>
      </c>
      <c r="AL500" s="4">
        <v>34672</v>
      </c>
      <c r="AM500" s="4">
        <v>33826</v>
      </c>
      <c r="AN500" s="4">
        <v>0</v>
      </c>
      <c r="AO500" s="4">
        <v>35108</v>
      </c>
      <c r="AP500" s="4">
        <v>0</v>
      </c>
    </row>
    <row r="501" spans="1:42" s="3" customFormat="1">
      <c r="A501" s="3" t="s">
        <v>3</v>
      </c>
      <c r="B501" s="5" t="s">
        <v>542</v>
      </c>
      <c r="C501" s="10" t="str">
        <f>VLOOKUP(B501,'종목코드-종목명'!$A$2:$B$1022,2,FALSE)</f>
        <v>롯데쇼핑</v>
      </c>
      <c r="D501" s="4">
        <v>536121</v>
      </c>
      <c r="E501" s="4">
        <v>536758</v>
      </c>
      <c r="F501" s="4">
        <v>544404</v>
      </c>
      <c r="G501" s="4">
        <v>522725</v>
      </c>
      <c r="H501" s="4">
        <v>511185</v>
      </c>
      <c r="I501" s="4">
        <v>514019</v>
      </c>
      <c r="J501" s="4">
        <v>520708</v>
      </c>
      <c r="K501" s="4">
        <v>465404</v>
      </c>
      <c r="L501" s="4">
        <v>446702</v>
      </c>
      <c r="M501" s="4">
        <v>436367</v>
      </c>
      <c r="N501" s="4">
        <v>433567</v>
      </c>
      <c r="O501" s="4">
        <v>397174</v>
      </c>
      <c r="P501" s="4">
        <v>382366</v>
      </c>
      <c r="Q501" s="4">
        <v>383760</v>
      </c>
      <c r="R501" s="4">
        <v>383614</v>
      </c>
      <c r="S501" s="4">
        <v>363380</v>
      </c>
      <c r="T501" s="4">
        <v>350968</v>
      </c>
      <c r="U501" s="4">
        <v>354583</v>
      </c>
      <c r="V501" s="4">
        <v>359069</v>
      </c>
      <c r="W501" s="4">
        <v>336329</v>
      </c>
      <c r="X501" s="4">
        <v>324174</v>
      </c>
      <c r="Y501" s="4">
        <v>321517</v>
      </c>
      <c r="Z501" s="4">
        <v>324672</v>
      </c>
      <c r="AA501" s="4">
        <v>323056</v>
      </c>
      <c r="AB501" s="4">
        <v>314224</v>
      </c>
      <c r="AC501" s="4">
        <v>326165</v>
      </c>
      <c r="AD501" s="4">
        <v>353049</v>
      </c>
      <c r="AE501" s="4">
        <v>430355</v>
      </c>
      <c r="AF501" s="4">
        <v>410572</v>
      </c>
      <c r="AG501" s="4">
        <v>407592</v>
      </c>
      <c r="AH501" s="4">
        <v>404421</v>
      </c>
      <c r="AI501" s="4">
        <v>381395</v>
      </c>
      <c r="AJ501" s="4">
        <v>370887</v>
      </c>
      <c r="AK501" s="4">
        <v>367919</v>
      </c>
      <c r="AL501" s="4">
        <v>363272</v>
      </c>
      <c r="AM501" s="4">
        <v>177089</v>
      </c>
      <c r="AN501" s="4">
        <v>172771</v>
      </c>
      <c r="AO501" s="4">
        <v>173867</v>
      </c>
      <c r="AP501" s="4">
        <v>179906</v>
      </c>
    </row>
    <row r="502" spans="1:42" s="3" customFormat="1">
      <c r="A502" s="3" t="s">
        <v>3</v>
      </c>
      <c r="B502" s="5" t="s">
        <v>543</v>
      </c>
      <c r="C502" s="10" t="str">
        <f>VLOOKUP(B502,'종목코드-종목명'!$A$2:$B$1022,2,FALSE)</f>
        <v>다우기술</v>
      </c>
      <c r="D502" s="4">
        <v>4111</v>
      </c>
      <c r="E502" s="4">
        <v>4254</v>
      </c>
      <c r="F502" s="4">
        <v>3965</v>
      </c>
      <c r="G502" s="4">
        <v>3735</v>
      </c>
      <c r="H502" s="4">
        <v>3456</v>
      </c>
      <c r="I502" s="4">
        <v>3473</v>
      </c>
      <c r="J502" s="4">
        <v>3606</v>
      </c>
      <c r="K502" s="4">
        <v>3633</v>
      </c>
      <c r="L502" s="4">
        <v>3435</v>
      </c>
      <c r="M502" s="4">
        <v>3264</v>
      </c>
      <c r="N502" s="4">
        <v>2993</v>
      </c>
      <c r="O502" s="4">
        <v>2814</v>
      </c>
      <c r="P502" s="4">
        <v>2585</v>
      </c>
      <c r="Q502" s="4">
        <v>2446</v>
      </c>
      <c r="R502" s="4">
        <v>2283</v>
      </c>
      <c r="S502" s="4">
        <v>2655</v>
      </c>
      <c r="T502" s="4">
        <v>2511</v>
      </c>
      <c r="U502" s="4">
        <v>2498</v>
      </c>
      <c r="V502" s="4">
        <v>2510</v>
      </c>
      <c r="W502" s="4">
        <v>2103</v>
      </c>
      <c r="X502" s="4">
        <v>1936</v>
      </c>
      <c r="Y502" s="4">
        <v>1849</v>
      </c>
      <c r="Z502" s="4">
        <v>1671</v>
      </c>
      <c r="AA502" s="4">
        <v>1744</v>
      </c>
      <c r="AB502" s="4">
        <v>1635</v>
      </c>
      <c r="AC502" s="4">
        <v>1558</v>
      </c>
      <c r="AD502" s="4">
        <v>1456</v>
      </c>
      <c r="AE502" s="4">
        <v>1531</v>
      </c>
      <c r="AF502" s="4">
        <v>1431</v>
      </c>
      <c r="AG502" s="4">
        <v>1366</v>
      </c>
      <c r="AH502" s="4">
        <v>964</v>
      </c>
      <c r="AI502" s="4">
        <v>1360</v>
      </c>
      <c r="AJ502" s="4">
        <v>1245</v>
      </c>
      <c r="AK502" s="4">
        <v>1194</v>
      </c>
      <c r="AL502" s="4">
        <v>808</v>
      </c>
      <c r="AM502" s="4">
        <v>1160</v>
      </c>
      <c r="AN502" s="4">
        <v>0</v>
      </c>
      <c r="AO502" s="4">
        <v>1119</v>
      </c>
      <c r="AP502" s="4">
        <v>808</v>
      </c>
    </row>
    <row r="503" spans="1:42" s="3" customFormat="1">
      <c r="A503" s="3" t="s">
        <v>3</v>
      </c>
      <c r="B503" s="5" t="s">
        <v>544</v>
      </c>
      <c r="C503" s="10" t="str">
        <f>VLOOKUP(B503,'종목코드-종목명'!$A$2:$B$1022,2,FALSE)</f>
        <v>인지컨트롤스</v>
      </c>
      <c r="D503" s="4">
        <v>24001</v>
      </c>
      <c r="E503" s="4">
        <v>24875</v>
      </c>
      <c r="F503" s="4">
        <v>24358</v>
      </c>
      <c r="G503" s="4">
        <v>23477</v>
      </c>
      <c r="H503" s="4">
        <v>23036</v>
      </c>
      <c r="I503" s="4">
        <v>22917</v>
      </c>
      <c r="J503" s="4">
        <v>21991</v>
      </c>
      <c r="K503" s="4">
        <v>20876</v>
      </c>
      <c r="L503" s="4">
        <v>20394</v>
      </c>
      <c r="M503" s="4">
        <v>20197</v>
      </c>
      <c r="N503" s="4">
        <v>19178</v>
      </c>
      <c r="O503" s="4">
        <v>14995</v>
      </c>
      <c r="P503" s="4">
        <v>13670</v>
      </c>
      <c r="Q503" s="4">
        <v>12372</v>
      </c>
      <c r="R503" s="4">
        <v>10647</v>
      </c>
      <c r="S503" s="4">
        <v>14748</v>
      </c>
      <c r="T503" s="4">
        <v>14850</v>
      </c>
      <c r="U503" s="4">
        <v>15261</v>
      </c>
      <c r="V503" s="4">
        <v>14563</v>
      </c>
      <c r="W503" s="4">
        <v>13379</v>
      </c>
      <c r="X503" s="4">
        <v>12892</v>
      </c>
      <c r="Y503" s="4">
        <v>13383</v>
      </c>
      <c r="Z503" s="4">
        <v>13070</v>
      </c>
      <c r="AA503" s="4">
        <v>12485</v>
      </c>
      <c r="AB503" s="4">
        <v>12327</v>
      </c>
      <c r="AC503" s="4">
        <v>13013</v>
      </c>
      <c r="AD503" s="4">
        <v>12641</v>
      </c>
      <c r="AE503" s="4">
        <v>12915</v>
      </c>
      <c r="AF503" s="4">
        <v>12955</v>
      </c>
      <c r="AG503" s="4">
        <v>13727</v>
      </c>
      <c r="AH503" s="4">
        <v>12959</v>
      </c>
      <c r="AI503" s="4">
        <v>11595</v>
      </c>
      <c r="AJ503" s="4">
        <v>11029</v>
      </c>
      <c r="AK503" s="4">
        <v>11069</v>
      </c>
      <c r="AL503" s="4">
        <v>10687</v>
      </c>
      <c r="AM503" s="4">
        <v>9045</v>
      </c>
      <c r="AN503" s="4">
        <v>8352</v>
      </c>
      <c r="AO503" s="4">
        <v>8758</v>
      </c>
      <c r="AP503" s="4">
        <v>8492</v>
      </c>
    </row>
    <row r="504" spans="1:42" s="3" customFormat="1">
      <c r="A504" s="3" t="s">
        <v>3</v>
      </c>
      <c r="B504" s="5" t="s">
        <v>545</v>
      </c>
      <c r="C504" s="10" t="str">
        <f>VLOOKUP(B504,'종목코드-종목명'!$A$2:$B$1022,2,FALSE)</f>
        <v>인팩</v>
      </c>
      <c r="D504" s="4">
        <v>12849</v>
      </c>
      <c r="E504" s="4">
        <v>13016</v>
      </c>
      <c r="F504" s="4">
        <v>12676</v>
      </c>
      <c r="G504" s="4">
        <v>12319</v>
      </c>
      <c r="H504" s="4">
        <v>11977</v>
      </c>
      <c r="I504" s="4">
        <v>11694</v>
      </c>
      <c r="J504" s="4">
        <v>11081</v>
      </c>
      <c r="K504" s="4">
        <v>11535</v>
      </c>
      <c r="L504" s="4">
        <v>11310</v>
      </c>
      <c r="M504" s="4">
        <v>11241</v>
      </c>
      <c r="N504" s="4">
        <v>10489</v>
      </c>
      <c r="O504" s="4">
        <v>9359</v>
      </c>
      <c r="P504" s="4">
        <v>8645</v>
      </c>
      <c r="Q504" s="4">
        <v>7889</v>
      </c>
      <c r="R504" s="4">
        <v>7004</v>
      </c>
      <c r="S504" s="4">
        <v>11681</v>
      </c>
      <c r="T504" s="4">
        <v>12313</v>
      </c>
      <c r="U504" s="4">
        <v>12899</v>
      </c>
      <c r="V504" s="4">
        <v>12832</v>
      </c>
      <c r="W504" s="4">
        <v>11982</v>
      </c>
      <c r="X504" s="4">
        <v>11741</v>
      </c>
      <c r="Y504" s="4">
        <v>11848</v>
      </c>
      <c r="Z504" s="4">
        <v>11675</v>
      </c>
      <c r="AA504" s="4">
        <v>10921</v>
      </c>
      <c r="AB504" s="4">
        <v>10393</v>
      </c>
      <c r="AC504" s="4">
        <v>10722</v>
      </c>
      <c r="AD504" s="4">
        <v>10444</v>
      </c>
      <c r="AE504" s="4">
        <v>8947</v>
      </c>
      <c r="AF504" s="4">
        <v>8262</v>
      </c>
      <c r="AG504" s="4">
        <v>8290</v>
      </c>
      <c r="AH504" s="4">
        <v>7968</v>
      </c>
      <c r="AI504" s="4">
        <v>7369</v>
      </c>
      <c r="AJ504" s="4">
        <v>7037</v>
      </c>
      <c r="AK504" s="4">
        <v>7086</v>
      </c>
      <c r="AL504" s="4">
        <v>6108</v>
      </c>
      <c r="AM504" s="4">
        <v>6540</v>
      </c>
      <c r="AN504" s="4">
        <v>8108</v>
      </c>
      <c r="AO504" s="4">
        <v>8711</v>
      </c>
      <c r="AP504" s="4">
        <v>8627</v>
      </c>
    </row>
    <row r="505" spans="1:42" s="3" customFormat="1">
      <c r="A505" s="3" t="s">
        <v>3</v>
      </c>
      <c r="B505" s="5" t="s">
        <v>546</v>
      </c>
      <c r="C505" s="10" t="str">
        <f>VLOOKUP(B505,'종목코드-종목명'!$A$2:$B$1022,2,FALSE)</f>
        <v>에쓰씨엔지니어링</v>
      </c>
      <c r="D505" s="4">
        <v>3853</v>
      </c>
      <c r="E505" s="4">
        <v>4041</v>
      </c>
      <c r="F505" s="4">
        <v>3746</v>
      </c>
      <c r="G505" s="4">
        <v>9476</v>
      </c>
      <c r="H505" s="4">
        <v>7761</v>
      </c>
      <c r="I505" s="4">
        <v>6755</v>
      </c>
      <c r="J505" s="4">
        <v>5975</v>
      </c>
      <c r="K505" s="4">
        <v>5137</v>
      </c>
      <c r="L505" s="4">
        <v>4137</v>
      </c>
      <c r="M505" s="4">
        <v>4436</v>
      </c>
      <c r="N505" s="4">
        <v>2262</v>
      </c>
      <c r="O505" s="4">
        <v>6347</v>
      </c>
      <c r="P505" s="4">
        <v>7169</v>
      </c>
      <c r="Q505" s="4">
        <v>7305</v>
      </c>
      <c r="R505" s="4">
        <v>6749</v>
      </c>
      <c r="S505" s="4">
        <v>7350</v>
      </c>
      <c r="T505" s="4">
        <v>7367</v>
      </c>
      <c r="U505" s="4">
        <v>6576</v>
      </c>
      <c r="V505" s="4">
        <v>3631</v>
      </c>
      <c r="W505" s="4">
        <v>4740</v>
      </c>
      <c r="X505" s="4">
        <v>3755</v>
      </c>
      <c r="Y505" s="4">
        <v>3654</v>
      </c>
      <c r="Z505" s="4">
        <v>2013</v>
      </c>
      <c r="AA505" s="4">
        <v>4816</v>
      </c>
      <c r="AB505" s="4">
        <v>4509</v>
      </c>
      <c r="AC505" s="4">
        <v>4784</v>
      </c>
      <c r="AD505" s="4">
        <v>4848</v>
      </c>
      <c r="AE505" s="4">
        <v>1522</v>
      </c>
      <c r="AF505" s="4">
        <v>4903</v>
      </c>
      <c r="AG505" s="4">
        <v>4628</v>
      </c>
      <c r="AH505" s="4">
        <v>644</v>
      </c>
      <c r="AI505" s="4">
        <v>5063</v>
      </c>
      <c r="AJ505" s="4">
        <v>4543</v>
      </c>
      <c r="AK505" s="4">
        <v>4332</v>
      </c>
      <c r="AL505" s="4">
        <v>3432</v>
      </c>
      <c r="AM505" s="4">
        <v>4547</v>
      </c>
      <c r="AN505" s="4">
        <v>4275</v>
      </c>
      <c r="AO505" s="4">
        <v>4587</v>
      </c>
      <c r="AP505" s="4">
        <v>4810</v>
      </c>
    </row>
    <row r="506" spans="1:42" s="3" customFormat="1">
      <c r="A506" s="3" t="s">
        <v>3</v>
      </c>
      <c r="B506" s="5" t="s">
        <v>547</v>
      </c>
      <c r="C506" s="10" t="str">
        <f>VLOOKUP(B506,'종목코드-종목명'!$A$2:$B$1022,2,FALSE)</f>
        <v>WISCOM</v>
      </c>
      <c r="D506" s="4">
        <v>10373</v>
      </c>
      <c r="E506" s="4">
        <v>10772</v>
      </c>
      <c r="F506" s="4">
        <v>11364</v>
      </c>
      <c r="G506" s="4">
        <v>11372</v>
      </c>
      <c r="H506" s="4">
        <v>11363</v>
      </c>
      <c r="I506" s="4">
        <v>11718</v>
      </c>
      <c r="J506" s="4">
        <v>11677</v>
      </c>
      <c r="K506" s="4">
        <v>11023</v>
      </c>
      <c r="L506" s="4">
        <v>10833</v>
      </c>
      <c r="M506" s="4">
        <v>11057</v>
      </c>
      <c r="N506" s="4">
        <v>11173</v>
      </c>
      <c r="O506" s="4">
        <v>9607</v>
      </c>
      <c r="P506" s="4">
        <v>9649</v>
      </c>
      <c r="Q506" s="4">
        <v>9436</v>
      </c>
      <c r="R506" s="4">
        <v>8747</v>
      </c>
      <c r="S506" s="4">
        <v>9840</v>
      </c>
      <c r="T506" s="4">
        <v>10318</v>
      </c>
      <c r="U506" s="4">
        <v>10542</v>
      </c>
      <c r="V506" s="4">
        <v>10062</v>
      </c>
      <c r="W506" s="4">
        <v>8291</v>
      </c>
      <c r="X506" s="4">
        <v>8171</v>
      </c>
      <c r="Y506" s="4">
        <v>8341</v>
      </c>
      <c r="Z506" s="4">
        <v>8048</v>
      </c>
      <c r="AA506" s="4">
        <v>7632</v>
      </c>
      <c r="AB506" s="4">
        <v>7894</v>
      </c>
      <c r="AC506" s="4">
        <v>7752</v>
      </c>
      <c r="AD506" s="4">
        <v>7856</v>
      </c>
      <c r="AE506" s="4">
        <v>7823</v>
      </c>
      <c r="AF506" s="4">
        <v>8038</v>
      </c>
      <c r="AG506" s="4">
        <v>7996</v>
      </c>
      <c r="AH506" s="4">
        <v>8012</v>
      </c>
      <c r="AI506" s="4">
        <v>8414</v>
      </c>
      <c r="AJ506" s="4">
        <v>8321</v>
      </c>
      <c r="AK506" s="4">
        <v>8286</v>
      </c>
      <c r="AL506" s="4">
        <v>8656</v>
      </c>
      <c r="AM506" s="4">
        <v>7127</v>
      </c>
      <c r="AN506" s="4">
        <v>0</v>
      </c>
      <c r="AO506" s="4">
        <v>7617</v>
      </c>
      <c r="AP506" s="4">
        <v>8274</v>
      </c>
    </row>
    <row r="507" spans="1:42" s="3" customFormat="1">
      <c r="A507" s="3" t="s">
        <v>3</v>
      </c>
      <c r="B507" s="5" t="s">
        <v>548</v>
      </c>
      <c r="C507" s="10" t="str">
        <f>VLOOKUP(B507,'종목코드-종목명'!$A$2:$B$1022,2,FALSE)</f>
        <v>디씨엠</v>
      </c>
      <c r="D507" s="4">
        <v>13968</v>
      </c>
      <c r="E507" s="4">
        <v>13556</v>
      </c>
      <c r="F507" s="4">
        <v>12266</v>
      </c>
      <c r="G507" s="4">
        <v>14944</v>
      </c>
      <c r="H507" s="4">
        <v>14981</v>
      </c>
      <c r="I507" s="4">
        <v>16118</v>
      </c>
      <c r="J507" s="4">
        <v>15269</v>
      </c>
      <c r="K507" s="4">
        <v>15274</v>
      </c>
      <c r="L507" s="4">
        <v>14777</v>
      </c>
      <c r="M507" s="4">
        <v>13688</v>
      </c>
      <c r="N507" s="4">
        <v>12709</v>
      </c>
      <c r="O507" s="4">
        <v>11069</v>
      </c>
      <c r="P507" s="4">
        <v>10578</v>
      </c>
      <c r="Q507" s="4">
        <v>10183</v>
      </c>
      <c r="R507" s="4">
        <v>9430</v>
      </c>
      <c r="S507" s="4">
        <v>10533</v>
      </c>
      <c r="T507" s="4">
        <v>10759</v>
      </c>
      <c r="U507" s="4">
        <v>10251</v>
      </c>
      <c r="V507" s="4">
        <v>9961</v>
      </c>
      <c r="W507" s="4">
        <v>7967</v>
      </c>
      <c r="X507" s="4">
        <v>7574</v>
      </c>
      <c r="Y507" s="4">
        <v>7400</v>
      </c>
      <c r="Z507" s="4">
        <v>7072</v>
      </c>
      <c r="AA507" s="4">
        <v>6384</v>
      </c>
      <c r="AB507" s="4">
        <v>6243</v>
      </c>
      <c r="AC507" s="4">
        <v>5915</v>
      </c>
      <c r="AD507" s="4">
        <v>5765</v>
      </c>
      <c r="AE507" s="4">
        <v>5767</v>
      </c>
      <c r="AF507" s="4">
        <v>5689</v>
      </c>
      <c r="AG507" s="4">
        <v>5556</v>
      </c>
      <c r="AH507" s="4">
        <v>5396</v>
      </c>
      <c r="AI507" s="4">
        <v>4995</v>
      </c>
      <c r="AJ507" s="4">
        <v>4950</v>
      </c>
      <c r="AK507" s="4">
        <v>5030</v>
      </c>
      <c r="AL507" s="4">
        <v>5088</v>
      </c>
      <c r="AM507" s="4">
        <v>4089</v>
      </c>
      <c r="AN507" s="4">
        <v>3925</v>
      </c>
      <c r="AO507" s="4">
        <v>3967</v>
      </c>
      <c r="AP507" s="4">
        <v>3590</v>
      </c>
    </row>
    <row r="508" spans="1:42" s="3" customFormat="1">
      <c r="A508" s="3" t="s">
        <v>3</v>
      </c>
      <c r="B508" s="5" t="s">
        <v>549</v>
      </c>
      <c r="C508" s="10" t="str">
        <f>VLOOKUP(B508,'종목코드-종목명'!$A$2:$B$1022,2,FALSE)</f>
        <v>기업은행</v>
      </c>
      <c r="D508" s="4">
        <v>14112</v>
      </c>
      <c r="E508" s="4">
        <v>14164</v>
      </c>
      <c r="F508" s="4">
        <v>14194</v>
      </c>
      <c r="G508" s="4">
        <v>13912</v>
      </c>
      <c r="H508" s="4">
        <v>13781</v>
      </c>
      <c r="I508" s="4">
        <v>13556</v>
      </c>
      <c r="J508" s="4">
        <v>13219</v>
      </c>
      <c r="K508" s="4">
        <v>28679</v>
      </c>
      <c r="L508" s="4">
        <v>30754</v>
      </c>
      <c r="M508" s="4">
        <v>32501</v>
      </c>
      <c r="N508" s="4">
        <v>29618</v>
      </c>
      <c r="O508" s="4">
        <v>33115</v>
      </c>
      <c r="P508" s="4">
        <v>36256</v>
      </c>
      <c r="Q508" s="4">
        <v>40204</v>
      </c>
      <c r="R508" s="4">
        <v>51089</v>
      </c>
      <c r="S508" s="4">
        <v>49334</v>
      </c>
      <c r="T508" s="4">
        <v>40653</v>
      </c>
      <c r="U508" s="4">
        <v>35563</v>
      </c>
      <c r="V508" s="4">
        <v>36979</v>
      </c>
      <c r="W508" s="4">
        <v>22596</v>
      </c>
      <c r="X508" s="4">
        <v>21577</v>
      </c>
      <c r="Y508" s="4">
        <v>21297</v>
      </c>
      <c r="Z508" s="4">
        <v>22124</v>
      </c>
      <c r="AA508" s="4">
        <v>17816</v>
      </c>
      <c r="AB508" s="4">
        <v>17800</v>
      </c>
      <c r="AC508" s="4">
        <v>18330</v>
      </c>
      <c r="AD508" s="4">
        <v>17492</v>
      </c>
      <c r="AE508" s="4">
        <v>14224</v>
      </c>
      <c r="AF508" s="4">
        <v>13833</v>
      </c>
      <c r="AG508" s="4">
        <v>13598</v>
      </c>
      <c r="AH508" s="4">
        <v>14820</v>
      </c>
      <c r="AI508" s="4">
        <v>14786</v>
      </c>
      <c r="AJ508" s="4">
        <v>14242</v>
      </c>
      <c r="AK508" s="4">
        <v>14676</v>
      </c>
      <c r="AL508" s="4">
        <v>15024</v>
      </c>
      <c r="AM508" s="4">
        <v>14825</v>
      </c>
      <c r="AN508" s="4">
        <v>19876</v>
      </c>
      <c r="AO508" s="4">
        <v>20192</v>
      </c>
      <c r="AP508" s="4">
        <v>21010</v>
      </c>
    </row>
    <row r="509" spans="1:42" s="3" customFormat="1">
      <c r="A509" s="3" t="s">
        <v>3</v>
      </c>
      <c r="B509" s="5" t="s">
        <v>550</v>
      </c>
      <c r="C509" s="10" t="str">
        <f>VLOOKUP(B509,'종목코드-종목명'!$A$2:$B$1022,2,FALSE)</f>
        <v>한국콜마홀딩스</v>
      </c>
      <c r="D509" s="4">
        <v>38</v>
      </c>
      <c r="E509" s="4">
        <v>13029</v>
      </c>
      <c r="F509" s="4">
        <v>10481</v>
      </c>
      <c r="G509" s="4">
        <v>10210</v>
      </c>
      <c r="H509" s="4">
        <v>39</v>
      </c>
      <c r="I509" s="4">
        <v>10477</v>
      </c>
      <c r="J509" s="4">
        <v>9357</v>
      </c>
      <c r="K509" s="4">
        <v>9171</v>
      </c>
      <c r="L509" s="4">
        <v>8469</v>
      </c>
      <c r="M509" s="4">
        <v>8392</v>
      </c>
      <c r="N509" s="4">
        <v>7007</v>
      </c>
      <c r="O509" s="4">
        <v>6973</v>
      </c>
      <c r="P509" s="4">
        <v>7189</v>
      </c>
      <c r="Q509" s="4">
        <v>8155</v>
      </c>
      <c r="R509" s="4">
        <v>7099</v>
      </c>
      <c r="S509" s="4">
        <v>6873</v>
      </c>
      <c r="T509" s="4">
        <v>6984</v>
      </c>
      <c r="U509" s="4">
        <v>7371</v>
      </c>
      <c r="V509" s="4">
        <v>5665</v>
      </c>
      <c r="W509" s="4">
        <v>5450</v>
      </c>
      <c r="X509" s="4">
        <v>5135</v>
      </c>
      <c r="Y509" s="4">
        <v>5389</v>
      </c>
      <c r="Z509" s="4">
        <v>4142</v>
      </c>
      <c r="AA509" s="4">
        <v>3903</v>
      </c>
      <c r="AB509" s="4">
        <v>4208</v>
      </c>
      <c r="AC509" s="4">
        <v>4040</v>
      </c>
      <c r="AD509" s="4">
        <v>3719</v>
      </c>
      <c r="AE509" s="4">
        <v>3631</v>
      </c>
      <c r="AF509" s="4">
        <v>3675</v>
      </c>
      <c r="AG509" s="4">
        <v>3660</v>
      </c>
      <c r="AH509" s="4">
        <v>3235</v>
      </c>
      <c r="AI509" s="4">
        <v>3181</v>
      </c>
      <c r="AJ509" s="4">
        <v>3325</v>
      </c>
      <c r="AK509" s="4">
        <v>4040</v>
      </c>
      <c r="AL509" s="4">
        <v>3093</v>
      </c>
      <c r="AM509" s="4">
        <v>2830</v>
      </c>
      <c r="AN509" s="4">
        <v>2485</v>
      </c>
      <c r="AO509" s="4">
        <v>2492</v>
      </c>
      <c r="AP509" s="4">
        <v>3434</v>
      </c>
    </row>
    <row r="510" spans="1:42" s="3" customFormat="1">
      <c r="A510" s="3" t="s">
        <v>3</v>
      </c>
      <c r="B510" s="5" t="s">
        <v>551</v>
      </c>
      <c r="C510" s="10" t="str">
        <f>VLOOKUP(B510,'종목코드-종목명'!$A$2:$B$1022,2,FALSE)</f>
        <v>대원화성</v>
      </c>
      <c r="D510" s="4">
        <v>3745</v>
      </c>
      <c r="E510" s="4">
        <v>3632</v>
      </c>
      <c r="F510" s="4">
        <v>3271</v>
      </c>
      <c r="G510" s="4">
        <v>3718</v>
      </c>
      <c r="H510" s="4">
        <v>3706</v>
      </c>
      <c r="I510" s="4">
        <v>3675</v>
      </c>
      <c r="J510" s="4">
        <v>3729</v>
      </c>
      <c r="K510" s="4">
        <v>3828</v>
      </c>
      <c r="L510" s="4">
        <v>3700</v>
      </c>
      <c r="M510" s="4">
        <v>3743</v>
      </c>
      <c r="N510" s="4">
        <v>3559</v>
      </c>
      <c r="O510" s="4">
        <v>3514</v>
      </c>
      <c r="P510" s="4">
        <v>3361</v>
      </c>
      <c r="Q510" s="4">
        <v>3193</v>
      </c>
      <c r="R510" s="4">
        <v>3119</v>
      </c>
      <c r="S510" s="4">
        <v>3577</v>
      </c>
      <c r="T510" s="4">
        <v>3378</v>
      </c>
      <c r="U510" s="4">
        <v>3269</v>
      </c>
      <c r="V510" s="4">
        <v>2950</v>
      </c>
      <c r="W510" s="4">
        <v>3203</v>
      </c>
      <c r="X510" s="4">
        <v>3127</v>
      </c>
      <c r="Y510" s="4">
        <v>3237</v>
      </c>
      <c r="Z510" s="4">
        <v>3351</v>
      </c>
      <c r="AA510" s="4">
        <v>32528</v>
      </c>
      <c r="AB510" s="4">
        <v>32811</v>
      </c>
      <c r="AC510" s="4">
        <v>33022</v>
      </c>
      <c r="AD510" s="4">
        <v>33308</v>
      </c>
      <c r="AE510" s="4">
        <v>33768</v>
      </c>
      <c r="AF510" s="4">
        <v>33485</v>
      </c>
      <c r="AG510" s="4">
        <v>33356</v>
      </c>
      <c r="AH510" s="4">
        <v>30796</v>
      </c>
      <c r="AI510" s="4">
        <v>29025</v>
      </c>
      <c r="AJ510" s="4">
        <v>28390</v>
      </c>
      <c r="AK510" s="4">
        <v>28930</v>
      </c>
      <c r="AL510" s="4">
        <v>28036</v>
      </c>
      <c r="AM510" s="4">
        <v>25866</v>
      </c>
      <c r="AN510" s="4">
        <v>25784</v>
      </c>
      <c r="AO510" s="4">
        <v>25497</v>
      </c>
      <c r="AP510" s="4">
        <v>23730</v>
      </c>
    </row>
    <row r="511" spans="1:42" s="3" customFormat="1">
      <c r="A511" s="3" t="s">
        <v>3</v>
      </c>
      <c r="B511" s="5" t="s">
        <v>552</v>
      </c>
      <c r="C511" s="10" t="str">
        <f>VLOOKUP(B511,'종목코드-종목명'!$A$2:$B$1022,2,FALSE)</f>
        <v>덕양산업</v>
      </c>
      <c r="D511" s="4">
        <v>267979</v>
      </c>
      <c r="E511" s="4">
        <v>286309</v>
      </c>
      <c r="F511" s="4">
        <v>268186</v>
      </c>
      <c r="G511" s="4">
        <v>250173</v>
      </c>
      <c r="H511" s="4">
        <v>229066</v>
      </c>
      <c r="I511" s="4">
        <v>219886</v>
      </c>
      <c r="J511" s="4">
        <v>174385</v>
      </c>
      <c r="K511" s="4">
        <v>179860</v>
      </c>
      <c r="L511" s="4">
        <v>176621</v>
      </c>
      <c r="M511" s="4">
        <v>178602</v>
      </c>
      <c r="N511" s="4">
        <v>158703</v>
      </c>
      <c r="O511" s="4">
        <v>183001</v>
      </c>
      <c r="P511" s="4">
        <v>176110</v>
      </c>
      <c r="Q511" s="4">
        <v>169411</v>
      </c>
      <c r="R511" s="4">
        <v>158352</v>
      </c>
      <c r="S511" s="4">
        <v>176761</v>
      </c>
      <c r="T511" s="4">
        <v>170247</v>
      </c>
      <c r="U511" s="4">
        <v>191031</v>
      </c>
      <c r="V511" s="4">
        <v>189564</v>
      </c>
      <c r="W511" s="4">
        <v>173205</v>
      </c>
      <c r="X511" s="4">
        <v>162392</v>
      </c>
      <c r="Y511" s="4">
        <v>163970</v>
      </c>
      <c r="Z511" s="4">
        <v>148416</v>
      </c>
      <c r="AA511" s="4">
        <v>100613</v>
      </c>
      <c r="AB511" s="4">
        <v>79921</v>
      </c>
      <c r="AC511" s="4">
        <v>64388</v>
      </c>
      <c r="AD511" s="4">
        <v>64484</v>
      </c>
      <c r="AE511" s="4">
        <v>51337</v>
      </c>
      <c r="AF511" s="4">
        <v>46941</v>
      </c>
      <c r="AG511" s="4">
        <v>51382</v>
      </c>
      <c r="AH511" s="4">
        <v>51836</v>
      </c>
      <c r="AI511" s="4">
        <v>60520</v>
      </c>
      <c r="AJ511" s="4">
        <v>59573</v>
      </c>
      <c r="AK511" s="4">
        <v>62816</v>
      </c>
      <c r="AL511" s="4">
        <v>62912</v>
      </c>
      <c r="AM511" s="4">
        <v>64069</v>
      </c>
      <c r="AN511" s="4">
        <v>60753</v>
      </c>
      <c r="AO511" s="4">
        <v>66377</v>
      </c>
      <c r="AP511" s="4">
        <v>0</v>
      </c>
    </row>
    <row r="512" spans="1:42" s="3" customFormat="1">
      <c r="A512" s="3" t="s">
        <v>3</v>
      </c>
      <c r="B512" s="5" t="s">
        <v>553</v>
      </c>
      <c r="C512" s="10" t="str">
        <f>VLOOKUP(B512,'종목코드-종목명'!$A$2:$B$1022,2,FALSE)</f>
        <v>KPX케미칼</v>
      </c>
      <c r="D512" s="4">
        <v>136482</v>
      </c>
      <c r="E512" s="4">
        <v>142473</v>
      </c>
      <c r="F512" s="4">
        <v>138921</v>
      </c>
      <c r="G512" s="4">
        <v>138562</v>
      </c>
      <c r="H512" s="4">
        <v>136264</v>
      </c>
      <c r="I512" s="4">
        <v>135514</v>
      </c>
      <c r="J512" s="4">
        <v>131512</v>
      </c>
      <c r="K512" s="4">
        <v>110092</v>
      </c>
      <c r="L512" s="4">
        <v>107514</v>
      </c>
      <c r="M512" s="4">
        <v>105847</v>
      </c>
      <c r="N512" s="4">
        <v>97225</v>
      </c>
      <c r="O512" s="4">
        <v>93479</v>
      </c>
      <c r="P512" s="4">
        <v>92600</v>
      </c>
      <c r="Q512" s="4">
        <v>93817</v>
      </c>
      <c r="R512" s="4">
        <v>86094</v>
      </c>
      <c r="S512" s="4">
        <v>101650</v>
      </c>
      <c r="T512" s="4">
        <v>104876</v>
      </c>
      <c r="U512" s="4">
        <v>103920</v>
      </c>
      <c r="V512" s="4">
        <v>99049</v>
      </c>
      <c r="W512" s="4">
        <v>92579</v>
      </c>
      <c r="X512" s="4">
        <v>92339</v>
      </c>
      <c r="Y512" s="4">
        <v>92906</v>
      </c>
      <c r="Z512" s="4">
        <v>90533</v>
      </c>
      <c r="AA512" s="4">
        <v>66955</v>
      </c>
      <c r="AB512" s="4">
        <v>61988</v>
      </c>
      <c r="AC512" s="4">
        <v>58062</v>
      </c>
      <c r="AD512" s="4">
        <v>56077</v>
      </c>
      <c r="AE512" s="4">
        <v>53173</v>
      </c>
      <c r="AF512" s="4">
        <v>50467</v>
      </c>
      <c r="AG512" s="4">
        <v>51282</v>
      </c>
      <c r="AH512" s="4">
        <v>50060</v>
      </c>
      <c r="AI512" s="4">
        <v>46823</v>
      </c>
      <c r="AJ512" s="4">
        <v>45314</v>
      </c>
      <c r="AK512" s="4">
        <v>45032</v>
      </c>
      <c r="AL512" s="4">
        <v>42420</v>
      </c>
      <c r="AM512" s="4">
        <v>52978</v>
      </c>
      <c r="AN512" s="4">
        <v>51299</v>
      </c>
      <c r="AO512" s="4">
        <v>51870</v>
      </c>
      <c r="AP512" s="4">
        <v>49216</v>
      </c>
    </row>
    <row r="513" spans="1:42" s="3" customFormat="1">
      <c r="A513" s="3" t="s">
        <v>3</v>
      </c>
      <c r="B513" s="5" t="s">
        <v>554</v>
      </c>
      <c r="C513" s="10" t="str">
        <f>VLOOKUP(B513,'종목코드-종목명'!$A$2:$B$1022,2,FALSE)</f>
        <v>SJM홀딩스</v>
      </c>
      <c r="D513" s="4">
        <v>142</v>
      </c>
      <c r="E513" s="4">
        <v>213</v>
      </c>
      <c r="F513" s="4">
        <v>427</v>
      </c>
      <c r="G513" s="4">
        <v>482</v>
      </c>
      <c r="H513" s="4">
        <v>643</v>
      </c>
      <c r="I513" s="4">
        <v>965</v>
      </c>
      <c r="J513" s="4">
        <v>1930</v>
      </c>
      <c r="K513" s="4">
        <v>2593</v>
      </c>
      <c r="L513" s="4">
        <v>3570</v>
      </c>
      <c r="M513" s="4">
        <v>5016</v>
      </c>
      <c r="N513" s="4">
        <v>6251</v>
      </c>
      <c r="O513" s="4">
        <v>5118</v>
      </c>
      <c r="P513" s="4">
        <v>4817</v>
      </c>
      <c r="Q513" s="4">
        <v>4680</v>
      </c>
      <c r="R513" s="4">
        <v>4607</v>
      </c>
      <c r="S513" s="4">
        <v>6531</v>
      </c>
      <c r="T513" s="4">
        <v>6967</v>
      </c>
      <c r="U513" s="4">
        <v>7535</v>
      </c>
      <c r="V513" s="4">
        <v>7822</v>
      </c>
      <c r="W513" s="4">
        <v>6432</v>
      </c>
      <c r="X513" s="4">
        <v>6321</v>
      </c>
      <c r="Y513" s="4">
        <v>6357</v>
      </c>
      <c r="Z513" s="4">
        <v>5926</v>
      </c>
      <c r="AA513" s="4">
        <v>4968</v>
      </c>
      <c r="AB513" s="4">
        <v>4866</v>
      </c>
      <c r="AC513" s="4">
        <v>5119</v>
      </c>
      <c r="AD513" s="4">
        <v>5147</v>
      </c>
      <c r="AE513" s="4">
        <v>5219</v>
      </c>
      <c r="AF513" s="4">
        <v>5026</v>
      </c>
      <c r="AG513" s="4">
        <v>5069</v>
      </c>
      <c r="AH513" s="4">
        <v>5070</v>
      </c>
      <c r="AI513" s="4">
        <v>4856</v>
      </c>
      <c r="AJ513" s="4">
        <v>4702</v>
      </c>
      <c r="AK513" s="4">
        <v>4606</v>
      </c>
      <c r="AL513" s="4">
        <v>4264</v>
      </c>
      <c r="AM513" s="4">
        <v>4029</v>
      </c>
      <c r="AN513" s="4">
        <v>3858</v>
      </c>
      <c r="AO513" s="4">
        <v>3870</v>
      </c>
      <c r="AP513" s="4">
        <v>0</v>
      </c>
    </row>
    <row r="514" spans="1:42" s="3" customFormat="1">
      <c r="A514" s="3" t="s">
        <v>3</v>
      </c>
      <c r="B514" s="5" t="s">
        <v>555</v>
      </c>
      <c r="C514" s="10" t="str">
        <f>VLOOKUP(B514,'종목코드-종목명'!$A$2:$B$1022,2,FALSE)</f>
        <v>한국단자</v>
      </c>
      <c r="D514" s="4">
        <v>40788</v>
      </c>
      <c r="E514" s="4">
        <v>40450</v>
      </c>
      <c r="F514" s="4">
        <v>38444</v>
      </c>
      <c r="G514" s="4">
        <v>39349</v>
      </c>
      <c r="H514" s="4">
        <v>37888</v>
      </c>
      <c r="I514" s="4">
        <v>37082</v>
      </c>
      <c r="J514" s="4">
        <v>35850</v>
      </c>
      <c r="K514" s="4">
        <v>38043</v>
      </c>
      <c r="L514" s="4">
        <v>36606</v>
      </c>
      <c r="M514" s="4">
        <v>37568</v>
      </c>
      <c r="N514" s="4">
        <v>36382</v>
      </c>
      <c r="O514" s="4">
        <v>27903</v>
      </c>
      <c r="P514" s="4">
        <v>25662</v>
      </c>
      <c r="Q514" s="4">
        <v>23225</v>
      </c>
      <c r="R514" s="4">
        <v>18703</v>
      </c>
      <c r="S514" s="4">
        <v>27220</v>
      </c>
      <c r="T514" s="4">
        <v>28757</v>
      </c>
      <c r="U514" s="4">
        <v>29978</v>
      </c>
      <c r="V514" s="4">
        <v>28741</v>
      </c>
      <c r="W514" s="4">
        <v>27329</v>
      </c>
      <c r="X514" s="4">
        <v>26850</v>
      </c>
      <c r="Y514" s="4">
        <v>29186</v>
      </c>
      <c r="Z514" s="4">
        <v>28430</v>
      </c>
      <c r="AA514" s="4">
        <v>26159</v>
      </c>
      <c r="AB514" s="4">
        <v>25624</v>
      </c>
      <c r="AC514" s="4">
        <v>27781</v>
      </c>
      <c r="AD514" s="4">
        <v>27720</v>
      </c>
      <c r="AE514" s="4">
        <v>25888</v>
      </c>
      <c r="AF514" s="4">
        <v>25019</v>
      </c>
      <c r="AG514" s="4">
        <v>25374</v>
      </c>
      <c r="AH514" s="4">
        <v>23820</v>
      </c>
      <c r="AI514" s="4">
        <v>21956</v>
      </c>
      <c r="AJ514" s="4">
        <v>20937</v>
      </c>
      <c r="AK514" s="4">
        <v>21096</v>
      </c>
      <c r="AL514" s="4">
        <v>20081</v>
      </c>
      <c r="AM514" s="4">
        <v>18179</v>
      </c>
      <c r="AN514" s="4">
        <v>17190</v>
      </c>
      <c r="AO514" s="4">
        <v>18600</v>
      </c>
      <c r="AP514" s="4">
        <v>17982</v>
      </c>
    </row>
    <row r="515" spans="1:42" s="3" customFormat="1">
      <c r="A515" s="3" t="s">
        <v>3</v>
      </c>
      <c r="B515" s="5" t="s">
        <v>556</v>
      </c>
      <c r="C515" s="10" t="str">
        <f>VLOOKUP(B515,'종목코드-종목명'!$A$2:$B$1022,2,FALSE)</f>
        <v>미래산업</v>
      </c>
      <c r="D515" s="4">
        <v>128</v>
      </c>
      <c r="E515" s="4">
        <v>145</v>
      </c>
      <c r="F515" s="4">
        <v>130</v>
      </c>
      <c r="G515" s="4">
        <v>279</v>
      </c>
      <c r="H515" s="4">
        <v>308</v>
      </c>
      <c r="I515" s="4">
        <v>296</v>
      </c>
      <c r="J515" s="4">
        <v>282</v>
      </c>
      <c r="K515" s="4">
        <v>338</v>
      </c>
      <c r="L515" s="4">
        <v>344</v>
      </c>
      <c r="M515" s="4">
        <v>315</v>
      </c>
      <c r="N515" s="4">
        <v>295</v>
      </c>
      <c r="O515" s="4">
        <v>205</v>
      </c>
      <c r="P515" s="4">
        <v>227</v>
      </c>
      <c r="Q515" s="4">
        <v>211</v>
      </c>
      <c r="R515" s="4">
        <v>189</v>
      </c>
      <c r="S515" s="4">
        <v>310</v>
      </c>
      <c r="T515" s="4">
        <v>354</v>
      </c>
      <c r="U515" s="4">
        <v>382</v>
      </c>
      <c r="V515" s="4">
        <v>377</v>
      </c>
      <c r="W515" s="4">
        <v>443</v>
      </c>
      <c r="X515" s="4">
        <v>441</v>
      </c>
      <c r="Y515" s="4">
        <v>488</v>
      </c>
      <c r="Z515" s="4">
        <v>512</v>
      </c>
      <c r="AA515" s="4">
        <v>469</v>
      </c>
      <c r="AB515" s="4">
        <v>462</v>
      </c>
      <c r="AC515" s="4">
        <v>528</v>
      </c>
      <c r="AD515" s="4">
        <v>680</v>
      </c>
      <c r="AE515" s="4">
        <v>540</v>
      </c>
      <c r="AF515" s="4">
        <v>510</v>
      </c>
      <c r="AG515" s="4">
        <v>464</v>
      </c>
      <c r="AH515" s="4">
        <v>464</v>
      </c>
      <c r="AI515" s="4">
        <v>335</v>
      </c>
      <c r="AJ515" s="4">
        <v>317</v>
      </c>
      <c r="AK515" s="4">
        <v>342</v>
      </c>
      <c r="AL515" s="4">
        <v>328</v>
      </c>
      <c r="AM515" s="4">
        <v>448</v>
      </c>
      <c r="AN515" s="4">
        <v>511</v>
      </c>
      <c r="AO515" s="4">
        <v>544</v>
      </c>
      <c r="AP515" s="4">
        <v>686</v>
      </c>
    </row>
    <row r="516" spans="1:42" s="3" customFormat="1">
      <c r="A516" s="3" t="s">
        <v>3</v>
      </c>
      <c r="B516" s="5" t="s">
        <v>557</v>
      </c>
      <c r="C516" s="10" t="str">
        <f>VLOOKUP(B516,'종목코드-종목명'!$A$2:$B$1022,2,FALSE)</f>
        <v>신우</v>
      </c>
      <c r="D516" s="4">
        <v>1716</v>
      </c>
      <c r="E516" s="4">
        <v>2083</v>
      </c>
      <c r="F516" s="4">
        <v>2040</v>
      </c>
      <c r="G516" s="4">
        <v>1958</v>
      </c>
      <c r="H516" s="4">
        <v>1814</v>
      </c>
      <c r="I516" s="4">
        <v>1752</v>
      </c>
      <c r="J516" s="4">
        <v>1845</v>
      </c>
      <c r="K516" s="4">
        <v>2380</v>
      </c>
      <c r="L516" s="4">
        <v>2473</v>
      </c>
      <c r="M516" s="4">
        <v>2422</v>
      </c>
      <c r="N516" s="4">
        <v>2250</v>
      </c>
      <c r="O516" s="4">
        <v>2474</v>
      </c>
      <c r="P516" s="4">
        <v>2463</v>
      </c>
      <c r="Q516" s="4">
        <v>2608</v>
      </c>
      <c r="R516" s="4">
        <v>2498</v>
      </c>
      <c r="S516" s="4">
        <v>3232</v>
      </c>
      <c r="T516" s="4">
        <v>3138</v>
      </c>
      <c r="U516" s="4">
        <v>3049</v>
      </c>
      <c r="V516" s="4">
        <v>2660</v>
      </c>
      <c r="W516" s="4">
        <v>1994</v>
      </c>
      <c r="X516" s="4">
        <v>1778</v>
      </c>
      <c r="Y516" s="4">
        <v>1633</v>
      </c>
      <c r="Z516" s="4">
        <v>1687</v>
      </c>
      <c r="AA516" s="4">
        <v>2112</v>
      </c>
      <c r="AB516" s="4">
        <v>2363</v>
      </c>
      <c r="AC516" s="4">
        <v>2560</v>
      </c>
      <c r="AD516" s="4">
        <v>3704</v>
      </c>
      <c r="AE516" s="4">
        <v>43912</v>
      </c>
      <c r="AF516" s="4">
        <v>46609</v>
      </c>
      <c r="AG516" s="4">
        <v>48626</v>
      </c>
      <c r="AH516" s="4">
        <v>48304</v>
      </c>
      <c r="AI516" s="4">
        <v>48958</v>
      </c>
      <c r="AJ516" s="4">
        <v>55922</v>
      </c>
      <c r="AK516" s="4">
        <v>53422</v>
      </c>
      <c r="AL516" s="4">
        <v>46240</v>
      </c>
      <c r="AM516" s="4">
        <v>66179</v>
      </c>
      <c r="AN516" s="4">
        <v>66312</v>
      </c>
      <c r="AO516" s="4">
        <v>68479</v>
      </c>
      <c r="AP516" s="4">
        <v>0</v>
      </c>
    </row>
    <row r="517" spans="1:42" s="3" customFormat="1">
      <c r="A517" s="3" t="s">
        <v>3</v>
      </c>
      <c r="B517" s="5" t="s">
        <v>558</v>
      </c>
      <c r="C517" s="10" t="str">
        <f>VLOOKUP(B517,'종목코드-종목명'!$A$2:$B$1022,2,FALSE)</f>
        <v>한솔홈데코</v>
      </c>
      <c r="D517" s="4">
        <v>3382</v>
      </c>
      <c r="E517" s="4">
        <v>3361</v>
      </c>
      <c r="F517" s="4">
        <v>3342</v>
      </c>
      <c r="G517" s="4">
        <v>3159</v>
      </c>
      <c r="H517" s="4">
        <v>3081</v>
      </c>
      <c r="I517" s="4">
        <v>2919</v>
      </c>
      <c r="J517" s="4">
        <v>2903</v>
      </c>
      <c r="K517" s="4">
        <v>2592</v>
      </c>
      <c r="L517" s="4">
        <v>2571</v>
      </c>
      <c r="M517" s="4">
        <v>2516</v>
      </c>
      <c r="N517" s="4">
        <v>2265</v>
      </c>
      <c r="O517" s="4">
        <v>2693</v>
      </c>
      <c r="P517" s="4">
        <v>2669</v>
      </c>
      <c r="Q517" s="4">
        <v>2461</v>
      </c>
      <c r="R517" s="4">
        <v>2177</v>
      </c>
      <c r="S517" s="4">
        <v>2270</v>
      </c>
      <c r="T517" s="4">
        <v>2296</v>
      </c>
      <c r="U517" s="4">
        <v>2178</v>
      </c>
      <c r="V517" s="4">
        <v>2041</v>
      </c>
      <c r="W517" s="4">
        <v>2579</v>
      </c>
      <c r="X517" s="4">
        <v>2643</v>
      </c>
      <c r="Y517" s="4">
        <v>2647</v>
      </c>
      <c r="Z517" s="4">
        <v>2670</v>
      </c>
      <c r="AA517" s="4">
        <v>2749</v>
      </c>
      <c r="AB517" s="4">
        <v>2787</v>
      </c>
      <c r="AC517" s="4">
        <v>2827</v>
      </c>
      <c r="AD517" s="4">
        <v>2740</v>
      </c>
      <c r="AE517" s="4">
        <v>3134</v>
      </c>
      <c r="AF517" s="4">
        <v>3377</v>
      </c>
      <c r="AG517" s="4">
        <v>3570</v>
      </c>
      <c r="AH517" s="4">
        <v>3560</v>
      </c>
      <c r="AI517" s="4">
        <v>3909</v>
      </c>
      <c r="AJ517" s="4">
        <v>3951</v>
      </c>
      <c r="AK517" s="4">
        <v>3996</v>
      </c>
      <c r="AL517" s="4">
        <v>4188</v>
      </c>
      <c r="AM517" s="4">
        <v>4436</v>
      </c>
      <c r="AN517" s="4">
        <v>0</v>
      </c>
      <c r="AO517" s="4">
        <v>4568</v>
      </c>
      <c r="AP517" s="4">
        <v>4042</v>
      </c>
    </row>
    <row r="518" spans="1:42" s="3" customFormat="1">
      <c r="A518" s="3" t="s">
        <v>3</v>
      </c>
      <c r="B518" s="5" t="s">
        <v>559</v>
      </c>
      <c r="C518" s="10" t="str">
        <f>VLOOKUP(B518,'종목코드-종목명'!$A$2:$B$1022,2,FALSE)</f>
        <v>이구산업</v>
      </c>
      <c r="D518" s="4">
        <v>7551</v>
      </c>
      <c r="E518" s="4">
        <v>7521</v>
      </c>
      <c r="F518" s="4">
        <v>7244</v>
      </c>
      <c r="G518" s="4">
        <v>8100</v>
      </c>
      <c r="H518" s="4">
        <v>8368</v>
      </c>
      <c r="I518" s="4">
        <v>8799</v>
      </c>
      <c r="J518" s="4">
        <v>8438</v>
      </c>
      <c r="K518" s="4">
        <v>7460</v>
      </c>
      <c r="L518" s="4">
        <v>7270</v>
      </c>
      <c r="M518" s="4">
        <v>7287</v>
      </c>
      <c r="N518" s="4">
        <v>6528</v>
      </c>
      <c r="O518" s="4">
        <v>4820</v>
      </c>
      <c r="P518" s="4">
        <v>4310</v>
      </c>
      <c r="Q518" s="4">
        <v>3701</v>
      </c>
      <c r="R518" s="4">
        <v>3012</v>
      </c>
      <c r="S518" s="4">
        <v>5477</v>
      </c>
      <c r="T518" s="4">
        <v>6007</v>
      </c>
      <c r="U518" s="4">
        <v>5938</v>
      </c>
      <c r="V518" s="4">
        <v>5827</v>
      </c>
      <c r="W518" s="4">
        <v>5109</v>
      </c>
      <c r="X518" s="4">
        <v>4938</v>
      </c>
      <c r="Y518" s="4">
        <v>5234</v>
      </c>
      <c r="Z518" s="4">
        <v>4702</v>
      </c>
      <c r="AA518" s="4">
        <v>4375</v>
      </c>
      <c r="AB518" s="4">
        <v>4239</v>
      </c>
      <c r="AC518" s="4">
        <v>4201</v>
      </c>
      <c r="AD518" s="4">
        <v>3548</v>
      </c>
      <c r="AE518" s="4">
        <v>2314</v>
      </c>
      <c r="AF518" s="4">
        <v>2021</v>
      </c>
      <c r="AG518" s="4">
        <v>1972</v>
      </c>
      <c r="AH518" s="4">
        <v>1732</v>
      </c>
      <c r="AI518" s="4">
        <v>2106</v>
      </c>
      <c r="AJ518" s="4">
        <v>2038</v>
      </c>
      <c r="AK518" s="4">
        <v>2040</v>
      </c>
      <c r="AL518" s="4">
        <v>2176</v>
      </c>
      <c r="AM518" s="4">
        <v>1384</v>
      </c>
      <c r="AN518" s="4">
        <v>1412</v>
      </c>
      <c r="AO518" s="4">
        <v>18934</v>
      </c>
      <c r="AP518" s="4">
        <v>18934</v>
      </c>
    </row>
    <row r="519" spans="1:42" s="3" customFormat="1">
      <c r="A519" s="3" t="s">
        <v>3</v>
      </c>
      <c r="B519" s="5" t="s">
        <v>560</v>
      </c>
      <c r="C519" s="10" t="str">
        <f>VLOOKUP(B519,'종목코드-종목명'!$A$2:$B$1022,2,FALSE)</f>
        <v>KPX화인케미칼</v>
      </c>
      <c r="D519" s="4">
        <v>75763</v>
      </c>
      <c r="E519" s="4">
        <v>73006</v>
      </c>
      <c r="F519" s="4">
        <v>46696</v>
      </c>
      <c r="G519" s="4">
        <v>55314</v>
      </c>
      <c r="H519" s="4">
        <v>68033</v>
      </c>
      <c r="I519" s="4">
        <v>83302</v>
      </c>
      <c r="J519" s="4">
        <v>79525</v>
      </c>
      <c r="K519" s="4">
        <v>86236</v>
      </c>
      <c r="L519" s="4">
        <v>87228</v>
      </c>
      <c r="M519" s="4">
        <v>87808</v>
      </c>
      <c r="N519" s="4">
        <v>91834</v>
      </c>
      <c r="O519" s="4">
        <v>90392</v>
      </c>
      <c r="P519" s="4">
        <v>87301</v>
      </c>
      <c r="Q519" s="4">
        <v>91521</v>
      </c>
      <c r="R519" s="4">
        <v>89279</v>
      </c>
      <c r="S519" s="4">
        <v>107874</v>
      </c>
      <c r="T519" s="4">
        <v>112402</v>
      </c>
      <c r="U519" s="4">
        <v>104377</v>
      </c>
      <c r="V519" s="4">
        <v>108339</v>
      </c>
      <c r="W519" s="4">
        <v>86496</v>
      </c>
      <c r="X519" s="4">
        <v>86499</v>
      </c>
      <c r="Y519" s="4">
        <v>86752</v>
      </c>
      <c r="Z519" s="4">
        <v>91976</v>
      </c>
      <c r="AA519" s="4">
        <v>39462</v>
      </c>
      <c r="AB519" s="4">
        <v>38313</v>
      </c>
      <c r="AC519" s="4">
        <v>33668</v>
      </c>
      <c r="AD519" s="4">
        <v>30540</v>
      </c>
      <c r="AE519" s="4">
        <v>35022</v>
      </c>
      <c r="AF519" s="4">
        <v>35105</v>
      </c>
      <c r="AG519" s="4">
        <v>34522</v>
      </c>
      <c r="AH519" s="4">
        <v>43708</v>
      </c>
      <c r="AI519" s="4">
        <v>39592</v>
      </c>
      <c r="AJ519" s="4">
        <v>38375</v>
      </c>
      <c r="AK519" s="4">
        <v>36778</v>
      </c>
      <c r="AL519" s="4">
        <v>39144</v>
      </c>
      <c r="AM519" s="4">
        <v>36859</v>
      </c>
      <c r="AN519" s="4">
        <v>35604</v>
      </c>
      <c r="AO519" s="4">
        <v>40494</v>
      </c>
      <c r="AP519" s="4">
        <v>40082</v>
      </c>
    </row>
    <row r="520" spans="1:42" s="3" customFormat="1">
      <c r="A520" s="3" t="s">
        <v>3</v>
      </c>
      <c r="B520" s="5" t="s">
        <v>561</v>
      </c>
      <c r="C520" s="10" t="str">
        <f>VLOOKUP(B520,'종목코드-종목명'!$A$2:$B$1022,2,FALSE)</f>
        <v>남해화학</v>
      </c>
      <c r="D520" s="4">
        <v>30208</v>
      </c>
      <c r="E520" s="4">
        <v>31212</v>
      </c>
      <c r="F520" s="4">
        <v>30769</v>
      </c>
      <c r="G520" s="4">
        <v>30396</v>
      </c>
      <c r="H520" s="4">
        <v>31346</v>
      </c>
      <c r="I520" s="4">
        <v>32233</v>
      </c>
      <c r="J520" s="4">
        <v>30460</v>
      </c>
      <c r="K520" s="4">
        <v>23686</v>
      </c>
      <c r="L520" s="4">
        <v>22277</v>
      </c>
      <c r="M520" s="4">
        <v>22660</v>
      </c>
      <c r="N520" s="4">
        <v>18357</v>
      </c>
      <c r="O520" s="4">
        <v>20403</v>
      </c>
      <c r="P520" s="4">
        <v>21081</v>
      </c>
      <c r="Q520" s="4">
        <v>24461</v>
      </c>
      <c r="R520" s="4">
        <v>26924</v>
      </c>
      <c r="S520" s="4">
        <v>26834</v>
      </c>
      <c r="T520" s="4">
        <v>29344</v>
      </c>
      <c r="U520" s="4">
        <v>28957</v>
      </c>
      <c r="V520" s="4">
        <v>20389</v>
      </c>
      <c r="W520" s="4">
        <v>17377</v>
      </c>
      <c r="X520" s="4">
        <v>16761</v>
      </c>
      <c r="Y520" s="4">
        <v>18048</v>
      </c>
      <c r="Z520" s="4">
        <v>14410</v>
      </c>
      <c r="AA520" s="4">
        <v>15065</v>
      </c>
      <c r="AB520" s="4">
        <v>15922</v>
      </c>
      <c r="AC520" s="4">
        <v>17040</v>
      </c>
      <c r="AD520" s="4">
        <v>16316</v>
      </c>
      <c r="AE520" s="4">
        <v>14942</v>
      </c>
      <c r="AF520" s="4">
        <v>16625</v>
      </c>
      <c r="AG520" s="4">
        <v>18582</v>
      </c>
      <c r="AH520" s="4">
        <v>13660</v>
      </c>
      <c r="AI520" s="4">
        <v>13864</v>
      </c>
      <c r="AJ520" s="4">
        <v>13817</v>
      </c>
      <c r="AK520" s="4">
        <v>15302</v>
      </c>
      <c r="AL520" s="4">
        <v>12588</v>
      </c>
      <c r="AM520" s="4">
        <v>9226</v>
      </c>
      <c r="AN520" s="4">
        <v>9724</v>
      </c>
      <c r="AO520" s="4">
        <v>10344</v>
      </c>
      <c r="AP520" s="4">
        <v>8275</v>
      </c>
    </row>
    <row r="521" spans="1:42" s="3" customFormat="1">
      <c r="A521" s="3" t="s">
        <v>3</v>
      </c>
      <c r="B521" s="5" t="s">
        <v>562</v>
      </c>
      <c r="C521" s="10" t="str">
        <f>VLOOKUP(B521,'종목코드-종목명'!$A$2:$B$1022,2,FALSE)</f>
        <v>한국주강</v>
      </c>
      <c r="D521" s="4">
        <v>4187</v>
      </c>
      <c r="E521" s="4">
        <v>4091</v>
      </c>
      <c r="F521" s="4">
        <v>4156</v>
      </c>
      <c r="G521" s="4">
        <v>3927</v>
      </c>
      <c r="H521" s="4">
        <v>3627</v>
      </c>
      <c r="I521" s="4">
        <v>3747</v>
      </c>
      <c r="J521" s="4">
        <v>2516</v>
      </c>
      <c r="K521" s="4">
        <v>3657</v>
      </c>
      <c r="L521" s="4">
        <v>3644</v>
      </c>
      <c r="M521" s="4">
        <v>3824</v>
      </c>
      <c r="N521" s="4">
        <v>3636</v>
      </c>
      <c r="O521" s="4">
        <v>3951</v>
      </c>
      <c r="P521" s="4">
        <v>4075</v>
      </c>
      <c r="Q521" s="4">
        <v>4392</v>
      </c>
      <c r="R521" s="4">
        <v>4033</v>
      </c>
      <c r="S521" s="4">
        <v>3928</v>
      </c>
      <c r="T521" s="4">
        <v>3604</v>
      </c>
      <c r="U521" s="4">
        <v>3455</v>
      </c>
      <c r="V521" s="4">
        <v>2860</v>
      </c>
      <c r="W521" s="4">
        <v>3007</v>
      </c>
      <c r="X521" s="4">
        <v>2827</v>
      </c>
      <c r="Y521" s="4">
        <v>2910</v>
      </c>
      <c r="Z521" s="4">
        <v>2620</v>
      </c>
      <c r="AA521" s="4">
        <v>2515</v>
      </c>
      <c r="AB521" s="4">
        <v>2418</v>
      </c>
      <c r="AC521" s="4">
        <v>2358</v>
      </c>
      <c r="AD521" s="4">
        <v>2328</v>
      </c>
      <c r="AE521" s="4">
        <v>2798</v>
      </c>
      <c r="AF521" s="4">
        <v>2653</v>
      </c>
      <c r="AG521" s="4">
        <v>2792</v>
      </c>
      <c r="AH521" s="4">
        <v>2888</v>
      </c>
      <c r="AI521" s="4">
        <v>2412</v>
      </c>
      <c r="AJ521" s="4">
        <v>2167</v>
      </c>
      <c r="AK521" s="4">
        <v>2236</v>
      </c>
      <c r="AL521" s="4">
        <v>1904</v>
      </c>
      <c r="AM521" s="4">
        <v>2205</v>
      </c>
      <c r="AN521" s="4">
        <v>2013</v>
      </c>
      <c r="AO521" s="4">
        <v>2145</v>
      </c>
      <c r="AP521" s="4">
        <v>0</v>
      </c>
    </row>
    <row r="522" spans="1:42" s="3" customFormat="1">
      <c r="A522" s="3" t="s">
        <v>3</v>
      </c>
      <c r="B522" s="5" t="s">
        <v>563</v>
      </c>
      <c r="C522" s="10" t="str">
        <f>VLOOKUP(B522,'종목코드-종목명'!$A$2:$B$1022,2,FALSE)</f>
        <v>디피씨</v>
      </c>
      <c r="D522" s="4">
        <v>1033</v>
      </c>
      <c r="E522" s="4">
        <v>1026</v>
      </c>
      <c r="F522" s="4">
        <v>958</v>
      </c>
      <c r="G522" s="4">
        <v>1006</v>
      </c>
      <c r="H522" s="4">
        <v>1015</v>
      </c>
      <c r="I522" s="4">
        <v>1032</v>
      </c>
      <c r="J522" s="4">
        <v>975</v>
      </c>
      <c r="K522" s="4">
        <v>1137</v>
      </c>
      <c r="L522" s="4">
        <v>1125</v>
      </c>
      <c r="M522" s="4">
        <v>1186</v>
      </c>
      <c r="N522" s="4">
        <v>1292</v>
      </c>
      <c r="O522" s="4">
        <v>1025</v>
      </c>
      <c r="P522" s="4">
        <v>1027</v>
      </c>
      <c r="Q522" s="4">
        <v>952</v>
      </c>
      <c r="R522" s="4">
        <v>924</v>
      </c>
      <c r="S522" s="4">
        <v>1202</v>
      </c>
      <c r="T522" s="4">
        <v>1269</v>
      </c>
      <c r="U522" s="4">
        <v>1281</v>
      </c>
      <c r="V522" s="4">
        <v>1405</v>
      </c>
      <c r="W522" s="4">
        <v>1274</v>
      </c>
      <c r="X522" s="4">
        <v>1320</v>
      </c>
      <c r="Y522" s="4">
        <v>1729</v>
      </c>
      <c r="Z522" s="4">
        <v>1685</v>
      </c>
      <c r="AA522" s="4">
        <v>1821</v>
      </c>
      <c r="AB522" s="4">
        <v>1875</v>
      </c>
      <c r="AC522" s="4">
        <v>1893</v>
      </c>
      <c r="AD522" s="4">
        <v>1872</v>
      </c>
      <c r="AE522" s="4">
        <v>1750</v>
      </c>
      <c r="AF522" s="4">
        <v>1730</v>
      </c>
      <c r="AG522" s="4">
        <v>1690</v>
      </c>
      <c r="AH522" s="4">
        <v>1368</v>
      </c>
      <c r="AI522" s="4">
        <v>1865</v>
      </c>
      <c r="AJ522" s="4">
        <v>2023</v>
      </c>
      <c r="AK522" s="4">
        <v>2100</v>
      </c>
      <c r="AL522" s="4">
        <v>2696</v>
      </c>
      <c r="AM522" s="4">
        <v>2281</v>
      </c>
      <c r="AN522" s="4">
        <v>0</v>
      </c>
      <c r="AO522" s="4">
        <v>2574</v>
      </c>
      <c r="AP522" s="4">
        <v>2753</v>
      </c>
    </row>
    <row r="523" spans="1:42" s="3" customFormat="1">
      <c r="A523" s="3" t="s">
        <v>3</v>
      </c>
      <c r="B523" s="5" t="s">
        <v>564</v>
      </c>
      <c r="C523" s="10" t="str">
        <f>VLOOKUP(B523,'종목코드-종목명'!$A$2:$B$1022,2,FALSE)</f>
        <v>부국철강</v>
      </c>
      <c r="D523" s="4">
        <v>15034</v>
      </c>
      <c r="E523" s="4">
        <v>16192</v>
      </c>
      <c r="F523" s="4">
        <v>15880</v>
      </c>
      <c r="G523" s="4">
        <v>13974</v>
      </c>
      <c r="H523" s="4">
        <v>13974</v>
      </c>
      <c r="I523" s="4">
        <v>14398</v>
      </c>
      <c r="J523" s="4">
        <v>14768</v>
      </c>
      <c r="K523" s="4">
        <v>14837</v>
      </c>
      <c r="L523" s="4">
        <v>14491</v>
      </c>
      <c r="M523" s="4">
        <v>14223</v>
      </c>
      <c r="N523" s="4">
        <v>12901</v>
      </c>
      <c r="O523" s="4">
        <v>12889</v>
      </c>
      <c r="P523" s="4">
        <v>12942</v>
      </c>
      <c r="Q523" s="4">
        <v>13021</v>
      </c>
      <c r="R523" s="4">
        <v>11503</v>
      </c>
      <c r="S523" s="4">
        <v>12259</v>
      </c>
      <c r="T523" s="4">
        <v>12040</v>
      </c>
      <c r="U523" s="4">
        <v>11523</v>
      </c>
      <c r="V523" s="4">
        <v>10135</v>
      </c>
      <c r="W523" s="4">
        <v>9432</v>
      </c>
      <c r="X523" s="4">
        <v>9082</v>
      </c>
      <c r="Y523" s="4">
        <v>9620</v>
      </c>
      <c r="Z523" s="4">
        <v>9772</v>
      </c>
      <c r="AA523" s="4">
        <v>8942</v>
      </c>
      <c r="AB523" s="4">
        <v>8615</v>
      </c>
      <c r="AC523" s="4">
        <v>8772</v>
      </c>
      <c r="AD523" s="4">
        <v>43062</v>
      </c>
      <c r="AE523" s="4">
        <v>55262</v>
      </c>
      <c r="AF523" s="4">
        <v>59263</v>
      </c>
      <c r="AG523" s="4">
        <v>71405</v>
      </c>
      <c r="AH523" s="4">
        <v>75958</v>
      </c>
      <c r="AI523" s="4">
        <v>12060</v>
      </c>
      <c r="AJ523" s="4">
        <v>21938</v>
      </c>
      <c r="AK523" s="4">
        <v>21158</v>
      </c>
      <c r="AL523" s="4">
        <v>102140</v>
      </c>
      <c r="AM523" s="4">
        <v>8940</v>
      </c>
      <c r="AN523" s="4">
        <v>17272</v>
      </c>
      <c r="AO523" s="4">
        <v>18185</v>
      </c>
      <c r="AP523" s="4">
        <v>0</v>
      </c>
    </row>
    <row r="524" spans="1:42" s="3" customFormat="1">
      <c r="A524" s="3" t="s">
        <v>3</v>
      </c>
      <c r="B524" s="5" t="s">
        <v>565</v>
      </c>
      <c r="C524" s="10" t="str">
        <f>VLOOKUP(B524,'종목코드-종목명'!$A$2:$B$1022,2,FALSE)</f>
        <v>한화타임월드</v>
      </c>
      <c r="D524" s="4">
        <v>20895</v>
      </c>
      <c r="E524" s="4">
        <v>21629</v>
      </c>
      <c r="F524" s="4">
        <v>22235</v>
      </c>
      <c r="G524" s="4">
        <v>21385</v>
      </c>
      <c r="H524" s="4">
        <v>20328</v>
      </c>
      <c r="I524" s="4">
        <v>20839</v>
      </c>
      <c r="J524" s="4">
        <v>20959</v>
      </c>
      <c r="K524" s="4">
        <v>21127</v>
      </c>
      <c r="L524" s="4">
        <v>19983</v>
      </c>
      <c r="M524" s="4">
        <v>20346</v>
      </c>
      <c r="N524" s="4">
        <v>20267</v>
      </c>
      <c r="O524" s="4">
        <v>18694</v>
      </c>
      <c r="P524" s="4">
        <v>17730</v>
      </c>
      <c r="Q524" s="4">
        <v>17912</v>
      </c>
      <c r="R524" s="4">
        <v>17804</v>
      </c>
      <c r="S524" s="4">
        <v>16105</v>
      </c>
      <c r="T524" s="4">
        <v>15262</v>
      </c>
      <c r="U524" s="4">
        <v>15347</v>
      </c>
      <c r="V524" s="4">
        <v>15624</v>
      </c>
      <c r="W524" s="4">
        <v>14990</v>
      </c>
      <c r="X524" s="4">
        <v>14348</v>
      </c>
      <c r="Y524" s="4">
        <v>14617</v>
      </c>
      <c r="Z524" s="4">
        <v>14726</v>
      </c>
      <c r="AA524" s="4">
        <v>14722</v>
      </c>
      <c r="AB524" s="4">
        <v>14009</v>
      </c>
      <c r="AC524" s="4">
        <v>14387</v>
      </c>
      <c r="AD524" s="4">
        <v>14488</v>
      </c>
      <c r="AE524" s="4">
        <v>13769</v>
      </c>
      <c r="AF524" s="4">
        <v>13062</v>
      </c>
      <c r="AG524" s="4">
        <v>13160</v>
      </c>
      <c r="AH524" s="4">
        <v>13132</v>
      </c>
      <c r="AI524" s="4">
        <v>12865</v>
      </c>
      <c r="AJ524" s="4">
        <v>12510</v>
      </c>
      <c r="AK524" s="4">
        <v>12810</v>
      </c>
      <c r="AL524" s="4">
        <v>13044</v>
      </c>
      <c r="AM524" s="4">
        <v>14495</v>
      </c>
      <c r="AN524" s="4">
        <v>14287</v>
      </c>
      <c r="AO524" s="4">
        <v>14779</v>
      </c>
      <c r="AP524" s="4">
        <v>0</v>
      </c>
    </row>
    <row r="525" spans="1:42" s="3" customFormat="1">
      <c r="A525" s="3" t="s">
        <v>3</v>
      </c>
      <c r="B525" s="5" t="s">
        <v>566</v>
      </c>
      <c r="C525" s="10" t="str">
        <f>VLOOKUP(B525,'종목코드-종목명'!$A$2:$B$1022,2,FALSE)</f>
        <v>마니커</v>
      </c>
      <c r="D525" s="4">
        <v>6070</v>
      </c>
      <c r="E525" s="4">
        <v>6085</v>
      </c>
      <c r="F525" s="4">
        <v>5882</v>
      </c>
      <c r="G525" s="4">
        <v>6661</v>
      </c>
      <c r="H525" s="4">
        <v>6868</v>
      </c>
      <c r="I525" s="4">
        <v>6821</v>
      </c>
      <c r="J525" s="4">
        <v>6335</v>
      </c>
      <c r="K525" s="4">
        <v>6518</v>
      </c>
      <c r="L525" s="4">
        <v>6667</v>
      </c>
      <c r="M525" s="4">
        <v>6552</v>
      </c>
      <c r="N525" s="4">
        <v>6281</v>
      </c>
      <c r="O525" s="4">
        <v>7014</v>
      </c>
      <c r="P525" s="4">
        <v>7084</v>
      </c>
      <c r="Q525" s="4">
        <v>6836</v>
      </c>
      <c r="R525" s="4">
        <v>6262</v>
      </c>
      <c r="S525" s="4">
        <v>5598</v>
      </c>
      <c r="T525" s="4">
        <v>5482</v>
      </c>
      <c r="U525" s="4">
        <v>5047</v>
      </c>
      <c r="V525" s="4">
        <v>5069</v>
      </c>
      <c r="W525" s="4">
        <v>4717</v>
      </c>
      <c r="X525" s="4">
        <v>4883</v>
      </c>
      <c r="Y525" s="4">
        <v>4618</v>
      </c>
      <c r="Z525" s="4">
        <v>4325</v>
      </c>
      <c r="AA525" s="4">
        <v>4405</v>
      </c>
      <c r="AB525" s="4">
        <v>4664</v>
      </c>
      <c r="AC525" s="4">
        <v>4581</v>
      </c>
      <c r="AD525" s="4">
        <v>4757</v>
      </c>
      <c r="AE525" s="4">
        <v>5135</v>
      </c>
      <c r="AF525" s="4">
        <v>5543</v>
      </c>
      <c r="AG525" s="4">
        <v>7591</v>
      </c>
      <c r="AH525" s="4">
        <v>7281</v>
      </c>
      <c r="AI525" s="4">
        <v>6963</v>
      </c>
      <c r="AJ525" s="4">
        <v>6880</v>
      </c>
      <c r="AK525" s="4">
        <v>6062</v>
      </c>
      <c r="AL525" s="4">
        <v>4582</v>
      </c>
      <c r="AM525" s="4">
        <v>4713</v>
      </c>
      <c r="AN525" s="4">
        <v>4734</v>
      </c>
      <c r="AO525" s="4">
        <v>4439</v>
      </c>
      <c r="AP525" s="4">
        <v>4318</v>
      </c>
    </row>
    <row r="526" spans="1:42" s="3" customFormat="1">
      <c r="A526" s="3" t="s">
        <v>3</v>
      </c>
      <c r="B526" s="5" t="s">
        <v>567</v>
      </c>
      <c r="C526" s="10" t="str">
        <f>VLOOKUP(B526,'종목코드-종목명'!$A$2:$B$1022,2,FALSE)</f>
        <v>세하</v>
      </c>
      <c r="D526" s="4">
        <v>4210</v>
      </c>
      <c r="E526" s="4">
        <v>4352</v>
      </c>
      <c r="F526" s="4">
        <v>4716</v>
      </c>
      <c r="G526" s="4">
        <v>5190</v>
      </c>
      <c r="H526" s="4">
        <v>5177</v>
      </c>
      <c r="I526" s="4">
        <v>5178</v>
      </c>
      <c r="J526" s="4">
        <v>5159</v>
      </c>
      <c r="K526" s="4">
        <v>5895</v>
      </c>
      <c r="L526" s="4">
        <v>5885</v>
      </c>
      <c r="M526" s="4">
        <v>6265</v>
      </c>
      <c r="N526" s="4">
        <v>6328</v>
      </c>
      <c r="O526" s="4">
        <v>6027</v>
      </c>
      <c r="P526" s="4">
        <v>6114</v>
      </c>
      <c r="Q526" s="4">
        <v>6359</v>
      </c>
      <c r="R526" s="4">
        <v>6522</v>
      </c>
      <c r="S526" s="4">
        <v>7811</v>
      </c>
      <c r="T526" s="4">
        <v>7958</v>
      </c>
      <c r="U526" s="4">
        <v>7907</v>
      </c>
      <c r="V526" s="4">
        <v>8824</v>
      </c>
      <c r="W526" s="4">
        <v>7246</v>
      </c>
      <c r="X526" s="4">
        <v>6881</v>
      </c>
      <c r="Y526" s="4">
        <v>6875</v>
      </c>
      <c r="Z526" s="4">
        <v>6812</v>
      </c>
      <c r="AA526" s="4">
        <v>6744</v>
      </c>
      <c r="AB526" s="4">
        <v>6539</v>
      </c>
      <c r="AC526" s="4">
        <v>6415</v>
      </c>
      <c r="AD526" s="4">
        <v>6486</v>
      </c>
      <c r="AE526" s="4">
        <v>7308</v>
      </c>
      <c r="AF526" s="4">
        <v>7325</v>
      </c>
      <c r="AG526" s="4">
        <v>7356</v>
      </c>
      <c r="AH526" s="4">
        <v>7336</v>
      </c>
      <c r="AI526" s="4">
        <v>9338</v>
      </c>
      <c r="AJ526" s="4">
        <v>9327</v>
      </c>
      <c r="AK526" s="4">
        <v>9330</v>
      </c>
      <c r="AL526" s="4">
        <v>8960</v>
      </c>
      <c r="AM526" s="4">
        <v>8730</v>
      </c>
      <c r="AN526" s="4">
        <v>8728</v>
      </c>
      <c r="AO526" s="4">
        <v>42891</v>
      </c>
      <c r="AP526" s="4">
        <v>42974</v>
      </c>
    </row>
    <row r="527" spans="1:42" s="3" customFormat="1">
      <c r="A527" s="3" t="s">
        <v>3</v>
      </c>
      <c r="B527" s="5" t="s">
        <v>568</v>
      </c>
      <c r="C527" s="10" t="str">
        <f>VLOOKUP(B527,'종목코드-종목명'!$A$2:$B$1022,2,FALSE)</f>
        <v>삼성엔지니어링</v>
      </c>
      <c r="D527" s="4">
        <v>232773</v>
      </c>
      <c r="E527" s="4">
        <v>238666</v>
      </c>
      <c r="F527" s="4">
        <v>225715</v>
      </c>
      <c r="G527" s="4">
        <v>203455</v>
      </c>
      <c r="H527" s="4">
        <v>184632</v>
      </c>
      <c r="I527" s="4">
        <v>176682</v>
      </c>
      <c r="J527" s="4">
        <v>165093</v>
      </c>
      <c r="K527" s="4">
        <v>127770</v>
      </c>
      <c r="L527" s="4">
        <v>109639</v>
      </c>
      <c r="M527" s="4">
        <v>102303</v>
      </c>
      <c r="N527" s="4">
        <v>102684</v>
      </c>
      <c r="O527" s="4">
        <v>91563</v>
      </c>
      <c r="P527" s="4">
        <v>89173</v>
      </c>
      <c r="Q527" s="4">
        <v>85490</v>
      </c>
      <c r="R527" s="4">
        <v>84298</v>
      </c>
      <c r="S527" s="4">
        <v>68934</v>
      </c>
      <c r="T527" s="4">
        <v>63295</v>
      </c>
      <c r="U527" s="4">
        <v>57377</v>
      </c>
      <c r="V527" s="4">
        <v>49529</v>
      </c>
      <c r="W527" s="4">
        <v>48419</v>
      </c>
      <c r="X527" s="4">
        <v>45278</v>
      </c>
      <c r="Y527" s="4">
        <v>46229</v>
      </c>
      <c r="Z527" s="4">
        <v>47474</v>
      </c>
      <c r="AA527" s="4">
        <v>43440</v>
      </c>
      <c r="AB527" s="4">
        <v>39699</v>
      </c>
      <c r="AC527" s="4">
        <v>37380</v>
      </c>
      <c r="AD527" s="4">
        <v>36205</v>
      </c>
      <c r="AE527" s="4">
        <v>25853</v>
      </c>
      <c r="AF527" s="4">
        <v>22822</v>
      </c>
      <c r="AG527" s="4">
        <v>23072</v>
      </c>
      <c r="AH527" s="4">
        <v>22968</v>
      </c>
      <c r="AI527" s="4">
        <v>41045</v>
      </c>
      <c r="AJ527" s="4">
        <v>42377</v>
      </c>
      <c r="AK527" s="4">
        <v>43602</v>
      </c>
      <c r="AL527" s="4">
        <v>39232</v>
      </c>
      <c r="AM527" s="4">
        <v>28254</v>
      </c>
      <c r="AN527" s="4">
        <v>26579</v>
      </c>
      <c r="AO527" s="4">
        <v>26237</v>
      </c>
      <c r="AP527" s="4">
        <v>0</v>
      </c>
    </row>
    <row r="528" spans="1:42" s="3" customFormat="1">
      <c r="A528" s="3" t="s">
        <v>3</v>
      </c>
      <c r="B528" s="5" t="s">
        <v>569</v>
      </c>
      <c r="C528" s="10" t="str">
        <f>VLOOKUP(B528,'종목코드-종목명'!$A$2:$B$1022,2,FALSE)</f>
        <v>동아지질</v>
      </c>
      <c r="D528" s="4">
        <v>23577</v>
      </c>
      <c r="E528" s="4">
        <v>22441</v>
      </c>
      <c r="F528" s="4">
        <v>22052</v>
      </c>
      <c r="G528" s="4">
        <v>21901</v>
      </c>
      <c r="H528" s="4">
        <v>21841</v>
      </c>
      <c r="I528" s="4">
        <v>22968</v>
      </c>
      <c r="J528" s="4">
        <v>22587</v>
      </c>
      <c r="K528" s="4">
        <v>27611</v>
      </c>
      <c r="L528" s="4">
        <v>28697</v>
      </c>
      <c r="M528" s="4">
        <v>29178</v>
      </c>
      <c r="N528" s="4">
        <v>28160</v>
      </c>
      <c r="O528" s="4">
        <v>28180</v>
      </c>
      <c r="P528" s="4">
        <v>27826</v>
      </c>
      <c r="Q528" s="4">
        <v>29293</v>
      </c>
      <c r="R528" s="4">
        <v>0</v>
      </c>
      <c r="S528" s="4">
        <v>0</v>
      </c>
      <c r="T528" s="4">
        <v>0</v>
      </c>
      <c r="U528" s="4">
        <v>0</v>
      </c>
      <c r="V528" s="4">
        <v>0</v>
      </c>
      <c r="W528" s="4">
        <v>0</v>
      </c>
      <c r="X528" s="4">
        <v>0</v>
      </c>
      <c r="Y528" s="4">
        <v>0</v>
      </c>
      <c r="Z528" s="4">
        <v>0</v>
      </c>
      <c r="AA528" s="4">
        <v>0</v>
      </c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</row>
    <row r="529" spans="1:42" s="3" customFormat="1">
      <c r="A529" s="3" t="s">
        <v>3</v>
      </c>
      <c r="B529" s="5" t="s">
        <v>570</v>
      </c>
      <c r="C529" s="10" t="str">
        <f>VLOOKUP(B529,'종목코드-종목명'!$A$2:$B$1022,2,FALSE)</f>
        <v>STX팬오션</v>
      </c>
      <c r="D529" s="4">
        <v>23330</v>
      </c>
      <c r="E529" s="4">
        <v>23264</v>
      </c>
      <c r="F529" s="4">
        <v>21692</v>
      </c>
      <c r="G529" s="4">
        <v>24575</v>
      </c>
      <c r="H529" s="4">
        <v>23967</v>
      </c>
      <c r="I529" s="4">
        <v>24591</v>
      </c>
      <c r="J529" s="4">
        <v>23258</v>
      </c>
      <c r="K529" s="4">
        <v>28178</v>
      </c>
      <c r="L529" s="4">
        <v>27574</v>
      </c>
      <c r="M529" s="4">
        <v>27115</v>
      </c>
      <c r="N529" s="4">
        <v>23241</v>
      </c>
      <c r="O529" s="4">
        <v>19485</v>
      </c>
      <c r="P529" s="4">
        <v>18839</v>
      </c>
      <c r="Q529" s="4">
        <v>17499</v>
      </c>
      <c r="R529" s="4">
        <v>17008</v>
      </c>
      <c r="S529" s="4">
        <v>40384</v>
      </c>
      <c r="T529" s="4">
        <v>42629</v>
      </c>
      <c r="U529" s="4">
        <v>41274</v>
      </c>
      <c r="V529" s="4">
        <v>36215</v>
      </c>
      <c r="W529" s="4">
        <v>26891</v>
      </c>
      <c r="X529" s="4">
        <v>24870</v>
      </c>
      <c r="Y529" s="4">
        <v>23740</v>
      </c>
      <c r="Z529" s="4">
        <v>16230</v>
      </c>
      <c r="AA529" s="4">
        <v>0</v>
      </c>
      <c r="AB529" s="4">
        <v>0</v>
      </c>
      <c r="AC529" s="4">
        <v>0</v>
      </c>
      <c r="AD529" s="4">
        <v>10335</v>
      </c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</row>
    <row r="530" spans="1:42" s="3" customFormat="1">
      <c r="A530" s="3" t="s">
        <v>3</v>
      </c>
      <c r="B530" s="5" t="s">
        <v>571</v>
      </c>
      <c r="C530" s="10" t="str">
        <f>VLOOKUP(B530,'종목코드-종목명'!$A$2:$B$1022,2,FALSE)</f>
        <v>케이씨텍</v>
      </c>
      <c r="D530" s="4">
        <v>3640</v>
      </c>
      <c r="E530" s="4">
        <v>3627</v>
      </c>
      <c r="F530" s="4">
        <v>2494</v>
      </c>
      <c r="G530" s="4">
        <v>5751</v>
      </c>
      <c r="H530" s="4">
        <v>6213</v>
      </c>
      <c r="I530" s="4">
        <v>6267</v>
      </c>
      <c r="J530" s="4">
        <v>5900</v>
      </c>
      <c r="K530" s="4">
        <v>7191</v>
      </c>
      <c r="L530" s="4">
        <v>7737</v>
      </c>
      <c r="M530" s="4">
        <v>6730</v>
      </c>
      <c r="N530" s="4">
        <v>6711</v>
      </c>
      <c r="O530" s="4">
        <v>3133</v>
      </c>
      <c r="P530" s="4">
        <v>2833</v>
      </c>
      <c r="Q530" s="4">
        <v>2836</v>
      </c>
      <c r="R530" s="4">
        <v>2745</v>
      </c>
      <c r="S530" s="4">
        <v>6284</v>
      </c>
      <c r="T530" s="4">
        <v>6077</v>
      </c>
      <c r="U530" s="4">
        <v>5650</v>
      </c>
      <c r="V530" s="4">
        <v>5775</v>
      </c>
      <c r="W530" s="4">
        <v>4458</v>
      </c>
      <c r="X530" s="4">
        <v>4580</v>
      </c>
      <c r="Y530" s="4">
        <v>5424</v>
      </c>
      <c r="Z530" s="4">
        <v>6176</v>
      </c>
      <c r="AA530" s="4">
        <v>5303</v>
      </c>
      <c r="AB530" s="4">
        <v>5714</v>
      </c>
      <c r="AC530" s="4">
        <v>6168</v>
      </c>
      <c r="AD530" s="4">
        <v>5944</v>
      </c>
      <c r="AE530" s="4">
        <v>5219</v>
      </c>
      <c r="AF530" s="4">
        <v>4938</v>
      </c>
      <c r="AG530" s="4">
        <v>3684</v>
      </c>
      <c r="AH530" s="4">
        <v>2624</v>
      </c>
      <c r="AI530" s="4">
        <v>5857</v>
      </c>
      <c r="AJ530" s="4">
        <v>6238</v>
      </c>
      <c r="AK530" s="4">
        <v>5563</v>
      </c>
      <c r="AL530" s="4">
        <v>4516</v>
      </c>
      <c r="AM530" s="4">
        <v>2877</v>
      </c>
      <c r="AN530" s="4">
        <v>0</v>
      </c>
      <c r="AO530" s="4">
        <v>2527</v>
      </c>
      <c r="AP530" s="4">
        <v>0</v>
      </c>
    </row>
    <row r="531" spans="1:42" s="3" customFormat="1">
      <c r="A531" s="3" t="s">
        <v>3</v>
      </c>
      <c r="B531" s="5" t="s">
        <v>572</v>
      </c>
      <c r="C531" s="10" t="str">
        <f>VLOOKUP(B531,'종목코드-종목명'!$A$2:$B$1022,2,FALSE)</f>
        <v>신도리코</v>
      </c>
      <c r="D531" s="4">
        <v>79453</v>
      </c>
      <c r="E531" s="4">
        <v>81647</v>
      </c>
      <c r="F531" s="4">
        <v>84916</v>
      </c>
      <c r="G531" s="4">
        <v>71093</v>
      </c>
      <c r="H531" s="4">
        <v>68495</v>
      </c>
      <c r="I531" s="4">
        <v>66006</v>
      </c>
      <c r="J531" s="4">
        <v>64750</v>
      </c>
      <c r="K531" s="4">
        <v>67603</v>
      </c>
      <c r="L531" s="4">
        <v>70048</v>
      </c>
      <c r="M531" s="4">
        <v>68542</v>
      </c>
      <c r="N531" s="4">
        <v>68337</v>
      </c>
      <c r="O531" s="4">
        <v>61994</v>
      </c>
      <c r="P531" s="4">
        <v>61307</v>
      </c>
      <c r="Q531" s="4">
        <v>62379</v>
      </c>
      <c r="R531" s="4">
        <v>69367</v>
      </c>
      <c r="S531" s="4">
        <v>64457</v>
      </c>
      <c r="T531" s="4">
        <v>61362</v>
      </c>
      <c r="U531" s="4">
        <v>61958</v>
      </c>
      <c r="V531" s="4">
        <v>64122</v>
      </c>
      <c r="W531" s="4">
        <v>59110</v>
      </c>
      <c r="X531" s="4">
        <v>58516</v>
      </c>
      <c r="Y531" s="4">
        <v>58540</v>
      </c>
      <c r="Z531" s="4">
        <v>56083</v>
      </c>
      <c r="AA531" s="4">
        <v>58036</v>
      </c>
      <c r="AB531" s="4">
        <v>62478</v>
      </c>
      <c r="AC531" s="4">
        <v>60890</v>
      </c>
      <c r="AD531" s="4">
        <v>54445</v>
      </c>
      <c r="AE531" s="4">
        <v>53161</v>
      </c>
      <c r="AF531" s="4">
        <v>53433</v>
      </c>
      <c r="AG531" s="4">
        <v>50328</v>
      </c>
      <c r="AH531" s="4">
        <v>52324</v>
      </c>
      <c r="AI531" s="4">
        <v>60293</v>
      </c>
      <c r="AJ531" s="4">
        <v>65097</v>
      </c>
      <c r="AK531" s="4">
        <v>68896</v>
      </c>
      <c r="AL531" s="4">
        <v>78216</v>
      </c>
      <c r="AM531" s="4">
        <v>61887</v>
      </c>
      <c r="AN531" s="4">
        <v>59072</v>
      </c>
      <c r="AO531" s="4">
        <v>55391</v>
      </c>
      <c r="AP531" s="4">
        <v>56876</v>
      </c>
    </row>
    <row r="532" spans="1:42" s="3" customFormat="1">
      <c r="A532" s="3" t="s">
        <v>3</v>
      </c>
      <c r="B532" s="5" t="s">
        <v>573</v>
      </c>
      <c r="C532" s="10" t="str">
        <f>VLOOKUP(B532,'종목코드-종목명'!$A$2:$B$1022,2,FALSE)</f>
        <v>삼성카드</v>
      </c>
      <c r="D532" s="4">
        <v>27587</v>
      </c>
      <c r="E532" s="4">
        <v>31716</v>
      </c>
      <c r="F532" s="4">
        <v>38885</v>
      </c>
      <c r="G532" s="4">
        <v>20037</v>
      </c>
      <c r="H532" s="4">
        <v>19832</v>
      </c>
      <c r="I532" s="4">
        <v>20095</v>
      </c>
      <c r="J532" s="4">
        <v>19237</v>
      </c>
      <c r="K532" s="4">
        <v>26761</v>
      </c>
      <c r="L532" s="4">
        <v>21169</v>
      </c>
      <c r="M532" s="4">
        <v>21141</v>
      </c>
      <c r="N532" s="4">
        <v>21439</v>
      </c>
      <c r="O532" s="4">
        <v>22180</v>
      </c>
      <c r="P532" s="4">
        <v>22491</v>
      </c>
      <c r="Q532" s="4">
        <v>23282</v>
      </c>
      <c r="R532" s="4">
        <v>26031</v>
      </c>
      <c r="S532" s="4">
        <v>23898</v>
      </c>
      <c r="T532" s="4">
        <v>23753</v>
      </c>
      <c r="U532" s="4">
        <v>23272</v>
      </c>
      <c r="V532" s="4">
        <v>24620</v>
      </c>
      <c r="W532" s="4">
        <v>21180</v>
      </c>
      <c r="X532" s="4">
        <v>21341</v>
      </c>
      <c r="Y532" s="4">
        <v>22444</v>
      </c>
      <c r="Z532" s="4">
        <v>23004</v>
      </c>
      <c r="AA532" s="4">
        <v>24949</v>
      </c>
      <c r="AB532" s="4">
        <v>26980</v>
      </c>
      <c r="AC532" s="4">
        <v>28870</v>
      </c>
      <c r="AD532" s="4">
        <v>23288</v>
      </c>
      <c r="AE532" s="4">
        <v>26962</v>
      </c>
      <c r="AF532" s="4">
        <v>28327</v>
      </c>
      <c r="AG532" s="4">
        <v>31490</v>
      </c>
      <c r="AH532" s="4">
        <v>42752</v>
      </c>
      <c r="AI532" s="4">
        <v>72560</v>
      </c>
      <c r="AJ532" s="4">
        <v>81519</v>
      </c>
      <c r="AK532" s="4">
        <v>106780</v>
      </c>
      <c r="AL532" s="4">
        <v>238592</v>
      </c>
      <c r="AM532" s="4">
        <v>72860</v>
      </c>
      <c r="AN532" s="4">
        <v>0</v>
      </c>
      <c r="AO532" s="4">
        <v>90031</v>
      </c>
      <c r="AP532" s="4">
        <v>0</v>
      </c>
    </row>
    <row r="533" spans="1:42" s="3" customFormat="1">
      <c r="A533" s="3" t="s">
        <v>3</v>
      </c>
      <c r="B533" s="5" t="s">
        <v>574</v>
      </c>
      <c r="C533" s="10" t="str">
        <f>VLOOKUP(B533,'종목코드-종목명'!$A$2:$B$1022,2,FALSE)</f>
        <v>제일기획</v>
      </c>
      <c r="D533" s="4">
        <v>7183</v>
      </c>
      <c r="E533" s="4">
        <v>7217</v>
      </c>
      <c r="F533" s="4">
        <v>6031</v>
      </c>
      <c r="G533" s="4">
        <v>6262</v>
      </c>
      <c r="H533" s="4">
        <v>5520</v>
      </c>
      <c r="I533" s="4">
        <v>5424</v>
      </c>
      <c r="J533" s="4">
        <v>4696</v>
      </c>
      <c r="K533" s="4">
        <v>5634</v>
      </c>
      <c r="L533" s="4">
        <v>5305</v>
      </c>
      <c r="M533" s="4">
        <v>5350</v>
      </c>
      <c r="N533" s="4">
        <v>4719</v>
      </c>
      <c r="O533" s="4">
        <v>124189</v>
      </c>
      <c r="P533" s="4">
        <v>4410</v>
      </c>
      <c r="Q533" s="4">
        <v>3986</v>
      </c>
      <c r="R533" s="4">
        <v>3240</v>
      </c>
      <c r="S533" s="4">
        <v>5301</v>
      </c>
      <c r="T533" s="4">
        <v>4766</v>
      </c>
      <c r="U533" s="4">
        <v>4421</v>
      </c>
      <c r="V533" s="4">
        <v>3504</v>
      </c>
      <c r="W533" s="4">
        <v>4757</v>
      </c>
      <c r="X533" s="4">
        <v>4156</v>
      </c>
      <c r="Y533" s="4">
        <v>4041</v>
      </c>
      <c r="Z533" s="4">
        <v>3439</v>
      </c>
      <c r="AA533" s="4">
        <v>5060</v>
      </c>
      <c r="AB533" s="4">
        <v>4526</v>
      </c>
      <c r="AC533" s="4">
        <v>4621</v>
      </c>
      <c r="AD533" s="4">
        <v>4105</v>
      </c>
      <c r="AE533" s="4">
        <v>4969</v>
      </c>
      <c r="AF533" s="4">
        <v>108837</v>
      </c>
      <c r="AG533" s="4">
        <v>107246</v>
      </c>
      <c r="AH533" s="4">
        <v>89812</v>
      </c>
      <c r="AI533" s="4">
        <v>4796</v>
      </c>
      <c r="AJ533" s="4">
        <v>114017</v>
      </c>
      <c r="AK533" s="4">
        <v>110910</v>
      </c>
      <c r="AL533" s="4">
        <v>101260</v>
      </c>
      <c r="AM533" s="4">
        <v>4066</v>
      </c>
      <c r="AN533" s="4">
        <v>3636</v>
      </c>
      <c r="AO533" s="4">
        <v>3706</v>
      </c>
      <c r="AP533" s="4">
        <v>3066</v>
      </c>
    </row>
    <row r="534" spans="1:42" s="3" customFormat="1">
      <c r="A534" s="3" t="s">
        <v>3</v>
      </c>
      <c r="B534" s="5" t="s">
        <v>575</v>
      </c>
      <c r="C534" s="10" t="str">
        <f>VLOOKUP(B534,'종목코드-종목명'!$A$2:$B$1022,2,FALSE)</f>
        <v>KT</v>
      </c>
      <c r="D534" s="4">
        <v>73738</v>
      </c>
      <c r="E534" s="4">
        <v>71075</v>
      </c>
      <c r="F534" s="4">
        <v>71162</v>
      </c>
      <c r="G534" s="4">
        <v>77234</v>
      </c>
      <c r="H534" s="4">
        <v>76090</v>
      </c>
      <c r="I534" s="4">
        <v>78098</v>
      </c>
      <c r="J534" s="4">
        <v>74503</v>
      </c>
      <c r="K534" s="4">
        <v>83194</v>
      </c>
      <c r="L534" s="4">
        <v>82466</v>
      </c>
      <c r="M534" s="4">
        <v>80663</v>
      </c>
      <c r="N534" s="4">
        <v>79314</v>
      </c>
      <c r="O534" s="4">
        <v>71798</v>
      </c>
      <c r="P534" s="4">
        <v>69440</v>
      </c>
      <c r="Q534" s="4">
        <v>63525</v>
      </c>
      <c r="R534" s="4">
        <v>55047</v>
      </c>
      <c r="S534" s="4">
        <v>58084</v>
      </c>
      <c r="T534" s="4">
        <v>58467</v>
      </c>
      <c r="U534" s="4">
        <v>58874</v>
      </c>
      <c r="V534" s="4">
        <v>58265</v>
      </c>
      <c r="W534" s="4">
        <v>57792</v>
      </c>
      <c r="X534" s="4">
        <v>57517</v>
      </c>
      <c r="Y534" s="4">
        <v>57528</v>
      </c>
      <c r="Z534" s="4">
        <v>57134</v>
      </c>
      <c r="AA534" s="4">
        <v>56513</v>
      </c>
      <c r="AB534" s="4">
        <v>56309</v>
      </c>
      <c r="AC534" s="4">
        <v>55481</v>
      </c>
      <c r="AD534" s="4">
        <v>54400</v>
      </c>
      <c r="AE534" s="4">
        <v>56140</v>
      </c>
      <c r="AF534" s="4">
        <v>56268</v>
      </c>
      <c r="AG534" s="4">
        <v>56637</v>
      </c>
      <c r="AH534" s="4">
        <v>56513</v>
      </c>
      <c r="AI534" s="4">
        <v>56229</v>
      </c>
      <c r="AJ534" s="4">
        <v>56808</v>
      </c>
      <c r="AK534" s="4">
        <v>57479</v>
      </c>
      <c r="AL534" s="4">
        <v>57406</v>
      </c>
      <c r="AM534" s="4">
        <v>53520</v>
      </c>
      <c r="AN534" s="4">
        <v>53476</v>
      </c>
      <c r="AO534" s="4">
        <v>54275</v>
      </c>
      <c r="AP534" s="4">
        <v>54085</v>
      </c>
    </row>
    <row r="535" spans="1:42" s="3" customFormat="1">
      <c r="A535" s="3" t="s">
        <v>3</v>
      </c>
      <c r="B535" s="5" t="s">
        <v>576</v>
      </c>
      <c r="C535" s="10" t="str">
        <f>VLOOKUP(B535,'종목코드-종목명'!$A$2:$B$1022,2,FALSE)</f>
        <v>KTB투자증권</v>
      </c>
      <c r="D535" s="4">
        <v>2603</v>
      </c>
      <c r="E535" s="4">
        <v>3206</v>
      </c>
      <c r="F535" s="4">
        <v>1982</v>
      </c>
      <c r="G535" s="4">
        <v>1860</v>
      </c>
      <c r="H535" s="4">
        <v>1666</v>
      </c>
      <c r="I535" s="4">
        <v>2136</v>
      </c>
      <c r="J535" s="4">
        <v>1786</v>
      </c>
      <c r="K535" s="4">
        <v>3655</v>
      </c>
      <c r="L535" s="4">
        <v>3104</v>
      </c>
      <c r="M535" s="4">
        <v>2885</v>
      </c>
      <c r="N535" s="4">
        <v>2289</v>
      </c>
      <c r="O535" s="4">
        <v>2038</v>
      </c>
      <c r="P535" s="4">
        <v>1785</v>
      </c>
      <c r="Q535" s="4">
        <v>1466</v>
      </c>
      <c r="R535" s="4">
        <v>363</v>
      </c>
      <c r="S535" s="4">
        <v>1602</v>
      </c>
      <c r="T535" s="4">
        <v>994</v>
      </c>
      <c r="U535" s="4">
        <v>1067</v>
      </c>
      <c r="V535" s="4">
        <v>870</v>
      </c>
      <c r="W535" s="4">
        <v>1270</v>
      </c>
      <c r="X535" s="4">
        <v>1508</v>
      </c>
      <c r="Y535" s="4">
        <v>1202</v>
      </c>
      <c r="Z535" s="4">
        <v>810</v>
      </c>
      <c r="AA535" s="4">
        <v>1258</v>
      </c>
      <c r="AB535" s="4">
        <v>1317</v>
      </c>
      <c r="AC535" s="4">
        <v>1566</v>
      </c>
      <c r="AD535" s="4">
        <v>1808</v>
      </c>
      <c r="AE535" s="4">
        <v>1345</v>
      </c>
      <c r="AF535" s="4">
        <v>1339</v>
      </c>
      <c r="AG535" s="4">
        <v>1490</v>
      </c>
      <c r="AH535" s="4">
        <v>1845</v>
      </c>
      <c r="AI535" s="4">
        <v>899</v>
      </c>
      <c r="AJ535" s="4">
        <v>1011</v>
      </c>
      <c r="AK535" s="4">
        <v>1120</v>
      </c>
      <c r="AL535" s="4">
        <v>1416</v>
      </c>
      <c r="AM535" s="4">
        <v>2271</v>
      </c>
      <c r="AN535" s="4">
        <v>1277</v>
      </c>
      <c r="AO535" s="4">
        <v>1391</v>
      </c>
      <c r="AP535" s="4">
        <v>1327</v>
      </c>
    </row>
    <row r="536" spans="1:42" s="3" customFormat="1">
      <c r="A536" s="3" t="s">
        <v>3</v>
      </c>
      <c r="B536" s="5" t="s">
        <v>577</v>
      </c>
      <c r="C536" s="10" t="str">
        <f>VLOOKUP(B536,'종목코드-종목명'!$A$2:$B$1022,2,FALSE)</f>
        <v>교보증권</v>
      </c>
      <c r="D536" s="4">
        <v>4573</v>
      </c>
      <c r="E536" s="4">
        <v>3035</v>
      </c>
      <c r="F536" s="4">
        <v>4536</v>
      </c>
      <c r="G536" s="4">
        <v>4215</v>
      </c>
      <c r="H536" s="4">
        <v>4402</v>
      </c>
      <c r="I536" s="4">
        <v>4428</v>
      </c>
      <c r="J536" s="4">
        <v>4218</v>
      </c>
      <c r="K536" s="4">
        <v>48866</v>
      </c>
      <c r="L536" s="4">
        <v>32400</v>
      </c>
      <c r="M536" s="4">
        <v>21643</v>
      </c>
      <c r="N536" s="4">
        <v>20140</v>
      </c>
      <c r="O536" s="4">
        <v>20975</v>
      </c>
      <c r="P536" s="4">
        <v>24036</v>
      </c>
      <c r="Q536" s="4">
        <v>25749</v>
      </c>
      <c r="R536" s="4">
        <v>34246</v>
      </c>
      <c r="S536" s="4">
        <v>40130</v>
      </c>
      <c r="T536" s="4">
        <v>43396</v>
      </c>
      <c r="U536" s="4">
        <v>38769</v>
      </c>
      <c r="V536" s="4">
        <v>20074</v>
      </c>
      <c r="W536" s="4">
        <v>16212</v>
      </c>
      <c r="X536" s="4">
        <v>12317</v>
      </c>
      <c r="Y536" s="4">
        <v>10634</v>
      </c>
      <c r="Z536" s="4">
        <v>8439</v>
      </c>
      <c r="AA536" s="4">
        <v>8472</v>
      </c>
      <c r="AB536" s="4">
        <v>8849</v>
      </c>
      <c r="AC536" s="4">
        <v>8740</v>
      </c>
      <c r="AD536" s="4">
        <v>8692</v>
      </c>
      <c r="AE536" s="4">
        <v>8561</v>
      </c>
      <c r="AF536" s="4">
        <v>7603</v>
      </c>
      <c r="AG536" s="4">
        <v>6496</v>
      </c>
      <c r="AH536" s="4">
        <v>6926</v>
      </c>
      <c r="AI536" s="4">
        <v>6554</v>
      </c>
      <c r="AJ536" s="4">
        <v>6087</v>
      </c>
      <c r="AK536" s="4">
        <v>6304</v>
      </c>
      <c r="AL536" s="4">
        <v>6500</v>
      </c>
      <c r="AM536" s="4">
        <v>6854</v>
      </c>
      <c r="AN536" s="4">
        <v>6931</v>
      </c>
      <c r="AO536" s="4">
        <v>7949</v>
      </c>
      <c r="AP536" s="4">
        <v>6345</v>
      </c>
    </row>
    <row r="537" spans="1:42" s="3" customFormat="1">
      <c r="A537" s="3" t="s">
        <v>3</v>
      </c>
      <c r="B537" s="5" t="s">
        <v>578</v>
      </c>
      <c r="C537" s="10" t="str">
        <f>VLOOKUP(B537,'종목코드-종목명'!$A$2:$B$1022,2,FALSE)</f>
        <v>동원수산</v>
      </c>
      <c r="D537" s="4">
        <v>37143</v>
      </c>
      <c r="E537" s="4">
        <v>34190</v>
      </c>
      <c r="F537" s="4">
        <v>29950</v>
      </c>
      <c r="G537" s="4">
        <v>37177</v>
      </c>
      <c r="H537" s="4">
        <v>37501</v>
      </c>
      <c r="I537" s="4">
        <v>34438</v>
      </c>
      <c r="J537" s="4">
        <v>36268</v>
      </c>
      <c r="K537" s="4">
        <v>35503</v>
      </c>
      <c r="L537" s="4">
        <v>35953</v>
      </c>
      <c r="M537" s="4">
        <v>32192</v>
      </c>
      <c r="N537" s="4">
        <v>20320</v>
      </c>
      <c r="O537" s="4">
        <v>30518</v>
      </c>
      <c r="P537" s="4">
        <v>30274</v>
      </c>
      <c r="Q537" s="4">
        <v>28661</v>
      </c>
      <c r="R537" s="4">
        <v>31599</v>
      </c>
      <c r="S537" s="4">
        <v>30950</v>
      </c>
      <c r="T537" s="4">
        <v>30545</v>
      </c>
      <c r="U537" s="4">
        <v>29970</v>
      </c>
      <c r="V537" s="4">
        <v>26486</v>
      </c>
      <c r="W537" s="4">
        <v>24850</v>
      </c>
      <c r="X537" s="4">
        <v>21577</v>
      </c>
      <c r="Y537" s="4">
        <v>18326</v>
      </c>
      <c r="Z537" s="4">
        <v>17009</v>
      </c>
      <c r="AA537" s="4">
        <v>23175</v>
      </c>
      <c r="AB537" s="4">
        <v>21131</v>
      </c>
      <c r="AC537" s="4">
        <v>20205</v>
      </c>
      <c r="AD537" s="4">
        <v>16836</v>
      </c>
      <c r="AE537" s="4">
        <v>34474</v>
      </c>
      <c r="AF537" s="4">
        <v>33456</v>
      </c>
      <c r="AG537" s="4">
        <v>35628</v>
      </c>
      <c r="AH537" s="4">
        <v>32296</v>
      </c>
      <c r="AI537" s="4">
        <v>38806</v>
      </c>
      <c r="AJ537" s="4">
        <v>38289</v>
      </c>
      <c r="AK537" s="4">
        <v>41524</v>
      </c>
      <c r="AL537" s="4">
        <v>37953</v>
      </c>
      <c r="AM537" s="4">
        <v>29318</v>
      </c>
      <c r="AN537" s="4">
        <v>26945</v>
      </c>
      <c r="AO537" s="4">
        <v>26215</v>
      </c>
      <c r="AP537" s="4">
        <v>26916</v>
      </c>
    </row>
    <row r="538" spans="1:42" s="3" customFormat="1">
      <c r="A538" s="3" t="s">
        <v>3</v>
      </c>
      <c r="B538" s="5" t="s">
        <v>579</v>
      </c>
      <c r="C538" s="10" t="str">
        <f>VLOOKUP(B538,'종목코드-종목명'!$A$2:$B$1022,2,FALSE)</f>
        <v>동양네트웍스</v>
      </c>
      <c r="D538" s="4">
        <v>8988</v>
      </c>
      <c r="E538" s="4">
        <v>5565</v>
      </c>
      <c r="F538" s="4">
        <v>5338</v>
      </c>
      <c r="G538" s="4">
        <v>5879</v>
      </c>
      <c r="H538" s="4">
        <v>5558</v>
      </c>
      <c r="I538" s="4">
        <v>5310</v>
      </c>
      <c r="J538" s="4">
        <v>4825</v>
      </c>
      <c r="K538" s="4">
        <v>7213</v>
      </c>
      <c r="L538" s="4">
        <v>7224</v>
      </c>
      <c r="M538" s="4">
        <v>6877</v>
      </c>
      <c r="N538" s="4">
        <v>5886</v>
      </c>
      <c r="O538" s="4">
        <v>5203</v>
      </c>
      <c r="P538" s="4">
        <v>4579</v>
      </c>
      <c r="Q538" s="4">
        <v>4206</v>
      </c>
      <c r="R538" s="4">
        <v>4172</v>
      </c>
      <c r="S538" s="4">
        <v>5572</v>
      </c>
      <c r="T538" s="4">
        <v>5592</v>
      </c>
      <c r="U538" s="4">
        <v>5515</v>
      </c>
      <c r="V538" s="4">
        <v>4842</v>
      </c>
      <c r="W538" s="4">
        <v>4373</v>
      </c>
      <c r="X538" s="4">
        <v>4057</v>
      </c>
      <c r="Y538" s="4">
        <v>3740</v>
      </c>
      <c r="Z538" s="4">
        <v>3444</v>
      </c>
      <c r="AA538" s="4">
        <v>3506</v>
      </c>
      <c r="AB538" s="4">
        <v>3387</v>
      </c>
      <c r="AC538" s="4">
        <v>3168</v>
      </c>
      <c r="AD538" s="4">
        <v>3052</v>
      </c>
      <c r="AE538" s="4">
        <v>3625</v>
      </c>
      <c r="AF538" s="4">
        <v>3528</v>
      </c>
      <c r="AG538" s="4">
        <v>3503</v>
      </c>
      <c r="AH538" s="4">
        <v>3012</v>
      </c>
      <c r="AI538" s="4">
        <v>2809</v>
      </c>
      <c r="AJ538" s="4">
        <v>2488</v>
      </c>
      <c r="AK538" s="4">
        <v>2441</v>
      </c>
      <c r="AL538" s="4">
        <v>2340</v>
      </c>
      <c r="AM538" s="4">
        <v>38378</v>
      </c>
      <c r="AN538" s="4">
        <v>0</v>
      </c>
      <c r="AO538" s="4">
        <v>43109</v>
      </c>
      <c r="AP538" s="4">
        <v>0</v>
      </c>
    </row>
    <row r="539" spans="1:42" s="3" customFormat="1">
      <c r="A539" s="3" t="s">
        <v>3</v>
      </c>
      <c r="B539" s="5" t="s">
        <v>580</v>
      </c>
      <c r="C539" s="10" t="str">
        <f>VLOOKUP(B539,'종목코드-종목명'!$A$2:$B$1022,2,FALSE)</f>
        <v>신세계인터내셔날</v>
      </c>
      <c r="D539" s="4">
        <v>107506</v>
      </c>
      <c r="E539" s="4">
        <v>110532</v>
      </c>
      <c r="F539" s="4">
        <v>112081</v>
      </c>
      <c r="G539" s="4">
        <v>129448</v>
      </c>
      <c r="H539" s="4">
        <v>132497</v>
      </c>
      <c r="I539" s="4">
        <v>149841</v>
      </c>
      <c r="J539" s="4">
        <v>145767</v>
      </c>
      <c r="K539" s="4">
        <v>0</v>
      </c>
      <c r="L539" s="4">
        <v>0</v>
      </c>
      <c r="M539" s="4">
        <v>0</v>
      </c>
      <c r="N539" s="4">
        <v>0</v>
      </c>
      <c r="O539" s="4">
        <v>0</v>
      </c>
      <c r="P539" s="4">
        <v>0</v>
      </c>
      <c r="Q539" s="4">
        <v>0</v>
      </c>
      <c r="R539" s="4">
        <v>0</v>
      </c>
      <c r="S539" s="4">
        <v>30225</v>
      </c>
      <c r="T539" s="4">
        <v>20222</v>
      </c>
      <c r="U539" s="4">
        <v>21254</v>
      </c>
      <c r="V539" s="4">
        <v>20556</v>
      </c>
      <c r="W539" s="4">
        <v>19399</v>
      </c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</row>
    <row r="540" spans="1:42" s="3" customFormat="1">
      <c r="A540" s="3" t="s">
        <v>3</v>
      </c>
      <c r="B540" s="5" t="s">
        <v>581</v>
      </c>
      <c r="C540" s="10" t="str">
        <f>VLOOKUP(B540,'종목코드-종목명'!$A$2:$B$1022,2,FALSE)</f>
        <v>신세계푸드</v>
      </c>
      <c r="D540" s="4">
        <v>212584</v>
      </c>
      <c r="E540" s="4">
        <v>213511</v>
      </c>
      <c r="F540" s="4">
        <v>206526</v>
      </c>
      <c r="G540" s="4">
        <v>203643</v>
      </c>
      <c r="H540" s="4">
        <v>204242</v>
      </c>
      <c r="I540" s="4">
        <v>206663</v>
      </c>
      <c r="J540" s="4">
        <v>197650</v>
      </c>
      <c r="K540" s="4">
        <v>180444</v>
      </c>
      <c r="L540" s="4">
        <v>179252</v>
      </c>
      <c r="M540" s="4">
        <v>177264</v>
      </c>
      <c r="N540" s="4">
        <v>160198</v>
      </c>
      <c r="O540" s="4">
        <v>144631</v>
      </c>
      <c r="P540" s="4">
        <v>143420</v>
      </c>
      <c r="Q540" s="4">
        <v>142244</v>
      </c>
      <c r="R540" s="4">
        <v>126085</v>
      </c>
      <c r="S540" s="4">
        <v>122249</v>
      </c>
      <c r="T540" s="4">
        <v>121941</v>
      </c>
      <c r="U540" s="4">
        <v>123636</v>
      </c>
      <c r="V540" s="4">
        <v>113471</v>
      </c>
      <c r="W540" s="4">
        <v>103547</v>
      </c>
      <c r="X540" s="4">
        <v>101824</v>
      </c>
      <c r="Y540" s="4">
        <v>100681</v>
      </c>
      <c r="Z540" s="4">
        <v>93218</v>
      </c>
      <c r="AA540" s="4">
        <v>84667</v>
      </c>
      <c r="AB540" s="4">
        <v>82404</v>
      </c>
      <c r="AC540" s="4">
        <v>79357</v>
      </c>
      <c r="AD540" s="4">
        <v>74702</v>
      </c>
      <c r="AE540" s="4">
        <v>68663</v>
      </c>
      <c r="AF540" s="4">
        <v>65717</v>
      </c>
      <c r="AG540" s="4">
        <v>62874</v>
      </c>
      <c r="AH540" s="4">
        <v>56663</v>
      </c>
      <c r="AI540" s="4">
        <v>75852</v>
      </c>
      <c r="AJ540" s="4">
        <v>80075</v>
      </c>
      <c r="AK540" s="4">
        <v>82470</v>
      </c>
      <c r="AL540" s="4">
        <v>72649</v>
      </c>
      <c r="AM540" s="4">
        <v>64452</v>
      </c>
      <c r="AN540" s="4">
        <v>60998</v>
      </c>
      <c r="AO540" s="4">
        <v>58523</v>
      </c>
      <c r="AP540" s="4">
        <v>51434</v>
      </c>
    </row>
    <row r="541" spans="1:42" s="3" customFormat="1">
      <c r="A541" s="3" t="s">
        <v>3</v>
      </c>
      <c r="B541" s="5" t="s">
        <v>582</v>
      </c>
      <c r="C541" s="10" t="str">
        <f>VLOOKUP(B541,'종목코드-종목명'!$A$2:$B$1022,2,FALSE)</f>
        <v>콤텍시스템</v>
      </c>
      <c r="D541" s="4">
        <v>3839</v>
      </c>
      <c r="E541" s="4">
        <v>2661</v>
      </c>
      <c r="F541" s="4">
        <v>1985</v>
      </c>
      <c r="G541" s="4">
        <v>5608</v>
      </c>
      <c r="H541" s="4">
        <v>3974</v>
      </c>
      <c r="I541" s="4">
        <v>4487</v>
      </c>
      <c r="J541" s="4">
        <v>3158</v>
      </c>
      <c r="K541" s="4">
        <v>4910</v>
      </c>
      <c r="L541" s="4">
        <v>3490</v>
      </c>
      <c r="M541" s="4">
        <v>3296</v>
      </c>
      <c r="N541" s="4">
        <v>2509</v>
      </c>
      <c r="O541" s="4">
        <v>4960</v>
      </c>
      <c r="P541" s="4">
        <v>3593</v>
      </c>
      <c r="Q541" s="4">
        <v>3119</v>
      </c>
      <c r="R541" s="4">
        <v>2213</v>
      </c>
      <c r="S541" s="4">
        <v>4708</v>
      </c>
      <c r="T541" s="4">
        <v>3624</v>
      </c>
      <c r="U541" s="4">
        <v>3357</v>
      </c>
      <c r="V541" s="4">
        <v>2635</v>
      </c>
      <c r="W541" s="4">
        <v>4288</v>
      </c>
      <c r="X541" s="4">
        <v>3548</v>
      </c>
      <c r="Y541" s="4">
        <v>2361</v>
      </c>
      <c r="Z541" s="4">
        <v>2336</v>
      </c>
      <c r="AA541" s="4">
        <v>3951</v>
      </c>
      <c r="AB541" s="4">
        <v>3298</v>
      </c>
      <c r="AC541" s="4">
        <v>2820</v>
      </c>
      <c r="AD541" s="4">
        <v>1833</v>
      </c>
      <c r="AE541" s="4">
        <v>4749</v>
      </c>
      <c r="AF541" s="4">
        <v>3360</v>
      </c>
      <c r="AG541" s="4">
        <v>3244</v>
      </c>
      <c r="AH541" s="4">
        <v>2424</v>
      </c>
      <c r="AI541" s="4">
        <v>5041</v>
      </c>
      <c r="AJ541" s="4">
        <v>4054</v>
      </c>
      <c r="AK541" s="4">
        <v>3912</v>
      </c>
      <c r="AL541" s="4">
        <v>4275</v>
      </c>
      <c r="AM541" s="4">
        <v>4234</v>
      </c>
      <c r="AN541" s="4">
        <v>2988</v>
      </c>
      <c r="AO541" s="4">
        <v>2515</v>
      </c>
      <c r="AP541" s="4">
        <v>1766</v>
      </c>
    </row>
    <row r="542" spans="1:42" s="3" customFormat="1">
      <c r="A542" s="3" t="s">
        <v>3</v>
      </c>
      <c r="B542" s="5" t="s">
        <v>583</v>
      </c>
      <c r="C542" s="10" t="str">
        <f>VLOOKUP(B542,'종목코드-종목명'!$A$2:$B$1022,2,FALSE)</f>
        <v>롯데관광개발</v>
      </c>
      <c r="D542" s="4">
        <v>3777</v>
      </c>
      <c r="E542" s="4">
        <v>3471</v>
      </c>
      <c r="F542" s="4">
        <v>3006</v>
      </c>
      <c r="G542" s="4">
        <v>4016</v>
      </c>
      <c r="H542" s="4">
        <v>4150</v>
      </c>
      <c r="I542" s="4">
        <v>3773</v>
      </c>
      <c r="J542" s="4">
        <v>3530</v>
      </c>
      <c r="K542" s="4">
        <v>3551</v>
      </c>
      <c r="L542" s="4">
        <v>3544</v>
      </c>
      <c r="M542" s="4">
        <v>3025</v>
      </c>
      <c r="N542" s="4">
        <v>2909</v>
      </c>
      <c r="O542" s="4">
        <v>2545</v>
      </c>
      <c r="P542" s="4">
        <v>2719</v>
      </c>
      <c r="Q542" s="4">
        <v>2534</v>
      </c>
      <c r="R542" s="4">
        <v>2233</v>
      </c>
      <c r="S542" s="4">
        <v>4129</v>
      </c>
      <c r="T542" s="4">
        <v>4633</v>
      </c>
      <c r="U542" s="4">
        <v>4791</v>
      </c>
      <c r="V542" s="4">
        <v>5181</v>
      </c>
      <c r="W542" s="4">
        <v>5159</v>
      </c>
      <c r="X542" s="4">
        <v>5432</v>
      </c>
      <c r="Y542" s="4">
        <v>4773</v>
      </c>
      <c r="Z542" s="4">
        <v>4946</v>
      </c>
      <c r="AA542" s="4">
        <v>5319</v>
      </c>
      <c r="AB542" s="4">
        <v>5502</v>
      </c>
      <c r="AC542" s="4">
        <v>5195</v>
      </c>
      <c r="AD542" s="4">
        <v>5443</v>
      </c>
      <c r="AE542" s="4">
        <v>7262</v>
      </c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</row>
    <row r="543" spans="1:42" s="3" customFormat="1">
      <c r="A543" s="3" t="s">
        <v>3</v>
      </c>
      <c r="B543" s="5" t="s">
        <v>584</v>
      </c>
      <c r="C543" s="10" t="str">
        <f>VLOOKUP(B543,'종목코드-종목명'!$A$2:$B$1022,2,FALSE)</f>
        <v>황금에스티</v>
      </c>
      <c r="D543" s="4">
        <v>10511</v>
      </c>
      <c r="E543" s="4">
        <v>10908</v>
      </c>
      <c r="F543" s="4">
        <v>11097</v>
      </c>
      <c r="G543" s="4">
        <v>12905</v>
      </c>
      <c r="H543" s="4">
        <v>13540</v>
      </c>
      <c r="I543" s="4">
        <v>13784</v>
      </c>
      <c r="J543" s="4">
        <v>13832</v>
      </c>
      <c r="K543" s="4">
        <v>12584</v>
      </c>
      <c r="L543" s="4">
        <v>13451</v>
      </c>
      <c r="M543" s="4">
        <v>13769</v>
      </c>
      <c r="N543" s="4">
        <v>14165</v>
      </c>
      <c r="O543" s="4">
        <v>12280</v>
      </c>
      <c r="P543" s="4">
        <v>11896</v>
      </c>
      <c r="Q543" s="4">
        <v>14170</v>
      </c>
      <c r="R543" s="4">
        <v>12731</v>
      </c>
      <c r="S543" s="4">
        <v>15538</v>
      </c>
      <c r="T543" s="4">
        <v>16720</v>
      </c>
      <c r="U543" s="4">
        <v>18033</v>
      </c>
      <c r="V543" s="4">
        <v>16636</v>
      </c>
      <c r="W543" s="4">
        <v>13344</v>
      </c>
      <c r="X543" s="4">
        <v>13807</v>
      </c>
      <c r="Y543" s="4">
        <v>15788</v>
      </c>
      <c r="Z543" s="4">
        <v>14991</v>
      </c>
      <c r="AA543" s="4">
        <v>10557</v>
      </c>
      <c r="AB543" s="4">
        <v>10344</v>
      </c>
      <c r="AC543" s="4">
        <v>10274</v>
      </c>
      <c r="AD543" s="4">
        <v>11106</v>
      </c>
      <c r="AE543" s="4">
        <v>9750</v>
      </c>
      <c r="AF543" s="4">
        <v>9738</v>
      </c>
      <c r="AG543" s="4">
        <v>10248</v>
      </c>
      <c r="AH543" s="4">
        <v>10784</v>
      </c>
      <c r="AI543" s="4">
        <v>8299</v>
      </c>
      <c r="AJ543" s="4">
        <v>7718</v>
      </c>
      <c r="AK543" s="4">
        <v>7856</v>
      </c>
      <c r="AL543" s="4">
        <v>7732</v>
      </c>
      <c r="AM543" s="4">
        <v>4103</v>
      </c>
      <c r="AN543" s="4"/>
      <c r="AO543" s="4"/>
      <c r="AP543" s="4"/>
    </row>
    <row r="544" spans="1:42" s="3" customFormat="1">
      <c r="A544" s="3" t="s">
        <v>3</v>
      </c>
      <c r="B544" s="5" t="s">
        <v>585</v>
      </c>
      <c r="C544" s="10" t="str">
        <f>VLOOKUP(B544,'종목코드-종목명'!$A$2:$B$1022,2,FALSE)</f>
        <v>LG유플러스</v>
      </c>
      <c r="D544" s="4">
        <v>21462</v>
      </c>
      <c r="E544" s="4">
        <v>20677</v>
      </c>
      <c r="F544" s="4">
        <v>19711</v>
      </c>
      <c r="G544" s="4">
        <v>17834</v>
      </c>
      <c r="H544" s="4">
        <v>17472</v>
      </c>
      <c r="I544" s="4">
        <v>17070</v>
      </c>
      <c r="J544" s="4">
        <v>16383</v>
      </c>
      <c r="K544" s="4">
        <v>19737</v>
      </c>
      <c r="L544" s="4">
        <v>20048</v>
      </c>
      <c r="M544" s="4">
        <v>20526</v>
      </c>
      <c r="N544" s="4">
        <v>22815</v>
      </c>
      <c r="O544" s="4">
        <v>17856</v>
      </c>
      <c r="P544" s="4">
        <v>18007</v>
      </c>
      <c r="Q544" s="4">
        <v>17839</v>
      </c>
      <c r="R544" s="4">
        <v>16550</v>
      </c>
      <c r="S544" s="4">
        <v>17303</v>
      </c>
      <c r="T544" s="4">
        <v>17400</v>
      </c>
      <c r="U544" s="4">
        <v>17419</v>
      </c>
      <c r="V544" s="4">
        <v>16738</v>
      </c>
      <c r="W544" s="4">
        <v>16537</v>
      </c>
      <c r="X544" s="4">
        <v>16428</v>
      </c>
      <c r="Y544" s="4">
        <v>16239</v>
      </c>
      <c r="Z544" s="4">
        <v>15694</v>
      </c>
      <c r="AA544" s="4">
        <v>14222</v>
      </c>
      <c r="AB544" s="4">
        <v>14029</v>
      </c>
      <c r="AC544" s="4">
        <v>13924</v>
      </c>
      <c r="AD544" s="4">
        <v>13602</v>
      </c>
      <c r="AE544" s="4">
        <v>12656</v>
      </c>
      <c r="AF544" s="4">
        <v>12368</v>
      </c>
      <c r="AG544" s="4">
        <v>12177</v>
      </c>
      <c r="AH544" s="4">
        <v>11905</v>
      </c>
      <c r="AI544" s="4">
        <v>11574</v>
      </c>
      <c r="AJ544" s="4">
        <v>11375</v>
      </c>
      <c r="AK544" s="4">
        <v>11376</v>
      </c>
      <c r="AL544" s="4">
        <v>11081</v>
      </c>
      <c r="AM544" s="4">
        <v>8033</v>
      </c>
      <c r="AN544" s="4">
        <v>7737</v>
      </c>
      <c r="AO544" s="4">
        <v>7602</v>
      </c>
      <c r="AP544" s="4">
        <v>7476</v>
      </c>
    </row>
    <row r="545" spans="1:42" s="3" customFormat="1">
      <c r="A545" s="3" t="s">
        <v>3</v>
      </c>
      <c r="B545" s="5" t="s">
        <v>586</v>
      </c>
      <c r="C545" s="10" t="str">
        <f>VLOOKUP(B545,'종목코드-종목명'!$A$2:$B$1022,2,FALSE)</f>
        <v>삼성생명</v>
      </c>
      <c r="D545" s="4">
        <v>94912</v>
      </c>
      <c r="E545" s="4">
        <v>77552</v>
      </c>
      <c r="F545" s="4">
        <v>73631</v>
      </c>
      <c r="G545" s="4">
        <v>71753</v>
      </c>
      <c r="H545" s="4">
        <v>71395</v>
      </c>
      <c r="I545" s="4">
        <v>71581</v>
      </c>
      <c r="J545" s="4">
        <v>72947</v>
      </c>
      <c r="K545" s="4">
        <v>128770</v>
      </c>
      <c r="L545" s="4">
        <v>122278</v>
      </c>
      <c r="M545" s="4">
        <v>129027</v>
      </c>
      <c r="N545" s="4">
        <v>128476</v>
      </c>
      <c r="O545" s="4">
        <v>0</v>
      </c>
      <c r="P545" s="4">
        <v>0</v>
      </c>
      <c r="Q545" s="4">
        <v>0</v>
      </c>
      <c r="R545" s="4">
        <v>0</v>
      </c>
      <c r="S545" s="4">
        <v>0</v>
      </c>
      <c r="T545" s="4">
        <v>0</v>
      </c>
      <c r="U545" s="4">
        <v>0</v>
      </c>
      <c r="V545" s="4">
        <v>0</v>
      </c>
      <c r="W545" s="4">
        <v>0</v>
      </c>
      <c r="X545" s="4">
        <v>0</v>
      </c>
      <c r="Y545" s="4">
        <v>0</v>
      </c>
      <c r="Z545" s="4">
        <v>0</v>
      </c>
      <c r="AA545" s="4">
        <v>0</v>
      </c>
      <c r="AB545" s="4">
        <v>0</v>
      </c>
      <c r="AC545" s="4">
        <v>0</v>
      </c>
      <c r="AD545" s="4">
        <v>0</v>
      </c>
      <c r="AE545" s="4">
        <v>0</v>
      </c>
      <c r="AF545" s="4">
        <v>0</v>
      </c>
      <c r="AG545" s="4">
        <v>0</v>
      </c>
      <c r="AH545" s="4">
        <v>0</v>
      </c>
      <c r="AI545" s="4">
        <v>0</v>
      </c>
      <c r="AJ545" s="4">
        <v>0</v>
      </c>
      <c r="AK545" s="4">
        <v>0</v>
      </c>
      <c r="AL545" s="4">
        <v>0</v>
      </c>
      <c r="AM545" s="4">
        <v>0</v>
      </c>
      <c r="AN545" s="4">
        <v>0</v>
      </c>
      <c r="AO545" s="4">
        <v>0</v>
      </c>
      <c r="AP545" s="4"/>
    </row>
    <row r="546" spans="1:42" s="3" customFormat="1">
      <c r="A546" s="3" t="s">
        <v>3</v>
      </c>
      <c r="B546" s="5" t="s">
        <v>587</v>
      </c>
      <c r="C546" s="10" t="str">
        <f>VLOOKUP(B546,'종목코드-종목명'!$A$2:$B$1022,2,FALSE)</f>
        <v>필룩스</v>
      </c>
      <c r="D546" s="4">
        <v>1968</v>
      </c>
      <c r="E546" s="4">
        <v>1934</v>
      </c>
      <c r="F546" s="4">
        <v>2044</v>
      </c>
      <c r="G546" s="4">
        <v>1893</v>
      </c>
      <c r="H546" s="4">
        <v>1850</v>
      </c>
      <c r="I546" s="4">
        <v>1737</v>
      </c>
      <c r="J546" s="4">
        <v>1597</v>
      </c>
      <c r="K546" s="4">
        <v>1663</v>
      </c>
      <c r="L546" s="4">
        <v>1673</v>
      </c>
      <c r="M546" s="4">
        <v>1631</v>
      </c>
      <c r="N546" s="4">
        <v>1544</v>
      </c>
      <c r="O546" s="4">
        <v>1522</v>
      </c>
      <c r="P546" s="4">
        <v>1578</v>
      </c>
      <c r="Q546" s="4">
        <v>1495</v>
      </c>
      <c r="R546" s="4">
        <v>1458</v>
      </c>
      <c r="S546" s="4">
        <v>1504</v>
      </c>
      <c r="T546" s="4">
        <v>1549</v>
      </c>
      <c r="U546" s="4">
        <v>1455</v>
      </c>
      <c r="V546" s="4">
        <v>1332</v>
      </c>
      <c r="W546" s="4">
        <v>1447</v>
      </c>
      <c r="X546" s="4">
        <v>1456</v>
      </c>
      <c r="Y546" s="4">
        <v>1412</v>
      </c>
      <c r="Z546" s="4">
        <v>1448</v>
      </c>
      <c r="AA546" s="4">
        <v>1677</v>
      </c>
      <c r="AB546" s="4">
        <v>1777</v>
      </c>
      <c r="AC546" s="4">
        <v>1792</v>
      </c>
      <c r="AD546" s="4">
        <v>1912</v>
      </c>
      <c r="AE546" s="4">
        <v>2294</v>
      </c>
      <c r="AF546" s="4">
        <v>2290</v>
      </c>
      <c r="AG546" s="4">
        <v>2248</v>
      </c>
      <c r="AH546" s="4">
        <v>2212</v>
      </c>
      <c r="AI546" s="4">
        <v>2504</v>
      </c>
      <c r="AJ546" s="4">
        <v>2501</v>
      </c>
      <c r="AK546" s="4">
        <v>2520</v>
      </c>
      <c r="AL546" s="4">
        <v>2624</v>
      </c>
      <c r="AM546" s="4">
        <v>2580</v>
      </c>
      <c r="AN546" s="4">
        <v>0</v>
      </c>
      <c r="AO546" s="4">
        <v>2367</v>
      </c>
      <c r="AP546" s="4">
        <v>2407</v>
      </c>
    </row>
    <row r="547" spans="1:42" s="3" customFormat="1">
      <c r="A547" s="3" t="s">
        <v>3</v>
      </c>
      <c r="B547" s="5" t="s">
        <v>588</v>
      </c>
      <c r="C547" s="10" t="str">
        <f>VLOOKUP(B547,'종목코드-종목명'!$A$2:$B$1022,2,FALSE)</f>
        <v>자화전자</v>
      </c>
      <c r="D547" s="4">
        <v>16861</v>
      </c>
      <c r="E547" s="4">
        <v>16117</v>
      </c>
      <c r="F547" s="4">
        <v>15278</v>
      </c>
      <c r="G547" s="4">
        <v>9983</v>
      </c>
      <c r="H547" s="4">
        <v>8595</v>
      </c>
      <c r="I547" s="4">
        <v>6757</v>
      </c>
      <c r="J547" s="4">
        <v>5240</v>
      </c>
      <c r="K547" s="4">
        <v>6584</v>
      </c>
      <c r="L547" s="4">
        <v>6656</v>
      </c>
      <c r="M547" s="4">
        <v>6826</v>
      </c>
      <c r="N547" s="4">
        <v>6974</v>
      </c>
      <c r="O547" s="4">
        <v>6812</v>
      </c>
      <c r="P547" s="4">
        <v>7182</v>
      </c>
      <c r="Q547" s="4">
        <v>6239</v>
      </c>
      <c r="R547" s="4">
        <v>4514</v>
      </c>
      <c r="S547" s="4">
        <v>4639</v>
      </c>
      <c r="T547" s="4">
        <v>4657</v>
      </c>
      <c r="U547" s="4">
        <v>4783</v>
      </c>
      <c r="V547" s="4">
        <v>4727</v>
      </c>
      <c r="W547" s="4">
        <v>4280</v>
      </c>
      <c r="X547" s="4">
        <v>4261</v>
      </c>
      <c r="Y547" s="4">
        <v>4395</v>
      </c>
      <c r="Z547" s="4">
        <v>4472</v>
      </c>
      <c r="AA547" s="4">
        <v>4700</v>
      </c>
      <c r="AB547" s="4">
        <v>4756</v>
      </c>
      <c r="AC547" s="4">
        <v>4640</v>
      </c>
      <c r="AD547" s="4">
        <v>4680</v>
      </c>
      <c r="AE547" s="4">
        <v>5595</v>
      </c>
      <c r="AF547" s="4">
        <v>5615</v>
      </c>
      <c r="AG547" s="4">
        <v>5750</v>
      </c>
      <c r="AH547" s="4">
        <v>5984</v>
      </c>
      <c r="AI547" s="4">
        <v>6871</v>
      </c>
      <c r="AJ547" s="4">
        <v>6903</v>
      </c>
      <c r="AK547" s="4">
        <v>6900</v>
      </c>
      <c r="AL547" s="4">
        <v>6692</v>
      </c>
      <c r="AM547" s="4">
        <v>5461</v>
      </c>
      <c r="AN547" s="4">
        <v>0</v>
      </c>
      <c r="AO547" s="4">
        <v>5226</v>
      </c>
      <c r="AP547" s="4">
        <v>0</v>
      </c>
    </row>
    <row r="548" spans="1:42" s="3" customFormat="1">
      <c r="A548" s="3" t="s">
        <v>3</v>
      </c>
      <c r="B548" s="5" t="s">
        <v>589</v>
      </c>
      <c r="C548" s="10" t="str">
        <f>VLOOKUP(B548,'종목코드-종목명'!$A$2:$B$1022,2,FALSE)</f>
        <v>체시스</v>
      </c>
      <c r="D548" s="4">
        <v>5332</v>
      </c>
      <c r="E548" s="4">
        <v>6515</v>
      </c>
      <c r="F548" s="4">
        <v>6611</v>
      </c>
      <c r="G548" s="4">
        <v>6623</v>
      </c>
      <c r="H548" s="4">
        <v>5760</v>
      </c>
      <c r="I548" s="4">
        <v>5285</v>
      </c>
      <c r="J548" s="4">
        <v>4835</v>
      </c>
      <c r="K548" s="4">
        <v>5088</v>
      </c>
      <c r="L548" s="4">
        <v>4088</v>
      </c>
      <c r="M548" s="4">
        <v>3394</v>
      </c>
      <c r="N548" s="4">
        <v>3007</v>
      </c>
      <c r="O548" s="4">
        <v>2738</v>
      </c>
      <c r="P548" s="4">
        <v>2326</v>
      </c>
      <c r="Q548" s="4">
        <v>2747</v>
      </c>
      <c r="R548" s="4">
        <v>3032</v>
      </c>
      <c r="S548" s="4">
        <v>3495</v>
      </c>
      <c r="T548" s="4">
        <v>3663</v>
      </c>
      <c r="U548" s="4">
        <v>3295</v>
      </c>
      <c r="V548" s="4">
        <v>3076</v>
      </c>
      <c r="W548" s="4">
        <v>2977</v>
      </c>
      <c r="X548" s="4">
        <v>2612</v>
      </c>
      <c r="Y548" s="4">
        <v>2964</v>
      </c>
      <c r="Z548" s="4">
        <v>3369</v>
      </c>
      <c r="AA548" s="4">
        <v>3330</v>
      </c>
      <c r="AB548" s="4">
        <v>3140</v>
      </c>
      <c r="AC548" s="4">
        <v>2817</v>
      </c>
      <c r="AD548" s="4">
        <v>2754</v>
      </c>
      <c r="AE548" s="4">
        <v>2658</v>
      </c>
      <c r="AF548" s="4">
        <v>2564</v>
      </c>
      <c r="AG548" s="4">
        <v>2176</v>
      </c>
      <c r="AH548" s="4">
        <v>2026</v>
      </c>
      <c r="AI548" s="4">
        <v>2152</v>
      </c>
      <c r="AJ548" s="4">
        <v>1576</v>
      </c>
      <c r="AK548" s="4">
        <v>1885</v>
      </c>
      <c r="AL548" s="4">
        <v>1913</v>
      </c>
      <c r="AM548" s="4">
        <v>1923</v>
      </c>
      <c r="AN548" s="4">
        <v>0</v>
      </c>
      <c r="AO548" s="4">
        <v>1624</v>
      </c>
      <c r="AP548" s="4">
        <v>0</v>
      </c>
    </row>
    <row r="549" spans="1:42" s="3" customFormat="1">
      <c r="A549" s="3" t="s">
        <v>3</v>
      </c>
      <c r="B549" s="5" t="s">
        <v>590</v>
      </c>
      <c r="C549" s="10" t="str">
        <f>VLOOKUP(B549,'종목코드-종목명'!$A$2:$B$1022,2,FALSE)</f>
        <v>유나이티드제약</v>
      </c>
      <c r="D549" s="4">
        <v>8889</v>
      </c>
      <c r="E549" s="4">
        <v>9071</v>
      </c>
      <c r="F549" s="4">
        <v>9044</v>
      </c>
      <c r="G549" s="4">
        <v>9571</v>
      </c>
      <c r="H549" s="4">
        <v>9512</v>
      </c>
      <c r="I549" s="4">
        <v>9574</v>
      </c>
      <c r="J549" s="4">
        <v>9290</v>
      </c>
      <c r="K549" s="4">
        <v>9175</v>
      </c>
      <c r="L549" s="4">
        <v>8903</v>
      </c>
      <c r="M549" s="4">
        <v>8804</v>
      </c>
      <c r="N549" s="4">
        <v>8270</v>
      </c>
      <c r="O549" s="4">
        <v>7975</v>
      </c>
      <c r="P549" s="4">
        <v>7879</v>
      </c>
      <c r="Q549" s="4">
        <v>7918</v>
      </c>
      <c r="R549" s="4">
        <v>7247</v>
      </c>
      <c r="S549" s="4">
        <v>6434</v>
      </c>
      <c r="T549" s="4">
        <v>6242</v>
      </c>
      <c r="U549" s="4">
        <v>6246</v>
      </c>
      <c r="V549" s="4">
        <v>6262</v>
      </c>
      <c r="W549" s="4">
        <v>4068</v>
      </c>
      <c r="X549" s="4">
        <v>5168</v>
      </c>
      <c r="Y549" s="4">
        <v>5217</v>
      </c>
      <c r="Z549" s="4">
        <v>4649</v>
      </c>
      <c r="AA549" s="4">
        <v>4621</v>
      </c>
      <c r="AB549" s="4">
        <v>4542</v>
      </c>
      <c r="AC549" s="4">
        <v>4453</v>
      </c>
      <c r="AD549" s="4">
        <v>3944</v>
      </c>
      <c r="AE549" s="4">
        <v>4018</v>
      </c>
      <c r="AF549" s="4">
        <v>3898</v>
      </c>
      <c r="AG549" s="4">
        <v>3892</v>
      </c>
      <c r="AH549" s="4">
        <v>3638</v>
      </c>
      <c r="AI549" s="4">
        <v>3556</v>
      </c>
      <c r="AJ549" s="4">
        <v>3526</v>
      </c>
      <c r="AK549" s="4">
        <v>3600</v>
      </c>
      <c r="AL549" s="4">
        <v>3500</v>
      </c>
      <c r="AM549" s="4">
        <v>3315</v>
      </c>
      <c r="AN549" s="4">
        <v>3366</v>
      </c>
      <c r="AO549" s="4">
        <v>0</v>
      </c>
      <c r="AP549" s="4">
        <v>3608</v>
      </c>
    </row>
    <row r="550" spans="1:42" s="3" customFormat="1">
      <c r="A550" s="3" t="s">
        <v>3</v>
      </c>
      <c r="B550" s="5" t="s">
        <v>591</v>
      </c>
      <c r="C550" s="10" t="str">
        <f>VLOOKUP(B550,'종목코드-종목명'!$A$2:$B$1022,2,FALSE)</f>
        <v>세종공업</v>
      </c>
      <c r="D550" s="4">
        <v>22352</v>
      </c>
      <c r="E550" s="4">
        <v>22861</v>
      </c>
      <c r="F550" s="4">
        <v>23651</v>
      </c>
      <c r="G550" s="4">
        <v>21776</v>
      </c>
      <c r="H550" s="4">
        <v>20349</v>
      </c>
      <c r="I550" s="4">
        <v>20576</v>
      </c>
      <c r="J550" s="4">
        <v>20916</v>
      </c>
      <c r="K550" s="4">
        <v>21610</v>
      </c>
      <c r="L550" s="4">
        <v>20433</v>
      </c>
      <c r="M550" s="4">
        <v>19766</v>
      </c>
      <c r="N550" s="4">
        <v>18811</v>
      </c>
      <c r="O550" s="4">
        <v>18084</v>
      </c>
      <c r="P550" s="4">
        <v>18017</v>
      </c>
      <c r="Q550" s="4">
        <v>17311</v>
      </c>
      <c r="R550" s="4">
        <v>15153</v>
      </c>
      <c r="S550" s="4">
        <v>19791</v>
      </c>
      <c r="T550" s="4">
        <v>18647</v>
      </c>
      <c r="U550" s="4">
        <v>21939</v>
      </c>
      <c r="V550" s="4">
        <v>20080</v>
      </c>
      <c r="W550" s="4">
        <v>18438</v>
      </c>
      <c r="X550" s="4">
        <v>18977</v>
      </c>
      <c r="Y550" s="4">
        <v>17931</v>
      </c>
      <c r="Z550" s="4">
        <v>16817</v>
      </c>
      <c r="AA550" s="4">
        <v>16375</v>
      </c>
      <c r="AB550" s="4">
        <v>15834</v>
      </c>
      <c r="AC550" s="4">
        <v>17242</v>
      </c>
      <c r="AD550" s="4">
        <v>17954</v>
      </c>
      <c r="AE550" s="4">
        <v>18039</v>
      </c>
      <c r="AF550" s="4">
        <v>17496</v>
      </c>
      <c r="AG550" s="4">
        <v>16958</v>
      </c>
      <c r="AH550" s="4">
        <v>16148</v>
      </c>
      <c r="AI550" s="4">
        <v>12847</v>
      </c>
      <c r="AJ550" s="4">
        <v>11989</v>
      </c>
      <c r="AK550" s="4">
        <v>11790</v>
      </c>
      <c r="AL550" s="4">
        <v>11528</v>
      </c>
      <c r="AM550" s="4">
        <v>10018</v>
      </c>
      <c r="AN550" s="4">
        <v>0</v>
      </c>
      <c r="AO550" s="4">
        <v>27784</v>
      </c>
      <c r="AP550" s="4">
        <v>23932</v>
      </c>
    </row>
    <row r="551" spans="1:42" s="3" customFormat="1">
      <c r="A551" s="3" t="s">
        <v>3</v>
      </c>
      <c r="B551" s="5" t="s">
        <v>592</v>
      </c>
      <c r="C551" s="10" t="str">
        <f>VLOOKUP(B551,'종목코드-종목명'!$A$2:$B$1022,2,FALSE)</f>
        <v>아주캐피탈</v>
      </c>
      <c r="D551" s="4">
        <v>2580</v>
      </c>
      <c r="E551" s="4">
        <v>2665</v>
      </c>
      <c r="F551" s="4">
        <v>2793</v>
      </c>
      <c r="G551" s="4">
        <v>2654</v>
      </c>
      <c r="H551" s="4">
        <v>2588</v>
      </c>
      <c r="I551" s="4">
        <v>2559</v>
      </c>
      <c r="J551" s="4">
        <v>2641</v>
      </c>
      <c r="K551" s="4">
        <v>10858</v>
      </c>
      <c r="L551" s="4">
        <v>10644</v>
      </c>
      <c r="M551" s="4">
        <v>10635</v>
      </c>
      <c r="N551" s="4">
        <v>9854</v>
      </c>
      <c r="O551" s="4">
        <v>11827</v>
      </c>
      <c r="P551" s="4">
        <v>12270</v>
      </c>
      <c r="Q551" s="4">
        <v>12765</v>
      </c>
      <c r="R551" s="4">
        <v>0</v>
      </c>
      <c r="S551" s="4">
        <v>18419</v>
      </c>
      <c r="T551" s="4">
        <v>20118</v>
      </c>
      <c r="U551" s="4">
        <v>18520</v>
      </c>
      <c r="V551" s="4">
        <v>0</v>
      </c>
      <c r="W551" s="4">
        <v>0</v>
      </c>
      <c r="X551" s="4">
        <v>0</v>
      </c>
      <c r="Y551" s="4">
        <v>0</v>
      </c>
      <c r="Z551" s="4">
        <v>0</v>
      </c>
      <c r="AA551" s="4">
        <v>0</v>
      </c>
      <c r="AB551" s="4">
        <v>0</v>
      </c>
      <c r="AC551" s="4">
        <v>0</v>
      </c>
      <c r="AD551" s="4">
        <v>0</v>
      </c>
      <c r="AE551" s="4">
        <v>0</v>
      </c>
      <c r="AF551" s="4">
        <v>0</v>
      </c>
      <c r="AG551" s="4">
        <v>0</v>
      </c>
      <c r="AH551" s="4">
        <v>0</v>
      </c>
      <c r="AI551" s="4">
        <v>0</v>
      </c>
      <c r="AJ551" s="4">
        <v>0</v>
      </c>
      <c r="AK551" s="4">
        <v>0</v>
      </c>
      <c r="AL551" s="4">
        <v>0</v>
      </c>
      <c r="AM551" s="4">
        <v>0</v>
      </c>
      <c r="AN551" s="4">
        <v>0</v>
      </c>
      <c r="AO551" s="4">
        <v>0</v>
      </c>
      <c r="AP551" s="4"/>
    </row>
    <row r="552" spans="1:42" s="3" customFormat="1">
      <c r="A552" s="3" t="s">
        <v>3</v>
      </c>
      <c r="B552" s="5" t="s">
        <v>593</v>
      </c>
      <c r="C552" s="10" t="str">
        <f>VLOOKUP(B552,'종목코드-종목명'!$A$2:$B$1022,2,FALSE)</f>
        <v>KT&amp;G</v>
      </c>
      <c r="D552" s="4">
        <v>19242</v>
      </c>
      <c r="E552" s="4">
        <v>18255</v>
      </c>
      <c r="F552" s="4">
        <v>16996</v>
      </c>
      <c r="G552" s="4">
        <v>18142</v>
      </c>
      <c r="H552" s="4">
        <v>17793</v>
      </c>
      <c r="I552" s="4">
        <v>16907</v>
      </c>
      <c r="J552" s="4">
        <v>15646</v>
      </c>
      <c r="K552" s="4">
        <v>19645</v>
      </c>
      <c r="L552" s="4">
        <v>19238</v>
      </c>
      <c r="M552" s="4">
        <v>18137</v>
      </c>
      <c r="N552" s="4">
        <v>16992</v>
      </c>
      <c r="O552" s="4">
        <v>21627</v>
      </c>
      <c r="P552" s="4">
        <v>21416</v>
      </c>
      <c r="Q552" s="4">
        <v>21146</v>
      </c>
      <c r="R552" s="4">
        <v>20999</v>
      </c>
      <c r="S552" s="4">
        <v>20316</v>
      </c>
      <c r="T552" s="4">
        <v>19599</v>
      </c>
      <c r="U552" s="4">
        <v>19311</v>
      </c>
      <c r="V552" s="4">
        <v>17193</v>
      </c>
      <c r="W552" s="4">
        <v>18219</v>
      </c>
      <c r="X552" s="4">
        <v>18057</v>
      </c>
      <c r="Y552" s="4">
        <v>17493</v>
      </c>
      <c r="Z552" s="4">
        <v>15476</v>
      </c>
      <c r="AA552" s="4">
        <v>16050</v>
      </c>
      <c r="AB552" s="4">
        <v>15552</v>
      </c>
      <c r="AC552" s="4">
        <v>14414</v>
      </c>
      <c r="AD552" s="4">
        <v>12132</v>
      </c>
      <c r="AE552" s="4">
        <v>14974</v>
      </c>
      <c r="AF552" s="4">
        <v>14078</v>
      </c>
      <c r="AG552" s="4">
        <v>12522</v>
      </c>
      <c r="AH552" s="4">
        <v>10688</v>
      </c>
      <c r="AI552" s="4">
        <v>17912</v>
      </c>
      <c r="AJ552" s="4">
        <v>17152</v>
      </c>
      <c r="AK552" s="4">
        <v>17616</v>
      </c>
      <c r="AL552" s="4">
        <v>16800</v>
      </c>
      <c r="AM552" s="4">
        <v>17769</v>
      </c>
      <c r="AN552" s="4">
        <v>17701</v>
      </c>
      <c r="AO552" s="4">
        <v>17106</v>
      </c>
      <c r="AP552" s="4">
        <v>16138</v>
      </c>
    </row>
    <row r="553" spans="1:42" s="3" customFormat="1">
      <c r="A553" s="3" t="s">
        <v>3</v>
      </c>
      <c r="B553" s="5" t="s">
        <v>594</v>
      </c>
      <c r="C553" s="10" t="str">
        <f>VLOOKUP(B553,'종목코드-종목명'!$A$2:$B$1022,2,FALSE)</f>
        <v>무학</v>
      </c>
      <c r="D553" s="4">
        <v>7816</v>
      </c>
      <c r="E553" s="4">
        <v>7884</v>
      </c>
      <c r="F553" s="4">
        <v>7665</v>
      </c>
      <c r="G553" s="4">
        <v>7356</v>
      </c>
      <c r="H553" s="4">
        <v>7277</v>
      </c>
      <c r="I553" s="4">
        <v>7578</v>
      </c>
      <c r="J553" s="4">
        <v>7542</v>
      </c>
      <c r="K553" s="4">
        <v>6402</v>
      </c>
      <c r="L553" s="4">
        <v>6025</v>
      </c>
      <c r="M553" s="4">
        <v>6013</v>
      </c>
      <c r="N553" s="4">
        <v>5757</v>
      </c>
      <c r="O553" s="4">
        <v>5381</v>
      </c>
      <c r="P553" s="4">
        <v>5366</v>
      </c>
      <c r="Q553" s="4">
        <v>5394</v>
      </c>
      <c r="R553" s="4">
        <v>5191</v>
      </c>
      <c r="S553" s="4">
        <v>5321</v>
      </c>
      <c r="T553" s="4">
        <v>5245</v>
      </c>
      <c r="U553" s="4">
        <v>5276</v>
      </c>
      <c r="V553" s="4">
        <v>5044</v>
      </c>
      <c r="W553" s="4">
        <v>4490</v>
      </c>
      <c r="X553" s="4">
        <v>4315</v>
      </c>
      <c r="Y553" s="4">
        <v>4437</v>
      </c>
      <c r="Z553" s="4">
        <v>4168</v>
      </c>
      <c r="AA553" s="4">
        <v>4125</v>
      </c>
      <c r="AB553" s="4">
        <v>4088</v>
      </c>
      <c r="AC553" s="4">
        <v>4206</v>
      </c>
      <c r="AD553" s="4">
        <v>3962</v>
      </c>
      <c r="AE553" s="4">
        <v>4257</v>
      </c>
      <c r="AF553" s="4">
        <v>4237</v>
      </c>
      <c r="AG553" s="4">
        <v>4356</v>
      </c>
      <c r="AH553" s="4">
        <v>4016</v>
      </c>
      <c r="AI553" s="4">
        <v>3971</v>
      </c>
      <c r="AJ553" s="4">
        <v>3855</v>
      </c>
      <c r="AK553" s="4">
        <v>3988</v>
      </c>
      <c r="AL553" s="4">
        <v>3816</v>
      </c>
      <c r="AM553" s="4">
        <v>3648</v>
      </c>
      <c r="AN553" s="4">
        <v>0</v>
      </c>
      <c r="AO553" s="4">
        <v>3592</v>
      </c>
      <c r="AP553" s="4">
        <v>0</v>
      </c>
    </row>
    <row r="554" spans="1:42" s="3" customFormat="1">
      <c r="A554" s="3" t="s">
        <v>3</v>
      </c>
      <c r="B554" s="5" t="s">
        <v>595</v>
      </c>
      <c r="C554" s="10" t="str">
        <f>VLOOKUP(B554,'종목코드-종목명'!$A$2:$B$1022,2,FALSE)</f>
        <v>두산중공업</v>
      </c>
      <c r="D554" s="4">
        <v>69683</v>
      </c>
      <c r="E554" s="4">
        <v>70729</v>
      </c>
      <c r="F554" s="4">
        <v>64280</v>
      </c>
      <c r="G554" s="4">
        <v>63017</v>
      </c>
      <c r="H554" s="4">
        <v>56230</v>
      </c>
      <c r="I554" s="4">
        <v>54027</v>
      </c>
      <c r="J554" s="4">
        <v>45818</v>
      </c>
      <c r="K554" s="4">
        <v>68798</v>
      </c>
      <c r="L554" s="4">
        <v>63129</v>
      </c>
      <c r="M554" s="4">
        <v>61937</v>
      </c>
      <c r="N554" s="4">
        <v>56985</v>
      </c>
      <c r="O554" s="4">
        <v>71681</v>
      </c>
      <c r="P554" s="4">
        <v>69241</v>
      </c>
      <c r="Q554" s="4">
        <v>69286</v>
      </c>
      <c r="R554" s="4">
        <v>66369</v>
      </c>
      <c r="S554" s="4">
        <v>66304</v>
      </c>
      <c r="T554" s="4">
        <v>58813</v>
      </c>
      <c r="U554" s="4">
        <v>53771</v>
      </c>
      <c r="V554" s="4">
        <v>44791</v>
      </c>
      <c r="W554" s="4">
        <v>47596</v>
      </c>
      <c r="X554" s="4">
        <v>40972</v>
      </c>
      <c r="Y554" s="4">
        <v>40536</v>
      </c>
      <c r="Z554" s="4">
        <v>37368</v>
      </c>
      <c r="AA554" s="4">
        <v>40923</v>
      </c>
      <c r="AB554" s="4">
        <v>37045</v>
      </c>
      <c r="AC554" s="4">
        <v>36487</v>
      </c>
      <c r="AD554" s="4">
        <v>36528</v>
      </c>
      <c r="AE554" s="4">
        <v>38580</v>
      </c>
      <c r="AF554" s="4">
        <v>34598</v>
      </c>
      <c r="AG554" s="4">
        <v>33048</v>
      </c>
      <c r="AH554" s="4">
        <v>28024</v>
      </c>
      <c r="AI554" s="4">
        <v>28445</v>
      </c>
      <c r="AJ554" s="4">
        <v>26193</v>
      </c>
      <c r="AK554" s="4">
        <v>25114</v>
      </c>
      <c r="AL554" s="4">
        <v>22360</v>
      </c>
      <c r="AM554" s="4">
        <v>24177</v>
      </c>
      <c r="AN554" s="4">
        <v>23059</v>
      </c>
      <c r="AO554" s="4">
        <v>23413</v>
      </c>
      <c r="AP554" s="4">
        <v>0</v>
      </c>
    </row>
    <row r="555" spans="1:42" s="3" customFormat="1">
      <c r="A555" s="3" t="s">
        <v>3</v>
      </c>
      <c r="B555" s="5" t="s">
        <v>596</v>
      </c>
      <c r="C555" s="10" t="str">
        <f>VLOOKUP(B555,'종목코드-종목명'!$A$2:$B$1022,2,FALSE)</f>
        <v>SBS</v>
      </c>
      <c r="D555" s="4">
        <v>40650</v>
      </c>
      <c r="E555" s="4">
        <v>37162</v>
      </c>
      <c r="F555" s="4">
        <v>27551</v>
      </c>
      <c r="G555" s="4">
        <v>39477</v>
      </c>
      <c r="H555" s="4">
        <v>38394</v>
      </c>
      <c r="I555" s="4">
        <v>38035</v>
      </c>
      <c r="J555" s="4">
        <v>34257</v>
      </c>
      <c r="K555" s="4">
        <v>37372</v>
      </c>
      <c r="L555" s="4">
        <v>35461</v>
      </c>
      <c r="M555" s="4">
        <v>38452</v>
      </c>
      <c r="N555" s="4">
        <v>27368</v>
      </c>
      <c r="O555" s="4">
        <v>30434</v>
      </c>
      <c r="P555" s="4">
        <v>28427</v>
      </c>
      <c r="Q555" s="4">
        <v>26977</v>
      </c>
      <c r="R555" s="4">
        <v>22392</v>
      </c>
      <c r="S555" s="4">
        <v>31083</v>
      </c>
      <c r="T555" s="4">
        <v>31160</v>
      </c>
      <c r="U555" s="4">
        <v>29710</v>
      </c>
      <c r="V555" s="4">
        <v>21772</v>
      </c>
      <c r="W555" s="4">
        <v>24366</v>
      </c>
      <c r="X555" s="4">
        <v>22850</v>
      </c>
      <c r="Y555" s="4">
        <v>23300</v>
      </c>
      <c r="Z555" s="4">
        <v>20143</v>
      </c>
      <c r="AA555" s="4">
        <v>25296</v>
      </c>
      <c r="AB555" s="4">
        <v>24871</v>
      </c>
      <c r="AC555" s="4">
        <v>26241</v>
      </c>
      <c r="AD555" s="4">
        <v>21632</v>
      </c>
      <c r="AE555" s="4">
        <v>23626</v>
      </c>
      <c r="AF555" s="4">
        <v>22734</v>
      </c>
      <c r="AG555" s="4">
        <v>22476</v>
      </c>
      <c r="AH555" s="4">
        <v>19744</v>
      </c>
      <c r="AI555" s="4">
        <v>22809</v>
      </c>
      <c r="AJ555" s="4">
        <v>22985</v>
      </c>
      <c r="AK555" s="4">
        <v>23236</v>
      </c>
      <c r="AL555" s="4">
        <v>20873</v>
      </c>
      <c r="AM555" s="4">
        <v>23492</v>
      </c>
      <c r="AN555" s="4">
        <v>0</v>
      </c>
      <c r="AO555" s="4">
        <v>24345</v>
      </c>
      <c r="AP555" s="4">
        <v>23921</v>
      </c>
    </row>
    <row r="556" spans="1:42" s="3" customFormat="1">
      <c r="A556" s="3" t="s">
        <v>3</v>
      </c>
      <c r="B556" s="5" t="s">
        <v>597</v>
      </c>
      <c r="C556" s="10" t="str">
        <f>VLOOKUP(B556,'종목코드-종목명'!$A$2:$B$1022,2,FALSE)</f>
        <v>LG디스플레이</v>
      </c>
      <c r="D556" s="4">
        <v>75174</v>
      </c>
      <c r="E556" s="4">
        <v>71114</v>
      </c>
      <c r="F556" s="4">
        <v>66578</v>
      </c>
      <c r="G556" s="4">
        <v>65596</v>
      </c>
      <c r="H556" s="4">
        <v>63430</v>
      </c>
      <c r="I556" s="4">
        <v>61206</v>
      </c>
      <c r="J556" s="4">
        <v>56473</v>
      </c>
      <c r="K556" s="4">
        <v>69880</v>
      </c>
      <c r="L556" s="4">
        <v>70029</v>
      </c>
      <c r="M556" s="4">
        <v>69193</v>
      </c>
      <c r="N556" s="4">
        <v>65293</v>
      </c>
      <c r="O556" s="4">
        <v>56228</v>
      </c>
      <c r="P556" s="4">
        <v>52892</v>
      </c>
      <c r="Q556" s="4">
        <v>46029</v>
      </c>
      <c r="R556" s="4">
        <v>38309</v>
      </c>
      <c r="S556" s="4">
        <v>44339</v>
      </c>
      <c r="T556" s="4">
        <v>45246</v>
      </c>
      <c r="U556" s="4">
        <v>46119</v>
      </c>
      <c r="V556" s="4">
        <v>46750</v>
      </c>
      <c r="W556" s="4">
        <v>39582</v>
      </c>
      <c r="X556" s="4">
        <v>36699</v>
      </c>
      <c r="Y556" s="4">
        <v>32830</v>
      </c>
      <c r="Z556" s="4">
        <v>29136</v>
      </c>
      <c r="AA556" s="4">
        <v>28508</v>
      </c>
      <c r="AB556" s="4">
        <v>26954</v>
      </c>
      <c r="AC556" s="4">
        <v>25174</v>
      </c>
      <c r="AD556" s="4">
        <v>27024</v>
      </c>
      <c r="AE556" s="4">
        <v>26194</v>
      </c>
      <c r="AF556" s="4">
        <v>24872</v>
      </c>
      <c r="AG556" s="4">
        <v>23354</v>
      </c>
      <c r="AH556" s="4">
        <v>21764</v>
      </c>
      <c r="AI556" s="4">
        <v>26455</v>
      </c>
      <c r="AJ556" s="4">
        <v>27802</v>
      </c>
      <c r="AK556" s="4">
        <v>30294</v>
      </c>
      <c r="AL556" s="4">
        <v>29188</v>
      </c>
      <c r="AM556" s="4">
        <v>41595</v>
      </c>
      <c r="AN556" s="4">
        <v>24264</v>
      </c>
      <c r="AO556" s="4">
        <v>0</v>
      </c>
      <c r="AP556" s="4">
        <v>25301</v>
      </c>
    </row>
    <row r="557" spans="1:42" s="3" customFormat="1">
      <c r="A557" s="3" t="s">
        <v>3</v>
      </c>
      <c r="B557" s="5" t="s">
        <v>598</v>
      </c>
      <c r="C557" s="10" t="str">
        <f>VLOOKUP(B557,'종목코드-종목명'!$A$2:$B$1022,2,FALSE)</f>
        <v>신세계건설</v>
      </c>
      <c r="D557" s="4">
        <v>165696</v>
      </c>
      <c r="E557" s="4">
        <v>166799</v>
      </c>
      <c r="F557" s="4">
        <v>178808</v>
      </c>
      <c r="G557" s="4">
        <v>136156</v>
      </c>
      <c r="H557" s="4">
        <v>132864</v>
      </c>
      <c r="I557" s="4">
        <v>131463</v>
      </c>
      <c r="J557" s="4">
        <v>114032</v>
      </c>
      <c r="K557" s="4">
        <v>115146</v>
      </c>
      <c r="L557" s="4">
        <v>100449</v>
      </c>
      <c r="M557" s="4">
        <v>90225</v>
      </c>
      <c r="N557" s="4">
        <v>74133</v>
      </c>
      <c r="O557" s="4">
        <v>96351</v>
      </c>
      <c r="P557" s="4">
        <v>102380</v>
      </c>
      <c r="Q557" s="4">
        <v>101175</v>
      </c>
      <c r="R557" s="4">
        <v>98792</v>
      </c>
      <c r="S557" s="4">
        <v>125833</v>
      </c>
      <c r="T557" s="4">
        <v>119625</v>
      </c>
      <c r="U557" s="4">
        <v>123197</v>
      </c>
      <c r="V557" s="4">
        <v>115068</v>
      </c>
      <c r="W557" s="4">
        <v>145473</v>
      </c>
      <c r="X557" s="4">
        <v>136075</v>
      </c>
      <c r="Y557" s="4">
        <v>150563</v>
      </c>
      <c r="Z557" s="4">
        <v>161935</v>
      </c>
      <c r="AA557" s="4">
        <v>145389</v>
      </c>
      <c r="AB557" s="4">
        <v>144017</v>
      </c>
      <c r="AC557" s="4">
        <v>144085</v>
      </c>
      <c r="AD557" s="4">
        <v>117670</v>
      </c>
      <c r="AE557" s="4">
        <v>117234</v>
      </c>
      <c r="AF557" s="4">
        <v>114607</v>
      </c>
      <c r="AG557" s="4">
        <v>110666</v>
      </c>
      <c r="AH557" s="4">
        <v>91128</v>
      </c>
      <c r="AI557" s="4">
        <v>105481</v>
      </c>
      <c r="AJ557" s="4">
        <v>107798</v>
      </c>
      <c r="AK557" s="4">
        <v>116172</v>
      </c>
      <c r="AL557" s="4">
        <v>107930</v>
      </c>
      <c r="AM557" s="4">
        <v>107425</v>
      </c>
      <c r="AN557" s="4">
        <v>0</v>
      </c>
      <c r="AO557" s="4">
        <v>89750</v>
      </c>
      <c r="AP557" s="4">
        <v>79600</v>
      </c>
    </row>
    <row r="558" spans="1:42" s="3" customFormat="1">
      <c r="A558" s="3" t="s">
        <v>3</v>
      </c>
      <c r="B558" s="5" t="s">
        <v>599</v>
      </c>
      <c r="C558" s="10" t="str">
        <f>VLOOKUP(B558,'종목코드-종목명'!$A$2:$B$1022,2,FALSE)</f>
        <v>NICE</v>
      </c>
      <c r="D558" s="4">
        <v>11203</v>
      </c>
      <c r="E558" s="4">
        <v>11514</v>
      </c>
      <c r="F558" s="4">
        <v>16980</v>
      </c>
      <c r="G558" s="4">
        <v>8068</v>
      </c>
      <c r="H558" s="4">
        <v>8897</v>
      </c>
      <c r="I558" s="4">
        <v>10533</v>
      </c>
      <c r="J558" s="4">
        <v>15529</v>
      </c>
      <c r="K558" s="4">
        <v>2416</v>
      </c>
      <c r="L558" s="4">
        <v>2101</v>
      </c>
      <c r="M558" s="4">
        <v>10860</v>
      </c>
      <c r="N558" s="4">
        <v>14494</v>
      </c>
      <c r="O558" s="4">
        <v>16880</v>
      </c>
      <c r="P558" s="4">
        <v>17226</v>
      </c>
      <c r="Q558" s="4">
        <v>17040</v>
      </c>
      <c r="R558" s="4">
        <v>16718</v>
      </c>
      <c r="S558" s="4">
        <v>13270</v>
      </c>
      <c r="T558" s="4">
        <v>15632</v>
      </c>
      <c r="U558" s="4">
        <v>16421</v>
      </c>
      <c r="V558" s="4">
        <v>16231</v>
      </c>
      <c r="W558" s="4">
        <v>16587</v>
      </c>
      <c r="X558" s="4">
        <v>17188</v>
      </c>
      <c r="Y558" s="4">
        <v>17088</v>
      </c>
      <c r="Z558" s="4">
        <v>16003</v>
      </c>
      <c r="AA558" s="4">
        <v>16254</v>
      </c>
      <c r="AB558" s="4">
        <v>15547</v>
      </c>
      <c r="AC558" s="4">
        <v>15385</v>
      </c>
      <c r="AD558" s="4">
        <v>14312</v>
      </c>
      <c r="AE558" s="4">
        <v>13710</v>
      </c>
      <c r="AF558" s="4">
        <v>13441</v>
      </c>
      <c r="AG558" s="4">
        <v>13338</v>
      </c>
      <c r="AH558" s="4">
        <v>12704</v>
      </c>
      <c r="AI558" s="4">
        <v>12927</v>
      </c>
      <c r="AJ558" s="4">
        <v>12549</v>
      </c>
      <c r="AK558" s="4">
        <v>13136</v>
      </c>
      <c r="AL558" s="4">
        <v>11892</v>
      </c>
      <c r="AM558" s="4">
        <v>13430</v>
      </c>
      <c r="AN558" s="4">
        <v>12931</v>
      </c>
      <c r="AO558" s="4">
        <v>12111</v>
      </c>
      <c r="AP558" s="4"/>
    </row>
    <row r="559" spans="1:42" s="3" customFormat="1">
      <c r="A559" s="3" t="s">
        <v>3</v>
      </c>
      <c r="B559" s="5" t="s">
        <v>600</v>
      </c>
      <c r="C559" s="10" t="str">
        <f>VLOOKUP(B559,'종목코드-종목명'!$A$2:$B$1022,2,FALSE)</f>
        <v>인천도시가스</v>
      </c>
      <c r="D559" s="4">
        <v>157320</v>
      </c>
      <c r="E559" s="4">
        <v>187085</v>
      </c>
      <c r="F559" s="4">
        <v>257464</v>
      </c>
      <c r="G559" s="4">
        <v>157169</v>
      </c>
      <c r="H559" s="4">
        <v>147005</v>
      </c>
      <c r="I559" s="4">
        <v>180068</v>
      </c>
      <c r="J559" s="4">
        <v>243438</v>
      </c>
      <c r="K559" s="4">
        <v>149550</v>
      </c>
      <c r="L559" s="4">
        <v>149052</v>
      </c>
      <c r="M559" s="4">
        <v>187786</v>
      </c>
      <c r="N559" s="4">
        <v>239040</v>
      </c>
      <c r="O559" s="4">
        <v>129321</v>
      </c>
      <c r="P559" s="4">
        <v>125156</v>
      </c>
      <c r="Q559" s="4">
        <v>154507</v>
      </c>
      <c r="R559" s="4">
        <v>200278</v>
      </c>
      <c r="S559" s="4">
        <v>119430</v>
      </c>
      <c r="T559" s="4">
        <v>120494</v>
      </c>
      <c r="U559" s="4">
        <v>152407</v>
      </c>
      <c r="V559" s="4">
        <v>203819</v>
      </c>
      <c r="W559" s="4">
        <v>106776</v>
      </c>
      <c r="X559" s="4">
        <v>100100</v>
      </c>
      <c r="Y559" s="4">
        <v>124493</v>
      </c>
      <c r="Z559" s="4">
        <v>159247</v>
      </c>
      <c r="AA559" s="4">
        <v>128949</v>
      </c>
      <c r="AB559" s="4">
        <v>137649</v>
      </c>
      <c r="AC559" s="4">
        <v>172892</v>
      </c>
      <c r="AD559" s="4">
        <v>118207</v>
      </c>
      <c r="AE559" s="4">
        <v>96228</v>
      </c>
      <c r="AF559" s="4">
        <v>96793</v>
      </c>
      <c r="AG559" s="4">
        <v>87464</v>
      </c>
      <c r="AH559" s="4">
        <v>90607</v>
      </c>
      <c r="AI559" s="4">
        <v>88335</v>
      </c>
      <c r="AJ559" s="4">
        <v>89560</v>
      </c>
      <c r="AK559" s="4">
        <v>77692</v>
      </c>
      <c r="AL559" s="4">
        <v>58607</v>
      </c>
      <c r="AM559" s="4">
        <v>17443</v>
      </c>
      <c r="AN559" s="4">
        <v>110106</v>
      </c>
      <c r="AO559" s="4">
        <v>93554</v>
      </c>
      <c r="AP559" s="4">
        <v>83363</v>
      </c>
    </row>
    <row r="560" spans="1:42" s="3" customFormat="1">
      <c r="A560" s="3" t="s">
        <v>3</v>
      </c>
      <c r="B560" s="5" t="s">
        <v>601</v>
      </c>
      <c r="C560" s="10" t="str">
        <f>VLOOKUP(B560,'종목코드-종목명'!$A$2:$B$1022,2,FALSE)</f>
        <v>SK C&amp;C</v>
      </c>
      <c r="D560" s="4">
        <v>28239</v>
      </c>
      <c r="E560" s="4">
        <v>27052</v>
      </c>
      <c r="F560" s="4">
        <v>25611</v>
      </c>
      <c r="G560" s="4">
        <v>32382</v>
      </c>
      <c r="H560" s="4">
        <v>29011</v>
      </c>
      <c r="I560" s="4">
        <v>27174</v>
      </c>
      <c r="J560" s="4">
        <v>25129</v>
      </c>
      <c r="K560" s="4">
        <v>29664</v>
      </c>
      <c r="L560" s="4">
        <v>26035</v>
      </c>
      <c r="M560" s="4">
        <v>25976</v>
      </c>
      <c r="N560" s="4">
        <v>22767</v>
      </c>
      <c r="O560" s="4">
        <v>26251</v>
      </c>
      <c r="P560" s="4">
        <v>23351</v>
      </c>
      <c r="Q560" s="4">
        <v>0</v>
      </c>
      <c r="R560" s="4">
        <v>0</v>
      </c>
      <c r="S560" s="4">
        <v>25503</v>
      </c>
      <c r="T560" s="4">
        <v>22072</v>
      </c>
      <c r="U560" s="4">
        <v>0</v>
      </c>
      <c r="V560" s="4">
        <v>0</v>
      </c>
      <c r="W560" s="4">
        <v>0</v>
      </c>
      <c r="X560" s="4">
        <v>0</v>
      </c>
      <c r="Y560" s="4">
        <v>0</v>
      </c>
      <c r="Z560" s="4">
        <v>0</v>
      </c>
      <c r="AA560" s="4">
        <v>0</v>
      </c>
      <c r="AB560" s="4">
        <v>0</v>
      </c>
      <c r="AC560" s="4">
        <v>0</v>
      </c>
      <c r="AD560" s="4">
        <v>0</v>
      </c>
      <c r="AE560" s="4">
        <v>0</v>
      </c>
      <c r="AF560" s="4">
        <v>0</v>
      </c>
      <c r="AG560" s="4">
        <v>0</v>
      </c>
      <c r="AH560" s="4">
        <v>0</v>
      </c>
      <c r="AI560" s="4">
        <v>0</v>
      </c>
      <c r="AJ560" s="4">
        <v>0</v>
      </c>
      <c r="AK560" s="4">
        <v>0</v>
      </c>
      <c r="AL560" s="4">
        <v>0</v>
      </c>
      <c r="AM560" s="4">
        <v>0</v>
      </c>
      <c r="AN560" s="4">
        <v>0</v>
      </c>
      <c r="AO560" s="4">
        <v>0</v>
      </c>
      <c r="AP560" s="4">
        <v>0</v>
      </c>
    </row>
    <row r="561" spans="1:42" s="3" customFormat="1">
      <c r="A561" s="3" t="s">
        <v>3</v>
      </c>
      <c r="B561" s="5" t="s">
        <v>602</v>
      </c>
      <c r="C561" s="10" t="str">
        <f>VLOOKUP(B561,'종목코드-종목명'!$A$2:$B$1022,2,FALSE)</f>
        <v>GⅡR</v>
      </c>
      <c r="D561" s="4">
        <v>930</v>
      </c>
      <c r="E561" s="4">
        <v>1078</v>
      </c>
      <c r="F561" s="4">
        <v>1578</v>
      </c>
      <c r="G561" s="4">
        <v>979</v>
      </c>
      <c r="H561" s="4">
        <v>1103</v>
      </c>
      <c r="I561" s="4">
        <v>1348</v>
      </c>
      <c r="J561" s="4">
        <v>2093</v>
      </c>
      <c r="K561" s="4">
        <v>953</v>
      </c>
      <c r="L561" s="4">
        <v>576</v>
      </c>
      <c r="M561" s="4">
        <v>1309</v>
      </c>
      <c r="N561" s="4">
        <v>2005</v>
      </c>
      <c r="O561" s="4">
        <v>970</v>
      </c>
      <c r="P561" s="4">
        <v>805</v>
      </c>
      <c r="Q561" s="4">
        <v>674</v>
      </c>
      <c r="R561" s="4">
        <v>499</v>
      </c>
      <c r="S561" s="4">
        <v>961</v>
      </c>
      <c r="T561" s="4">
        <v>1040</v>
      </c>
      <c r="U561" s="4">
        <v>1168</v>
      </c>
      <c r="V561" s="4">
        <v>779</v>
      </c>
      <c r="W561" s="4">
        <v>1631</v>
      </c>
      <c r="X561" s="4">
        <v>1510</v>
      </c>
      <c r="Y561" s="4">
        <v>1649</v>
      </c>
      <c r="Z561" s="4">
        <v>1040</v>
      </c>
      <c r="AA561" s="4">
        <v>1681</v>
      </c>
      <c r="AB561" s="4">
        <v>1794</v>
      </c>
      <c r="AC561" s="4">
        <v>1927</v>
      </c>
      <c r="AD561" s="4">
        <v>1448</v>
      </c>
      <c r="AE561" s="4">
        <v>1579</v>
      </c>
      <c r="AF561" s="4">
        <v>1319</v>
      </c>
      <c r="AG561" s="4">
        <v>1402</v>
      </c>
      <c r="AH561" s="4">
        <v>1212</v>
      </c>
      <c r="AI561" s="4">
        <v>11813</v>
      </c>
      <c r="AJ561" s="4">
        <v>15062</v>
      </c>
      <c r="AK561" s="4">
        <v>16662</v>
      </c>
      <c r="AL561" s="4">
        <v>13116</v>
      </c>
      <c r="AM561" s="4">
        <v>16991</v>
      </c>
      <c r="AN561" s="4">
        <v>17743</v>
      </c>
      <c r="AO561" s="4">
        <v>19038</v>
      </c>
      <c r="AP561" s="4">
        <v>0</v>
      </c>
    </row>
    <row r="562" spans="1:42" s="3" customFormat="1">
      <c r="A562" s="3" t="s">
        <v>3</v>
      </c>
      <c r="B562" s="5" t="s">
        <v>603</v>
      </c>
      <c r="C562" s="10" t="str">
        <f>VLOOKUP(B562,'종목코드-종목명'!$A$2:$B$1022,2,FALSE)</f>
        <v>백산</v>
      </c>
      <c r="D562" s="4">
        <v>6686</v>
      </c>
      <c r="E562" s="4">
        <v>6605</v>
      </c>
      <c r="F562" s="4">
        <v>6456</v>
      </c>
      <c r="G562" s="4">
        <v>6023</v>
      </c>
      <c r="H562" s="4">
        <v>6078</v>
      </c>
      <c r="I562" s="4">
        <v>6275</v>
      </c>
      <c r="J562" s="4">
        <v>6326</v>
      </c>
      <c r="K562" s="4">
        <v>5815</v>
      </c>
      <c r="L562" s="4">
        <v>5478</v>
      </c>
      <c r="M562" s="4">
        <v>5280</v>
      </c>
      <c r="N562" s="4">
        <v>4588</v>
      </c>
      <c r="O562" s="4">
        <v>4715</v>
      </c>
      <c r="P562" s="4">
        <v>4685</v>
      </c>
      <c r="Q562" s="4">
        <v>4848</v>
      </c>
      <c r="R562" s="4">
        <v>4928</v>
      </c>
      <c r="S562" s="4">
        <v>4583</v>
      </c>
      <c r="T562" s="4">
        <v>4150</v>
      </c>
      <c r="U562" s="4">
        <v>3987</v>
      </c>
      <c r="V562" s="4">
        <v>3545</v>
      </c>
      <c r="W562" s="4">
        <v>3516</v>
      </c>
      <c r="X562" s="4">
        <v>3526</v>
      </c>
      <c r="Y562" s="4">
        <v>3738</v>
      </c>
      <c r="Z562" s="4">
        <v>3918</v>
      </c>
      <c r="AA562" s="4">
        <v>3694</v>
      </c>
      <c r="AB562" s="4">
        <v>3618</v>
      </c>
      <c r="AC562" s="4">
        <v>3777</v>
      </c>
      <c r="AD562" s="4">
        <v>3764</v>
      </c>
      <c r="AE562" s="4">
        <v>3462</v>
      </c>
      <c r="AF562" s="4">
        <v>3323</v>
      </c>
      <c r="AG562" s="4">
        <v>3428</v>
      </c>
      <c r="AH562" s="4">
        <v>3372</v>
      </c>
      <c r="AI562" s="4">
        <v>3332</v>
      </c>
      <c r="AJ562" s="4">
        <v>3322</v>
      </c>
      <c r="AK562" s="4">
        <v>3266</v>
      </c>
      <c r="AL562" s="4">
        <v>3432</v>
      </c>
      <c r="AM562" s="4">
        <v>3381</v>
      </c>
      <c r="AN562" s="4">
        <v>0</v>
      </c>
      <c r="AO562" s="4">
        <v>3235</v>
      </c>
      <c r="AP562" s="4">
        <v>3371</v>
      </c>
    </row>
    <row r="563" spans="1:42" s="3" customFormat="1">
      <c r="A563" s="3" t="s">
        <v>3</v>
      </c>
      <c r="B563" s="5" t="s">
        <v>604</v>
      </c>
      <c r="C563" s="10" t="str">
        <f>VLOOKUP(B563,'종목코드-종목명'!$A$2:$B$1022,2,FALSE)</f>
        <v>강원랜드</v>
      </c>
      <c r="D563" s="4">
        <v>6128</v>
      </c>
      <c r="E563" s="4">
        <v>6090</v>
      </c>
      <c r="F563" s="4">
        <v>6474</v>
      </c>
      <c r="G563" s="4">
        <v>5906</v>
      </c>
      <c r="H563" s="4">
        <v>5952</v>
      </c>
      <c r="I563" s="4">
        <v>5875</v>
      </c>
      <c r="J563" s="4">
        <v>6234</v>
      </c>
      <c r="K563" s="4">
        <v>6435</v>
      </c>
      <c r="L563" s="4">
        <v>6531</v>
      </c>
      <c r="M563" s="4">
        <v>6339</v>
      </c>
      <c r="N563" s="4">
        <v>6572</v>
      </c>
      <c r="O563" s="4">
        <v>5885</v>
      </c>
      <c r="P563" s="4">
        <v>5880</v>
      </c>
      <c r="Q563" s="4">
        <v>5826</v>
      </c>
      <c r="R563" s="4">
        <v>6038</v>
      </c>
      <c r="S563" s="4">
        <v>5469</v>
      </c>
      <c r="T563" s="4">
        <v>5579</v>
      </c>
      <c r="U563" s="4">
        <v>5475</v>
      </c>
      <c r="V563" s="4">
        <v>5595</v>
      </c>
      <c r="W563" s="4">
        <v>5038</v>
      </c>
      <c r="X563" s="4">
        <v>5064</v>
      </c>
      <c r="Y563" s="4">
        <v>5075</v>
      </c>
      <c r="Z563" s="4">
        <v>5387</v>
      </c>
      <c r="AA563" s="4">
        <v>4105</v>
      </c>
      <c r="AB563" s="4">
        <v>3936</v>
      </c>
      <c r="AC563" s="4">
        <v>3635</v>
      </c>
      <c r="AD563" s="4">
        <v>3524</v>
      </c>
      <c r="AE563" s="4">
        <v>3986</v>
      </c>
      <c r="AF563" s="4">
        <v>4115</v>
      </c>
      <c r="AG563" s="4">
        <v>3914</v>
      </c>
      <c r="AH563" s="4">
        <v>3944</v>
      </c>
      <c r="AI563" s="4">
        <v>3586</v>
      </c>
      <c r="AJ563" s="4">
        <v>3591</v>
      </c>
      <c r="AK563" s="4">
        <v>3478</v>
      </c>
      <c r="AL563" s="4">
        <v>3576</v>
      </c>
      <c r="AM563" s="4">
        <v>3397</v>
      </c>
      <c r="AN563" s="4">
        <v>33111</v>
      </c>
      <c r="AO563" s="4">
        <v>29173</v>
      </c>
      <c r="AP563" s="4">
        <v>0</v>
      </c>
    </row>
    <row r="564" spans="1:42" s="3" customFormat="1">
      <c r="A564" s="3" t="s">
        <v>3</v>
      </c>
      <c r="B564" s="5" t="s">
        <v>605</v>
      </c>
      <c r="C564" s="10" t="str">
        <f>VLOOKUP(B564,'종목코드-종목명'!$A$2:$B$1022,2,FALSE)</f>
        <v>NHN</v>
      </c>
      <c r="D564" s="4">
        <v>30987</v>
      </c>
      <c r="E564" s="4">
        <v>31117</v>
      </c>
      <c r="F564" s="4">
        <v>31285</v>
      </c>
      <c r="G564" s="4">
        <v>29819</v>
      </c>
      <c r="H564" s="4">
        <v>29319</v>
      </c>
      <c r="I564" s="4">
        <v>29288</v>
      </c>
      <c r="J564" s="4">
        <v>28897</v>
      </c>
      <c r="K564" s="4">
        <v>29286</v>
      </c>
      <c r="L564" s="4">
        <v>29166</v>
      </c>
      <c r="M564" s="4">
        <v>29416</v>
      </c>
      <c r="N564" s="4">
        <v>29345</v>
      </c>
      <c r="O564" s="4">
        <v>27311</v>
      </c>
      <c r="P564" s="4">
        <v>26949</v>
      </c>
      <c r="Q564" s="4">
        <v>27608</v>
      </c>
      <c r="R564" s="4">
        <v>28485</v>
      </c>
      <c r="S564" s="4">
        <v>26482</v>
      </c>
      <c r="T564" s="4">
        <v>26034</v>
      </c>
      <c r="U564" s="4">
        <v>26105</v>
      </c>
      <c r="V564" s="4">
        <v>25515</v>
      </c>
      <c r="W564" s="4">
        <v>19896</v>
      </c>
      <c r="X564" s="4">
        <v>18644</v>
      </c>
      <c r="Y564" s="4">
        <v>17759</v>
      </c>
      <c r="Z564" s="4">
        <v>17390</v>
      </c>
      <c r="AA564" s="4">
        <v>12465</v>
      </c>
      <c r="AB564" s="4">
        <v>11532</v>
      </c>
      <c r="AC564" s="4">
        <v>11105</v>
      </c>
      <c r="AD564" s="4">
        <v>10621</v>
      </c>
      <c r="AE564" s="4">
        <v>7718</v>
      </c>
      <c r="AF564" s="4">
        <v>7102</v>
      </c>
      <c r="AG564" s="4">
        <v>6650</v>
      </c>
      <c r="AH564" s="4">
        <v>6124</v>
      </c>
      <c r="AI564" s="4">
        <v>5026</v>
      </c>
      <c r="AJ564" s="4">
        <v>4898</v>
      </c>
      <c r="AK564" s="4">
        <v>4816</v>
      </c>
      <c r="AL564" s="4">
        <v>4484</v>
      </c>
      <c r="AM564" s="4">
        <v>11116</v>
      </c>
      <c r="AN564" s="4">
        <v>21483</v>
      </c>
      <c r="AO564" s="4">
        <v>20463</v>
      </c>
      <c r="AP564" s="4">
        <v>19002</v>
      </c>
    </row>
    <row r="565" spans="1:42" s="3" customFormat="1">
      <c r="A565" s="3" t="s">
        <v>3</v>
      </c>
      <c r="B565" s="5" t="s">
        <v>606</v>
      </c>
      <c r="C565" s="10" t="str">
        <f>VLOOKUP(B565,'종목코드-종목명'!$A$2:$B$1022,2,FALSE)</f>
        <v>신세계 I&amp;C</v>
      </c>
      <c r="D565" s="4">
        <v>175028</v>
      </c>
      <c r="E565" s="4">
        <v>187045</v>
      </c>
      <c r="F565" s="4">
        <v>172952</v>
      </c>
      <c r="G565" s="4">
        <v>195967</v>
      </c>
      <c r="H565" s="4">
        <v>198699</v>
      </c>
      <c r="I565" s="4">
        <v>202713</v>
      </c>
      <c r="J565" s="4">
        <v>195857</v>
      </c>
      <c r="K565" s="4">
        <v>176566</v>
      </c>
      <c r="L565" s="4">
        <v>163040</v>
      </c>
      <c r="M565" s="4">
        <v>159482</v>
      </c>
      <c r="N565" s="4">
        <v>155971</v>
      </c>
      <c r="O565" s="4">
        <v>148174</v>
      </c>
      <c r="P565" s="4">
        <v>144672</v>
      </c>
      <c r="Q565" s="4">
        <v>146509</v>
      </c>
      <c r="R565" s="4">
        <v>146865</v>
      </c>
      <c r="S565" s="4">
        <v>155410</v>
      </c>
      <c r="T565" s="4">
        <v>152828</v>
      </c>
      <c r="U565" s="4">
        <v>155523</v>
      </c>
      <c r="V565" s="4">
        <v>151181</v>
      </c>
      <c r="W565" s="4">
        <v>142098</v>
      </c>
      <c r="X565" s="4">
        <v>137149</v>
      </c>
      <c r="Y565" s="4">
        <v>140519</v>
      </c>
      <c r="Z565" s="4">
        <v>146696</v>
      </c>
      <c r="AA565" s="4">
        <v>116567</v>
      </c>
      <c r="AB565" s="4">
        <v>106207</v>
      </c>
      <c r="AC565" s="4">
        <v>103681</v>
      </c>
      <c r="AD565" s="4">
        <v>105028</v>
      </c>
      <c r="AE565" s="4">
        <v>106768</v>
      </c>
      <c r="AF565" s="4">
        <v>105231</v>
      </c>
      <c r="AG565" s="4">
        <v>102310</v>
      </c>
      <c r="AH565" s="4">
        <v>103004</v>
      </c>
      <c r="AI565" s="4">
        <v>101605</v>
      </c>
      <c r="AJ565" s="4">
        <v>101425</v>
      </c>
      <c r="AK565" s="4">
        <v>104290</v>
      </c>
      <c r="AL565" s="4">
        <v>115048</v>
      </c>
      <c r="AM565" s="4">
        <v>97151</v>
      </c>
      <c r="AN565" s="4">
        <v>0</v>
      </c>
      <c r="AO565" s="4">
        <v>93488</v>
      </c>
      <c r="AP565" s="4">
        <v>0</v>
      </c>
    </row>
    <row r="566" spans="1:42" s="3" customFormat="1">
      <c r="A566" s="3" t="s">
        <v>3</v>
      </c>
      <c r="B566" s="5" t="s">
        <v>607</v>
      </c>
      <c r="C566" s="10" t="str">
        <f>VLOOKUP(B566,'종목코드-종목명'!$A$2:$B$1022,2,FALSE)</f>
        <v>한국가스공사</v>
      </c>
      <c r="D566" s="4">
        <v>450526</v>
      </c>
      <c r="E566" s="4">
        <v>508907</v>
      </c>
      <c r="F566" s="4">
        <v>609077</v>
      </c>
      <c r="G566" s="4">
        <v>365594</v>
      </c>
      <c r="H566" s="4">
        <v>338069</v>
      </c>
      <c r="I566" s="4">
        <v>377725</v>
      </c>
      <c r="J566" s="4">
        <v>454910</v>
      </c>
      <c r="K566" s="4">
        <v>311413</v>
      </c>
      <c r="L566" s="4">
        <v>297701</v>
      </c>
      <c r="M566" s="4">
        <v>334359</v>
      </c>
      <c r="N566" s="4">
        <v>405829</v>
      </c>
      <c r="O566" s="4">
        <v>267072</v>
      </c>
      <c r="P566" s="4">
        <v>253095</v>
      </c>
      <c r="Q566" s="4">
        <v>302078</v>
      </c>
      <c r="R566" s="4">
        <v>426031</v>
      </c>
      <c r="S566" s="4">
        <v>319053</v>
      </c>
      <c r="T566" s="4">
        <v>276244</v>
      </c>
      <c r="U566" s="4">
        <v>294991</v>
      </c>
      <c r="V566" s="4">
        <v>362237</v>
      </c>
      <c r="W566" s="4">
        <v>198013</v>
      </c>
      <c r="X566" s="4">
        <v>174043</v>
      </c>
      <c r="Y566" s="4">
        <v>196776</v>
      </c>
      <c r="Z566" s="4">
        <v>253974</v>
      </c>
      <c r="AA566" s="4">
        <v>179831</v>
      </c>
      <c r="AB566" s="4">
        <v>171348</v>
      </c>
      <c r="AC566" s="4">
        <v>197304</v>
      </c>
      <c r="AD566" s="4">
        <v>252566</v>
      </c>
      <c r="AE566" s="4">
        <v>156319</v>
      </c>
      <c r="AF566" s="4">
        <v>133095</v>
      </c>
      <c r="AG566" s="4">
        <v>149278</v>
      </c>
      <c r="AH566" s="4">
        <v>201760</v>
      </c>
      <c r="AI566" s="4">
        <v>129714</v>
      </c>
      <c r="AJ566" s="4">
        <v>119878</v>
      </c>
      <c r="AK566" s="4">
        <v>138953</v>
      </c>
      <c r="AL566" s="4">
        <v>179699</v>
      </c>
      <c r="AM566" s="4">
        <v>107065</v>
      </c>
      <c r="AN566" s="4">
        <v>110528</v>
      </c>
      <c r="AO566" s="4">
        <v>130922</v>
      </c>
      <c r="AP566" s="4">
        <v>164590</v>
      </c>
    </row>
    <row r="567" spans="1:42" s="3" customFormat="1">
      <c r="A567" s="3" t="s">
        <v>3</v>
      </c>
      <c r="B567" s="5" t="s">
        <v>608</v>
      </c>
      <c r="C567" s="10" t="str">
        <f>VLOOKUP(B567,'종목코드-종목명'!$A$2:$B$1022,2,FALSE)</f>
        <v>S&amp;T홀딩스</v>
      </c>
      <c r="D567" s="4">
        <v>724</v>
      </c>
      <c r="E567" s="4">
        <v>1013</v>
      </c>
      <c r="F567" s="4">
        <v>140</v>
      </c>
      <c r="G567" s="4">
        <v>150</v>
      </c>
      <c r="H567" s="4">
        <v>764</v>
      </c>
      <c r="I567" s="4">
        <v>1070</v>
      </c>
      <c r="J567" s="4">
        <v>130</v>
      </c>
      <c r="K567" s="4">
        <v>2279</v>
      </c>
      <c r="L567" s="4">
        <v>2134</v>
      </c>
      <c r="M567" s="4">
        <v>2286</v>
      </c>
      <c r="N567" s="4">
        <v>2079</v>
      </c>
      <c r="O567" s="4">
        <v>2070</v>
      </c>
      <c r="P567" s="4">
        <v>2459</v>
      </c>
      <c r="Q567" s="4">
        <v>2680</v>
      </c>
      <c r="R567" s="4">
        <v>3335</v>
      </c>
      <c r="S567" s="4">
        <v>3129</v>
      </c>
      <c r="T567" s="4">
        <v>4614</v>
      </c>
      <c r="U567" s="4">
        <v>5941</v>
      </c>
      <c r="V567" s="4">
        <v>8059</v>
      </c>
      <c r="W567" s="4">
        <v>15016</v>
      </c>
      <c r="X567" s="4">
        <v>14787</v>
      </c>
      <c r="Y567" s="4">
        <v>13958</v>
      </c>
      <c r="Z567" s="4">
        <v>9672</v>
      </c>
      <c r="AA567" s="4">
        <v>11794</v>
      </c>
      <c r="AB567" s="4">
        <v>10320</v>
      </c>
      <c r="AC567" s="4">
        <v>9572</v>
      </c>
      <c r="AD567" s="4">
        <v>8527</v>
      </c>
      <c r="AE567" s="4">
        <v>9030</v>
      </c>
      <c r="AF567" s="4">
        <v>7910</v>
      </c>
      <c r="AG567" s="4">
        <v>8298</v>
      </c>
      <c r="AH567" s="4">
        <v>6648</v>
      </c>
      <c r="AI567" s="4">
        <v>6678</v>
      </c>
      <c r="AJ567" s="4">
        <v>6802</v>
      </c>
      <c r="AK567" s="4">
        <v>7108</v>
      </c>
      <c r="AL567" s="4">
        <v>8180</v>
      </c>
      <c r="AM567" s="4">
        <v>6800</v>
      </c>
      <c r="AN567" s="4">
        <v>0</v>
      </c>
      <c r="AO567" s="4">
        <v>7813</v>
      </c>
      <c r="AP567" s="4">
        <v>10507</v>
      </c>
    </row>
    <row r="568" spans="1:42" s="3" customFormat="1">
      <c r="A568" s="3" t="s">
        <v>3</v>
      </c>
      <c r="B568" s="5" t="s">
        <v>609</v>
      </c>
      <c r="C568" s="10" t="str">
        <f>VLOOKUP(B568,'종목코드-종목명'!$A$2:$B$1022,2,FALSE)</f>
        <v>엔씨소프트</v>
      </c>
      <c r="D568" s="4">
        <v>21057</v>
      </c>
      <c r="E568" s="4">
        <v>21258</v>
      </c>
      <c r="F568" s="4">
        <v>21207</v>
      </c>
      <c r="G568" s="4">
        <v>22915</v>
      </c>
      <c r="H568" s="4">
        <v>23902</v>
      </c>
      <c r="I568" s="4">
        <v>24488</v>
      </c>
      <c r="J568" s="4">
        <v>23282</v>
      </c>
      <c r="K568" s="4">
        <v>26090</v>
      </c>
      <c r="L568" s="4">
        <v>26189</v>
      </c>
      <c r="M568" s="4">
        <v>26923</v>
      </c>
      <c r="N568" s="4">
        <v>26873</v>
      </c>
      <c r="O568" s="4">
        <v>23475</v>
      </c>
      <c r="P568" s="4">
        <v>21841</v>
      </c>
      <c r="Q568" s="4">
        <v>21971</v>
      </c>
      <c r="R568" s="4">
        <v>21986</v>
      </c>
      <c r="S568" s="4">
        <v>12570</v>
      </c>
      <c r="T568" s="4">
        <v>11921</v>
      </c>
      <c r="U568" s="4">
        <v>12077</v>
      </c>
      <c r="V568" s="4">
        <v>12291</v>
      </c>
      <c r="W568" s="4">
        <v>11159</v>
      </c>
      <c r="X568" s="4">
        <v>10745</v>
      </c>
      <c r="Y568" s="4">
        <v>10949</v>
      </c>
      <c r="Z568" s="4">
        <v>11476</v>
      </c>
      <c r="AA568" s="4">
        <v>11297</v>
      </c>
      <c r="AB568" s="4">
        <v>11221</v>
      </c>
      <c r="AC568" s="4">
        <v>11160</v>
      </c>
      <c r="AD568" s="4">
        <v>11336</v>
      </c>
      <c r="AE568" s="4">
        <v>11604</v>
      </c>
      <c r="AF568" s="4">
        <v>11636</v>
      </c>
      <c r="AG568" s="4">
        <v>11753</v>
      </c>
      <c r="AH568" s="4">
        <v>12082</v>
      </c>
      <c r="AI568" s="4">
        <v>12790</v>
      </c>
      <c r="AJ568" s="4">
        <v>12996</v>
      </c>
      <c r="AK568" s="4">
        <v>12849</v>
      </c>
      <c r="AL568" s="4">
        <v>13036</v>
      </c>
      <c r="AM568" s="4">
        <v>8886</v>
      </c>
      <c r="AN568" s="4">
        <v>0</v>
      </c>
      <c r="AO568" s="4">
        <v>31246</v>
      </c>
      <c r="AP568" s="4">
        <v>0</v>
      </c>
    </row>
    <row r="569" spans="1:42" s="3" customFormat="1">
      <c r="A569" s="3" t="s">
        <v>3</v>
      </c>
      <c r="B569" s="5" t="s">
        <v>610</v>
      </c>
      <c r="C569" s="10" t="str">
        <f>VLOOKUP(B569,'종목코드-종목명'!$A$2:$B$1022,2,FALSE)</f>
        <v>팜스코</v>
      </c>
      <c r="D569" s="4">
        <v>17534</v>
      </c>
      <c r="E569" s="4">
        <v>16987</v>
      </c>
      <c r="F569" s="4">
        <v>16327</v>
      </c>
      <c r="G569" s="4">
        <v>15431</v>
      </c>
      <c r="H569" s="4">
        <v>15051</v>
      </c>
      <c r="I569" s="4">
        <v>15536</v>
      </c>
      <c r="J569" s="4">
        <v>15652</v>
      </c>
      <c r="K569" s="4">
        <v>20394</v>
      </c>
      <c r="L569" s="4">
        <v>19775</v>
      </c>
      <c r="M569" s="4">
        <v>19217</v>
      </c>
      <c r="N569" s="4">
        <v>18202</v>
      </c>
      <c r="O569" s="4">
        <v>18175</v>
      </c>
      <c r="P569" s="4">
        <v>18076</v>
      </c>
      <c r="Q569" s="4">
        <v>17805</v>
      </c>
      <c r="R569" s="4">
        <v>17500</v>
      </c>
      <c r="S569" s="4">
        <v>12888</v>
      </c>
      <c r="T569" s="4">
        <v>12188</v>
      </c>
      <c r="U569" s="4">
        <v>13150</v>
      </c>
      <c r="V569" s="4">
        <v>12480</v>
      </c>
      <c r="W569" s="4">
        <v>10640</v>
      </c>
      <c r="X569" s="4">
        <v>10487</v>
      </c>
      <c r="Y569" s="4">
        <v>11546</v>
      </c>
      <c r="Z569" s="4">
        <v>11297</v>
      </c>
      <c r="AA569" s="4">
        <v>11785</v>
      </c>
      <c r="AB569" s="4">
        <v>12131</v>
      </c>
      <c r="AC569" s="4">
        <v>12123</v>
      </c>
      <c r="AD569" s="4">
        <v>12020</v>
      </c>
      <c r="AE569" s="4">
        <v>11917</v>
      </c>
      <c r="AF569" s="4">
        <v>11642</v>
      </c>
      <c r="AG569" s="4">
        <v>10400</v>
      </c>
      <c r="AH569" s="4">
        <v>10364</v>
      </c>
      <c r="AI569" s="4">
        <v>10391</v>
      </c>
      <c r="AJ569" s="4">
        <v>10145</v>
      </c>
      <c r="AK569" s="4">
        <v>9916</v>
      </c>
      <c r="AL569" s="4">
        <v>9412</v>
      </c>
      <c r="AM569" s="4">
        <v>10043</v>
      </c>
      <c r="AN569" s="4">
        <v>9867</v>
      </c>
      <c r="AO569" s="4">
        <v>9812</v>
      </c>
      <c r="AP569" s="4">
        <v>9883</v>
      </c>
    </row>
    <row r="570" spans="1:42" s="3" customFormat="1">
      <c r="A570" s="3" t="s">
        <v>3</v>
      </c>
      <c r="B570" s="5" t="s">
        <v>611</v>
      </c>
      <c r="C570" s="10" t="str">
        <f>VLOOKUP(B570,'종목코드-종목명'!$A$2:$B$1022,2,FALSE)</f>
        <v>휘닉스컴</v>
      </c>
      <c r="D570" s="4">
        <v>1887</v>
      </c>
      <c r="E570" s="4">
        <v>2204</v>
      </c>
      <c r="F570" s="4">
        <v>1899</v>
      </c>
      <c r="G570" s="4">
        <v>1827</v>
      </c>
      <c r="H570" s="4">
        <v>1783</v>
      </c>
      <c r="I570" s="4">
        <v>2106</v>
      </c>
      <c r="J570" s="4">
        <v>2358</v>
      </c>
      <c r="K570" s="4">
        <v>2393</v>
      </c>
      <c r="L570" s="4">
        <v>2747</v>
      </c>
      <c r="M570" s="4">
        <v>2900</v>
      </c>
      <c r="N570" s="4">
        <v>2731</v>
      </c>
      <c r="O570" s="4">
        <v>3201</v>
      </c>
      <c r="P570" s="4">
        <v>3312</v>
      </c>
      <c r="Q570" s="4">
        <v>2139</v>
      </c>
      <c r="R570" s="4">
        <v>2283</v>
      </c>
      <c r="S570" s="4">
        <v>3433</v>
      </c>
      <c r="T570" s="4">
        <v>3298</v>
      </c>
      <c r="U570" s="4">
        <v>2853</v>
      </c>
      <c r="V570" s="4">
        <v>2235</v>
      </c>
      <c r="W570" s="4">
        <v>4839</v>
      </c>
      <c r="X570" s="4">
        <v>4748</v>
      </c>
      <c r="Y570" s="4">
        <v>4934</v>
      </c>
      <c r="Z570" s="4">
        <v>4397</v>
      </c>
      <c r="AA570" s="4">
        <v>3818</v>
      </c>
      <c r="AB570" s="4">
        <v>3902</v>
      </c>
      <c r="AC570" s="4">
        <v>3800</v>
      </c>
      <c r="AD570" s="4">
        <v>3716</v>
      </c>
      <c r="AE570" s="4">
        <v>4993</v>
      </c>
      <c r="AF570" s="4">
        <v>4957</v>
      </c>
      <c r="AG570" s="4">
        <v>4986</v>
      </c>
      <c r="AH570" s="4">
        <v>4216</v>
      </c>
      <c r="AI570" s="4">
        <v>4739</v>
      </c>
      <c r="AJ570" s="4">
        <v>4705</v>
      </c>
      <c r="AK570" s="4">
        <v>4894</v>
      </c>
      <c r="AL570" s="4">
        <v>4056</v>
      </c>
      <c r="AM570" s="4">
        <v>4956</v>
      </c>
      <c r="AN570" s="4">
        <v>4474</v>
      </c>
      <c r="AO570" s="4">
        <v>4326</v>
      </c>
      <c r="AP570" s="4">
        <v>4084</v>
      </c>
    </row>
    <row r="571" spans="1:42">
      <c r="A571" t="s">
        <v>3</v>
      </c>
      <c r="B571" s="1" t="s">
        <v>612</v>
      </c>
      <c r="C571" s="10" t="str">
        <f>VLOOKUP(B571,'종목코드-종목명'!$A$2:$B$1022,2,FALSE)</f>
        <v>CJ헬로비전</v>
      </c>
      <c r="D571" s="2">
        <v>9042</v>
      </c>
      <c r="E571" s="4">
        <v>8746</v>
      </c>
      <c r="F571" s="2">
        <v>8092</v>
      </c>
      <c r="G571" s="4">
        <v>7514</v>
      </c>
      <c r="H571" s="4">
        <v>7404</v>
      </c>
      <c r="I571" s="2">
        <v>7318</v>
      </c>
      <c r="J571" s="2">
        <v>6924</v>
      </c>
      <c r="K571" s="2">
        <v>6543</v>
      </c>
      <c r="L571" s="2">
        <v>6360</v>
      </c>
      <c r="M571" s="2">
        <v>6295</v>
      </c>
      <c r="N571" s="2">
        <v>6114</v>
      </c>
      <c r="O571" s="2">
        <v>5681</v>
      </c>
      <c r="P571" s="2">
        <v>5503</v>
      </c>
      <c r="Q571" s="2">
        <v>5250</v>
      </c>
      <c r="R571" s="2">
        <v>4820</v>
      </c>
      <c r="S571" s="2">
        <v>3460</v>
      </c>
      <c r="T571" s="2">
        <v>1696</v>
      </c>
      <c r="U571" s="2">
        <v>894</v>
      </c>
      <c r="V571" s="2">
        <v>3413</v>
      </c>
      <c r="W571" s="2">
        <v>2367</v>
      </c>
      <c r="X571" s="2">
        <v>1991</v>
      </c>
      <c r="Y571" s="2">
        <v>1183</v>
      </c>
      <c r="Z571" s="2">
        <v>922</v>
      </c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</row>
    <row r="572" spans="1:42">
      <c r="A572" t="s">
        <v>3</v>
      </c>
      <c r="B572" s="1" t="s">
        <v>613</v>
      </c>
      <c r="C572" s="10" t="str">
        <f>VLOOKUP(B572,'종목코드-종목명'!$A$2:$B$1022,2,FALSE)</f>
        <v>미래에셋증권</v>
      </c>
      <c r="D572" s="2">
        <v>11856</v>
      </c>
      <c r="E572" s="4">
        <v>9945</v>
      </c>
      <c r="F572" s="2">
        <v>12072</v>
      </c>
      <c r="G572" s="4">
        <v>12189</v>
      </c>
      <c r="H572" s="4">
        <v>12567</v>
      </c>
      <c r="I572" s="2">
        <v>13244</v>
      </c>
      <c r="J572" s="2">
        <v>12552</v>
      </c>
      <c r="K572" s="2">
        <v>33808</v>
      </c>
      <c r="L572" s="2">
        <v>33245</v>
      </c>
      <c r="M572" s="2">
        <v>33551</v>
      </c>
      <c r="N572" s="2">
        <v>44013</v>
      </c>
      <c r="O572" s="2">
        <v>45299</v>
      </c>
      <c r="P572" s="2">
        <v>49347</v>
      </c>
      <c r="Q572" s="2">
        <v>53558</v>
      </c>
      <c r="R572" s="2">
        <v>49746</v>
      </c>
      <c r="S572" s="2">
        <v>56716</v>
      </c>
      <c r="T572" s="2">
        <v>47968</v>
      </c>
      <c r="U572" s="2">
        <v>44428</v>
      </c>
      <c r="V572" s="2">
        <v>34756</v>
      </c>
      <c r="W572" s="2">
        <v>35542</v>
      </c>
      <c r="X572" s="2">
        <v>33548</v>
      </c>
      <c r="Y572" s="2">
        <v>28573</v>
      </c>
      <c r="Z572" s="2">
        <v>16603</v>
      </c>
      <c r="AA572" s="2">
        <v>16180</v>
      </c>
      <c r="AB572" s="2">
        <v>14068</v>
      </c>
      <c r="AC572" s="2">
        <v>14639</v>
      </c>
      <c r="AD572" s="2">
        <v>13868</v>
      </c>
      <c r="AE572" s="2">
        <v>13078</v>
      </c>
      <c r="AF572" s="2">
        <v>11565</v>
      </c>
      <c r="AG572" s="2">
        <v>8969</v>
      </c>
      <c r="AH572" s="2">
        <v>9661</v>
      </c>
      <c r="AI572" s="2">
        <v>8678</v>
      </c>
      <c r="AJ572" s="2"/>
      <c r="AK572" s="2"/>
      <c r="AL572" s="2"/>
      <c r="AM572" s="2"/>
      <c r="AN572" s="2"/>
      <c r="AO572" s="2"/>
      <c r="AP572" s="2"/>
    </row>
    <row r="573" spans="1:42">
      <c r="A573" t="s">
        <v>3</v>
      </c>
      <c r="B573" s="1" t="s">
        <v>614</v>
      </c>
      <c r="C573" s="10" t="str">
        <f>VLOOKUP(B573,'종목코드-종목명'!$A$2:$B$1022,2,FALSE)</f>
        <v>광주신세계</v>
      </c>
      <c r="D573" s="2">
        <v>131633</v>
      </c>
      <c r="E573" s="2">
        <v>133915</v>
      </c>
      <c r="F573" s="2">
        <v>141653</v>
      </c>
      <c r="G573" s="2">
        <v>137258</v>
      </c>
      <c r="H573" s="2">
        <v>135813</v>
      </c>
      <c r="I573" s="2">
        <v>137620</v>
      </c>
      <c r="J573" s="2">
        <v>143107</v>
      </c>
      <c r="K573" s="2">
        <v>133182</v>
      </c>
      <c r="L573" s="2">
        <v>130380</v>
      </c>
      <c r="M573" s="2">
        <v>129977</v>
      </c>
      <c r="N573" s="2">
        <v>132362</v>
      </c>
      <c r="O573" s="2">
        <v>119901</v>
      </c>
      <c r="P573" s="2">
        <v>117175</v>
      </c>
      <c r="Q573" s="2">
        <v>118525</v>
      </c>
      <c r="R573" s="2">
        <v>120925</v>
      </c>
      <c r="S573" s="2">
        <v>118851</v>
      </c>
      <c r="T573" s="2">
        <v>118539</v>
      </c>
      <c r="U573" s="2">
        <v>118529</v>
      </c>
      <c r="V573" s="2">
        <v>121493</v>
      </c>
      <c r="W573" s="2">
        <v>115530</v>
      </c>
      <c r="X573" s="2">
        <v>113690</v>
      </c>
      <c r="Y573" s="2">
        <v>112758</v>
      </c>
      <c r="Z573" s="2">
        <v>115745</v>
      </c>
      <c r="AA573" s="2">
        <v>90786</v>
      </c>
      <c r="AB573" s="2">
        <v>79315</v>
      </c>
      <c r="AC573" s="2">
        <v>56963</v>
      </c>
      <c r="AD573" s="2">
        <v>59319</v>
      </c>
      <c r="AE573" s="2">
        <v>59438</v>
      </c>
      <c r="AF573" s="2">
        <v>58421</v>
      </c>
      <c r="AG573" s="2">
        <v>60530</v>
      </c>
      <c r="AH573" s="2">
        <v>62952</v>
      </c>
      <c r="AI573" s="2">
        <v>61883</v>
      </c>
      <c r="AJ573" s="2">
        <v>60873</v>
      </c>
      <c r="AK573" s="2">
        <v>61754</v>
      </c>
      <c r="AL573" s="2">
        <v>64632</v>
      </c>
      <c r="AM573" s="2">
        <v>66688</v>
      </c>
      <c r="AN573" s="2">
        <v>66417</v>
      </c>
      <c r="AO573" s="2">
        <v>68250</v>
      </c>
      <c r="AP573" s="2">
        <v>0</v>
      </c>
    </row>
    <row r="574" spans="1:42">
      <c r="A574" t="s">
        <v>3</v>
      </c>
      <c r="B574" s="1" t="s">
        <v>615</v>
      </c>
      <c r="C574" s="10" t="str">
        <f>VLOOKUP(B574,'종목코드-종목명'!$A$2:$B$1022,2,FALSE)</f>
        <v>하나투어</v>
      </c>
      <c r="D574" s="2">
        <v>22142</v>
      </c>
      <c r="E574" s="2">
        <v>20738</v>
      </c>
      <c r="F574" s="2">
        <v>21705</v>
      </c>
      <c r="G574" s="2">
        <v>19457</v>
      </c>
      <c r="H574" s="2">
        <v>20345</v>
      </c>
      <c r="I574" s="2">
        <v>19122</v>
      </c>
      <c r="J574" s="2">
        <v>21869</v>
      </c>
      <c r="K574" s="2">
        <v>19808</v>
      </c>
      <c r="L574" s="2">
        <v>19764</v>
      </c>
      <c r="M574" s="2">
        <v>17611</v>
      </c>
      <c r="N574" s="2">
        <v>17616</v>
      </c>
      <c r="O574" s="2">
        <v>11444</v>
      </c>
      <c r="P574" s="2">
        <v>11709</v>
      </c>
      <c r="Q574" s="2">
        <v>11117</v>
      </c>
      <c r="R574" s="2">
        <v>11280</v>
      </c>
      <c r="S574" s="2">
        <v>15383</v>
      </c>
      <c r="T574" s="2">
        <v>17094</v>
      </c>
      <c r="U574" s="2">
        <v>17967</v>
      </c>
      <c r="V574" s="2">
        <v>20602</v>
      </c>
      <c r="W574" s="2">
        <v>17442</v>
      </c>
      <c r="X574" s="2">
        <v>17787</v>
      </c>
      <c r="Y574" s="2">
        <v>16099</v>
      </c>
      <c r="Z574" s="2">
        <v>17477</v>
      </c>
      <c r="AA574" s="2">
        <v>15806</v>
      </c>
      <c r="AB574" s="2">
        <v>15473</v>
      </c>
      <c r="AC574" s="2">
        <v>13855</v>
      </c>
      <c r="AD574" s="2">
        <v>15420</v>
      </c>
      <c r="AE574" s="2">
        <v>10914</v>
      </c>
      <c r="AF574" s="2">
        <v>11002</v>
      </c>
      <c r="AG574" s="2">
        <v>9156</v>
      </c>
      <c r="AH574" s="2">
        <v>9420</v>
      </c>
      <c r="AI574" s="2">
        <v>8290</v>
      </c>
      <c r="AJ574" s="2">
        <v>8335</v>
      </c>
      <c r="AK574" s="2">
        <v>6958</v>
      </c>
      <c r="AL574" s="2">
        <v>7548</v>
      </c>
      <c r="AM574" s="2">
        <v>7744</v>
      </c>
      <c r="AN574" s="2">
        <v>0</v>
      </c>
      <c r="AO574" s="2">
        <v>11526</v>
      </c>
      <c r="AP574" s="2">
        <v>0</v>
      </c>
    </row>
    <row r="575" spans="1:42">
      <c r="A575" t="s">
        <v>3</v>
      </c>
      <c r="B575" s="1" t="s">
        <v>616</v>
      </c>
      <c r="C575" s="10" t="str">
        <f>VLOOKUP(B575,'종목코드-종목명'!$A$2:$B$1022,2,FALSE)</f>
        <v>키움증권</v>
      </c>
      <c r="D575" s="2">
        <v>11072</v>
      </c>
      <c r="E575" s="2">
        <v>9323</v>
      </c>
      <c r="F575" s="2">
        <v>14453</v>
      </c>
      <c r="G575" s="2">
        <v>14581</v>
      </c>
      <c r="H575" s="2">
        <v>13467</v>
      </c>
      <c r="I575" s="2">
        <v>13213</v>
      </c>
      <c r="J575" s="2">
        <v>11738</v>
      </c>
      <c r="K575" s="2">
        <v>21056</v>
      </c>
      <c r="L575" s="2">
        <v>19872</v>
      </c>
      <c r="M575" s="2">
        <v>19864</v>
      </c>
      <c r="N575" s="2">
        <v>20305</v>
      </c>
      <c r="O575" s="2">
        <v>20733</v>
      </c>
      <c r="P575" s="2">
        <v>24106</v>
      </c>
      <c r="Q575" s="2">
        <v>27190</v>
      </c>
      <c r="R575" s="2">
        <v>23772</v>
      </c>
      <c r="S575" s="2">
        <v>24725</v>
      </c>
      <c r="T575" s="2">
        <v>24122</v>
      </c>
      <c r="U575" s="2">
        <v>21754</v>
      </c>
      <c r="V575" s="2">
        <v>31266</v>
      </c>
      <c r="W575" s="2">
        <v>33706</v>
      </c>
      <c r="X575" s="2">
        <v>34616</v>
      </c>
      <c r="Y575" s="2">
        <v>34478</v>
      </c>
      <c r="Z575" s="2">
        <v>19826</v>
      </c>
      <c r="AA575" s="2">
        <v>18365</v>
      </c>
      <c r="AB575" s="2">
        <v>18117</v>
      </c>
      <c r="AC575" s="2">
        <v>18560</v>
      </c>
      <c r="AD575" s="2">
        <v>17591</v>
      </c>
      <c r="AE575" s="2">
        <v>16305</v>
      </c>
      <c r="AF575" s="2">
        <v>14095</v>
      </c>
      <c r="AG575" s="2">
        <v>11577</v>
      </c>
      <c r="AH575" s="2">
        <v>11024</v>
      </c>
      <c r="AI575" s="2">
        <v>10758</v>
      </c>
      <c r="AJ575" s="2">
        <v>10995</v>
      </c>
      <c r="AK575" s="2">
        <v>12406</v>
      </c>
      <c r="AL575" s="2">
        <v>9736</v>
      </c>
      <c r="AM575" s="2">
        <v>9641</v>
      </c>
      <c r="AN575" s="2">
        <v>12546</v>
      </c>
      <c r="AO575" s="2">
        <v>8027</v>
      </c>
      <c r="AP575" s="2"/>
    </row>
    <row r="576" spans="1:42">
      <c r="A576" t="s">
        <v>3</v>
      </c>
      <c r="B576" s="1" t="s">
        <v>617</v>
      </c>
      <c r="C576" s="10" t="str">
        <f>VLOOKUP(B576,'종목코드-종목명'!$A$2:$B$1022,2,FALSE)</f>
        <v>상신브레이크</v>
      </c>
      <c r="D576" s="2">
        <v>10699</v>
      </c>
      <c r="E576" s="2">
        <v>10805</v>
      </c>
      <c r="F576" s="2">
        <v>10630</v>
      </c>
      <c r="G576" s="2">
        <v>10209</v>
      </c>
      <c r="H576" s="2">
        <v>9973</v>
      </c>
      <c r="I576" s="2">
        <v>9834</v>
      </c>
      <c r="J576" s="2">
        <v>9786</v>
      </c>
      <c r="K576" s="2">
        <v>8979</v>
      </c>
      <c r="L576" s="2">
        <v>8624</v>
      </c>
      <c r="M576" s="2">
        <v>8457</v>
      </c>
      <c r="N576" s="2">
        <v>8086</v>
      </c>
      <c r="O576" s="2">
        <v>7251</v>
      </c>
      <c r="P576" s="2">
        <v>6793</v>
      </c>
      <c r="Q576" s="2">
        <v>6294</v>
      </c>
      <c r="R576" s="2">
        <v>5478</v>
      </c>
      <c r="S576" s="2">
        <v>6977</v>
      </c>
      <c r="T576" s="2">
        <v>7041</v>
      </c>
      <c r="U576" s="2">
        <v>7236</v>
      </c>
      <c r="V576" s="2">
        <v>7152</v>
      </c>
      <c r="W576" s="2">
        <v>6472</v>
      </c>
      <c r="X576" s="2">
        <v>6199</v>
      </c>
      <c r="Y576" s="2">
        <v>5962</v>
      </c>
      <c r="Z576" s="2">
        <v>5687</v>
      </c>
      <c r="AA576" s="2">
        <v>5383</v>
      </c>
      <c r="AB576" s="2">
        <v>5232</v>
      </c>
      <c r="AC576" s="2">
        <v>5280</v>
      </c>
      <c r="AD576" s="2">
        <v>5394</v>
      </c>
      <c r="AE576" s="2">
        <v>6646</v>
      </c>
      <c r="AF576" s="2">
        <v>6503</v>
      </c>
      <c r="AG576" s="2">
        <v>6800</v>
      </c>
      <c r="AH576" s="2">
        <v>6824</v>
      </c>
      <c r="AI576" s="2">
        <v>6737</v>
      </c>
      <c r="AJ576" s="2">
        <v>6499</v>
      </c>
      <c r="AK576" s="2">
        <v>6516</v>
      </c>
      <c r="AL576" s="2">
        <v>6204</v>
      </c>
      <c r="AM576" s="2">
        <v>6372</v>
      </c>
      <c r="AN576" s="2">
        <v>6450</v>
      </c>
      <c r="AO576" s="2">
        <v>6592</v>
      </c>
      <c r="AP576" s="2">
        <v>6724</v>
      </c>
    </row>
    <row r="577" spans="1:42">
      <c r="A577" t="s">
        <v>3</v>
      </c>
      <c r="B577" s="1" t="s">
        <v>618</v>
      </c>
      <c r="C577" s="10" t="str">
        <f>VLOOKUP(B577,'종목코드-종목명'!$A$2:$B$1022,2,FALSE)</f>
        <v>대우조선해양</v>
      </c>
      <c r="D577" s="2">
        <v>63978</v>
      </c>
      <c r="E577" s="2">
        <v>65309</v>
      </c>
      <c r="F577" s="2">
        <v>61904</v>
      </c>
      <c r="G577" s="2">
        <v>64045</v>
      </c>
      <c r="H577" s="2">
        <v>63176</v>
      </c>
      <c r="I577" s="2">
        <v>65099</v>
      </c>
      <c r="J577" s="2">
        <v>63779</v>
      </c>
      <c r="K577" s="2">
        <v>63870</v>
      </c>
      <c r="L577" s="2">
        <v>59976</v>
      </c>
      <c r="M577" s="2">
        <v>58639</v>
      </c>
      <c r="N577" s="2">
        <v>57282</v>
      </c>
      <c r="O577" s="2">
        <v>65817</v>
      </c>
      <c r="P577" s="2">
        <v>65353</v>
      </c>
      <c r="Q577" s="2">
        <v>65264</v>
      </c>
      <c r="R577" s="2">
        <v>62239</v>
      </c>
      <c r="S577" s="2">
        <v>58581</v>
      </c>
      <c r="T577" s="2">
        <v>52240</v>
      </c>
      <c r="U577" s="2">
        <v>50249</v>
      </c>
      <c r="V577" s="2">
        <v>44944</v>
      </c>
      <c r="W577" s="2">
        <v>37582</v>
      </c>
      <c r="X577" s="2">
        <v>34767</v>
      </c>
      <c r="Y577" s="2">
        <v>33858</v>
      </c>
      <c r="Z577" s="2">
        <v>31233</v>
      </c>
      <c r="AA577" s="2">
        <v>28567</v>
      </c>
      <c r="AB577" s="2">
        <v>27438</v>
      </c>
      <c r="AC577" s="2">
        <v>25908</v>
      </c>
      <c r="AD577" s="2">
        <v>25148</v>
      </c>
      <c r="AE577" s="2">
        <v>24936</v>
      </c>
      <c r="AF577" s="2">
        <v>23547</v>
      </c>
      <c r="AG577" s="2">
        <v>24226</v>
      </c>
      <c r="AH577" s="2">
        <v>22032</v>
      </c>
      <c r="AI577" s="2">
        <v>24942</v>
      </c>
      <c r="AJ577" s="2">
        <v>24069</v>
      </c>
      <c r="AK577" s="2">
        <v>24104</v>
      </c>
      <c r="AL577" s="2">
        <v>24256</v>
      </c>
      <c r="AM577" s="2">
        <v>22508</v>
      </c>
      <c r="AN577" s="2">
        <v>21402</v>
      </c>
      <c r="AO577" s="2">
        <v>21113</v>
      </c>
      <c r="AP577" s="2">
        <v>19288</v>
      </c>
    </row>
    <row r="578" spans="1:42">
      <c r="A578" t="s">
        <v>3</v>
      </c>
      <c r="B578" s="1" t="s">
        <v>619</v>
      </c>
      <c r="C578" s="10" t="str">
        <f>VLOOKUP(B578,'종목코드-종목명'!$A$2:$B$1022,2,FALSE)</f>
        <v>두산인프라코어</v>
      </c>
      <c r="D578" s="2">
        <v>27187</v>
      </c>
      <c r="E578" s="2">
        <v>30188</v>
      </c>
      <c r="F578" s="2">
        <v>31510</v>
      </c>
      <c r="G578" s="2">
        <v>26267</v>
      </c>
      <c r="H578" s="2">
        <v>27186</v>
      </c>
      <c r="I578" s="2">
        <v>27674</v>
      </c>
      <c r="J578" s="2">
        <v>27894</v>
      </c>
      <c r="K578" s="2">
        <v>25641</v>
      </c>
      <c r="L578" s="2">
        <v>24938</v>
      </c>
      <c r="M578" s="2">
        <v>24397</v>
      </c>
      <c r="N578" s="2">
        <v>22182</v>
      </c>
      <c r="O578" s="2">
        <v>16958</v>
      </c>
      <c r="P578" s="2">
        <v>16460</v>
      </c>
      <c r="Q578" s="2">
        <v>16337</v>
      </c>
      <c r="R578" s="2">
        <v>16663</v>
      </c>
      <c r="S578" s="2">
        <v>25344</v>
      </c>
      <c r="T578" s="2">
        <v>27609</v>
      </c>
      <c r="U578" s="2">
        <v>28127</v>
      </c>
      <c r="V578" s="2">
        <v>26049</v>
      </c>
      <c r="W578" s="2">
        <v>23790</v>
      </c>
      <c r="X578" s="2">
        <v>23735</v>
      </c>
      <c r="Y578" s="2">
        <v>24206</v>
      </c>
      <c r="Z578" s="2">
        <v>23302</v>
      </c>
      <c r="AA578" s="2">
        <v>20669</v>
      </c>
      <c r="AB578" s="2">
        <v>19072</v>
      </c>
      <c r="AC578" s="2">
        <v>19526</v>
      </c>
      <c r="AD578" s="2">
        <v>18252</v>
      </c>
      <c r="AE578" s="2">
        <v>16801</v>
      </c>
      <c r="AF578" s="2">
        <v>16756</v>
      </c>
      <c r="AG578" s="2">
        <v>16776</v>
      </c>
      <c r="AH578" s="2">
        <v>16320</v>
      </c>
      <c r="AI578" s="2">
        <v>17031</v>
      </c>
      <c r="AJ578" s="2">
        <v>16958</v>
      </c>
      <c r="AK578" s="2">
        <v>17664</v>
      </c>
      <c r="AL578" s="2">
        <v>16876</v>
      </c>
      <c r="AM578" s="2">
        <v>13778</v>
      </c>
      <c r="AN578" s="2">
        <v>13282</v>
      </c>
      <c r="AO578" s="2">
        <v>13047</v>
      </c>
      <c r="AP578" s="2">
        <v>11255</v>
      </c>
    </row>
    <row r="579" spans="1:42">
      <c r="A579" t="s">
        <v>3</v>
      </c>
      <c r="B579" s="1" t="s">
        <v>620</v>
      </c>
      <c r="C579" s="10" t="str">
        <f>VLOOKUP(B579,'종목코드-종목명'!$A$2:$B$1022,2,FALSE)</f>
        <v>한미반도체</v>
      </c>
      <c r="D579" s="2">
        <v>5545</v>
      </c>
      <c r="E579" s="2">
        <v>5245</v>
      </c>
      <c r="F579" s="2">
        <v>3871</v>
      </c>
      <c r="G579" s="2">
        <v>5258</v>
      </c>
      <c r="H579" s="2">
        <v>5573</v>
      </c>
      <c r="I579" s="2">
        <v>5822</v>
      </c>
      <c r="J579" s="2">
        <v>5453</v>
      </c>
      <c r="K579" s="2">
        <v>6911</v>
      </c>
      <c r="L579" s="2">
        <v>7065</v>
      </c>
      <c r="M579" s="2">
        <v>6987</v>
      </c>
      <c r="N579" s="2">
        <v>4980</v>
      </c>
      <c r="O579" s="2">
        <v>3158</v>
      </c>
      <c r="P579" s="2">
        <v>2298</v>
      </c>
      <c r="Q579" s="2">
        <v>1725</v>
      </c>
      <c r="R579" s="2">
        <v>1653</v>
      </c>
      <c r="S579" s="2">
        <v>2889</v>
      </c>
      <c r="T579" s="2">
        <v>3168</v>
      </c>
      <c r="U579" s="2">
        <v>3342</v>
      </c>
      <c r="V579" s="2">
        <v>3325</v>
      </c>
      <c r="W579" s="2">
        <v>4592</v>
      </c>
      <c r="X579" s="2">
        <v>4836</v>
      </c>
      <c r="Y579" s="2">
        <v>4822</v>
      </c>
      <c r="Z579" s="2">
        <v>4714</v>
      </c>
      <c r="AA579" s="2">
        <v>3868</v>
      </c>
      <c r="AB579" s="2">
        <v>3830</v>
      </c>
      <c r="AC579" s="2">
        <v>3502</v>
      </c>
      <c r="AD579" s="2">
        <v>2940</v>
      </c>
      <c r="AE579" s="2">
        <v>3595</v>
      </c>
      <c r="AF579" s="2">
        <v>3094</v>
      </c>
      <c r="AG579" s="2">
        <v>3199</v>
      </c>
      <c r="AH579" s="2">
        <v>2678</v>
      </c>
      <c r="AI579" s="2">
        <v>3415</v>
      </c>
      <c r="AJ579" s="2">
        <v>2028</v>
      </c>
      <c r="AK579" s="2">
        <v>1651</v>
      </c>
      <c r="AL579" s="2">
        <v>1968</v>
      </c>
      <c r="AM579" s="2">
        <v>4905</v>
      </c>
      <c r="AN579" s="2">
        <v>40000</v>
      </c>
      <c r="AO579" s="2">
        <v>43494</v>
      </c>
      <c r="AP579" s="4">
        <v>37953</v>
      </c>
    </row>
    <row r="580" spans="1:42">
      <c r="A580" t="s">
        <v>3</v>
      </c>
      <c r="B580" s="1" t="s">
        <v>621</v>
      </c>
      <c r="C580" s="10" t="str">
        <f>VLOOKUP(B580,'종목코드-종목명'!$A$2:$B$1022,2,FALSE)</f>
        <v>주연테크</v>
      </c>
      <c r="D580" s="2">
        <v>1854</v>
      </c>
      <c r="E580" s="2">
        <v>1681</v>
      </c>
      <c r="F580" s="2">
        <v>1813</v>
      </c>
      <c r="G580" s="2">
        <v>1507</v>
      </c>
      <c r="H580" s="2">
        <v>1504</v>
      </c>
      <c r="I580" s="2">
        <v>1438</v>
      </c>
      <c r="J580" s="2">
        <v>1046</v>
      </c>
      <c r="K580" s="2">
        <v>2663</v>
      </c>
      <c r="L580" s="2">
        <v>2741</v>
      </c>
      <c r="M580" s="2">
        <v>2939</v>
      </c>
      <c r="N580" s="2">
        <v>3085</v>
      </c>
      <c r="O580" s="2">
        <v>3483</v>
      </c>
      <c r="P580" s="2">
        <v>3586</v>
      </c>
      <c r="Q580" s="2">
        <v>3961</v>
      </c>
      <c r="R580" s="2">
        <v>4355</v>
      </c>
      <c r="S580" s="2">
        <v>3730</v>
      </c>
      <c r="T580" s="2">
        <v>3964</v>
      </c>
      <c r="U580" s="2">
        <v>4441</v>
      </c>
      <c r="V580" s="2">
        <v>5339</v>
      </c>
      <c r="W580" s="2">
        <v>6120</v>
      </c>
      <c r="X580" s="2">
        <v>5986</v>
      </c>
      <c r="Y580" s="2">
        <v>6113</v>
      </c>
      <c r="Z580" s="2">
        <v>7205</v>
      </c>
      <c r="AA580" s="2">
        <v>8768</v>
      </c>
      <c r="AB580" s="2">
        <v>9800</v>
      </c>
      <c r="AC580" s="2">
        <v>10642</v>
      </c>
      <c r="AD580" s="2">
        <v>10407</v>
      </c>
      <c r="AE580" s="2">
        <v>6153</v>
      </c>
      <c r="AF580" s="2">
        <v>19388</v>
      </c>
      <c r="AG580" s="2">
        <v>117375</v>
      </c>
      <c r="AH580" s="2">
        <v>86438</v>
      </c>
      <c r="AI580" s="2">
        <v>119291</v>
      </c>
      <c r="AJ580" s="2">
        <v>0</v>
      </c>
      <c r="AK580" s="2">
        <v>0</v>
      </c>
      <c r="AL580" s="2">
        <v>0</v>
      </c>
      <c r="AM580" s="2">
        <v>0</v>
      </c>
      <c r="AN580" s="2">
        <v>0</v>
      </c>
      <c r="AO580" s="2"/>
      <c r="AP580" s="2"/>
    </row>
    <row r="581" spans="1:42">
      <c r="A581" t="s">
        <v>3</v>
      </c>
      <c r="B581" s="1" t="s">
        <v>622</v>
      </c>
      <c r="C581" s="10" t="str">
        <f>VLOOKUP(B581,'종목코드-종목명'!$A$2:$B$1022,2,FALSE)</f>
        <v>KSS해운</v>
      </c>
      <c r="D581" s="2">
        <v>9630</v>
      </c>
      <c r="E581" s="2">
        <v>9445</v>
      </c>
      <c r="F581" s="2">
        <v>9033</v>
      </c>
      <c r="G581" s="2">
        <v>8243</v>
      </c>
      <c r="H581" s="2">
        <v>7969</v>
      </c>
      <c r="I581" s="2">
        <v>7788</v>
      </c>
      <c r="J581" s="2">
        <v>8125</v>
      </c>
      <c r="K581" s="2">
        <v>9319</v>
      </c>
      <c r="L581" s="2">
        <v>9350</v>
      </c>
      <c r="M581" s="2">
        <v>9134</v>
      </c>
      <c r="N581" s="2">
        <v>8954</v>
      </c>
      <c r="O581" s="2">
        <v>9333</v>
      </c>
      <c r="P581" s="2">
        <v>9524</v>
      </c>
      <c r="Q581" s="2">
        <v>9761</v>
      </c>
      <c r="R581" s="2">
        <v>10299</v>
      </c>
      <c r="S581" s="2">
        <v>8826</v>
      </c>
      <c r="T581" s="2">
        <v>8511</v>
      </c>
      <c r="U581" s="2">
        <v>7975</v>
      </c>
      <c r="V581" s="2">
        <v>7584</v>
      </c>
      <c r="W581" s="2">
        <v>7563</v>
      </c>
      <c r="X581" s="2">
        <v>7616</v>
      </c>
      <c r="Y581" s="2">
        <v>7520</v>
      </c>
      <c r="Z581" s="2">
        <v>8424</v>
      </c>
      <c r="AA581" s="2">
        <v>0</v>
      </c>
      <c r="AB581" s="2">
        <v>0</v>
      </c>
      <c r="AC581" s="2">
        <v>0</v>
      </c>
      <c r="AD581" s="2">
        <v>0</v>
      </c>
      <c r="AE581" s="2">
        <v>0</v>
      </c>
      <c r="AF581" s="2">
        <v>0</v>
      </c>
      <c r="AG581" s="2">
        <v>0</v>
      </c>
      <c r="AH581" s="2"/>
      <c r="AI581" s="2"/>
      <c r="AJ581" s="2"/>
      <c r="AK581" s="2"/>
      <c r="AL581" s="2"/>
      <c r="AM581" s="2"/>
      <c r="AN581" s="2"/>
      <c r="AO581" s="2"/>
      <c r="AP581" s="4"/>
    </row>
    <row r="582" spans="1:42">
      <c r="A582" t="s">
        <v>3</v>
      </c>
      <c r="B582" s="1" t="s">
        <v>623</v>
      </c>
      <c r="C582" s="10" t="str">
        <f>VLOOKUP(B582,'종목코드-종목명'!$A$2:$B$1022,2,FALSE)</f>
        <v>코스맥스</v>
      </c>
      <c r="D582" s="2">
        <v>16139</v>
      </c>
      <c r="E582" s="2">
        <v>16312</v>
      </c>
      <c r="F582" s="2">
        <v>14764</v>
      </c>
      <c r="G582" s="2">
        <v>13012</v>
      </c>
      <c r="H582" s="2">
        <v>12892</v>
      </c>
      <c r="I582" s="2">
        <v>13168</v>
      </c>
      <c r="J582" s="2">
        <v>12911</v>
      </c>
      <c r="K582" s="2">
        <v>11947</v>
      </c>
      <c r="L582" s="2">
        <v>12211</v>
      </c>
      <c r="M582" s="2">
        <v>12995</v>
      </c>
      <c r="N582" s="2">
        <v>11646</v>
      </c>
      <c r="O582" s="2">
        <v>11451</v>
      </c>
      <c r="P582" s="2">
        <v>11578</v>
      </c>
      <c r="Q582" s="2">
        <v>11688</v>
      </c>
      <c r="R582" s="2">
        <v>11188</v>
      </c>
      <c r="S582" s="2">
        <v>8842</v>
      </c>
      <c r="T582" s="2">
        <v>8877</v>
      </c>
      <c r="U582" s="2">
        <v>9456</v>
      </c>
      <c r="V582" s="2">
        <v>9193</v>
      </c>
      <c r="W582" s="2">
        <v>6731</v>
      </c>
      <c r="X582" s="2">
        <v>6728</v>
      </c>
      <c r="Y582" s="2">
        <v>6876</v>
      </c>
      <c r="Z582" s="2">
        <v>6513</v>
      </c>
      <c r="AA582" s="2">
        <v>5143</v>
      </c>
      <c r="AB582" s="2">
        <v>5432</v>
      </c>
      <c r="AC582" s="2">
        <v>5902</v>
      </c>
      <c r="AD582" s="2">
        <v>5846</v>
      </c>
      <c r="AE582" s="2">
        <v>5883</v>
      </c>
      <c r="AF582" s="2">
        <v>6141</v>
      </c>
      <c r="AG582" s="2">
        <v>6398</v>
      </c>
      <c r="AH582" s="2">
        <v>5888</v>
      </c>
      <c r="AI582" s="2">
        <v>5298</v>
      </c>
      <c r="AJ582" s="2">
        <v>5034</v>
      </c>
      <c r="AK582" s="2">
        <v>5478</v>
      </c>
      <c r="AL582" s="2">
        <v>5080</v>
      </c>
      <c r="AM582" s="2">
        <v>4527</v>
      </c>
      <c r="AN582" s="2">
        <v>0</v>
      </c>
      <c r="AO582" s="2">
        <v>5108</v>
      </c>
      <c r="AP582" s="2">
        <v>0</v>
      </c>
    </row>
    <row r="583" spans="1:42">
      <c r="A583" t="s">
        <v>3</v>
      </c>
      <c r="B583" s="1" t="s">
        <v>624</v>
      </c>
      <c r="C583" s="10" t="str">
        <f>VLOOKUP(B583,'종목코드-종목명'!$A$2:$B$1022,2,FALSE)</f>
        <v>대우건설</v>
      </c>
      <c r="D583" s="2">
        <v>19341</v>
      </c>
      <c r="E583" s="2">
        <v>18307</v>
      </c>
      <c r="F583" s="2">
        <v>15538</v>
      </c>
      <c r="G583" s="2">
        <v>16918</v>
      </c>
      <c r="H583" s="2">
        <v>15680</v>
      </c>
      <c r="I583" s="2">
        <v>15965</v>
      </c>
      <c r="J583" s="2">
        <v>15241</v>
      </c>
      <c r="K583" s="2">
        <v>20981</v>
      </c>
      <c r="L583" s="2">
        <v>20525</v>
      </c>
      <c r="M583" s="2">
        <v>21522</v>
      </c>
      <c r="N583" s="2">
        <v>20475</v>
      </c>
      <c r="O583" s="2">
        <v>22176</v>
      </c>
      <c r="P583" s="2">
        <v>21209</v>
      </c>
      <c r="Q583" s="2">
        <v>20822</v>
      </c>
      <c r="R583" s="2">
        <v>19258</v>
      </c>
      <c r="S583" s="2">
        <v>20498</v>
      </c>
      <c r="T583" s="2">
        <v>18920</v>
      </c>
      <c r="U583" s="2">
        <v>18726</v>
      </c>
      <c r="V583" s="2">
        <v>16111</v>
      </c>
      <c r="W583" s="2">
        <v>17990</v>
      </c>
      <c r="X583" s="2">
        <v>17415</v>
      </c>
      <c r="Y583" s="2">
        <v>17483</v>
      </c>
      <c r="Z583" s="2">
        <v>16163</v>
      </c>
      <c r="AA583" s="2">
        <v>16885</v>
      </c>
      <c r="AB583" s="2">
        <v>16497</v>
      </c>
      <c r="AC583" s="2">
        <v>16298</v>
      </c>
      <c r="AD583" s="2">
        <v>15272</v>
      </c>
      <c r="AE583" s="2">
        <v>14959</v>
      </c>
      <c r="AF583" s="2">
        <v>14172</v>
      </c>
      <c r="AG583" s="2">
        <v>14126</v>
      </c>
      <c r="AH583" s="2">
        <v>12068</v>
      </c>
      <c r="AI583" s="2">
        <v>14089</v>
      </c>
      <c r="AJ583" s="2">
        <v>13900</v>
      </c>
      <c r="AK583" s="2">
        <v>14208</v>
      </c>
      <c r="AL583" s="2">
        <v>12280</v>
      </c>
      <c r="AM583" s="2">
        <v>12648</v>
      </c>
      <c r="AN583" s="2">
        <v>23542</v>
      </c>
      <c r="AO583" s="2">
        <v>23183</v>
      </c>
      <c r="AP583" s="2">
        <v>21293</v>
      </c>
    </row>
    <row r="584" spans="1:42">
      <c r="A584" t="s">
        <v>3</v>
      </c>
      <c r="B584" s="1" t="s">
        <v>625</v>
      </c>
      <c r="C584" s="10" t="str">
        <f>VLOOKUP(B584,'종목코드-종목명'!$A$2:$B$1022,2,FALSE)</f>
        <v>대우인터내셔널</v>
      </c>
      <c r="D584" s="2">
        <v>151593</v>
      </c>
      <c r="E584" s="2">
        <v>154986</v>
      </c>
      <c r="F584" s="2">
        <v>170875</v>
      </c>
      <c r="G584" s="2">
        <v>181802</v>
      </c>
      <c r="H584" s="2">
        <v>176406</v>
      </c>
      <c r="I584" s="2">
        <v>176594</v>
      </c>
      <c r="J584" s="2">
        <v>174041</v>
      </c>
      <c r="K584" s="2">
        <v>155084</v>
      </c>
      <c r="L584" s="2">
        <v>153175</v>
      </c>
      <c r="M584" s="2">
        <v>154246</v>
      </c>
      <c r="N584" s="2">
        <v>140821</v>
      </c>
      <c r="O584" s="2">
        <v>113942</v>
      </c>
      <c r="P584" s="2">
        <v>103546</v>
      </c>
      <c r="Q584" s="2">
        <v>98080</v>
      </c>
      <c r="R584" s="2">
        <v>90006</v>
      </c>
      <c r="S584" s="2">
        <v>112898</v>
      </c>
      <c r="T584" s="2">
        <v>115070</v>
      </c>
      <c r="U584" s="2">
        <v>102094</v>
      </c>
      <c r="V584" s="2">
        <v>91816</v>
      </c>
      <c r="W584" s="2">
        <v>79888</v>
      </c>
      <c r="X584" s="2">
        <v>83017</v>
      </c>
      <c r="Y584" s="2">
        <v>81838</v>
      </c>
      <c r="Z584" s="2">
        <v>80907</v>
      </c>
      <c r="AA584" s="2">
        <v>67203</v>
      </c>
      <c r="AB584" s="2">
        <v>65826</v>
      </c>
      <c r="AC584" s="2">
        <v>64788</v>
      </c>
      <c r="AD584" s="2">
        <v>62420</v>
      </c>
      <c r="AE584" s="2">
        <v>54159</v>
      </c>
      <c r="AF584" s="2">
        <v>52625</v>
      </c>
      <c r="AG584" s="2">
        <v>52846</v>
      </c>
      <c r="AH584" s="2">
        <v>52520</v>
      </c>
      <c r="AI584" s="2">
        <v>52879</v>
      </c>
      <c r="AJ584" s="2">
        <v>51286</v>
      </c>
      <c r="AK584" s="2">
        <v>51938</v>
      </c>
      <c r="AL584" s="2">
        <v>52644</v>
      </c>
      <c r="AM584" s="2">
        <v>44000</v>
      </c>
      <c r="AN584" s="4">
        <v>93336</v>
      </c>
      <c r="AO584" s="2">
        <v>91643</v>
      </c>
      <c r="AP584" s="4">
        <v>90755</v>
      </c>
    </row>
    <row r="585" spans="1:42">
      <c r="A585" t="s">
        <v>3</v>
      </c>
      <c r="B585" s="1" t="s">
        <v>626</v>
      </c>
      <c r="C585" s="10" t="str">
        <f>VLOOKUP(B585,'종목코드-종목명'!$A$2:$B$1022,2,FALSE)</f>
        <v>쌍용머티리얼</v>
      </c>
      <c r="D585" s="2">
        <v>2211</v>
      </c>
      <c r="E585" s="2">
        <v>2248</v>
      </c>
      <c r="F585" s="2">
        <v>2181</v>
      </c>
      <c r="G585" s="2">
        <v>2121</v>
      </c>
      <c r="H585" s="2">
        <v>2101</v>
      </c>
      <c r="I585" s="2">
        <v>2069</v>
      </c>
      <c r="J585" s="2">
        <v>1968</v>
      </c>
      <c r="K585" s="2">
        <v>1915</v>
      </c>
      <c r="L585" s="2">
        <v>1905</v>
      </c>
      <c r="M585" s="2">
        <v>1856</v>
      </c>
      <c r="N585" s="2">
        <v>1790</v>
      </c>
      <c r="O585" s="2">
        <v>1506</v>
      </c>
      <c r="P585" s="2">
        <v>1435</v>
      </c>
      <c r="Q585" s="2">
        <v>0</v>
      </c>
      <c r="R585" s="2">
        <v>0</v>
      </c>
      <c r="S585" s="2">
        <v>0</v>
      </c>
      <c r="T585" s="2">
        <v>0</v>
      </c>
      <c r="U585" s="2">
        <v>0</v>
      </c>
      <c r="V585" s="2">
        <v>0</v>
      </c>
      <c r="W585" s="2">
        <v>0</v>
      </c>
      <c r="X585" s="2">
        <v>0</v>
      </c>
      <c r="Y585" s="2">
        <v>0</v>
      </c>
      <c r="Z585" s="2">
        <v>0</v>
      </c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4"/>
    </row>
    <row r="586" spans="1:42">
      <c r="A586" t="s">
        <v>3</v>
      </c>
      <c r="B586" s="1" t="s">
        <v>627</v>
      </c>
      <c r="C586" s="10" t="str">
        <f>VLOOKUP(B586,'종목코드-종목명'!$A$2:$B$1022,2,FALSE)</f>
        <v>한국항공우주</v>
      </c>
      <c r="D586" s="4">
        <v>14347</v>
      </c>
      <c r="E586" s="4">
        <v>15050</v>
      </c>
      <c r="F586" s="4">
        <v>13871</v>
      </c>
      <c r="G586" s="4">
        <v>14032</v>
      </c>
      <c r="H586" s="4">
        <v>13925</v>
      </c>
      <c r="I586" s="4">
        <v>15529</v>
      </c>
      <c r="J586" s="4">
        <v>13776</v>
      </c>
      <c r="K586" s="4">
        <v>14819</v>
      </c>
      <c r="L586" s="4">
        <v>12712</v>
      </c>
      <c r="M586" s="4">
        <v>0</v>
      </c>
      <c r="N586" s="4">
        <v>0</v>
      </c>
      <c r="O586" s="4">
        <v>0</v>
      </c>
      <c r="P586" s="4">
        <v>10647</v>
      </c>
      <c r="Q586" s="4">
        <v>9280</v>
      </c>
      <c r="R586" s="4">
        <v>8727</v>
      </c>
      <c r="S586" s="4">
        <v>0</v>
      </c>
      <c r="T586" s="4">
        <v>9362</v>
      </c>
      <c r="U586" s="4">
        <v>7900</v>
      </c>
      <c r="V586" s="4">
        <v>7814</v>
      </c>
      <c r="W586" s="4">
        <v>0</v>
      </c>
      <c r="X586" s="4">
        <v>12818</v>
      </c>
      <c r="Y586" s="4">
        <v>12490</v>
      </c>
      <c r="Z586" s="4">
        <v>13622</v>
      </c>
      <c r="AA586" s="4">
        <v>0</v>
      </c>
      <c r="AB586" s="2">
        <v>16511</v>
      </c>
      <c r="AC586" s="2">
        <v>15600</v>
      </c>
      <c r="AD586" s="4">
        <v>17138</v>
      </c>
      <c r="AE586" s="4">
        <v>0</v>
      </c>
      <c r="AF586" s="4">
        <v>15939</v>
      </c>
      <c r="AG586" s="4">
        <v>16766</v>
      </c>
      <c r="AH586" s="2">
        <v>15647</v>
      </c>
      <c r="AI586" s="2">
        <v>0</v>
      </c>
      <c r="AJ586" s="4">
        <v>19510</v>
      </c>
      <c r="AK586" s="4">
        <v>21008</v>
      </c>
      <c r="AL586" s="4">
        <v>23412</v>
      </c>
      <c r="AM586" s="4">
        <v>23206</v>
      </c>
      <c r="AN586" s="4">
        <v>20338</v>
      </c>
      <c r="AO586" s="4">
        <v>27550</v>
      </c>
      <c r="AP586" s="4">
        <v>4490</v>
      </c>
    </row>
    <row r="587" spans="1:42">
      <c r="A587" t="s">
        <v>3</v>
      </c>
      <c r="B587" s="1" t="s">
        <v>628</v>
      </c>
      <c r="C587" s="10" t="str">
        <f>VLOOKUP(B587,'종목코드-종목명'!$A$2:$B$1022,2,FALSE)</f>
        <v>동원F&amp;B</v>
      </c>
      <c r="D587" s="2">
        <v>326355</v>
      </c>
      <c r="E587" s="2">
        <v>302474</v>
      </c>
      <c r="F587" s="4">
        <v>331586</v>
      </c>
      <c r="G587" s="2">
        <v>284804</v>
      </c>
      <c r="H587" s="2">
        <v>302736</v>
      </c>
      <c r="I587" s="2">
        <v>282705</v>
      </c>
      <c r="J587" s="2">
        <v>305822</v>
      </c>
      <c r="K587" s="2">
        <v>319266</v>
      </c>
      <c r="L587" s="2">
        <v>345700</v>
      </c>
      <c r="M587" s="2">
        <v>322719</v>
      </c>
      <c r="N587" s="4">
        <v>352245</v>
      </c>
      <c r="O587" s="4">
        <v>254155</v>
      </c>
      <c r="P587" s="4">
        <v>272810</v>
      </c>
      <c r="Q587" s="4">
        <v>248471</v>
      </c>
      <c r="R587" s="4">
        <v>274274</v>
      </c>
      <c r="S587" s="2">
        <v>239080</v>
      </c>
      <c r="T587" s="2">
        <v>252979</v>
      </c>
      <c r="U587" s="2">
        <v>230351</v>
      </c>
      <c r="V587" s="2">
        <v>259177</v>
      </c>
      <c r="W587" s="2">
        <v>229084</v>
      </c>
      <c r="X587" s="2">
        <v>242920</v>
      </c>
      <c r="Y587" s="2">
        <v>231604</v>
      </c>
      <c r="Z587" s="2">
        <v>248534</v>
      </c>
      <c r="AA587" s="2">
        <v>219109</v>
      </c>
      <c r="AB587" s="2">
        <v>227494</v>
      </c>
      <c r="AC587" s="2">
        <v>206842</v>
      </c>
      <c r="AD587" s="2">
        <v>223768</v>
      </c>
      <c r="AE587" s="2">
        <v>204544</v>
      </c>
      <c r="AF587" s="2">
        <v>211597</v>
      </c>
      <c r="AG587" s="2">
        <v>199588</v>
      </c>
      <c r="AH587" s="2">
        <v>217472</v>
      </c>
      <c r="AI587" s="2">
        <v>201851</v>
      </c>
      <c r="AJ587" s="2">
        <v>214156</v>
      </c>
      <c r="AK587" s="2">
        <v>200650</v>
      </c>
      <c r="AL587" s="2">
        <v>226776</v>
      </c>
      <c r="AM587" s="2">
        <v>186998</v>
      </c>
      <c r="AN587" s="2">
        <v>195244</v>
      </c>
      <c r="AO587" s="2">
        <v>180280</v>
      </c>
      <c r="AP587" s="4">
        <v>195983</v>
      </c>
    </row>
    <row r="588" spans="1:42">
      <c r="A588" t="s">
        <v>3</v>
      </c>
      <c r="B588" s="1" t="s">
        <v>629</v>
      </c>
      <c r="C588" s="10" t="str">
        <f>VLOOKUP(B588,'종목코드-종목명'!$A$2:$B$1022,2,FALSE)</f>
        <v>우진플라임</v>
      </c>
      <c r="D588" s="4">
        <v>14371</v>
      </c>
      <c r="E588" s="4">
        <v>14759</v>
      </c>
      <c r="F588" s="4">
        <v>14014</v>
      </c>
      <c r="G588" s="4">
        <v>14149</v>
      </c>
      <c r="H588" s="4">
        <v>13711</v>
      </c>
      <c r="I588" s="4">
        <v>14402</v>
      </c>
      <c r="J588" s="4">
        <v>12508</v>
      </c>
      <c r="K588" s="4">
        <v>11125</v>
      </c>
      <c r="L588" s="4">
        <v>10887</v>
      </c>
      <c r="M588" s="4">
        <v>10553</v>
      </c>
      <c r="N588" s="4">
        <v>8594</v>
      </c>
      <c r="O588" s="4">
        <v>7233</v>
      </c>
      <c r="P588" s="4">
        <v>6697</v>
      </c>
      <c r="Q588" s="4">
        <v>6752</v>
      </c>
      <c r="R588" s="4">
        <v>4315</v>
      </c>
      <c r="S588" s="4">
        <v>5804</v>
      </c>
      <c r="T588" s="4">
        <v>6406</v>
      </c>
      <c r="U588" s="4">
        <v>7187</v>
      </c>
      <c r="V588" s="4">
        <v>6768</v>
      </c>
      <c r="W588" s="4">
        <v>6383</v>
      </c>
      <c r="X588" s="4">
        <v>6112</v>
      </c>
      <c r="Y588" s="4">
        <v>6512</v>
      </c>
      <c r="Z588" s="4">
        <v>6357</v>
      </c>
      <c r="AA588" s="4">
        <v>5129</v>
      </c>
      <c r="AB588" s="2">
        <v>5277</v>
      </c>
      <c r="AC588" s="2">
        <v>5606</v>
      </c>
      <c r="AD588" s="4">
        <v>6115</v>
      </c>
      <c r="AE588" s="4">
        <v>5823</v>
      </c>
      <c r="AF588" s="4">
        <v>5622</v>
      </c>
      <c r="AG588" s="4">
        <v>5288</v>
      </c>
      <c r="AH588" s="2">
        <v>5376</v>
      </c>
      <c r="AI588" s="2">
        <v>6052</v>
      </c>
      <c r="AJ588" s="4">
        <v>5858</v>
      </c>
      <c r="AK588" s="4">
        <v>6108</v>
      </c>
      <c r="AL588" s="4">
        <v>5704</v>
      </c>
      <c r="AM588" s="4">
        <v>6561</v>
      </c>
      <c r="AN588" s="4">
        <v>0</v>
      </c>
      <c r="AO588" s="4">
        <v>7235</v>
      </c>
      <c r="AP588" s="4">
        <v>8526</v>
      </c>
    </row>
    <row r="589" spans="1:42">
      <c r="A589" t="s">
        <v>3</v>
      </c>
      <c r="B589" s="1" t="s">
        <v>630</v>
      </c>
      <c r="C589" s="10" t="str">
        <f>VLOOKUP(B589,'종목코드-종목명'!$A$2:$B$1022,2,FALSE)</f>
        <v>성진지오텍</v>
      </c>
      <c r="D589" s="2">
        <v>14334</v>
      </c>
      <c r="E589" s="2">
        <v>14505</v>
      </c>
      <c r="F589" s="4">
        <v>11431</v>
      </c>
      <c r="G589" s="2">
        <v>13505</v>
      </c>
      <c r="H589" s="2">
        <v>13747</v>
      </c>
      <c r="I589" s="2">
        <v>14495</v>
      </c>
      <c r="J589" s="2">
        <v>13276</v>
      </c>
      <c r="K589" s="2">
        <v>9827</v>
      </c>
      <c r="L589" s="2">
        <v>8628</v>
      </c>
      <c r="M589" s="2">
        <v>6682</v>
      </c>
      <c r="N589" s="4">
        <v>5724</v>
      </c>
      <c r="O589" s="4">
        <v>11098</v>
      </c>
      <c r="P589" s="4">
        <v>10892</v>
      </c>
      <c r="Q589" s="4">
        <v>13730</v>
      </c>
      <c r="R589" s="4">
        <v>18314</v>
      </c>
      <c r="S589" s="2">
        <v>17363</v>
      </c>
      <c r="T589" s="2">
        <v>15875</v>
      </c>
      <c r="U589" s="2">
        <v>14205</v>
      </c>
      <c r="V589" s="2">
        <v>12573</v>
      </c>
      <c r="W589" s="2">
        <v>14075</v>
      </c>
      <c r="X589" s="2">
        <v>12096</v>
      </c>
      <c r="Y589" s="2">
        <v>11711</v>
      </c>
      <c r="Z589" s="2">
        <v>0</v>
      </c>
      <c r="AA589" s="2">
        <v>0</v>
      </c>
      <c r="AB589" s="2">
        <v>0</v>
      </c>
      <c r="AC589" s="2">
        <v>0</v>
      </c>
      <c r="AD589" s="2">
        <v>0</v>
      </c>
      <c r="AE589" s="2">
        <v>0</v>
      </c>
      <c r="AF589" s="2">
        <v>0</v>
      </c>
      <c r="AG589" s="2">
        <v>0</v>
      </c>
      <c r="AH589" s="2"/>
      <c r="AI589" s="2"/>
      <c r="AJ589" s="2"/>
      <c r="AK589" s="2"/>
      <c r="AL589" s="2"/>
      <c r="AM589" s="2"/>
      <c r="AN589" s="2"/>
      <c r="AO589" s="2"/>
      <c r="AP589" s="2"/>
    </row>
    <row r="590" spans="1:42">
      <c r="A590" t="s">
        <v>3</v>
      </c>
      <c r="B590" s="1" t="s">
        <v>631</v>
      </c>
      <c r="C590" s="10" t="str">
        <f>VLOOKUP(B590,'종목코드-종목명'!$A$2:$B$1022,2,FALSE)</f>
        <v>한전KPS</v>
      </c>
      <c r="D590" s="2">
        <v>21795</v>
      </c>
      <c r="E590" s="2">
        <v>22505</v>
      </c>
      <c r="F590" s="2">
        <v>19835</v>
      </c>
      <c r="G590" s="2">
        <v>20566</v>
      </c>
      <c r="H590" s="2">
        <v>19631</v>
      </c>
      <c r="I590" s="2">
        <v>20064</v>
      </c>
      <c r="J590" s="2">
        <v>18476</v>
      </c>
      <c r="K590" s="2">
        <v>18723</v>
      </c>
      <c r="L590" s="2">
        <v>17835</v>
      </c>
      <c r="M590" s="2">
        <v>18798</v>
      </c>
      <c r="N590" s="2">
        <v>16318</v>
      </c>
      <c r="O590" s="2">
        <v>17894</v>
      </c>
      <c r="P590" s="2">
        <v>16898</v>
      </c>
      <c r="Q590" s="2">
        <v>16729</v>
      </c>
      <c r="R590" s="2">
        <v>15841</v>
      </c>
      <c r="S590" s="2">
        <v>16974</v>
      </c>
      <c r="T590" s="2">
        <v>15996</v>
      </c>
      <c r="U590" s="2">
        <v>16167</v>
      </c>
      <c r="V590" s="2">
        <v>11563</v>
      </c>
      <c r="W590" s="2">
        <v>15142</v>
      </c>
      <c r="X590" s="2">
        <v>14661</v>
      </c>
      <c r="Y590" s="2">
        <v>13576</v>
      </c>
      <c r="Z590" s="2">
        <v>12115</v>
      </c>
      <c r="AA590" s="2">
        <v>11571</v>
      </c>
      <c r="AB590" s="2">
        <v>10469</v>
      </c>
      <c r="AC590" s="2">
        <v>9230</v>
      </c>
      <c r="AD590" s="2">
        <v>9613</v>
      </c>
      <c r="AE590" s="2">
        <v>9525</v>
      </c>
      <c r="AF590" s="2">
        <v>9475</v>
      </c>
      <c r="AG590" s="2">
        <v>8604</v>
      </c>
      <c r="AH590" s="2"/>
      <c r="AI590" s="2"/>
      <c r="AJ590" s="2"/>
      <c r="AK590" s="2"/>
      <c r="AL590" s="2"/>
      <c r="AM590" s="2"/>
      <c r="AN590" s="4"/>
      <c r="AO590" s="2"/>
      <c r="AP590" s="2"/>
    </row>
    <row r="591" spans="1:42">
      <c r="A591" t="s">
        <v>3</v>
      </c>
      <c r="B591" s="1" t="s">
        <v>632</v>
      </c>
      <c r="C591" s="10" t="str">
        <f>VLOOKUP(B591,'종목코드-종목명'!$A$2:$B$1022,2,FALSE)</f>
        <v>진양화학</v>
      </c>
      <c r="D591" s="2">
        <v>5391</v>
      </c>
      <c r="E591" s="2">
        <v>5307</v>
      </c>
      <c r="F591" s="2">
        <v>4945</v>
      </c>
      <c r="G591" s="2">
        <v>5229</v>
      </c>
      <c r="H591" s="2">
        <v>5206</v>
      </c>
      <c r="I591" s="2">
        <v>5212</v>
      </c>
      <c r="J591" s="2">
        <v>4742</v>
      </c>
      <c r="K591" s="2">
        <v>4827</v>
      </c>
      <c r="L591" s="2">
        <v>4693</v>
      </c>
      <c r="M591" s="2">
        <v>4679</v>
      </c>
      <c r="N591" s="2">
        <v>4417</v>
      </c>
      <c r="O591" s="2">
        <v>4426</v>
      </c>
      <c r="P591" s="2">
        <v>4283</v>
      </c>
      <c r="Q591" s="2">
        <v>4168</v>
      </c>
      <c r="R591" s="2">
        <v>3707</v>
      </c>
      <c r="S591" s="2">
        <v>4402</v>
      </c>
      <c r="T591" s="2">
        <v>4380</v>
      </c>
      <c r="U591" s="2">
        <v>4341</v>
      </c>
      <c r="V591" s="2">
        <v>4058</v>
      </c>
      <c r="W591" s="2">
        <v>1917</v>
      </c>
      <c r="X591" s="2">
        <v>2535</v>
      </c>
      <c r="Y591" s="2">
        <v>2567</v>
      </c>
      <c r="Z591" s="2">
        <v>18792</v>
      </c>
      <c r="AA591" s="2">
        <v>2563</v>
      </c>
      <c r="AB591" s="2">
        <v>2571</v>
      </c>
      <c r="AC591" s="2">
        <v>2564</v>
      </c>
      <c r="AD591" s="2">
        <v>2451</v>
      </c>
      <c r="AE591" s="2">
        <v>18910</v>
      </c>
      <c r="AF591" s="2">
        <v>18622</v>
      </c>
      <c r="AG591" s="2">
        <v>18130</v>
      </c>
      <c r="AH591" s="2">
        <v>17120</v>
      </c>
      <c r="AI591" s="2">
        <v>17290</v>
      </c>
      <c r="AJ591" s="2">
        <v>17662</v>
      </c>
      <c r="AK591" s="2">
        <v>17898</v>
      </c>
      <c r="AL591" s="2">
        <v>18056</v>
      </c>
      <c r="AM591" s="2">
        <v>18557</v>
      </c>
      <c r="AN591" s="2">
        <v>18341</v>
      </c>
      <c r="AO591" s="2">
        <v>18091</v>
      </c>
      <c r="AP591" s="2">
        <v>16333</v>
      </c>
    </row>
    <row r="592" spans="1:42">
      <c r="A592" t="s">
        <v>3</v>
      </c>
      <c r="B592" s="1" t="s">
        <v>633</v>
      </c>
      <c r="C592" s="10" t="str">
        <f>VLOOKUP(B592,'종목코드-종목명'!$A$2:$B$1022,2,FALSE)</f>
        <v>LG생활건강</v>
      </c>
      <c r="D592" s="2">
        <v>124996</v>
      </c>
      <c r="E592" s="2">
        <v>122922</v>
      </c>
      <c r="F592" s="2">
        <v>129453</v>
      </c>
      <c r="G592" s="2">
        <v>112629</v>
      </c>
      <c r="H592" s="2">
        <v>114928</v>
      </c>
      <c r="I592" s="2">
        <v>113032</v>
      </c>
      <c r="J592" s="2">
        <v>118094</v>
      </c>
      <c r="K592" s="2">
        <v>104300</v>
      </c>
      <c r="L592" s="2">
        <v>105951</v>
      </c>
      <c r="M592" s="2">
        <v>102886</v>
      </c>
      <c r="N592" s="2">
        <v>105796</v>
      </c>
      <c r="O592" s="2">
        <v>91016</v>
      </c>
      <c r="P592" s="2">
        <v>92405</v>
      </c>
      <c r="Q592" s="2">
        <v>89234</v>
      </c>
      <c r="R592" s="2">
        <v>92283</v>
      </c>
      <c r="S592" s="2">
        <v>80841</v>
      </c>
      <c r="T592" s="2">
        <v>82101</v>
      </c>
      <c r="U592" s="2">
        <v>80626</v>
      </c>
      <c r="V592" s="2">
        <v>83782</v>
      </c>
      <c r="W592" s="2">
        <v>69971</v>
      </c>
      <c r="X592" s="2">
        <v>69806</v>
      </c>
      <c r="Y592" s="2">
        <v>68665</v>
      </c>
      <c r="Z592" s="2">
        <v>72304</v>
      </c>
      <c r="AA592" s="2">
        <v>59550</v>
      </c>
      <c r="AB592" s="2">
        <v>60135</v>
      </c>
      <c r="AC592" s="2">
        <v>58151</v>
      </c>
      <c r="AD592" s="2">
        <v>61012</v>
      </c>
      <c r="AE592" s="2">
        <v>54702</v>
      </c>
      <c r="AF592" s="2">
        <v>56778</v>
      </c>
      <c r="AG592" s="2">
        <v>56131</v>
      </c>
      <c r="AH592" s="2">
        <v>59196</v>
      </c>
      <c r="AI592" s="2">
        <v>54661</v>
      </c>
      <c r="AJ592" s="2">
        <v>57754</v>
      </c>
      <c r="AK592" s="2">
        <v>58731</v>
      </c>
      <c r="AL592" s="2">
        <v>61664</v>
      </c>
      <c r="AM592" s="2">
        <v>67789</v>
      </c>
      <c r="AN592" s="2">
        <v>70053</v>
      </c>
      <c r="AO592" s="2">
        <v>70117</v>
      </c>
      <c r="AP592" s="2">
        <v>73336</v>
      </c>
    </row>
    <row r="593" spans="1:42">
      <c r="A593" t="s">
        <v>3</v>
      </c>
      <c r="B593" s="1" t="s">
        <v>635</v>
      </c>
      <c r="C593" s="10" t="str">
        <f>VLOOKUP(B593,'종목코드-종목명'!$A$2:$B$1022,2,FALSE)</f>
        <v>LG화학</v>
      </c>
      <c r="D593" s="2">
        <v>278788</v>
      </c>
      <c r="E593" s="2">
        <v>279170</v>
      </c>
      <c r="F593" s="2">
        <v>273390</v>
      </c>
      <c r="G593" s="2">
        <v>268063</v>
      </c>
      <c r="H593" s="2">
        <v>268473</v>
      </c>
      <c r="I593" s="2">
        <v>261472</v>
      </c>
      <c r="J593" s="2">
        <v>253151</v>
      </c>
      <c r="K593" s="2">
        <v>229149</v>
      </c>
      <c r="L593" s="2">
        <v>229160</v>
      </c>
      <c r="M593" s="2">
        <v>224944</v>
      </c>
      <c r="N593" s="2">
        <v>210524</v>
      </c>
      <c r="O593" s="2">
        <v>180138</v>
      </c>
      <c r="P593" s="2">
        <v>175755</v>
      </c>
      <c r="Q593" s="2">
        <v>161266</v>
      </c>
      <c r="R593" s="2">
        <v>140443</v>
      </c>
      <c r="S593" s="2">
        <v>151683</v>
      </c>
      <c r="T593" s="2">
        <v>180048</v>
      </c>
      <c r="U593" s="2">
        <v>172562</v>
      </c>
      <c r="V593" s="2">
        <v>165601</v>
      </c>
      <c r="W593" s="2">
        <v>145385</v>
      </c>
      <c r="X593" s="2">
        <v>143341</v>
      </c>
      <c r="Y593" s="2">
        <v>138665</v>
      </c>
      <c r="Z593" s="2">
        <v>131392</v>
      </c>
      <c r="AA593" s="2">
        <v>128351</v>
      </c>
      <c r="AB593" s="2">
        <v>126647</v>
      </c>
      <c r="AC593" s="2">
        <v>121194</v>
      </c>
      <c r="AD593" s="2">
        <v>117285</v>
      </c>
      <c r="AE593" s="2">
        <v>102172</v>
      </c>
      <c r="AF593" s="2">
        <v>101079</v>
      </c>
      <c r="AG593" s="2">
        <v>100574</v>
      </c>
      <c r="AH593" s="2">
        <v>102360</v>
      </c>
      <c r="AI593" s="2">
        <v>97621</v>
      </c>
      <c r="AJ593" s="2">
        <v>95420</v>
      </c>
      <c r="AK593" s="2">
        <v>92152</v>
      </c>
      <c r="AL593" s="2">
        <v>88220</v>
      </c>
      <c r="AM593" s="2">
        <v>77661</v>
      </c>
      <c r="AN593" s="2">
        <v>75838</v>
      </c>
      <c r="AO593" s="2">
        <v>76805</v>
      </c>
      <c r="AP593" s="2">
        <v>85177</v>
      </c>
    </row>
    <row r="594" spans="1:42">
      <c r="A594" t="s">
        <v>3</v>
      </c>
      <c r="B594" s="1" t="s">
        <v>637</v>
      </c>
      <c r="C594" s="10" t="str">
        <f>VLOOKUP(B594,'종목코드-종목명'!$A$2:$B$1022,2,FALSE)</f>
        <v>한전기술</v>
      </c>
      <c r="D594" s="2">
        <v>18228</v>
      </c>
      <c r="E594" s="2">
        <v>17611</v>
      </c>
      <c r="F594" s="2">
        <v>17210</v>
      </c>
      <c r="G594" s="2">
        <v>17355</v>
      </c>
      <c r="H594" s="2">
        <v>16065</v>
      </c>
      <c r="I594" s="2">
        <v>14788</v>
      </c>
      <c r="J594" s="2">
        <v>12372</v>
      </c>
      <c r="K594" s="2">
        <v>15179</v>
      </c>
      <c r="L594" s="2">
        <v>13705</v>
      </c>
      <c r="M594" s="2">
        <v>14259</v>
      </c>
      <c r="N594" s="2">
        <v>13730</v>
      </c>
      <c r="O594" s="2">
        <v>11573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  <c r="X594" s="2">
        <v>0</v>
      </c>
      <c r="Y594" s="2">
        <v>0</v>
      </c>
      <c r="Z594" s="2">
        <v>0</v>
      </c>
      <c r="AA594" s="2">
        <v>0</v>
      </c>
      <c r="AB594" s="2">
        <v>0</v>
      </c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</row>
    <row r="595" spans="1:42">
      <c r="A595" t="s">
        <v>3</v>
      </c>
      <c r="B595" s="1" t="s">
        <v>638</v>
      </c>
      <c r="C595" s="10" t="str">
        <f>VLOOKUP(B595,'종목코드-종목명'!$A$2:$B$1022,2,FALSE)</f>
        <v>우리금융</v>
      </c>
      <c r="D595" s="2">
        <v>15</v>
      </c>
      <c r="E595" s="2">
        <v>14</v>
      </c>
      <c r="F595" s="2">
        <v>6</v>
      </c>
      <c r="G595" s="2">
        <v>9</v>
      </c>
      <c r="H595" s="2">
        <v>8</v>
      </c>
      <c r="I595" s="2">
        <v>7</v>
      </c>
      <c r="J595" s="2">
        <v>4</v>
      </c>
      <c r="K595" s="2">
        <v>1898</v>
      </c>
      <c r="L595" s="2">
        <v>2135</v>
      </c>
      <c r="M595" s="2">
        <v>1748</v>
      </c>
      <c r="N595" s="2">
        <v>3225</v>
      </c>
      <c r="O595" s="2">
        <v>1646</v>
      </c>
      <c r="P595" s="2">
        <v>1813</v>
      </c>
      <c r="Q595" s="2">
        <v>1335</v>
      </c>
      <c r="R595" s="2">
        <v>1186</v>
      </c>
      <c r="S595" s="2">
        <v>826</v>
      </c>
      <c r="T595" s="2">
        <v>2099</v>
      </c>
      <c r="U595" s="2">
        <v>2630</v>
      </c>
      <c r="V595" s="2">
        <v>2956</v>
      </c>
      <c r="W595" s="2">
        <v>2581</v>
      </c>
      <c r="X595" s="2">
        <v>3179</v>
      </c>
      <c r="Y595" s="2">
        <v>3876</v>
      </c>
      <c r="Z595" s="2">
        <v>4548</v>
      </c>
      <c r="AA595" s="2">
        <v>2520</v>
      </c>
      <c r="AB595" s="2">
        <v>2614</v>
      </c>
      <c r="AC595" s="2">
        <v>2676</v>
      </c>
      <c r="AD595" s="2">
        <v>2356</v>
      </c>
      <c r="AE595" s="2">
        <v>2316</v>
      </c>
      <c r="AF595" s="2">
        <v>2707</v>
      </c>
      <c r="AG595" s="2">
        <v>2292</v>
      </c>
      <c r="AH595" s="2">
        <v>2096</v>
      </c>
      <c r="AI595" s="2">
        <v>2462</v>
      </c>
      <c r="AJ595" s="2">
        <v>995</v>
      </c>
      <c r="AK595" s="2">
        <v>724</v>
      </c>
      <c r="AL595" s="2">
        <v>1900</v>
      </c>
      <c r="AM595" s="2">
        <v>514</v>
      </c>
      <c r="AN595" s="4">
        <v>0</v>
      </c>
      <c r="AO595" s="2">
        <v>1328</v>
      </c>
      <c r="AP595" s="4">
        <v>1287</v>
      </c>
    </row>
    <row r="596" spans="1:42">
      <c r="A596" t="s">
        <v>3</v>
      </c>
      <c r="B596" s="1" t="s">
        <v>639</v>
      </c>
      <c r="C596" s="10" t="str">
        <f>VLOOKUP(B596,'종목코드-종목명'!$A$2:$B$1022,2,FALSE)</f>
        <v>스카이라이프</v>
      </c>
      <c r="D596" s="2">
        <v>11027</v>
      </c>
      <c r="E596" s="2">
        <v>10703</v>
      </c>
      <c r="F596" s="2">
        <v>10353</v>
      </c>
      <c r="G596" s="2">
        <v>9956</v>
      </c>
      <c r="H596" s="2">
        <v>9926</v>
      </c>
      <c r="I596" s="2">
        <v>9951</v>
      </c>
      <c r="J596" s="2">
        <v>9933</v>
      </c>
      <c r="K596" s="2">
        <v>0</v>
      </c>
      <c r="L596" s="2">
        <v>0</v>
      </c>
      <c r="M596" s="2">
        <v>0</v>
      </c>
      <c r="N596" s="2">
        <v>0</v>
      </c>
      <c r="O596" s="2">
        <v>0</v>
      </c>
      <c r="P596" s="2">
        <v>0</v>
      </c>
      <c r="Q596" s="2">
        <v>0</v>
      </c>
      <c r="R596" s="2">
        <v>0</v>
      </c>
      <c r="S596" s="2">
        <v>0</v>
      </c>
      <c r="T596" s="2">
        <v>0</v>
      </c>
      <c r="U596" s="2">
        <v>0</v>
      </c>
      <c r="V596" s="2">
        <v>0</v>
      </c>
      <c r="W596" s="2">
        <v>0</v>
      </c>
      <c r="X596" s="2">
        <v>0</v>
      </c>
      <c r="Y596" s="2">
        <v>0</v>
      </c>
      <c r="Z596" s="2">
        <v>0</v>
      </c>
      <c r="AA596" s="2">
        <v>0</v>
      </c>
      <c r="AB596" s="2">
        <v>0</v>
      </c>
      <c r="AC596" s="2">
        <v>0</v>
      </c>
      <c r="AD596" s="2">
        <v>0</v>
      </c>
      <c r="AE596" s="2">
        <v>0</v>
      </c>
      <c r="AF596" s="2">
        <v>0</v>
      </c>
      <c r="AG596" s="2">
        <v>0</v>
      </c>
      <c r="AH596" s="2">
        <v>0</v>
      </c>
      <c r="AI596" s="2">
        <v>0</v>
      </c>
      <c r="AJ596" s="2">
        <v>0</v>
      </c>
      <c r="AK596" s="2">
        <v>0</v>
      </c>
      <c r="AL596" s="2">
        <v>0</v>
      </c>
      <c r="AM596" s="2">
        <v>0</v>
      </c>
      <c r="AN596" s="2">
        <v>0</v>
      </c>
      <c r="AO596" s="2">
        <v>0</v>
      </c>
      <c r="AP596" s="2">
        <v>0</v>
      </c>
    </row>
    <row r="597" spans="1:42">
      <c r="A597" t="s">
        <v>3</v>
      </c>
      <c r="B597" s="1" t="s">
        <v>640</v>
      </c>
      <c r="C597" s="10" t="str">
        <f>VLOOKUP(B597,'종목코드-종목명'!$A$2:$B$1022,2,FALSE)</f>
        <v>한미글로벌</v>
      </c>
      <c r="D597" s="2">
        <v>23350</v>
      </c>
      <c r="E597" s="2">
        <v>21049</v>
      </c>
      <c r="F597" s="2">
        <v>20618</v>
      </c>
      <c r="G597" s="2">
        <v>18332</v>
      </c>
      <c r="H597" s="2">
        <v>17400</v>
      </c>
      <c r="I597" s="2">
        <v>16371</v>
      </c>
      <c r="J597" s="2">
        <v>14569</v>
      </c>
      <c r="K597" s="2">
        <v>13596</v>
      </c>
      <c r="L597" s="2">
        <v>12662</v>
      </c>
      <c r="M597" s="2">
        <v>12159</v>
      </c>
      <c r="N597" s="2">
        <v>11711</v>
      </c>
      <c r="O597" s="2">
        <v>14551</v>
      </c>
      <c r="P597" s="2">
        <v>15362</v>
      </c>
      <c r="Q597" s="2">
        <v>17248</v>
      </c>
      <c r="R597" s="2">
        <v>0</v>
      </c>
      <c r="S597" s="2">
        <v>0</v>
      </c>
      <c r="T597" s="2">
        <v>0</v>
      </c>
      <c r="U597" s="2">
        <v>0</v>
      </c>
      <c r="V597" s="2">
        <v>0</v>
      </c>
      <c r="W597" s="2">
        <v>0</v>
      </c>
      <c r="X597" s="2">
        <v>0</v>
      </c>
      <c r="Y597" s="2">
        <v>0</v>
      </c>
      <c r="Z597" s="2">
        <v>0</v>
      </c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4"/>
      <c r="AO597" s="2"/>
      <c r="AP597" s="2"/>
    </row>
    <row r="598" spans="1:42">
      <c r="A598" t="s">
        <v>3</v>
      </c>
      <c r="B598" s="1" t="s">
        <v>641</v>
      </c>
      <c r="C598" s="10" t="str">
        <f>VLOOKUP(B598,'종목코드-종목명'!$A$2:$B$1022,2,FALSE)</f>
        <v>신한지주</v>
      </c>
      <c r="D598" s="2">
        <v>138</v>
      </c>
      <c r="E598" s="2">
        <v>136</v>
      </c>
      <c r="F598" s="2">
        <v>151</v>
      </c>
      <c r="G598" s="2">
        <v>210</v>
      </c>
      <c r="H598" s="2">
        <v>201</v>
      </c>
      <c r="I598" s="2">
        <v>189</v>
      </c>
      <c r="J598" s="2">
        <v>169</v>
      </c>
      <c r="K598" s="2">
        <v>5383</v>
      </c>
      <c r="L598" s="2">
        <v>5926</v>
      </c>
      <c r="M598" s="2">
        <v>5998</v>
      </c>
      <c r="N598" s="2">
        <v>6717</v>
      </c>
      <c r="O598" s="2">
        <v>3452</v>
      </c>
      <c r="P598" s="2">
        <v>3629</v>
      </c>
      <c r="Q598" s="2">
        <v>3110</v>
      </c>
      <c r="R598" s="2">
        <v>2106</v>
      </c>
      <c r="S598" s="2">
        <v>4982</v>
      </c>
      <c r="T598" s="2">
        <v>5557</v>
      </c>
      <c r="U598" s="2">
        <v>6561</v>
      </c>
      <c r="V598" s="2">
        <v>6249</v>
      </c>
      <c r="W598" s="2">
        <v>5940</v>
      </c>
      <c r="X598" s="2">
        <v>7026</v>
      </c>
      <c r="Y598" s="2">
        <v>7835</v>
      </c>
      <c r="Z598" s="2">
        <v>8958</v>
      </c>
      <c r="AA598" s="2">
        <v>4825</v>
      </c>
      <c r="AB598" s="2">
        <v>5425</v>
      </c>
      <c r="AC598" s="2">
        <v>5524</v>
      </c>
      <c r="AD598" s="2">
        <v>5016</v>
      </c>
      <c r="AE598" s="2">
        <v>4549</v>
      </c>
      <c r="AF598" s="2">
        <v>4414</v>
      </c>
      <c r="AG598" s="2">
        <v>4470</v>
      </c>
      <c r="AH598" s="2">
        <v>4068</v>
      </c>
      <c r="AI598" s="2">
        <v>3108</v>
      </c>
      <c r="AJ598" s="2">
        <v>3057</v>
      </c>
      <c r="AK598" s="2">
        <v>2804</v>
      </c>
      <c r="AL598" s="2">
        <v>1972</v>
      </c>
      <c r="AM598" s="2">
        <v>1661</v>
      </c>
      <c r="AN598" s="4">
        <v>1570</v>
      </c>
      <c r="AO598" s="2">
        <v>1068</v>
      </c>
      <c r="AP598" s="2">
        <v>1095</v>
      </c>
    </row>
    <row r="599" spans="1:42">
      <c r="A599" t="s">
        <v>3</v>
      </c>
      <c r="B599" s="1" t="s">
        <v>642</v>
      </c>
      <c r="C599" s="10" t="str">
        <f>VLOOKUP(B599,'종목코드-종목명'!$A$2:$B$1022,2,FALSE)</f>
        <v>현대홈쇼핑</v>
      </c>
      <c r="D599" s="2">
        <v>62630</v>
      </c>
      <c r="E599" s="2">
        <v>64499</v>
      </c>
      <c r="F599" s="2">
        <v>67301</v>
      </c>
      <c r="G599" s="2">
        <v>59286</v>
      </c>
      <c r="H599" s="2">
        <v>58188</v>
      </c>
      <c r="I599" s="2">
        <v>59624</v>
      </c>
      <c r="J599" s="2">
        <v>61037</v>
      </c>
      <c r="K599" s="2">
        <v>57972</v>
      </c>
      <c r="L599" s="2">
        <v>59617</v>
      </c>
      <c r="M599" s="2">
        <v>0</v>
      </c>
      <c r="N599" s="2">
        <v>57299</v>
      </c>
      <c r="O599" s="2">
        <v>0</v>
      </c>
      <c r="P599" s="2">
        <v>0</v>
      </c>
      <c r="Q599" s="2">
        <v>0</v>
      </c>
      <c r="R599" s="2">
        <v>0</v>
      </c>
      <c r="S599" s="2">
        <v>0</v>
      </c>
      <c r="T599" s="2">
        <v>0</v>
      </c>
      <c r="U599" s="2">
        <v>0</v>
      </c>
      <c r="V599" s="2">
        <v>0</v>
      </c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4"/>
      <c r="AO599" s="2"/>
      <c r="AP599" s="2"/>
    </row>
    <row r="600" spans="1:42">
      <c r="A600" t="s">
        <v>3</v>
      </c>
      <c r="B600" s="1" t="s">
        <v>643</v>
      </c>
      <c r="C600" s="10" t="str">
        <f>VLOOKUP(B600,'종목코드-종목명'!$A$2:$B$1022,2,FALSE)</f>
        <v>포스코강판</v>
      </c>
      <c r="D600" s="2">
        <v>144397</v>
      </c>
      <c r="E600" s="2">
        <v>150292</v>
      </c>
      <c r="F600" s="2">
        <v>142557</v>
      </c>
      <c r="G600" s="2">
        <v>159363</v>
      </c>
      <c r="H600" s="2">
        <v>156175</v>
      </c>
      <c r="I600" s="2">
        <v>155763</v>
      </c>
      <c r="J600" s="2">
        <v>152155</v>
      </c>
      <c r="K600" s="2">
        <v>166962</v>
      </c>
      <c r="L600" s="2">
        <v>157846</v>
      </c>
      <c r="M600" s="2">
        <v>156167</v>
      </c>
      <c r="N600" s="2">
        <v>138447</v>
      </c>
      <c r="O600" s="2">
        <v>117246</v>
      </c>
      <c r="P600" s="2">
        <v>112552</v>
      </c>
      <c r="Q600" s="2">
        <v>103604</v>
      </c>
      <c r="R600" s="2">
        <v>92730</v>
      </c>
      <c r="S600" s="2">
        <v>159396</v>
      </c>
      <c r="T600" s="2">
        <v>160745</v>
      </c>
      <c r="U600" s="2">
        <v>147915</v>
      </c>
      <c r="V600" s="2">
        <v>130810</v>
      </c>
      <c r="W600" s="2">
        <v>112942</v>
      </c>
      <c r="X600" s="2">
        <v>110900</v>
      </c>
      <c r="Y600" s="2">
        <v>110769</v>
      </c>
      <c r="Z600" s="2">
        <v>102868</v>
      </c>
      <c r="AA600" s="2">
        <v>95741</v>
      </c>
      <c r="AB600" s="2">
        <v>92974</v>
      </c>
      <c r="AC600" s="2">
        <v>91025</v>
      </c>
      <c r="AD600" s="2">
        <v>80083</v>
      </c>
      <c r="AE600" s="2">
        <v>94289</v>
      </c>
      <c r="AF600" s="2">
        <v>97109</v>
      </c>
      <c r="AG600" s="2">
        <v>103310</v>
      </c>
      <c r="AH600" s="2">
        <v>106828</v>
      </c>
      <c r="AI600" s="4">
        <v>86455</v>
      </c>
      <c r="AJ600" s="4">
        <v>79230</v>
      </c>
      <c r="AK600" s="4">
        <v>76520</v>
      </c>
      <c r="AL600" s="4">
        <v>72500</v>
      </c>
      <c r="AM600" s="4">
        <v>74500</v>
      </c>
      <c r="AN600" s="4">
        <v>0</v>
      </c>
      <c r="AO600" s="4">
        <v>76167</v>
      </c>
      <c r="AP600" s="4">
        <v>77067</v>
      </c>
    </row>
    <row r="601" spans="1:42">
      <c r="A601" t="s">
        <v>3</v>
      </c>
      <c r="B601" s="1" t="s">
        <v>644</v>
      </c>
      <c r="C601" s="10" t="str">
        <f>VLOOKUP(B601,'종목코드-종목명'!$A$2:$B$1022,2,FALSE)</f>
        <v>세아홀딩스</v>
      </c>
      <c r="D601" s="2">
        <v>13375</v>
      </c>
      <c r="E601" s="2">
        <v>19347</v>
      </c>
      <c r="F601" s="2">
        <v>36946</v>
      </c>
      <c r="G601" s="2">
        <v>10992</v>
      </c>
      <c r="H601" s="2">
        <v>14299</v>
      </c>
      <c r="I601" s="2">
        <v>20970</v>
      </c>
      <c r="J601" s="2">
        <v>39585</v>
      </c>
      <c r="K601" s="2">
        <v>39807</v>
      </c>
      <c r="L601" s="2">
        <v>40373</v>
      </c>
      <c r="M601" s="2">
        <v>40211</v>
      </c>
      <c r="N601" s="2">
        <v>32209</v>
      </c>
      <c r="O601" s="2">
        <v>9076</v>
      </c>
      <c r="P601" s="2">
        <v>8071</v>
      </c>
      <c r="Q601" s="2">
        <v>8188</v>
      </c>
      <c r="R601" s="2">
        <v>8787</v>
      </c>
      <c r="S601" s="2">
        <v>29576</v>
      </c>
      <c r="T601" s="2">
        <v>37882</v>
      </c>
      <c r="U601" s="2">
        <v>39330</v>
      </c>
      <c r="V601" s="2">
        <v>28446</v>
      </c>
      <c r="W601" s="2">
        <v>21799</v>
      </c>
      <c r="X601" s="2">
        <v>24032</v>
      </c>
      <c r="Y601" s="2">
        <v>29298</v>
      </c>
      <c r="Z601" s="2">
        <v>32409</v>
      </c>
      <c r="AA601" s="2">
        <v>26361</v>
      </c>
      <c r="AB601" s="2">
        <v>27303</v>
      </c>
      <c r="AC601" s="2">
        <v>30359</v>
      </c>
      <c r="AD601" s="2">
        <v>29353</v>
      </c>
      <c r="AE601" s="2">
        <v>25607</v>
      </c>
      <c r="AF601" s="2">
        <v>27146</v>
      </c>
      <c r="AG601" s="2">
        <v>31482</v>
      </c>
      <c r="AH601" s="2">
        <v>29295</v>
      </c>
      <c r="AI601" s="2">
        <v>20199</v>
      </c>
      <c r="AJ601" s="2">
        <v>19506</v>
      </c>
      <c r="AK601" s="2">
        <v>19801</v>
      </c>
      <c r="AL601" s="2">
        <v>19412</v>
      </c>
      <c r="AM601" s="2">
        <v>6763</v>
      </c>
      <c r="AN601" s="4">
        <v>5551</v>
      </c>
      <c r="AO601" s="2">
        <v>9071</v>
      </c>
      <c r="AP601" s="4">
        <v>0</v>
      </c>
    </row>
    <row r="602" spans="1:42">
      <c r="A602" t="s">
        <v>3</v>
      </c>
      <c r="B602" s="1" t="s">
        <v>645</v>
      </c>
      <c r="C602" s="10" t="str">
        <f>VLOOKUP(B602,'종목코드-종목명'!$A$2:$B$1022,2,FALSE)</f>
        <v>동아에스텍</v>
      </c>
      <c r="D602" s="2">
        <v>6772</v>
      </c>
      <c r="E602" s="2">
        <v>7016</v>
      </c>
      <c r="F602" s="2">
        <v>6281</v>
      </c>
      <c r="G602" s="2">
        <v>6640</v>
      </c>
      <c r="H602" s="2">
        <v>4776</v>
      </c>
      <c r="I602" s="2">
        <v>4456</v>
      </c>
      <c r="J602" s="2">
        <v>3939</v>
      </c>
      <c r="K602" s="2">
        <v>5833</v>
      </c>
      <c r="L602" s="2">
        <v>4552</v>
      </c>
      <c r="M602" s="2">
        <v>4007</v>
      </c>
      <c r="N602" s="2">
        <v>3165</v>
      </c>
      <c r="O602" s="2">
        <v>6851</v>
      </c>
      <c r="P602" s="2">
        <v>6077</v>
      </c>
      <c r="Q602" s="2">
        <v>5489</v>
      </c>
      <c r="R602" s="2">
        <v>4200</v>
      </c>
      <c r="S602" s="2">
        <v>4878</v>
      </c>
      <c r="T602" s="2">
        <v>2880</v>
      </c>
      <c r="U602" s="2">
        <v>2444</v>
      </c>
      <c r="V602" s="2">
        <v>1914</v>
      </c>
      <c r="W602" s="2">
        <v>4932</v>
      </c>
      <c r="X602" s="2">
        <v>3981</v>
      </c>
      <c r="Y602" s="2">
        <v>3712</v>
      </c>
      <c r="Z602" s="2">
        <v>3432</v>
      </c>
      <c r="AA602" s="2">
        <v>5148</v>
      </c>
      <c r="AB602" s="2">
        <v>3796</v>
      </c>
      <c r="AC602" s="2">
        <v>3074</v>
      </c>
      <c r="AD602" s="2">
        <v>1984</v>
      </c>
      <c r="AE602" s="2">
        <v>5414</v>
      </c>
      <c r="AF602" s="2">
        <v>3801</v>
      </c>
      <c r="AG602" s="2">
        <v>3444</v>
      </c>
      <c r="AH602" s="2">
        <v>2585</v>
      </c>
      <c r="AI602" s="4">
        <v>5319</v>
      </c>
      <c r="AJ602" s="4">
        <v>3974</v>
      </c>
      <c r="AK602" s="4">
        <v>3576</v>
      </c>
      <c r="AL602" s="4">
        <v>2564</v>
      </c>
      <c r="AM602" s="4">
        <v>83981</v>
      </c>
      <c r="AN602" s="4">
        <v>0</v>
      </c>
      <c r="AO602" s="4">
        <v>0</v>
      </c>
      <c r="AP602" s="4"/>
    </row>
    <row r="603" spans="1:42">
      <c r="A603" t="s">
        <v>3</v>
      </c>
      <c r="B603" s="1" t="s">
        <v>646</v>
      </c>
      <c r="C603" s="10" t="str">
        <f>VLOOKUP(B603,'종목코드-종목명'!$A$2:$B$1022,2,FALSE)</f>
        <v>KTcs</v>
      </c>
      <c r="D603" s="2">
        <v>8166</v>
      </c>
      <c r="E603" s="2">
        <v>8116</v>
      </c>
      <c r="F603" s="2">
        <v>7959</v>
      </c>
      <c r="G603" s="2">
        <v>8143</v>
      </c>
      <c r="H603" s="2">
        <v>8117</v>
      </c>
      <c r="I603" s="2">
        <v>7994</v>
      </c>
      <c r="J603" s="2">
        <v>7665</v>
      </c>
      <c r="K603" s="2">
        <v>8283</v>
      </c>
      <c r="L603" s="2">
        <v>8586</v>
      </c>
      <c r="M603" s="2">
        <v>0</v>
      </c>
      <c r="N603" s="2">
        <v>0</v>
      </c>
      <c r="O603" s="2">
        <v>0</v>
      </c>
      <c r="P603" s="2">
        <v>0</v>
      </c>
      <c r="Q603" s="2">
        <v>0</v>
      </c>
      <c r="R603" s="2">
        <v>0</v>
      </c>
      <c r="S603" s="2">
        <v>0</v>
      </c>
      <c r="T603" s="2">
        <v>0</v>
      </c>
      <c r="U603" s="2">
        <v>0</v>
      </c>
      <c r="V603" s="2">
        <v>0</v>
      </c>
      <c r="W603" s="2">
        <v>0</v>
      </c>
      <c r="X603" s="2">
        <v>0</v>
      </c>
      <c r="Y603" s="2">
        <v>0</v>
      </c>
      <c r="Z603" s="2">
        <v>0</v>
      </c>
      <c r="AA603" s="2">
        <v>0</v>
      </c>
      <c r="AB603" s="2">
        <v>0</v>
      </c>
      <c r="AC603" s="2">
        <v>0</v>
      </c>
      <c r="AD603" s="2">
        <v>0</v>
      </c>
      <c r="AE603" s="2">
        <v>0</v>
      </c>
      <c r="AF603" s="2">
        <v>0</v>
      </c>
      <c r="AG603" s="2">
        <v>0</v>
      </c>
      <c r="AH603" s="2">
        <v>0</v>
      </c>
      <c r="AI603" s="2">
        <v>0</v>
      </c>
      <c r="AJ603" s="2">
        <v>0</v>
      </c>
      <c r="AK603" s="2">
        <v>0</v>
      </c>
      <c r="AL603" s="2">
        <v>0</v>
      </c>
      <c r="AM603" s="2">
        <v>0</v>
      </c>
      <c r="AN603" s="4">
        <v>0</v>
      </c>
      <c r="AO603" s="4">
        <v>0</v>
      </c>
      <c r="AP603" s="4">
        <v>0</v>
      </c>
    </row>
    <row r="604" spans="1:42">
      <c r="A604" t="s">
        <v>3</v>
      </c>
      <c r="B604" s="1" t="s">
        <v>647</v>
      </c>
      <c r="C604" s="10" t="str">
        <f>VLOOKUP(B604,'종목코드-종목명'!$A$2:$B$1022,2,FALSE)</f>
        <v>케이티스</v>
      </c>
      <c r="D604" s="2">
        <v>11053</v>
      </c>
      <c r="E604" s="2">
        <v>10983</v>
      </c>
      <c r="F604" s="2">
        <v>10760</v>
      </c>
      <c r="G604" s="2">
        <v>10729</v>
      </c>
      <c r="H604" s="2">
        <v>10706</v>
      </c>
      <c r="I604" s="2">
        <v>10598</v>
      </c>
      <c r="J604" s="2">
        <v>10401</v>
      </c>
      <c r="K604" s="2">
        <v>11368</v>
      </c>
      <c r="L604" s="2">
        <v>11414</v>
      </c>
      <c r="M604" s="2">
        <v>11351</v>
      </c>
      <c r="N604" s="2">
        <v>11113</v>
      </c>
      <c r="O604" s="2">
        <v>0</v>
      </c>
      <c r="P604" s="2">
        <v>0</v>
      </c>
      <c r="Q604" s="2">
        <v>0</v>
      </c>
      <c r="R604" s="2">
        <v>0</v>
      </c>
      <c r="S604" s="2">
        <v>0</v>
      </c>
      <c r="T604" s="2">
        <v>0</v>
      </c>
      <c r="U604" s="2">
        <v>0</v>
      </c>
      <c r="V604" s="2">
        <v>0</v>
      </c>
      <c r="W604" s="2">
        <v>0</v>
      </c>
      <c r="X604" s="2">
        <v>0</v>
      </c>
      <c r="Y604" s="2">
        <v>0</v>
      </c>
      <c r="Z604" s="2">
        <v>0</v>
      </c>
      <c r="AA604" s="2">
        <v>0</v>
      </c>
      <c r="AB604" s="2">
        <v>0</v>
      </c>
      <c r="AC604" s="2">
        <v>0</v>
      </c>
      <c r="AD604" s="2">
        <v>0</v>
      </c>
      <c r="AE604" s="2">
        <v>0</v>
      </c>
      <c r="AF604" s="2">
        <v>0</v>
      </c>
      <c r="AG604" s="2">
        <v>0</v>
      </c>
      <c r="AH604" s="2">
        <v>0</v>
      </c>
      <c r="AI604" s="2">
        <v>0</v>
      </c>
      <c r="AJ604" s="2">
        <v>0</v>
      </c>
      <c r="AK604" s="2">
        <v>0</v>
      </c>
      <c r="AL604" s="2">
        <v>0</v>
      </c>
      <c r="AM604" s="2">
        <v>0</v>
      </c>
      <c r="AN604" s="4">
        <v>0</v>
      </c>
      <c r="AO604" s="2">
        <v>0</v>
      </c>
      <c r="AP604" s="4">
        <v>0</v>
      </c>
    </row>
    <row r="605" spans="1:42">
      <c r="A605" t="s">
        <v>3</v>
      </c>
      <c r="B605" s="1" t="s">
        <v>648</v>
      </c>
      <c r="C605" s="10" t="str">
        <f>VLOOKUP(B605,'종목코드-종목명'!$A$2:$B$1022,2,FALSE)</f>
        <v>만도</v>
      </c>
      <c r="D605" s="2">
        <v>167352</v>
      </c>
      <c r="E605" s="2">
        <v>173369</v>
      </c>
      <c r="F605" s="2">
        <v>171463</v>
      </c>
      <c r="G605" s="2">
        <v>155038</v>
      </c>
      <c r="H605" s="2">
        <v>146151</v>
      </c>
      <c r="I605" s="2">
        <v>140245</v>
      </c>
      <c r="J605" s="2">
        <v>132590</v>
      </c>
      <c r="K605" s="2">
        <v>120864</v>
      </c>
      <c r="L605" s="2">
        <v>115403</v>
      </c>
      <c r="M605" s="2">
        <v>116555</v>
      </c>
      <c r="N605" s="2">
        <v>0</v>
      </c>
      <c r="O605" s="2">
        <v>0</v>
      </c>
      <c r="P605" s="2">
        <v>0</v>
      </c>
      <c r="Q605" s="2">
        <v>0</v>
      </c>
      <c r="R605" s="2">
        <v>0</v>
      </c>
      <c r="S605" s="2">
        <v>0</v>
      </c>
      <c r="T605" s="2">
        <v>0</v>
      </c>
      <c r="U605" s="2">
        <v>0</v>
      </c>
      <c r="V605" s="2">
        <v>0</v>
      </c>
      <c r="W605" s="2">
        <v>0</v>
      </c>
      <c r="X605" s="2">
        <v>0</v>
      </c>
      <c r="Y605" s="2">
        <v>0</v>
      </c>
      <c r="Z605" s="2">
        <v>0</v>
      </c>
      <c r="AA605" s="2">
        <v>0</v>
      </c>
      <c r="AB605" s="2">
        <v>0</v>
      </c>
      <c r="AC605" s="2">
        <v>0</v>
      </c>
      <c r="AD605" s="2">
        <v>0</v>
      </c>
      <c r="AE605" s="2">
        <v>0</v>
      </c>
      <c r="AF605" s="2">
        <v>0</v>
      </c>
      <c r="AG605" s="2">
        <v>0</v>
      </c>
      <c r="AH605" s="2">
        <v>0</v>
      </c>
      <c r="AI605" s="2">
        <v>0</v>
      </c>
      <c r="AJ605" s="2">
        <v>0</v>
      </c>
      <c r="AK605" s="2"/>
      <c r="AL605" s="2"/>
      <c r="AM605" s="2"/>
      <c r="AN605" s="2"/>
      <c r="AO605" s="4"/>
      <c r="AP605" s="4"/>
    </row>
    <row r="606" spans="1:42">
      <c r="A606" t="s">
        <v>3</v>
      </c>
      <c r="B606" s="1" t="s">
        <v>649</v>
      </c>
      <c r="C606" s="10" t="str">
        <f>VLOOKUP(B606,'종목코드-종목명'!$A$2:$B$1022,2,FALSE)</f>
        <v>종근당바이오</v>
      </c>
      <c r="D606" s="2">
        <v>21275</v>
      </c>
      <c r="E606" s="2">
        <v>20337</v>
      </c>
      <c r="F606" s="2">
        <v>19861</v>
      </c>
      <c r="G606" s="2">
        <v>21135</v>
      </c>
      <c r="H606" s="2">
        <v>20989</v>
      </c>
      <c r="I606" s="2">
        <v>21998</v>
      </c>
      <c r="J606" s="2">
        <v>24959</v>
      </c>
      <c r="K606" s="2">
        <v>23250</v>
      </c>
      <c r="L606" s="2">
        <v>22236</v>
      </c>
      <c r="M606" s="2">
        <v>22049</v>
      </c>
      <c r="N606" s="2">
        <v>22316</v>
      </c>
      <c r="O606" s="2">
        <v>20375</v>
      </c>
      <c r="P606" s="2">
        <v>20392</v>
      </c>
      <c r="Q606" s="2">
        <v>21095</v>
      </c>
      <c r="R606" s="2">
        <v>22125</v>
      </c>
      <c r="S606" s="2">
        <v>15946</v>
      </c>
      <c r="T606" s="2">
        <v>15284</v>
      </c>
      <c r="U606" s="2">
        <v>14393</v>
      </c>
      <c r="V606" s="2">
        <v>14703</v>
      </c>
      <c r="W606" s="2">
        <v>12699</v>
      </c>
      <c r="X606" s="2">
        <v>12482</v>
      </c>
      <c r="Y606" s="2">
        <v>12334</v>
      </c>
      <c r="Z606" s="2">
        <v>13463</v>
      </c>
      <c r="AA606" s="2">
        <v>15263</v>
      </c>
      <c r="AB606" s="2">
        <v>15936</v>
      </c>
      <c r="AC606" s="2">
        <v>16338</v>
      </c>
      <c r="AD606" s="2">
        <v>16956</v>
      </c>
      <c r="AE606" s="2">
        <v>15942</v>
      </c>
      <c r="AF606" s="2">
        <v>16361</v>
      </c>
      <c r="AG606" s="2">
        <v>16208</v>
      </c>
      <c r="AH606" s="2">
        <v>15492</v>
      </c>
      <c r="AI606" s="2">
        <v>18066</v>
      </c>
      <c r="AJ606" s="2">
        <v>18248</v>
      </c>
      <c r="AK606" s="2">
        <v>18404</v>
      </c>
      <c r="AL606" s="2">
        <v>18328</v>
      </c>
      <c r="AM606" s="2">
        <v>19600</v>
      </c>
      <c r="AN606" s="4">
        <v>0</v>
      </c>
      <c r="AO606" s="2">
        <v>22195</v>
      </c>
      <c r="AP606" s="4">
        <v>0</v>
      </c>
    </row>
    <row r="607" spans="1:42">
      <c r="A607" t="s">
        <v>3</v>
      </c>
      <c r="B607" s="1" t="s">
        <v>650</v>
      </c>
      <c r="C607" s="10" t="str">
        <f>VLOOKUP(B607,'종목코드-종목명'!$A$2:$B$1022,2,FALSE)</f>
        <v>S&amp;T모티브</v>
      </c>
      <c r="D607" s="2">
        <v>51459</v>
      </c>
      <c r="E607" s="2">
        <v>51213</v>
      </c>
      <c r="F607" s="2">
        <v>48505</v>
      </c>
      <c r="G607" s="2">
        <v>52209</v>
      </c>
      <c r="H607" s="2">
        <v>51703</v>
      </c>
      <c r="I607" s="2">
        <v>49458</v>
      </c>
      <c r="J607" s="2">
        <v>46123</v>
      </c>
      <c r="K607" s="2">
        <v>46643</v>
      </c>
      <c r="L607" s="2">
        <v>44825</v>
      </c>
      <c r="M607" s="2">
        <v>43746</v>
      </c>
      <c r="N607" s="2">
        <v>40666</v>
      </c>
      <c r="O607" s="2">
        <v>32685</v>
      </c>
      <c r="P607" s="2">
        <v>28386</v>
      </c>
      <c r="Q607" s="2">
        <v>24124</v>
      </c>
      <c r="R607" s="2">
        <v>23812</v>
      </c>
      <c r="S607" s="2">
        <v>37819</v>
      </c>
      <c r="T607" s="2">
        <v>39066</v>
      </c>
      <c r="U607" s="2">
        <v>40433</v>
      </c>
      <c r="V607" s="2">
        <v>39190</v>
      </c>
      <c r="W607" s="2">
        <v>40482</v>
      </c>
      <c r="X607" s="2">
        <v>38818</v>
      </c>
      <c r="Y607" s="2">
        <v>40447</v>
      </c>
      <c r="Z607" s="2">
        <v>37271</v>
      </c>
      <c r="AA607" s="2">
        <v>40655</v>
      </c>
      <c r="AB607" s="2">
        <v>40066</v>
      </c>
      <c r="AC607" s="2">
        <v>39481</v>
      </c>
      <c r="AD607" s="2">
        <v>38653</v>
      </c>
      <c r="AE607" s="2">
        <v>42748</v>
      </c>
      <c r="AF607" s="2">
        <v>40818</v>
      </c>
      <c r="AG607" s="2">
        <v>39062</v>
      </c>
      <c r="AH607" s="2">
        <v>36480</v>
      </c>
      <c r="AI607" s="2">
        <v>43420</v>
      </c>
      <c r="AJ607" s="2">
        <v>41827</v>
      </c>
      <c r="AK607" s="2">
        <v>42854</v>
      </c>
      <c r="AL607" s="2">
        <v>42556</v>
      </c>
      <c r="AM607" s="2">
        <v>43262</v>
      </c>
      <c r="AN607" s="2">
        <v>0</v>
      </c>
      <c r="AO607" s="2">
        <v>44182</v>
      </c>
      <c r="AP607" s="2">
        <v>44100</v>
      </c>
    </row>
    <row r="608" spans="1:42">
      <c r="A608" t="s">
        <v>3</v>
      </c>
      <c r="B608" s="1" t="s">
        <v>651</v>
      </c>
      <c r="C608" s="10" t="str">
        <f>VLOOKUP(B608,'종목코드-종목명'!$A$2:$B$1022,2,FALSE)</f>
        <v>LG전자</v>
      </c>
      <c r="D608" s="2">
        <v>142477</v>
      </c>
      <c r="E608" s="2">
        <v>141971</v>
      </c>
      <c r="F608" s="2">
        <v>137960</v>
      </c>
      <c r="G608" s="2">
        <v>168080</v>
      </c>
      <c r="H608" s="2">
        <v>171047</v>
      </c>
      <c r="I608" s="2">
        <v>173675</v>
      </c>
      <c r="J608" s="2">
        <v>166002</v>
      </c>
      <c r="K608" s="2">
        <v>181531</v>
      </c>
      <c r="L608" s="2">
        <v>183027</v>
      </c>
      <c r="M608" s="2">
        <v>184774</v>
      </c>
      <c r="N608" s="2">
        <v>179487</v>
      </c>
      <c r="O608" s="2">
        <v>189446</v>
      </c>
      <c r="P608" s="2">
        <v>193849</v>
      </c>
      <c r="Q608" s="2">
        <v>193103</v>
      </c>
      <c r="R608" s="2">
        <v>175681</v>
      </c>
      <c r="S608" s="2">
        <v>171597</v>
      </c>
      <c r="T608" s="2">
        <v>174234</v>
      </c>
      <c r="U608" s="2">
        <v>175838</v>
      </c>
      <c r="V608" s="2">
        <v>172034</v>
      </c>
      <c r="W608" s="2">
        <v>145914</v>
      </c>
      <c r="X608" s="2">
        <v>145919</v>
      </c>
      <c r="Y608" s="2">
        <v>148224</v>
      </c>
      <c r="Z608" s="2">
        <v>149844</v>
      </c>
      <c r="AA608" s="2">
        <v>143858</v>
      </c>
      <c r="AB608" s="2">
        <v>146111</v>
      </c>
      <c r="AC608" s="2">
        <v>143990</v>
      </c>
      <c r="AD608" s="2">
        <v>144034</v>
      </c>
      <c r="AE608" s="2">
        <v>149271</v>
      </c>
      <c r="AF608" s="2">
        <v>150219</v>
      </c>
      <c r="AG608" s="2">
        <v>148250</v>
      </c>
      <c r="AH608" s="2">
        <v>152660</v>
      </c>
      <c r="AI608" s="2">
        <v>157877</v>
      </c>
      <c r="AJ608" s="2">
        <v>154766</v>
      </c>
      <c r="AK608" s="2">
        <v>153782</v>
      </c>
      <c r="AL608" s="2">
        <v>153304</v>
      </c>
      <c r="AM608" s="2">
        <v>144786</v>
      </c>
      <c r="AN608" s="2">
        <v>141232</v>
      </c>
      <c r="AO608" s="2">
        <v>141311</v>
      </c>
      <c r="AP608" s="2">
        <v>148456</v>
      </c>
    </row>
    <row r="609" spans="1:42">
      <c r="A609" t="s">
        <v>3</v>
      </c>
      <c r="B609" s="1" t="s">
        <v>653</v>
      </c>
      <c r="C609" s="10" t="str">
        <f>VLOOKUP(B609,'종목코드-종목명'!$A$2:$B$1022,2,FALSE)</f>
        <v>STX조선해양</v>
      </c>
      <c r="D609" s="2">
        <v>45640</v>
      </c>
      <c r="E609" s="2">
        <v>50486</v>
      </c>
      <c r="F609" s="2">
        <v>46787</v>
      </c>
      <c r="G609" s="2">
        <v>54143</v>
      </c>
      <c r="H609" s="2">
        <v>53080</v>
      </c>
      <c r="I609" s="2">
        <v>53861</v>
      </c>
      <c r="J609" s="2">
        <v>48741</v>
      </c>
      <c r="K609" s="2">
        <v>54760</v>
      </c>
      <c r="L609" s="2">
        <v>52454</v>
      </c>
      <c r="M609" s="2">
        <v>51064</v>
      </c>
      <c r="N609" s="2">
        <v>40926</v>
      </c>
      <c r="O609" s="2">
        <v>59171</v>
      </c>
      <c r="P609" s="2">
        <v>60676</v>
      </c>
      <c r="Q609" s="2">
        <v>58456</v>
      </c>
      <c r="R609" s="2">
        <v>49240</v>
      </c>
      <c r="S609" s="2">
        <v>42488</v>
      </c>
      <c r="T609" s="2">
        <v>39443</v>
      </c>
      <c r="U609" s="2">
        <v>37697</v>
      </c>
      <c r="V609" s="2">
        <v>35197</v>
      </c>
      <c r="W609" s="2">
        <v>30210</v>
      </c>
      <c r="X609" s="2">
        <v>26572</v>
      </c>
      <c r="Y609" s="2">
        <v>24584</v>
      </c>
      <c r="Z609" s="2">
        <v>22905</v>
      </c>
      <c r="AA609" s="2">
        <v>26279</v>
      </c>
      <c r="AB609" s="2">
        <v>25378</v>
      </c>
      <c r="AC609" s="2">
        <v>24716</v>
      </c>
      <c r="AD609" s="2">
        <v>22971</v>
      </c>
      <c r="AE609" s="2">
        <v>22246</v>
      </c>
      <c r="AF609" s="2">
        <v>20309</v>
      </c>
      <c r="AG609" s="2">
        <v>19684</v>
      </c>
      <c r="AH609" s="2">
        <v>18189</v>
      </c>
      <c r="AI609" s="2">
        <v>16370</v>
      </c>
      <c r="AJ609" s="2">
        <v>15379</v>
      </c>
      <c r="AK609" s="2">
        <v>14980</v>
      </c>
      <c r="AL609" s="2">
        <v>14004</v>
      </c>
      <c r="AM609" s="2">
        <v>14451</v>
      </c>
      <c r="AN609" s="2">
        <v>14439</v>
      </c>
      <c r="AO609" s="2">
        <v>32949</v>
      </c>
      <c r="AP609" s="4">
        <v>31991</v>
      </c>
    </row>
    <row r="610" spans="1:42">
      <c r="A610" t="s">
        <v>3</v>
      </c>
      <c r="B610" s="1" t="s">
        <v>654</v>
      </c>
      <c r="C610" s="10" t="str">
        <f>VLOOKUP(B610,'종목코드-종목명'!$A$2:$B$1022,2,FALSE)</f>
        <v>세이브존I&amp;C</v>
      </c>
      <c r="D610" s="2">
        <v>4140</v>
      </c>
      <c r="E610" s="2">
        <v>4184</v>
      </c>
      <c r="F610" s="2">
        <v>4096</v>
      </c>
      <c r="G610" s="2">
        <v>4072</v>
      </c>
      <c r="H610" s="2">
        <v>4001</v>
      </c>
      <c r="I610" s="2">
        <v>4017</v>
      </c>
      <c r="J610" s="2">
        <v>3824</v>
      </c>
      <c r="K610" s="2">
        <v>4117</v>
      </c>
      <c r="L610" s="2">
        <v>4066</v>
      </c>
      <c r="M610" s="2">
        <v>4067</v>
      </c>
      <c r="N610" s="2">
        <v>3935</v>
      </c>
      <c r="O610" s="2">
        <v>3815</v>
      </c>
      <c r="P610" s="2">
        <v>3745</v>
      </c>
      <c r="Q610" s="2">
        <v>3667</v>
      </c>
      <c r="R610" s="2">
        <v>3512</v>
      </c>
      <c r="S610" s="2">
        <v>3642</v>
      </c>
      <c r="T610" s="2">
        <v>3604</v>
      </c>
      <c r="U610" s="2">
        <v>3613</v>
      </c>
      <c r="V610" s="2">
        <v>3468</v>
      </c>
      <c r="W610" s="2">
        <v>3667</v>
      </c>
      <c r="X610" s="2">
        <v>3695</v>
      </c>
      <c r="Y610" s="2">
        <v>3745</v>
      </c>
      <c r="Z610" s="2">
        <v>3692</v>
      </c>
      <c r="AA610" s="2">
        <v>3741</v>
      </c>
      <c r="AB610" s="2">
        <v>3683</v>
      </c>
      <c r="AC610" s="2">
        <v>3653</v>
      </c>
      <c r="AD610" s="2">
        <v>3421</v>
      </c>
      <c r="AE610" s="2">
        <v>3264</v>
      </c>
      <c r="AF610" s="2">
        <v>3202</v>
      </c>
      <c r="AG610" s="2">
        <v>3256</v>
      </c>
      <c r="AH610" s="2">
        <v>3308</v>
      </c>
      <c r="AI610" s="2">
        <v>3155</v>
      </c>
      <c r="AJ610" s="2">
        <v>3118</v>
      </c>
      <c r="AK610" s="2">
        <v>3059</v>
      </c>
      <c r="AL610" s="2">
        <v>3088</v>
      </c>
      <c r="AM610" s="2">
        <v>2798</v>
      </c>
      <c r="AN610" s="2">
        <v>2719</v>
      </c>
      <c r="AO610" s="2">
        <v>2720</v>
      </c>
      <c r="AP610" s="2">
        <v>0</v>
      </c>
    </row>
    <row r="611" spans="1:42">
      <c r="A611" t="s">
        <v>3</v>
      </c>
      <c r="B611" s="1" t="s">
        <v>655</v>
      </c>
      <c r="C611" s="10" t="str">
        <f>VLOOKUP(B611,'종목코드-종목명'!$A$2:$B$1022,2,FALSE)</f>
        <v>삼성출판사</v>
      </c>
      <c r="D611" s="2">
        <v>5713</v>
      </c>
      <c r="E611" s="2">
        <v>5491</v>
      </c>
      <c r="F611" s="2">
        <v>5752</v>
      </c>
      <c r="G611" s="2">
        <v>5638</v>
      </c>
      <c r="H611" s="2">
        <v>5661</v>
      </c>
      <c r="I611" s="2">
        <v>5760</v>
      </c>
      <c r="J611" s="2">
        <v>6151</v>
      </c>
      <c r="K611" s="2">
        <v>5905</v>
      </c>
      <c r="L611" s="2">
        <v>5918</v>
      </c>
      <c r="M611" s="2">
        <v>6015</v>
      </c>
      <c r="N611" s="2">
        <v>6573</v>
      </c>
      <c r="O611" s="2">
        <v>6578</v>
      </c>
      <c r="P611" s="2">
        <v>6568</v>
      </c>
      <c r="Q611" s="2">
        <v>6426</v>
      </c>
      <c r="R611" s="2">
        <v>6529</v>
      </c>
      <c r="S611" s="2">
        <v>5576</v>
      </c>
      <c r="T611" s="2">
        <v>5488</v>
      </c>
      <c r="U611" s="2">
        <v>5547</v>
      </c>
      <c r="V611" s="2">
        <v>5855</v>
      </c>
      <c r="W611" s="2">
        <v>5106</v>
      </c>
      <c r="X611" s="2">
        <v>5026</v>
      </c>
      <c r="Y611" s="2">
        <v>5286</v>
      </c>
      <c r="Z611" s="2">
        <v>5743</v>
      </c>
      <c r="AA611" s="2">
        <v>5062</v>
      </c>
      <c r="AB611" s="2">
        <v>5171</v>
      </c>
      <c r="AC611" s="2">
        <v>5336</v>
      </c>
      <c r="AD611" s="2">
        <v>5608</v>
      </c>
      <c r="AE611" s="2">
        <v>5106</v>
      </c>
      <c r="AF611" s="2">
        <v>49214</v>
      </c>
      <c r="AG611" s="2">
        <v>52074</v>
      </c>
      <c r="AH611" s="2">
        <v>58160</v>
      </c>
      <c r="AI611" s="2">
        <v>5103</v>
      </c>
      <c r="AJ611" s="2">
        <v>50315</v>
      </c>
      <c r="AK611" s="2">
        <v>51806</v>
      </c>
      <c r="AL611" s="2">
        <v>57140</v>
      </c>
      <c r="AM611" s="2">
        <v>5063</v>
      </c>
      <c r="AN611" s="2">
        <v>49067</v>
      </c>
      <c r="AO611" s="2">
        <v>51000</v>
      </c>
      <c r="AP611" s="4">
        <v>0</v>
      </c>
    </row>
    <row r="612" spans="1:42">
      <c r="A612" t="s">
        <v>3</v>
      </c>
      <c r="B612" s="1" t="s">
        <v>656</v>
      </c>
      <c r="C612" s="10" t="str">
        <f>VLOOKUP(B612,'종목코드-종목명'!$A$2:$B$1022,2,FALSE)</f>
        <v>AJ렌터카</v>
      </c>
      <c r="D612" s="2">
        <v>25490</v>
      </c>
      <c r="E612" s="2">
        <v>31689</v>
      </c>
      <c r="F612" s="2">
        <v>31892</v>
      </c>
      <c r="G612" s="2">
        <v>32754</v>
      </c>
      <c r="H612" s="2">
        <v>33982</v>
      </c>
      <c r="I612" s="2">
        <v>33726</v>
      </c>
      <c r="J612" s="4">
        <v>32171</v>
      </c>
      <c r="K612" s="2">
        <v>21001</v>
      </c>
      <c r="L612" s="2">
        <v>25279</v>
      </c>
      <c r="M612" s="2">
        <v>17624</v>
      </c>
      <c r="N612" s="2">
        <v>20455</v>
      </c>
      <c r="O612" s="2">
        <v>17086</v>
      </c>
      <c r="P612" s="2">
        <v>16898</v>
      </c>
      <c r="Q612" s="2">
        <v>16359</v>
      </c>
      <c r="R612" s="2">
        <v>15890</v>
      </c>
      <c r="S612" s="2">
        <v>16952</v>
      </c>
      <c r="T612" s="2">
        <v>17131</v>
      </c>
      <c r="U612" s="2">
        <v>16772</v>
      </c>
      <c r="V612" s="2">
        <v>17091</v>
      </c>
      <c r="W612" s="2">
        <v>14340</v>
      </c>
      <c r="X612" s="2">
        <v>14070</v>
      </c>
      <c r="Y612" s="2">
        <v>12619</v>
      </c>
      <c r="Z612" s="2">
        <v>11763</v>
      </c>
      <c r="AA612" s="2">
        <v>10546</v>
      </c>
      <c r="AB612" s="2">
        <v>10304</v>
      </c>
      <c r="AC612" s="2">
        <v>9603</v>
      </c>
      <c r="AD612" s="2">
        <v>8904</v>
      </c>
      <c r="AE612" s="2">
        <v>8099</v>
      </c>
      <c r="AF612" s="2">
        <v>8021</v>
      </c>
      <c r="AG612" s="2">
        <v>7450</v>
      </c>
      <c r="AH612" s="2">
        <v>7228</v>
      </c>
      <c r="AI612" s="2">
        <v>7862</v>
      </c>
      <c r="AJ612" s="2">
        <v>8293</v>
      </c>
      <c r="AK612" s="2">
        <v>8224</v>
      </c>
      <c r="AL612" s="2">
        <v>7216</v>
      </c>
      <c r="AM612" s="2">
        <v>5604</v>
      </c>
      <c r="AN612" s="2">
        <v>3823</v>
      </c>
      <c r="AO612" s="2">
        <v>4476</v>
      </c>
      <c r="AP612" s="4">
        <v>4626</v>
      </c>
    </row>
    <row r="613" spans="1:42">
      <c r="A613" t="s">
        <v>3</v>
      </c>
      <c r="B613" s="1" t="s">
        <v>657</v>
      </c>
      <c r="C613" s="10" t="str">
        <f>VLOOKUP(B613,'종목코드-종목명'!$A$2:$B$1022,2,FALSE)</f>
        <v>LG생명과학</v>
      </c>
      <c r="D613" s="4">
        <v>21773</v>
      </c>
      <c r="E613" s="4">
        <v>21069</v>
      </c>
      <c r="F613" s="4">
        <v>19935</v>
      </c>
      <c r="G613" s="4">
        <v>22154</v>
      </c>
      <c r="H613" s="4">
        <v>22035</v>
      </c>
      <c r="I613" s="4">
        <v>20450</v>
      </c>
      <c r="J613" s="4">
        <v>20381</v>
      </c>
      <c r="K613" s="4">
        <v>19885</v>
      </c>
      <c r="L613" s="4">
        <v>20315</v>
      </c>
      <c r="M613" s="4">
        <v>20147</v>
      </c>
      <c r="N613" s="4">
        <v>18972</v>
      </c>
      <c r="O613" s="4">
        <v>19464</v>
      </c>
      <c r="P613" s="4">
        <v>19617</v>
      </c>
      <c r="Q613" s="4">
        <v>19988</v>
      </c>
      <c r="R613" s="4">
        <v>18632</v>
      </c>
      <c r="S613" s="4">
        <v>16766</v>
      </c>
      <c r="T613" s="4">
        <v>15762</v>
      </c>
      <c r="U613" s="4">
        <v>15755</v>
      </c>
      <c r="V613" s="4">
        <v>14762</v>
      </c>
      <c r="W613" s="4">
        <v>15250</v>
      </c>
      <c r="X613" s="4">
        <v>13793</v>
      </c>
      <c r="Y613" s="4">
        <v>13872</v>
      </c>
      <c r="Z613" s="4">
        <v>13671</v>
      </c>
      <c r="AA613" s="4">
        <v>13156</v>
      </c>
      <c r="AB613" s="4">
        <v>12431</v>
      </c>
      <c r="AC613" s="4">
        <v>12292</v>
      </c>
      <c r="AD613" s="4">
        <v>11640</v>
      </c>
      <c r="AE613" s="4">
        <v>12683</v>
      </c>
      <c r="AF613" s="4">
        <v>12305</v>
      </c>
      <c r="AG613" s="4">
        <v>12470</v>
      </c>
      <c r="AH613" s="4">
        <v>13137</v>
      </c>
      <c r="AI613" s="4">
        <v>13369</v>
      </c>
      <c r="AJ613" s="4">
        <v>13274</v>
      </c>
      <c r="AK613" s="4">
        <v>14634</v>
      </c>
      <c r="AL613" s="4">
        <v>14492</v>
      </c>
      <c r="AM613" s="4">
        <v>12448</v>
      </c>
      <c r="AN613" s="4">
        <v>11067</v>
      </c>
      <c r="AO613" s="2">
        <v>11384</v>
      </c>
      <c r="AP613" s="2">
        <v>9474</v>
      </c>
    </row>
    <row r="614" spans="1:42">
      <c r="A614" t="s">
        <v>3</v>
      </c>
      <c r="B614" s="1" t="s">
        <v>659</v>
      </c>
      <c r="C614" s="10" t="str">
        <f>VLOOKUP(B614,'종목코드-종목명'!$A$2:$B$1022,2,FALSE)</f>
        <v>휴켐스</v>
      </c>
      <c r="D614" s="4">
        <v>16093</v>
      </c>
      <c r="E614" s="4">
        <v>14984</v>
      </c>
      <c r="F614" s="4">
        <v>14455</v>
      </c>
      <c r="G614" s="4">
        <v>13868</v>
      </c>
      <c r="H614" s="4">
        <v>14436</v>
      </c>
      <c r="I614" s="4">
        <v>15016</v>
      </c>
      <c r="J614" s="4">
        <v>14709</v>
      </c>
      <c r="K614" s="4">
        <v>13931</v>
      </c>
      <c r="L614" s="4">
        <v>14078</v>
      </c>
      <c r="M614" s="4">
        <v>23232</v>
      </c>
      <c r="N614" s="4">
        <v>26262</v>
      </c>
      <c r="O614" s="4">
        <v>21793</v>
      </c>
      <c r="P614" s="4">
        <v>21263</v>
      </c>
      <c r="Q614" s="4">
        <v>19471</v>
      </c>
      <c r="R614" s="4">
        <v>19321</v>
      </c>
      <c r="S614" s="4">
        <v>20177</v>
      </c>
      <c r="T614" s="4">
        <v>20525</v>
      </c>
      <c r="U614" s="4">
        <v>18415</v>
      </c>
      <c r="V614" s="4">
        <v>16191</v>
      </c>
      <c r="W614" s="4">
        <v>14172</v>
      </c>
      <c r="X614" s="4">
        <v>13862</v>
      </c>
      <c r="Y614" s="4">
        <v>13993</v>
      </c>
      <c r="Z614" s="4">
        <v>14387</v>
      </c>
      <c r="AA614" s="4">
        <v>14136</v>
      </c>
      <c r="AB614" s="4">
        <v>14292</v>
      </c>
      <c r="AC614" s="4">
        <v>14034</v>
      </c>
      <c r="AD614" s="4">
        <v>13472</v>
      </c>
      <c r="AE614" s="4">
        <v>12960</v>
      </c>
      <c r="AF614" s="4">
        <v>13256</v>
      </c>
      <c r="AG614" s="4">
        <v>13082</v>
      </c>
      <c r="AH614" s="4">
        <v>14280</v>
      </c>
      <c r="AI614" s="4">
        <v>14381</v>
      </c>
      <c r="AJ614" s="4">
        <v>14028</v>
      </c>
      <c r="AK614" s="4">
        <v>13882</v>
      </c>
      <c r="AL614" s="4">
        <v>14724</v>
      </c>
      <c r="AM614" s="4">
        <v>11832</v>
      </c>
      <c r="AN614" s="4">
        <v>11542</v>
      </c>
      <c r="AO614" s="2">
        <v>11574</v>
      </c>
      <c r="AP614" s="2">
        <v>11377</v>
      </c>
    </row>
    <row r="615" spans="1:42">
      <c r="A615" t="s">
        <v>3</v>
      </c>
      <c r="B615" s="1" t="s">
        <v>660</v>
      </c>
      <c r="C615" s="10" t="str">
        <f>VLOOKUP(B615,'종목코드-종목명'!$A$2:$B$1022,2,FALSE)</f>
        <v>대호에이엘</v>
      </c>
      <c r="D615" s="2">
        <v>5157</v>
      </c>
      <c r="E615" s="2">
        <v>5357</v>
      </c>
      <c r="F615" s="2">
        <v>5568</v>
      </c>
      <c r="G615" s="2">
        <v>6342</v>
      </c>
      <c r="H615" s="2">
        <v>6510</v>
      </c>
      <c r="I615" s="2">
        <v>6908</v>
      </c>
      <c r="J615" s="2">
        <v>6718</v>
      </c>
      <c r="K615" s="2">
        <v>6338</v>
      </c>
      <c r="L615" s="2">
        <v>6329</v>
      </c>
      <c r="M615" s="2">
        <v>6147</v>
      </c>
      <c r="N615" s="2">
        <v>5297</v>
      </c>
      <c r="O615" s="2">
        <v>4822</v>
      </c>
      <c r="P615" s="2">
        <v>4683</v>
      </c>
      <c r="Q615" s="2">
        <v>4579</v>
      </c>
      <c r="R615" s="2">
        <v>4298</v>
      </c>
      <c r="S615" s="2">
        <v>4955</v>
      </c>
      <c r="T615" s="2">
        <v>4853</v>
      </c>
      <c r="U615" s="2">
        <v>4756</v>
      </c>
      <c r="V615" s="2">
        <v>4647</v>
      </c>
      <c r="W615" s="2">
        <v>3939</v>
      </c>
      <c r="X615" s="2">
        <v>3845</v>
      </c>
      <c r="Y615" s="2">
        <v>3855</v>
      </c>
      <c r="Z615" s="2">
        <v>3454</v>
      </c>
      <c r="AA615" s="2">
        <v>3703</v>
      </c>
      <c r="AB615" s="2">
        <v>3401</v>
      </c>
      <c r="AC615" s="2">
        <v>3524</v>
      </c>
      <c r="AD615" s="2">
        <v>3548</v>
      </c>
      <c r="AE615" s="2">
        <v>3586</v>
      </c>
      <c r="AF615" s="2">
        <v>3315</v>
      </c>
      <c r="AG615" s="2">
        <v>3208</v>
      </c>
      <c r="AH615" s="2">
        <v>3048</v>
      </c>
      <c r="AI615" s="2">
        <v>2789</v>
      </c>
      <c r="AJ615" s="2">
        <v>2550</v>
      </c>
      <c r="AK615" s="2">
        <v>2586</v>
      </c>
      <c r="AL615" s="2">
        <v>2644</v>
      </c>
      <c r="AM615" s="2">
        <v>2114</v>
      </c>
      <c r="AN615" s="2">
        <v>1946</v>
      </c>
      <c r="AO615" s="2">
        <v>1880</v>
      </c>
      <c r="AP615" s="4">
        <v>0</v>
      </c>
    </row>
    <row r="616" spans="1:42">
      <c r="A616" t="s">
        <v>3</v>
      </c>
      <c r="B616" s="1" t="s">
        <v>661</v>
      </c>
      <c r="C616" s="10" t="str">
        <f>VLOOKUP(B616,'종목코드-종목명'!$A$2:$B$1022,2,FALSE)</f>
        <v>대웅제약</v>
      </c>
      <c r="D616" s="2">
        <v>59964</v>
      </c>
      <c r="E616" s="2">
        <v>59655</v>
      </c>
      <c r="F616" s="2">
        <v>59467</v>
      </c>
      <c r="G616" s="2">
        <v>60988</v>
      </c>
      <c r="H616" s="2">
        <v>61864</v>
      </c>
      <c r="I616" s="2">
        <v>60493</v>
      </c>
      <c r="J616" s="2">
        <v>59703</v>
      </c>
      <c r="K616" s="2">
        <v>52007</v>
      </c>
      <c r="L616" s="2">
        <v>70961</v>
      </c>
      <c r="M616" s="2">
        <v>71972</v>
      </c>
      <c r="N616" s="2">
        <v>63588</v>
      </c>
      <c r="O616" s="2">
        <v>63990</v>
      </c>
      <c r="P616" s="2">
        <v>63191</v>
      </c>
      <c r="Q616" s="2">
        <v>62409</v>
      </c>
      <c r="R616" s="2">
        <v>57635</v>
      </c>
      <c r="S616" s="2">
        <v>57044</v>
      </c>
      <c r="T616" s="2">
        <v>56220</v>
      </c>
      <c r="U616" s="2">
        <v>54893</v>
      </c>
      <c r="V616" s="2">
        <v>50288</v>
      </c>
      <c r="W616" s="2">
        <v>49990</v>
      </c>
      <c r="X616" s="2">
        <v>49937</v>
      </c>
      <c r="Y616" s="2">
        <v>48345</v>
      </c>
      <c r="Z616" s="2">
        <v>41391</v>
      </c>
      <c r="AA616" s="2">
        <v>40066</v>
      </c>
      <c r="AB616" s="2">
        <v>39719</v>
      </c>
      <c r="AC616" s="2">
        <v>36852</v>
      </c>
      <c r="AD616" s="2">
        <v>34308</v>
      </c>
      <c r="AE616" s="2">
        <v>33383</v>
      </c>
      <c r="AF616" s="2">
        <v>31813</v>
      </c>
      <c r="AG616" s="2">
        <v>32096</v>
      </c>
      <c r="AH616" s="2">
        <v>29122</v>
      </c>
      <c r="AI616" s="2">
        <v>29001</v>
      </c>
      <c r="AJ616" s="2">
        <v>28772</v>
      </c>
      <c r="AK616" s="2">
        <v>29176</v>
      </c>
      <c r="AL616" s="2">
        <v>25147</v>
      </c>
      <c r="AM616" s="2">
        <v>0</v>
      </c>
      <c r="AN616" s="2">
        <v>25554</v>
      </c>
      <c r="AO616" s="2">
        <v>0</v>
      </c>
      <c r="AP616" s="2">
        <v>22152</v>
      </c>
    </row>
    <row r="617" spans="1:42">
      <c r="A617" t="s">
        <v>3</v>
      </c>
      <c r="B617" s="1" t="s">
        <v>662</v>
      </c>
      <c r="C617" s="10" t="str">
        <f>VLOOKUP(B617,'종목코드-종목명'!$A$2:$B$1022,2,FALSE)</f>
        <v>엠케이트렌드</v>
      </c>
      <c r="D617" s="2">
        <v>28433</v>
      </c>
      <c r="E617" s="2">
        <v>30291</v>
      </c>
      <c r="F617" s="2">
        <v>30890</v>
      </c>
      <c r="G617" s="2">
        <v>34565</v>
      </c>
      <c r="H617" s="2">
        <v>32515</v>
      </c>
      <c r="I617" s="2">
        <v>38682</v>
      </c>
      <c r="J617" s="2">
        <v>42727</v>
      </c>
      <c r="K617" s="2">
        <v>0</v>
      </c>
      <c r="L617" s="2">
        <v>0</v>
      </c>
      <c r="M617" s="2">
        <v>0</v>
      </c>
      <c r="N617" s="2">
        <v>0</v>
      </c>
      <c r="O617" s="2">
        <v>0</v>
      </c>
      <c r="P617" s="2">
        <v>0</v>
      </c>
      <c r="Q617" s="2">
        <v>0</v>
      </c>
      <c r="R617" s="2">
        <v>0</v>
      </c>
      <c r="S617" s="2">
        <v>0</v>
      </c>
      <c r="T617" s="2">
        <v>0</v>
      </c>
      <c r="U617" s="2">
        <v>0</v>
      </c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</row>
    <row r="618" spans="1:42">
      <c r="A618" t="s">
        <v>3</v>
      </c>
      <c r="B618" s="1" t="s">
        <v>663</v>
      </c>
      <c r="C618" s="10" t="str">
        <f>VLOOKUP(B618,'종목코드-종목명'!$A$2:$B$1022,2,FALSE)</f>
        <v>DSR제강</v>
      </c>
      <c r="D618" s="2">
        <v>11754</v>
      </c>
      <c r="E618" s="2">
        <v>11508</v>
      </c>
      <c r="F618" s="2">
        <v>10867</v>
      </c>
      <c r="G618" s="2">
        <v>11112</v>
      </c>
      <c r="H618" s="2">
        <v>11097</v>
      </c>
      <c r="I618" s="2">
        <v>10892</v>
      </c>
      <c r="J618" s="2">
        <v>10305</v>
      </c>
      <c r="K618" s="2">
        <v>10238</v>
      </c>
      <c r="L618" s="2">
        <v>9992</v>
      </c>
      <c r="M618" s="2">
        <v>9865</v>
      </c>
      <c r="N618" s="2">
        <v>8720</v>
      </c>
      <c r="O618" s="2">
        <v>8912</v>
      </c>
      <c r="P618" s="2">
        <v>8800</v>
      </c>
      <c r="Q618" s="2">
        <v>9416</v>
      </c>
      <c r="R618" s="2">
        <v>10627</v>
      </c>
      <c r="S618" s="2">
        <v>9931</v>
      </c>
      <c r="T618" s="2">
        <v>9160</v>
      </c>
      <c r="U618" s="2">
        <v>8046</v>
      </c>
      <c r="V618" s="2">
        <v>7228</v>
      </c>
      <c r="W618" s="2">
        <v>5918</v>
      </c>
      <c r="X618" s="2">
        <v>5651</v>
      </c>
      <c r="Y618" s="2">
        <v>5735</v>
      </c>
      <c r="Z618" s="2">
        <v>5343</v>
      </c>
      <c r="AA618" s="2">
        <v>4827</v>
      </c>
      <c r="AB618" s="2">
        <v>4751</v>
      </c>
      <c r="AC618" s="2">
        <v>4747</v>
      </c>
      <c r="AD618" s="2">
        <v>4580</v>
      </c>
      <c r="AE618" s="2">
        <v>4712</v>
      </c>
      <c r="AF618" s="2">
        <v>4521</v>
      </c>
      <c r="AG618" s="2">
        <v>4796</v>
      </c>
      <c r="AH618" s="2">
        <v>4912</v>
      </c>
      <c r="AI618" s="2">
        <v>4598</v>
      </c>
      <c r="AJ618" s="2">
        <v>4258</v>
      </c>
      <c r="AK618" s="2">
        <v>3988</v>
      </c>
      <c r="AL618" s="2">
        <v>3572</v>
      </c>
      <c r="AM618" s="2">
        <v>3389</v>
      </c>
      <c r="AN618" s="2">
        <v>0</v>
      </c>
      <c r="AO618" s="2">
        <v>3274</v>
      </c>
      <c r="AP618" s="4">
        <v>0</v>
      </c>
    </row>
    <row r="619" spans="1:42">
      <c r="A619" t="s">
        <v>3</v>
      </c>
      <c r="B619" s="1" t="s">
        <v>664</v>
      </c>
      <c r="C619" s="10" t="str">
        <f>VLOOKUP(B619,'종목코드-종목명'!$A$2:$B$1022,2,FALSE)</f>
        <v>현대백화점</v>
      </c>
      <c r="D619" s="2">
        <v>42590</v>
      </c>
      <c r="E619" s="2">
        <v>43909</v>
      </c>
      <c r="F619" s="2">
        <v>45322</v>
      </c>
      <c r="G619" s="2">
        <v>41634</v>
      </c>
      <c r="H619" s="2">
        <v>38902</v>
      </c>
      <c r="I619" s="2">
        <v>38327</v>
      </c>
      <c r="J619" s="2">
        <v>38703</v>
      </c>
      <c r="K619" s="2">
        <v>38267</v>
      </c>
      <c r="L619" s="2">
        <v>36233</v>
      </c>
      <c r="M619" s="2">
        <v>36972</v>
      </c>
      <c r="N619" s="2">
        <v>36871</v>
      </c>
      <c r="O619" s="2">
        <v>37068</v>
      </c>
      <c r="P619" s="2">
        <v>35642</v>
      </c>
      <c r="Q619" s="2">
        <v>36085</v>
      </c>
      <c r="R619" s="2">
        <v>35868</v>
      </c>
      <c r="S619" s="2">
        <v>35489</v>
      </c>
      <c r="T619" s="2">
        <v>34680</v>
      </c>
      <c r="U619" s="2">
        <v>35037</v>
      </c>
      <c r="V619" s="2">
        <v>35167</v>
      </c>
      <c r="W619" s="2">
        <v>34872</v>
      </c>
      <c r="X619" s="2">
        <v>33707</v>
      </c>
      <c r="Y619" s="2">
        <v>33975</v>
      </c>
      <c r="Z619" s="2">
        <v>34055</v>
      </c>
      <c r="AA619" s="2">
        <v>33997</v>
      </c>
      <c r="AB619" s="2">
        <v>32783</v>
      </c>
      <c r="AC619" s="2">
        <v>33229</v>
      </c>
      <c r="AD619" s="2">
        <v>32930</v>
      </c>
      <c r="AE619" s="2">
        <v>33601</v>
      </c>
      <c r="AF619" s="2">
        <v>32264</v>
      </c>
      <c r="AG619" s="2">
        <v>32401</v>
      </c>
      <c r="AH619" s="2">
        <v>32204</v>
      </c>
      <c r="AI619" s="2">
        <v>33043</v>
      </c>
      <c r="AJ619" s="2">
        <v>32305</v>
      </c>
      <c r="AK619" s="2">
        <v>32324</v>
      </c>
      <c r="AL619" s="2">
        <v>31948</v>
      </c>
      <c r="AM619" s="2">
        <v>34627</v>
      </c>
      <c r="AN619" s="2">
        <v>33736</v>
      </c>
      <c r="AO619" s="2">
        <v>34346</v>
      </c>
      <c r="AP619" s="2">
        <v>34476</v>
      </c>
    </row>
    <row r="620" spans="1:42">
      <c r="A620" t="s">
        <v>3</v>
      </c>
      <c r="B620" s="1" t="s">
        <v>665</v>
      </c>
      <c r="C620" s="10" t="str">
        <f>VLOOKUP(B620,'종목코드-종목명'!$A$2:$B$1022,2,FALSE)</f>
        <v>한국금융지주</v>
      </c>
      <c r="D620" s="2">
        <v>292</v>
      </c>
      <c r="E620" s="2">
        <v>224</v>
      </c>
      <c r="F620" s="2">
        <v>103</v>
      </c>
      <c r="G620" s="2">
        <v>86</v>
      </c>
      <c r="H620" s="2">
        <v>81</v>
      </c>
      <c r="I620" s="2">
        <v>117</v>
      </c>
      <c r="J620" s="2">
        <v>162</v>
      </c>
      <c r="K620" s="2">
        <v>4670</v>
      </c>
      <c r="L620" s="2">
        <v>4185</v>
      </c>
      <c r="M620" s="2">
        <v>3050</v>
      </c>
      <c r="N620" s="2">
        <v>5102</v>
      </c>
      <c r="O620" s="2">
        <v>5506</v>
      </c>
      <c r="P620" s="2">
        <v>6327</v>
      </c>
      <c r="Q620" s="2">
        <v>6603</v>
      </c>
      <c r="R620" s="2">
        <v>1123</v>
      </c>
      <c r="S620" s="2">
        <v>1053</v>
      </c>
      <c r="T620" s="2">
        <v>455</v>
      </c>
      <c r="U620" s="2">
        <v>1774</v>
      </c>
      <c r="V620" s="2">
        <v>5721</v>
      </c>
      <c r="W620" s="2">
        <v>5864</v>
      </c>
      <c r="X620" s="2">
        <v>6096</v>
      </c>
      <c r="Y620" s="2">
        <v>5611</v>
      </c>
      <c r="Z620" s="2">
        <v>4267</v>
      </c>
      <c r="AA620" s="2">
        <v>3574</v>
      </c>
      <c r="AB620" s="2">
        <v>3401</v>
      </c>
      <c r="AC620" s="2">
        <v>4828</v>
      </c>
      <c r="AD620" s="2">
        <v>10179</v>
      </c>
      <c r="AE620" s="2">
        <v>7429</v>
      </c>
      <c r="AF620" s="2">
        <v>3652</v>
      </c>
      <c r="AG620" s="2">
        <v>980</v>
      </c>
      <c r="AH620" s="2">
        <v>1406</v>
      </c>
      <c r="AI620" s="2">
        <v>1202</v>
      </c>
      <c r="AJ620" s="2">
        <v>1214</v>
      </c>
      <c r="AK620" s="2">
        <v>572</v>
      </c>
      <c r="AL620" s="2">
        <v>347</v>
      </c>
      <c r="AM620" s="2"/>
      <c r="AN620" s="2"/>
      <c r="AO620" s="2"/>
      <c r="AP620" s="4"/>
    </row>
    <row r="621" spans="1:42">
      <c r="A621" t="s">
        <v>3</v>
      </c>
      <c r="B621" s="1" t="s">
        <v>667</v>
      </c>
      <c r="C621" s="10" t="str">
        <f>VLOOKUP(B621,'종목코드-종목명'!$A$2:$B$1022,2,FALSE)</f>
        <v>하이스틸</v>
      </c>
      <c r="D621" s="2">
        <v>188173</v>
      </c>
      <c r="E621" s="2">
        <v>183109</v>
      </c>
      <c r="F621" s="2">
        <v>188193</v>
      </c>
      <c r="G621" s="2">
        <v>137868</v>
      </c>
      <c r="H621" s="2">
        <v>126722</v>
      </c>
      <c r="I621" s="2">
        <v>117582</v>
      </c>
      <c r="J621" s="2">
        <v>89223</v>
      </c>
      <c r="K621" s="2">
        <v>93994</v>
      </c>
      <c r="L621" s="2">
        <v>90612</v>
      </c>
      <c r="M621" s="2">
        <v>82455</v>
      </c>
      <c r="N621" s="2">
        <v>65769</v>
      </c>
      <c r="O621" s="2">
        <v>60864</v>
      </c>
      <c r="P621" s="2">
        <v>61800</v>
      </c>
      <c r="Q621" s="2">
        <v>55779</v>
      </c>
      <c r="R621" s="2">
        <v>51427</v>
      </c>
      <c r="S621" s="2">
        <v>91970</v>
      </c>
      <c r="T621" s="2">
        <v>91364</v>
      </c>
      <c r="U621" s="2">
        <v>88789</v>
      </c>
      <c r="V621" s="2">
        <v>80849</v>
      </c>
      <c r="W621" s="2">
        <v>61456</v>
      </c>
      <c r="X621" s="2">
        <v>58787</v>
      </c>
      <c r="Y621" s="2">
        <v>61417</v>
      </c>
      <c r="Z621" s="2">
        <v>64814</v>
      </c>
      <c r="AA621" s="2">
        <v>51589</v>
      </c>
      <c r="AB621" s="2">
        <v>51601</v>
      </c>
      <c r="AC621" s="2">
        <v>54362</v>
      </c>
      <c r="AD621" s="2">
        <v>50780</v>
      </c>
      <c r="AE621" s="2">
        <v>66106</v>
      </c>
      <c r="AF621" s="2">
        <v>68431</v>
      </c>
      <c r="AG621" s="2">
        <v>74058</v>
      </c>
      <c r="AH621" s="2">
        <v>82168</v>
      </c>
      <c r="AI621" s="2">
        <v>73805</v>
      </c>
      <c r="AJ621" s="2">
        <v>72534</v>
      </c>
      <c r="AK621" s="2">
        <v>67810</v>
      </c>
      <c r="AL621" s="2">
        <v>59876</v>
      </c>
      <c r="AM621" s="2">
        <v>54207</v>
      </c>
      <c r="AN621" s="2">
        <v>0</v>
      </c>
      <c r="AO621" s="2">
        <v>53722</v>
      </c>
      <c r="AP621" s="2">
        <v>54089</v>
      </c>
    </row>
    <row r="622" spans="1:42">
      <c r="A622" t="s">
        <v>3</v>
      </c>
      <c r="B622" s="1" t="s">
        <v>668</v>
      </c>
      <c r="C622" s="10" t="str">
        <f>VLOOKUP(B622,'종목코드-종목명'!$A$2:$B$1022,2,FALSE)</f>
        <v>지역난방공사</v>
      </c>
      <c r="D622" s="2">
        <v>203516</v>
      </c>
      <c r="E622" s="2">
        <v>245318</v>
      </c>
      <c r="F622" s="2">
        <v>330378</v>
      </c>
      <c r="G622" s="2">
        <v>171082</v>
      </c>
      <c r="H622" s="2">
        <v>153624</v>
      </c>
      <c r="I622" s="2">
        <v>185432</v>
      </c>
      <c r="J622" s="2">
        <v>253791</v>
      </c>
      <c r="K622" s="2">
        <v>126309</v>
      </c>
      <c r="L622" s="2">
        <v>115190</v>
      </c>
      <c r="M622" s="2">
        <v>146340</v>
      </c>
      <c r="N622" s="2">
        <v>216821</v>
      </c>
      <c r="O622" s="2">
        <v>143739</v>
      </c>
      <c r="P622" s="2">
        <v>129935</v>
      </c>
      <c r="Q622" s="2">
        <v>168624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  <c r="X622" s="2">
        <v>0</v>
      </c>
      <c r="Y622" s="2">
        <v>0</v>
      </c>
      <c r="Z622" s="2">
        <v>0</v>
      </c>
      <c r="AA622" s="2">
        <v>0</v>
      </c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</row>
    <row r="623" spans="1:42">
      <c r="A623" t="s">
        <v>3</v>
      </c>
      <c r="B623" s="1" t="s">
        <v>669</v>
      </c>
      <c r="C623" s="10" t="str">
        <f>VLOOKUP(B623,'종목코드-종목명'!$A$2:$B$1022,2,FALSE)</f>
        <v>롯데하이마트</v>
      </c>
      <c r="D623" s="2">
        <v>132813</v>
      </c>
      <c r="E623" s="2">
        <v>120829</v>
      </c>
      <c r="F623" s="2">
        <v>117597</v>
      </c>
      <c r="G623" s="2">
        <v>159570</v>
      </c>
      <c r="H623" s="2">
        <v>164172</v>
      </c>
      <c r="I623" s="2">
        <v>169391</v>
      </c>
      <c r="J623" s="2">
        <v>165551</v>
      </c>
      <c r="K623" s="2">
        <v>162805</v>
      </c>
      <c r="L623" s="2">
        <v>226143</v>
      </c>
      <c r="M623" s="2">
        <v>0</v>
      </c>
      <c r="N623" s="2">
        <v>189293</v>
      </c>
      <c r="O623" s="2">
        <v>286569</v>
      </c>
      <c r="P623" s="2">
        <v>239270</v>
      </c>
      <c r="Q623" s="2">
        <v>263123</v>
      </c>
      <c r="R623" s="4">
        <v>256331</v>
      </c>
      <c r="S623" s="2">
        <v>257304</v>
      </c>
      <c r="T623" s="2">
        <v>222188</v>
      </c>
      <c r="U623" s="2">
        <v>233337</v>
      </c>
      <c r="V623" s="2">
        <v>222430</v>
      </c>
      <c r="W623" s="2">
        <v>216130</v>
      </c>
      <c r="X623" s="2">
        <v>0</v>
      </c>
      <c r="Y623" s="2">
        <v>229248</v>
      </c>
      <c r="Z623" s="2">
        <v>215822</v>
      </c>
      <c r="AA623" s="2">
        <v>217529</v>
      </c>
      <c r="AB623" s="2">
        <v>0</v>
      </c>
      <c r="AC623" s="2">
        <v>236882</v>
      </c>
      <c r="AD623" s="2">
        <v>212790</v>
      </c>
      <c r="AE623" s="2">
        <v>197401</v>
      </c>
      <c r="AF623" s="2">
        <v>172335</v>
      </c>
      <c r="AG623" s="2">
        <v>386633</v>
      </c>
      <c r="AH623" s="2">
        <v>239105</v>
      </c>
      <c r="AI623" s="2"/>
      <c r="AJ623" s="2"/>
      <c r="AK623" s="2"/>
      <c r="AL623" s="2"/>
      <c r="AM623" s="2"/>
      <c r="AN623" s="2"/>
      <c r="AO623" s="4"/>
      <c r="AP623" s="4"/>
    </row>
    <row r="624" spans="1:42">
      <c r="A624" t="s">
        <v>3</v>
      </c>
      <c r="B624" s="1" t="s">
        <v>670</v>
      </c>
      <c r="C624" s="10" t="str">
        <f>VLOOKUP(B624,'종목코드-종목명'!$A$2:$B$1022,2,FALSE)</f>
        <v>코아스</v>
      </c>
      <c r="D624" s="2">
        <v>3708</v>
      </c>
      <c r="E624" s="2">
        <v>4187</v>
      </c>
      <c r="F624" s="2">
        <v>4866</v>
      </c>
      <c r="G624" s="2">
        <v>5688</v>
      </c>
      <c r="H624" s="2">
        <v>6125</v>
      </c>
      <c r="I624" s="2">
        <v>6069</v>
      </c>
      <c r="J624" s="2">
        <v>6669</v>
      </c>
      <c r="K624" s="2">
        <v>5642</v>
      </c>
      <c r="L624" s="2">
        <v>5201</v>
      </c>
      <c r="M624" s="2">
        <v>5151</v>
      </c>
      <c r="N624" s="2">
        <v>5553</v>
      </c>
      <c r="O624" s="2">
        <v>4837</v>
      </c>
      <c r="P624" s="2">
        <v>4742</v>
      </c>
      <c r="Q624" s="2">
        <v>4755</v>
      </c>
      <c r="R624" s="4">
        <v>5780</v>
      </c>
      <c r="S624" s="2">
        <v>5499</v>
      </c>
      <c r="T624" s="2">
        <v>5601</v>
      </c>
      <c r="U624" s="2">
        <v>5774</v>
      </c>
      <c r="V624" s="2">
        <v>6241</v>
      </c>
      <c r="W624" s="2">
        <v>6320</v>
      </c>
      <c r="X624" s="2">
        <v>6164</v>
      </c>
      <c r="Y624" s="2">
        <v>6015</v>
      </c>
      <c r="Z624" s="2">
        <v>7462</v>
      </c>
      <c r="AA624" s="2">
        <v>6368</v>
      </c>
      <c r="AB624" s="2">
        <v>6124</v>
      </c>
      <c r="AC624" s="2">
        <v>6625</v>
      </c>
      <c r="AD624" s="2">
        <v>7355</v>
      </c>
      <c r="AE624" s="2">
        <v>8101</v>
      </c>
      <c r="AF624" s="2">
        <v>8708</v>
      </c>
      <c r="AG624" s="2">
        <v>9250</v>
      </c>
      <c r="AH624" s="2">
        <v>8252</v>
      </c>
      <c r="AI624" s="2">
        <v>7472</v>
      </c>
      <c r="AJ624" s="2">
        <v>14783</v>
      </c>
      <c r="AK624" s="2">
        <v>72047</v>
      </c>
      <c r="AL624" s="2">
        <v>58286</v>
      </c>
      <c r="AM624" s="2">
        <v>0</v>
      </c>
      <c r="AN624" s="2">
        <v>102970</v>
      </c>
      <c r="AO624" s="4">
        <v>53500</v>
      </c>
      <c r="AP624" s="4">
        <v>155000</v>
      </c>
    </row>
    <row r="625" spans="1:42">
      <c r="A625" t="s">
        <v>3</v>
      </c>
      <c r="B625" s="1" t="s">
        <v>671</v>
      </c>
      <c r="C625" s="10" t="str">
        <f>VLOOKUP(B625,'종목코드-종목명'!$A$2:$B$1022,2,FALSE)</f>
        <v>STX중공업</v>
      </c>
      <c r="D625" s="2">
        <v>41250</v>
      </c>
      <c r="E625" s="2">
        <v>43308</v>
      </c>
      <c r="F625" s="2">
        <v>47067</v>
      </c>
      <c r="G625" s="2">
        <v>49920</v>
      </c>
      <c r="H625" s="2">
        <v>42553</v>
      </c>
      <c r="I625" s="2">
        <v>40301</v>
      </c>
      <c r="J625" s="2">
        <v>39126</v>
      </c>
      <c r="K625" s="2">
        <v>42826</v>
      </c>
      <c r="L625" s="2">
        <v>37174</v>
      </c>
      <c r="M625" s="2">
        <v>37636</v>
      </c>
      <c r="N625" s="2">
        <v>31988</v>
      </c>
      <c r="O625" s="2">
        <v>46635</v>
      </c>
      <c r="P625" s="2">
        <v>43195</v>
      </c>
      <c r="Q625" s="2">
        <v>45076</v>
      </c>
      <c r="R625" s="4">
        <v>42364</v>
      </c>
      <c r="S625" s="2">
        <v>0</v>
      </c>
      <c r="T625" s="2">
        <v>0</v>
      </c>
      <c r="U625" s="2">
        <v>0</v>
      </c>
      <c r="V625" s="2">
        <v>0</v>
      </c>
      <c r="W625" s="2">
        <v>0</v>
      </c>
      <c r="X625" s="2">
        <v>0</v>
      </c>
      <c r="Y625" s="2">
        <v>0</v>
      </c>
      <c r="Z625" s="2">
        <v>0</v>
      </c>
      <c r="AA625" s="2">
        <v>0</v>
      </c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4"/>
      <c r="AO625" s="4"/>
      <c r="AP625" s="4"/>
    </row>
    <row r="626" spans="1:42">
      <c r="A626" t="s">
        <v>3</v>
      </c>
      <c r="B626" s="1" t="s">
        <v>672</v>
      </c>
      <c r="C626" s="10" t="str">
        <f>VLOOKUP(B626,'종목코드-종목명'!$A$2:$B$1022,2,FALSE)</f>
        <v>유엔젤</v>
      </c>
      <c r="D626" s="2">
        <v>2741</v>
      </c>
      <c r="E626" s="2">
        <v>2090</v>
      </c>
      <c r="F626" s="2">
        <v>1951</v>
      </c>
      <c r="G626" s="2">
        <v>3374</v>
      </c>
      <c r="H626" s="2">
        <v>3074</v>
      </c>
      <c r="I626" s="2">
        <v>3016</v>
      </c>
      <c r="J626" s="2">
        <v>2116</v>
      </c>
      <c r="K626" s="2">
        <v>4295</v>
      </c>
      <c r="L626" s="2">
        <v>3437</v>
      </c>
      <c r="M626" s="2">
        <v>3146</v>
      </c>
      <c r="N626" s="2">
        <v>2949</v>
      </c>
      <c r="O626" s="2">
        <v>4250</v>
      </c>
      <c r="P626" s="2">
        <v>3514</v>
      </c>
      <c r="Q626" s="2">
        <v>2953</v>
      </c>
      <c r="R626" s="4">
        <v>2443</v>
      </c>
      <c r="S626" s="2">
        <v>4360</v>
      </c>
      <c r="T626" s="2">
        <v>3758</v>
      </c>
      <c r="U626" s="2">
        <v>3734</v>
      </c>
      <c r="V626" s="2">
        <v>3278</v>
      </c>
      <c r="W626" s="2">
        <v>3607</v>
      </c>
      <c r="X626" s="2">
        <v>3292</v>
      </c>
      <c r="Y626" s="2">
        <v>2933</v>
      </c>
      <c r="Z626" s="2">
        <v>2797</v>
      </c>
      <c r="AA626" s="2">
        <v>2766</v>
      </c>
      <c r="AB626" s="2">
        <v>2584</v>
      </c>
      <c r="AC626" s="2">
        <v>2272</v>
      </c>
      <c r="AD626" s="2">
        <v>2348</v>
      </c>
      <c r="AE626" s="2">
        <v>2780</v>
      </c>
      <c r="AF626" s="2">
        <v>2718</v>
      </c>
      <c r="AG626" s="2">
        <v>2656</v>
      </c>
      <c r="AH626" s="2">
        <v>2496</v>
      </c>
      <c r="AI626" s="2">
        <v>1913</v>
      </c>
      <c r="AJ626" s="2">
        <v>1945</v>
      </c>
      <c r="AK626" s="2">
        <v>1358</v>
      </c>
      <c r="AL626" s="2">
        <v>1408</v>
      </c>
      <c r="AM626" s="2">
        <v>2763</v>
      </c>
      <c r="AN626" s="4">
        <v>2273</v>
      </c>
      <c r="AO626" s="4">
        <v>2050</v>
      </c>
      <c r="AP626" s="4">
        <v>4439</v>
      </c>
    </row>
    <row r="627" spans="1:42">
      <c r="A627" t="s">
        <v>3</v>
      </c>
      <c r="B627" s="1" t="s">
        <v>673</v>
      </c>
      <c r="C627" s="10" t="str">
        <f>VLOOKUP(B627,'종목코드-종목명'!$A$2:$B$1022,2,FALSE)</f>
        <v>농심홀딩스</v>
      </c>
      <c r="D627" s="2">
        <v>5748</v>
      </c>
      <c r="E627" s="2">
        <v>8622</v>
      </c>
      <c r="F627" s="2">
        <v>17245</v>
      </c>
      <c r="G627" s="2">
        <v>4271</v>
      </c>
      <c r="H627" s="2">
        <v>5695</v>
      </c>
      <c r="I627" s="2">
        <v>8542</v>
      </c>
      <c r="J627" s="2">
        <v>17085</v>
      </c>
      <c r="K627" s="2">
        <v>13626</v>
      </c>
      <c r="L627" s="2">
        <v>12423</v>
      </c>
      <c r="M627" s="2">
        <v>13929</v>
      </c>
      <c r="N627" s="2">
        <v>17545</v>
      </c>
      <c r="O627" s="2">
        <v>14111</v>
      </c>
      <c r="P627" s="2">
        <v>15072</v>
      </c>
      <c r="Q627" s="2">
        <v>14651</v>
      </c>
      <c r="R627" s="2">
        <v>12282</v>
      </c>
      <c r="S627" s="2">
        <v>9016</v>
      </c>
      <c r="T627" s="2">
        <v>8663</v>
      </c>
      <c r="U627" s="2">
        <v>10632</v>
      </c>
      <c r="V627" s="2">
        <v>13500</v>
      </c>
      <c r="W627" s="2">
        <v>11890</v>
      </c>
      <c r="X627" s="2">
        <v>12126</v>
      </c>
      <c r="Y627" s="2">
        <v>13189</v>
      </c>
      <c r="Z627" s="2">
        <v>17332</v>
      </c>
      <c r="AA627" s="2">
        <v>11622</v>
      </c>
      <c r="AB627" s="2">
        <v>12843</v>
      </c>
      <c r="AC627" s="2">
        <v>12873</v>
      </c>
      <c r="AD627" s="2">
        <v>15429</v>
      </c>
      <c r="AE627" s="2">
        <v>12917</v>
      </c>
      <c r="AF627" s="2">
        <v>12260</v>
      </c>
      <c r="AG627" s="2">
        <v>12974</v>
      </c>
      <c r="AH627" s="2">
        <v>14038</v>
      </c>
      <c r="AI627" s="2">
        <v>14551</v>
      </c>
      <c r="AJ627" s="2">
        <v>14030</v>
      </c>
      <c r="AK627" s="2">
        <v>14996</v>
      </c>
      <c r="AL627" s="2">
        <v>15116</v>
      </c>
      <c r="AM627" s="2">
        <v>8566</v>
      </c>
      <c r="AN627" s="4">
        <v>7436</v>
      </c>
      <c r="AO627" s="2"/>
      <c r="AP627" s="2"/>
    </row>
    <row r="628" spans="1:42">
      <c r="A628" t="s">
        <v>3</v>
      </c>
      <c r="B628" s="1" t="s">
        <v>674</v>
      </c>
      <c r="C628" s="10" t="str">
        <f>VLOOKUP(B628,'종목코드-종목명'!$A$2:$B$1022,2,FALSE)</f>
        <v>금호타이어</v>
      </c>
      <c r="D628" s="2">
        <v>29270</v>
      </c>
      <c r="E628" s="2">
        <v>32259</v>
      </c>
      <c r="F628" s="2">
        <v>31814</v>
      </c>
      <c r="G628" s="2">
        <v>33163</v>
      </c>
      <c r="H628" s="2">
        <v>32595</v>
      </c>
      <c r="I628" s="2">
        <v>31147</v>
      </c>
      <c r="J628" s="2">
        <v>31104</v>
      </c>
      <c r="K628" s="2">
        <v>153362</v>
      </c>
      <c r="L628" s="2">
        <v>252475</v>
      </c>
      <c r="M628" s="2">
        <v>34695</v>
      </c>
      <c r="N628" s="2">
        <v>33503</v>
      </c>
      <c r="O628" s="2">
        <v>27066</v>
      </c>
      <c r="P628" s="2">
        <v>27340</v>
      </c>
      <c r="Q628" s="2">
        <v>27586</v>
      </c>
      <c r="R628" s="2">
        <v>28396</v>
      </c>
      <c r="S628" s="2">
        <v>34265</v>
      </c>
      <c r="T628" s="2">
        <v>33573</v>
      </c>
      <c r="U628" s="2">
        <v>32544</v>
      </c>
      <c r="V628" s="2">
        <v>29980</v>
      </c>
      <c r="W628" s="2">
        <v>29156</v>
      </c>
      <c r="X628" s="2">
        <v>28086</v>
      </c>
      <c r="Y628" s="2">
        <v>27743</v>
      </c>
      <c r="Z628" s="2">
        <v>25925</v>
      </c>
      <c r="AA628" s="2">
        <v>25911</v>
      </c>
      <c r="AB628" s="2">
        <v>24981</v>
      </c>
      <c r="AC628" s="2">
        <v>24461</v>
      </c>
      <c r="AD628" s="2">
        <v>24432</v>
      </c>
      <c r="AE628" s="2">
        <v>26181</v>
      </c>
      <c r="AF628" s="2">
        <v>26079</v>
      </c>
      <c r="AG628" s="2">
        <v>26966</v>
      </c>
      <c r="AH628" s="2">
        <v>28912</v>
      </c>
      <c r="AI628" s="2">
        <v>32926</v>
      </c>
      <c r="AJ628" s="2">
        <v>31863</v>
      </c>
      <c r="AK628" s="2">
        <v>30880</v>
      </c>
      <c r="AL628" s="2">
        <v>14596</v>
      </c>
      <c r="AM628" s="2"/>
      <c r="AN628" s="4"/>
      <c r="AO628" s="2"/>
      <c r="AP628" s="2"/>
    </row>
    <row r="629" spans="1:42">
      <c r="A629" t="s">
        <v>3</v>
      </c>
      <c r="B629" s="1" t="s">
        <v>675</v>
      </c>
      <c r="C629" s="10" t="str">
        <f>VLOOKUP(B629,'종목코드-종목명'!$A$2:$B$1022,2,FALSE)</f>
        <v>이엔쓰리</v>
      </c>
      <c r="D629" s="2">
        <v>1148</v>
      </c>
      <c r="E629" s="2">
        <v>1218</v>
      </c>
      <c r="F629" s="2">
        <v>915</v>
      </c>
      <c r="G629" s="2">
        <v>815</v>
      </c>
      <c r="H629" s="2">
        <v>429</v>
      </c>
      <c r="I629" s="2">
        <v>103</v>
      </c>
      <c r="J629" s="2">
        <v>17</v>
      </c>
      <c r="K629" s="2">
        <v>369</v>
      </c>
      <c r="L629" s="2">
        <v>290</v>
      </c>
      <c r="M629" s="2">
        <v>313</v>
      </c>
      <c r="N629" s="2">
        <v>274</v>
      </c>
      <c r="O629" s="2">
        <v>596</v>
      </c>
      <c r="P629" s="2">
        <v>676</v>
      </c>
      <c r="Q629" s="2">
        <v>695</v>
      </c>
      <c r="R629" s="2">
        <v>838</v>
      </c>
      <c r="S629" s="2">
        <v>700</v>
      </c>
      <c r="T629" s="2">
        <v>587</v>
      </c>
      <c r="U629" s="2">
        <v>564</v>
      </c>
      <c r="V629" s="2">
        <v>577</v>
      </c>
      <c r="W629" s="2">
        <v>931</v>
      </c>
      <c r="X629" s="2">
        <v>855</v>
      </c>
      <c r="Y629" s="2">
        <v>717</v>
      </c>
      <c r="Z629" s="2">
        <v>907</v>
      </c>
      <c r="AA629" s="2">
        <v>697</v>
      </c>
      <c r="AB629" s="2">
        <v>509</v>
      </c>
      <c r="AC629" s="2">
        <v>287</v>
      </c>
      <c r="AD629" s="2">
        <v>1268</v>
      </c>
      <c r="AE629" s="2">
        <v>1499</v>
      </c>
      <c r="AF629" s="2">
        <v>1267</v>
      </c>
      <c r="AG629" s="2">
        <v>1216</v>
      </c>
      <c r="AH629" s="2">
        <v>1096</v>
      </c>
      <c r="AI629" s="2">
        <v>1881</v>
      </c>
      <c r="AJ629" s="2">
        <v>1954</v>
      </c>
      <c r="AK629" s="2">
        <v>1986</v>
      </c>
      <c r="AL629" s="2">
        <v>1924</v>
      </c>
      <c r="AM629" s="2">
        <v>171</v>
      </c>
      <c r="AN629" s="2"/>
      <c r="AO629" s="2"/>
      <c r="AP629" s="2"/>
    </row>
    <row r="630" spans="1:42">
      <c r="A630" t="s">
        <v>3</v>
      </c>
      <c r="B630" s="1" t="s">
        <v>676</v>
      </c>
      <c r="C630" s="10" t="str">
        <f>VLOOKUP(B630,'종목코드-종목명'!$A$2:$B$1022,2,FALSE)</f>
        <v>새론오토모티브</v>
      </c>
      <c r="D630" s="2">
        <v>6597</v>
      </c>
      <c r="E630" s="2">
        <v>6517</v>
      </c>
      <c r="F630" s="2">
        <v>6535</v>
      </c>
      <c r="G630" s="2">
        <v>6262</v>
      </c>
      <c r="H630" s="2">
        <v>5948</v>
      </c>
      <c r="I630" s="2">
        <v>5891</v>
      </c>
      <c r="J630" s="2">
        <v>5739</v>
      </c>
      <c r="K630" s="2">
        <v>6061</v>
      </c>
      <c r="L630" s="2">
        <v>5841</v>
      </c>
      <c r="M630" s="2">
        <v>5923</v>
      </c>
      <c r="N630" s="2">
        <v>5778</v>
      </c>
      <c r="O630" s="2">
        <v>5548</v>
      </c>
      <c r="P630" s="2">
        <v>5092</v>
      </c>
      <c r="Q630" s="2">
        <v>4693</v>
      </c>
      <c r="R630" s="2">
        <v>3876</v>
      </c>
      <c r="S630" s="2">
        <v>4133</v>
      </c>
      <c r="T630" s="2">
        <v>4255</v>
      </c>
      <c r="U630" s="2">
        <v>4306</v>
      </c>
      <c r="V630" s="2">
        <v>4186</v>
      </c>
      <c r="W630" s="2">
        <v>6000</v>
      </c>
      <c r="X630" s="2">
        <v>5886</v>
      </c>
      <c r="Y630" s="2">
        <v>5942</v>
      </c>
      <c r="Z630" s="2">
        <v>5608</v>
      </c>
      <c r="AA630" s="2">
        <v>5534</v>
      </c>
      <c r="AB630" s="2">
        <v>5461</v>
      </c>
      <c r="AC630" s="2">
        <v>5586</v>
      </c>
      <c r="AD630" s="2">
        <v>5508</v>
      </c>
      <c r="AE630" s="2">
        <v>5849</v>
      </c>
      <c r="AF630" s="2">
        <v>5817</v>
      </c>
      <c r="AG630" s="2">
        <v>5884</v>
      </c>
      <c r="AH630" s="2">
        <v>5291</v>
      </c>
      <c r="AI630" s="2">
        <v>4347</v>
      </c>
      <c r="AJ630" s="2">
        <v>22382</v>
      </c>
      <c r="AK630" s="2">
        <v>12108</v>
      </c>
      <c r="AL630" s="2">
        <v>11716</v>
      </c>
      <c r="AM630" s="2">
        <v>0</v>
      </c>
      <c r="AN630" s="2">
        <v>8352</v>
      </c>
      <c r="AO630" s="2"/>
      <c r="AP630" s="2"/>
    </row>
    <row r="631" spans="1:42">
      <c r="A631" t="s">
        <v>3</v>
      </c>
      <c r="B631" s="1" t="s">
        <v>677</v>
      </c>
      <c r="C631" s="10" t="str">
        <f>VLOOKUP(B631,'종목코드-종목명'!$A$2:$B$1022,2,FALSE)</f>
        <v>유니퀘스트</v>
      </c>
      <c r="D631" s="2">
        <v>15276</v>
      </c>
      <c r="E631" s="2">
        <v>14910</v>
      </c>
      <c r="F631" s="2">
        <v>15792</v>
      </c>
      <c r="G631" s="2">
        <v>17023</v>
      </c>
      <c r="H631" s="2">
        <v>16386</v>
      </c>
      <c r="I631" s="2">
        <v>15001</v>
      </c>
      <c r="J631" s="2">
        <v>14674</v>
      </c>
      <c r="K631" s="2">
        <v>17317</v>
      </c>
      <c r="L631" s="2">
        <v>17448</v>
      </c>
      <c r="M631" s="2">
        <v>16432</v>
      </c>
      <c r="N631" s="2">
        <v>14368</v>
      </c>
      <c r="O631" s="2">
        <v>14472</v>
      </c>
      <c r="P631" s="2">
        <v>13813</v>
      </c>
      <c r="Q631" s="2">
        <v>12621</v>
      </c>
      <c r="R631" s="2">
        <v>11069</v>
      </c>
      <c r="S631" s="2">
        <v>13248</v>
      </c>
      <c r="T631" s="2">
        <v>13386</v>
      </c>
      <c r="U631" s="2">
        <v>13925</v>
      </c>
      <c r="V631" s="2">
        <v>13641</v>
      </c>
      <c r="W631" s="2">
        <v>14302</v>
      </c>
      <c r="X631" s="2">
        <v>13617</v>
      </c>
      <c r="Y631" s="2">
        <v>13335</v>
      </c>
      <c r="Z631" s="2">
        <v>13226</v>
      </c>
      <c r="AA631" s="2">
        <v>15491</v>
      </c>
      <c r="AB631" s="2">
        <v>16414</v>
      </c>
      <c r="AC631" s="2">
        <v>17237</v>
      </c>
      <c r="AD631" s="2">
        <v>17499</v>
      </c>
      <c r="AE631" s="2">
        <v>12801</v>
      </c>
      <c r="AF631" s="2">
        <v>12252</v>
      </c>
      <c r="AG631" s="2">
        <v>12351</v>
      </c>
      <c r="AH631" s="2">
        <v>12331</v>
      </c>
      <c r="AI631" s="2">
        <v>16971</v>
      </c>
      <c r="AJ631" s="2">
        <v>16894</v>
      </c>
      <c r="AK631" s="2">
        <v>18355</v>
      </c>
      <c r="AL631" s="2">
        <v>18215</v>
      </c>
      <c r="AM631" s="2">
        <v>15868</v>
      </c>
      <c r="AN631" s="2"/>
      <c r="AO631" s="2"/>
      <c r="AP631" s="2"/>
    </row>
    <row r="632" spans="1:42">
      <c r="A632" t="s">
        <v>3</v>
      </c>
      <c r="B632" s="1" t="s">
        <v>678</v>
      </c>
      <c r="C632" s="10" t="str">
        <f>VLOOKUP(B632,'종목코드-종목명'!$A$2:$B$1022,2,FALSE)</f>
        <v>STX엔진</v>
      </c>
      <c r="D632" s="2">
        <v>36302</v>
      </c>
      <c r="E632" s="2">
        <v>35391</v>
      </c>
      <c r="F632" s="2">
        <v>37450</v>
      </c>
      <c r="G632" s="2">
        <v>45172</v>
      </c>
      <c r="H632" s="2">
        <v>35175</v>
      </c>
      <c r="I632" s="2">
        <v>36188</v>
      </c>
      <c r="J632" s="2">
        <v>27617</v>
      </c>
      <c r="K632" s="2">
        <v>42567</v>
      </c>
      <c r="L632" s="2">
        <v>35307</v>
      </c>
      <c r="M632" s="2">
        <v>32581</v>
      </c>
      <c r="N632" s="2">
        <v>25518</v>
      </c>
      <c r="O632" s="2">
        <v>56060</v>
      </c>
      <c r="P632" s="2">
        <v>51246</v>
      </c>
      <c r="Q632" s="2">
        <v>50605</v>
      </c>
      <c r="R632" s="2">
        <v>44075</v>
      </c>
      <c r="S632" s="2">
        <v>52045</v>
      </c>
      <c r="T632" s="2">
        <v>50076</v>
      </c>
      <c r="U632" s="2">
        <v>49702</v>
      </c>
      <c r="V632" s="2">
        <v>49577</v>
      </c>
      <c r="W632" s="2">
        <v>44459</v>
      </c>
      <c r="X632" s="2">
        <v>39474</v>
      </c>
      <c r="Y632" s="2">
        <v>34935</v>
      </c>
      <c r="Z632" s="2">
        <v>34279</v>
      </c>
      <c r="AA632" s="2">
        <v>30338</v>
      </c>
      <c r="AB632" s="2">
        <v>27943</v>
      </c>
      <c r="AC632" s="2">
        <v>25947</v>
      </c>
      <c r="AD632" s="2">
        <v>20707</v>
      </c>
      <c r="AE632" s="2">
        <v>30580</v>
      </c>
      <c r="AF632" s="2">
        <v>26981</v>
      </c>
      <c r="AG632" s="2">
        <v>25150</v>
      </c>
      <c r="AH632" s="2">
        <v>24592</v>
      </c>
      <c r="AI632" s="2">
        <v>32677</v>
      </c>
      <c r="AJ632" s="2">
        <v>31346</v>
      </c>
      <c r="AK632" s="2">
        <v>45190</v>
      </c>
      <c r="AL632" s="2"/>
      <c r="AM632" s="2"/>
      <c r="AN632" s="2"/>
      <c r="AO632" s="2"/>
      <c r="AP632" s="2"/>
    </row>
    <row r="633" spans="1:42">
      <c r="A633" t="s">
        <v>3</v>
      </c>
      <c r="B633" s="1" t="s">
        <v>679</v>
      </c>
      <c r="C633" s="10" t="str">
        <f>VLOOKUP(B633,'종목코드-종목명'!$A$2:$B$1022,2,FALSE)</f>
        <v>텔코웨어</v>
      </c>
      <c r="D633" s="2">
        <v>5799</v>
      </c>
      <c r="E633" s="2">
        <v>5437</v>
      </c>
      <c r="F633" s="2">
        <v>3088</v>
      </c>
      <c r="G633" s="2">
        <v>5655</v>
      </c>
      <c r="H633" s="2">
        <v>5181</v>
      </c>
      <c r="I633" s="2">
        <v>5124</v>
      </c>
      <c r="J633" s="2">
        <v>2271</v>
      </c>
      <c r="K633" s="2">
        <v>6824</v>
      </c>
      <c r="L633" s="2">
        <v>5795</v>
      </c>
      <c r="M633" s="2">
        <v>6111</v>
      </c>
      <c r="N633" s="2">
        <v>1405</v>
      </c>
      <c r="O633" s="2">
        <v>6642</v>
      </c>
      <c r="P633" s="2">
        <v>5590</v>
      </c>
      <c r="Q633" s="2">
        <v>5516</v>
      </c>
      <c r="R633" s="2">
        <v>3093</v>
      </c>
      <c r="S633" s="2">
        <v>7438</v>
      </c>
      <c r="T633" s="2">
        <v>6946</v>
      </c>
      <c r="U633" s="2">
        <v>7023</v>
      </c>
      <c r="V633" s="2">
        <v>5491</v>
      </c>
      <c r="W633" s="2">
        <v>6930</v>
      </c>
      <c r="X633" s="2">
        <v>6221</v>
      </c>
      <c r="Y633" s="2">
        <v>5534</v>
      </c>
      <c r="Z633" s="2">
        <v>2977</v>
      </c>
      <c r="AA633" s="2">
        <v>6439</v>
      </c>
      <c r="AB633" s="2">
        <v>5158</v>
      </c>
      <c r="AC633" s="2">
        <v>4922</v>
      </c>
      <c r="AD633" s="2">
        <v>2784</v>
      </c>
      <c r="AE633" s="2">
        <v>6490</v>
      </c>
      <c r="AF633" s="2">
        <v>5073</v>
      </c>
      <c r="AG633" s="2">
        <v>4106</v>
      </c>
      <c r="AH633" s="2">
        <v>3284</v>
      </c>
      <c r="AI633" s="2">
        <v>7112</v>
      </c>
      <c r="AJ633" s="2">
        <v>4778</v>
      </c>
      <c r="AK633" s="2">
        <v>5210</v>
      </c>
      <c r="AL633" s="2">
        <v>1916</v>
      </c>
      <c r="AM633" s="2">
        <v>6945</v>
      </c>
      <c r="AN633" s="4"/>
      <c r="AO633" s="2"/>
      <c r="AP633" s="4"/>
    </row>
    <row r="634" spans="1:42">
      <c r="A634" t="s">
        <v>3</v>
      </c>
      <c r="B634" s="1" t="s">
        <v>680</v>
      </c>
      <c r="C634" s="10" t="str">
        <f>VLOOKUP(B634,'종목코드-종목명'!$A$2:$B$1022,2,FALSE)</f>
        <v>에이블씨엔씨</v>
      </c>
      <c r="D634" s="2">
        <v>36854</v>
      </c>
      <c r="E634" s="2">
        <v>32850</v>
      </c>
      <c r="F634" s="2">
        <v>31695</v>
      </c>
      <c r="G634" s="2">
        <v>29559</v>
      </c>
      <c r="H634" s="2">
        <v>25758</v>
      </c>
      <c r="I634" s="2">
        <v>22633</v>
      </c>
      <c r="J634" s="2">
        <v>21034</v>
      </c>
      <c r="K634" s="2">
        <v>26963</v>
      </c>
      <c r="L634" s="2">
        <v>26484</v>
      </c>
      <c r="M634" s="2">
        <v>24274</v>
      </c>
      <c r="N634" s="2">
        <v>22745</v>
      </c>
      <c r="O634" s="2">
        <v>24230</v>
      </c>
      <c r="P634" s="2">
        <v>22795</v>
      </c>
      <c r="Q634" s="2">
        <v>21421</v>
      </c>
      <c r="R634" s="2">
        <v>20364</v>
      </c>
      <c r="S634" s="2">
        <v>13379</v>
      </c>
      <c r="T634" s="2">
        <v>12664</v>
      </c>
      <c r="U634" s="2">
        <v>12018</v>
      </c>
      <c r="V634" s="2">
        <v>11022</v>
      </c>
      <c r="W634" s="2">
        <v>14294</v>
      </c>
      <c r="X634" s="2">
        <v>16458</v>
      </c>
      <c r="Y634" s="2">
        <v>17943</v>
      </c>
      <c r="Z634" s="2">
        <v>18095</v>
      </c>
      <c r="AA634" s="2">
        <v>20889</v>
      </c>
      <c r="AB634" s="2">
        <v>21754</v>
      </c>
      <c r="AC634" s="2">
        <v>25666</v>
      </c>
      <c r="AD634" s="2">
        <v>26176</v>
      </c>
      <c r="AE634" s="2">
        <v>29638</v>
      </c>
      <c r="AF634" s="2">
        <v>30005</v>
      </c>
      <c r="AG634" s="2">
        <v>32266</v>
      </c>
      <c r="AH634" s="2">
        <v>33820</v>
      </c>
      <c r="AI634" s="2">
        <v>39464</v>
      </c>
      <c r="AJ634" s="2">
        <v>39382</v>
      </c>
      <c r="AK634" s="2">
        <v>37546</v>
      </c>
      <c r="AL634" s="2">
        <v>70652</v>
      </c>
      <c r="AM634" s="2">
        <v>27500</v>
      </c>
      <c r="AN634" s="2">
        <v>0</v>
      </c>
      <c r="AO634" s="2"/>
      <c r="AP634" s="4"/>
    </row>
    <row r="635" spans="1:42">
      <c r="A635" t="s">
        <v>3</v>
      </c>
      <c r="B635" s="1" t="s">
        <v>681</v>
      </c>
      <c r="C635" s="10" t="str">
        <f>VLOOKUP(B635,'종목코드-종목명'!$A$2:$B$1022,2,FALSE)</f>
        <v>GS</v>
      </c>
      <c r="D635" s="2">
        <v>1888</v>
      </c>
      <c r="E635" s="2">
        <v>2182</v>
      </c>
      <c r="F635" s="2">
        <v>2943</v>
      </c>
      <c r="G635" s="2">
        <v>3674</v>
      </c>
      <c r="H635" s="2">
        <v>4430</v>
      </c>
      <c r="I635" s="2">
        <v>6044</v>
      </c>
      <c r="J635" s="2">
        <v>10756</v>
      </c>
      <c r="K635" s="2">
        <v>9807</v>
      </c>
      <c r="L635" s="2">
        <v>9987</v>
      </c>
      <c r="M635" s="2">
        <v>11555</v>
      </c>
      <c r="N635" s="2">
        <v>6439</v>
      </c>
      <c r="O635" s="2">
        <v>5724</v>
      </c>
      <c r="P635" s="2">
        <v>7784</v>
      </c>
      <c r="Q635" s="2">
        <v>7834</v>
      </c>
      <c r="R635" s="2">
        <v>6018</v>
      </c>
      <c r="S635" s="2">
        <v>1470</v>
      </c>
      <c r="T635" s="2">
        <v>3719</v>
      </c>
      <c r="U635" s="2">
        <v>4704</v>
      </c>
      <c r="V635" s="2">
        <v>1055</v>
      </c>
      <c r="W635" s="2">
        <v>4437</v>
      </c>
      <c r="X635" s="2">
        <v>4509</v>
      </c>
      <c r="Y635" s="2">
        <v>4349</v>
      </c>
      <c r="Z635" s="2">
        <v>3198</v>
      </c>
      <c r="AA635" s="2">
        <v>4152</v>
      </c>
      <c r="AB635" s="2">
        <v>4410</v>
      </c>
      <c r="AC635" s="2">
        <v>4762</v>
      </c>
      <c r="AD635" s="2">
        <v>4331</v>
      </c>
      <c r="AE635" s="2">
        <v>4482</v>
      </c>
      <c r="AF635" s="2">
        <v>4251</v>
      </c>
      <c r="AG635" s="2">
        <v>4178</v>
      </c>
      <c r="AH635" s="2">
        <v>5712</v>
      </c>
      <c r="AI635" s="2">
        <v>7106</v>
      </c>
      <c r="AJ635" s="2">
        <v>4078</v>
      </c>
      <c r="AK635" s="2"/>
      <c r="AL635" s="2"/>
      <c r="AM635" s="2"/>
      <c r="AN635" s="4"/>
      <c r="AO635" s="2"/>
      <c r="AP635" s="4"/>
    </row>
    <row r="636" spans="1:42">
      <c r="A636" t="s">
        <v>3</v>
      </c>
      <c r="B636" s="1" t="s">
        <v>683</v>
      </c>
      <c r="C636" s="10" t="str">
        <f>VLOOKUP(B636,'종목코드-종목명'!$A$2:$B$1022,2,FALSE)</f>
        <v>CJ CGV</v>
      </c>
      <c r="D636" s="2">
        <v>31832</v>
      </c>
      <c r="E636" s="2">
        <v>28405</v>
      </c>
      <c r="F636" s="2">
        <v>26879</v>
      </c>
      <c r="G636" s="2">
        <v>26569</v>
      </c>
      <c r="H636" s="2">
        <v>26732</v>
      </c>
      <c r="I636" s="2">
        <v>23684</v>
      </c>
      <c r="J636" s="2">
        <v>22513</v>
      </c>
      <c r="K636" s="2">
        <v>24404</v>
      </c>
      <c r="L636" s="2">
        <v>25704</v>
      </c>
      <c r="M636" s="2">
        <v>23335</v>
      </c>
      <c r="N636" s="4">
        <v>25772</v>
      </c>
      <c r="O636" s="4">
        <v>20464</v>
      </c>
      <c r="P636" s="4">
        <v>20038</v>
      </c>
      <c r="Q636" s="4">
        <v>17797</v>
      </c>
      <c r="R636" s="4">
        <v>16948</v>
      </c>
      <c r="S636" s="4">
        <v>17403</v>
      </c>
      <c r="T636" s="4">
        <v>18121</v>
      </c>
      <c r="U636" s="4">
        <v>16711</v>
      </c>
      <c r="V636" s="4">
        <v>16499</v>
      </c>
      <c r="W636" s="4">
        <v>15545</v>
      </c>
      <c r="X636" s="4">
        <v>15671</v>
      </c>
      <c r="Y636" s="4">
        <v>13587</v>
      </c>
      <c r="Z636" s="4">
        <v>13677</v>
      </c>
      <c r="AA636" s="4">
        <v>13194</v>
      </c>
      <c r="AB636" s="4">
        <v>13234</v>
      </c>
      <c r="AC636" s="4">
        <v>12831</v>
      </c>
      <c r="AD636" s="4">
        <v>13753</v>
      </c>
      <c r="AE636" s="4">
        <v>11591</v>
      </c>
      <c r="AF636" s="4">
        <v>11572</v>
      </c>
      <c r="AG636" s="4">
        <v>10264</v>
      </c>
      <c r="AH636" s="4">
        <v>11120</v>
      </c>
      <c r="AI636" s="4">
        <v>12379</v>
      </c>
      <c r="AJ636" s="4">
        <v>12903</v>
      </c>
      <c r="AK636" s="4">
        <v>12070</v>
      </c>
      <c r="AL636" s="4">
        <v>12916</v>
      </c>
      <c r="AM636" s="4">
        <v>10301</v>
      </c>
      <c r="AN636" s="4">
        <v>157356</v>
      </c>
      <c r="AO636" s="4">
        <v>105632</v>
      </c>
      <c r="AP636" s="4">
        <v>87586</v>
      </c>
    </row>
    <row r="637" spans="1:42">
      <c r="A637" t="s">
        <v>3</v>
      </c>
      <c r="B637" s="1" t="s">
        <v>684</v>
      </c>
      <c r="C637" s="10" t="str">
        <f>VLOOKUP(B637,'종목코드-종목명'!$A$2:$B$1022,2,FALSE)</f>
        <v>리바트</v>
      </c>
      <c r="D637" s="2">
        <v>27750</v>
      </c>
      <c r="E637" s="2">
        <v>28566</v>
      </c>
      <c r="F637" s="2">
        <v>31901</v>
      </c>
      <c r="G637" s="2">
        <v>28571</v>
      </c>
      <c r="H637" s="2">
        <v>27639</v>
      </c>
      <c r="I637" s="2">
        <v>26385</v>
      </c>
      <c r="J637" s="2">
        <v>26245</v>
      </c>
      <c r="K637" s="2">
        <v>23238</v>
      </c>
      <c r="L637" s="2">
        <v>23004</v>
      </c>
      <c r="M637" s="2">
        <v>23068</v>
      </c>
      <c r="N637" s="2">
        <v>21944</v>
      </c>
      <c r="O637" s="2">
        <v>22259</v>
      </c>
      <c r="P637" s="2">
        <v>21931</v>
      </c>
      <c r="Q637" s="2">
        <v>21706</v>
      </c>
      <c r="R637" s="2">
        <v>21279</v>
      </c>
      <c r="S637" s="2">
        <v>20949</v>
      </c>
      <c r="T637" s="2">
        <v>20353</v>
      </c>
      <c r="U637" s="2">
        <v>19492</v>
      </c>
      <c r="V637" s="2">
        <v>18920</v>
      </c>
      <c r="W637" s="2">
        <v>19775</v>
      </c>
      <c r="X637" s="2">
        <v>19253</v>
      </c>
      <c r="Y637" s="2">
        <v>35355</v>
      </c>
      <c r="Z637" s="2">
        <v>33834</v>
      </c>
      <c r="AA637" s="2">
        <v>34209</v>
      </c>
      <c r="AB637" s="2">
        <v>33154</v>
      </c>
      <c r="AC637" s="2">
        <v>33236</v>
      </c>
      <c r="AD637" s="2">
        <v>30920</v>
      </c>
      <c r="AE637" s="2">
        <v>37651</v>
      </c>
      <c r="AF637" s="2">
        <v>34429</v>
      </c>
      <c r="AG637" s="2">
        <v>34636</v>
      </c>
      <c r="AH637" s="2">
        <v>36599</v>
      </c>
      <c r="AI637" s="2">
        <v>268395</v>
      </c>
      <c r="AJ637" s="2">
        <v>230409</v>
      </c>
      <c r="AK637" s="2">
        <v>282500</v>
      </c>
      <c r="AL637" s="2">
        <v>284714</v>
      </c>
      <c r="AM637" s="2">
        <v>158240</v>
      </c>
      <c r="AN637" s="2"/>
      <c r="AO637" s="2"/>
      <c r="AP637" s="2"/>
    </row>
    <row r="638" spans="1:42">
      <c r="A638" t="s">
        <v>3</v>
      </c>
      <c r="B638" s="1" t="s">
        <v>685</v>
      </c>
      <c r="C638" s="10" t="str">
        <f>VLOOKUP(B638,'종목코드-종목명'!$A$2:$B$1022,2,FALSE)</f>
        <v>사조해표</v>
      </c>
      <c r="D638" s="2">
        <v>83815</v>
      </c>
      <c r="E638" s="2">
        <v>74485</v>
      </c>
      <c r="F638" s="2">
        <v>79475</v>
      </c>
      <c r="G638" s="2">
        <v>74696</v>
      </c>
      <c r="H638" s="2">
        <v>76666</v>
      </c>
      <c r="I638" s="2">
        <v>73541</v>
      </c>
      <c r="J638" s="2">
        <v>82750</v>
      </c>
      <c r="K638" s="2">
        <v>67724</v>
      </c>
      <c r="L638" s="2">
        <v>68499</v>
      </c>
      <c r="M638" s="2">
        <v>62908</v>
      </c>
      <c r="N638" s="4">
        <v>68822</v>
      </c>
      <c r="O638" s="4">
        <v>65068</v>
      </c>
      <c r="P638" s="4">
        <v>67931</v>
      </c>
      <c r="Q638" s="4">
        <v>63458</v>
      </c>
      <c r="R638" s="4">
        <v>64757</v>
      </c>
      <c r="S638" s="4">
        <v>56171</v>
      </c>
      <c r="T638" s="4">
        <v>55812</v>
      </c>
      <c r="U638" s="4">
        <v>52649</v>
      </c>
      <c r="V638" s="4">
        <v>54563</v>
      </c>
      <c r="W638" s="4">
        <v>36096</v>
      </c>
      <c r="X638" s="4">
        <v>36250</v>
      </c>
      <c r="Y638" s="4">
        <v>32692</v>
      </c>
      <c r="Z638" s="4">
        <v>33640</v>
      </c>
      <c r="AA638" s="4">
        <v>30779</v>
      </c>
      <c r="AB638" s="4">
        <v>31912</v>
      </c>
      <c r="AC638" s="4">
        <v>28391</v>
      </c>
      <c r="AD638" s="4">
        <v>30957</v>
      </c>
      <c r="AE638" s="4">
        <v>29136</v>
      </c>
      <c r="AF638" s="4">
        <v>30737</v>
      </c>
      <c r="AG638" s="4">
        <v>29054</v>
      </c>
      <c r="AH638" s="4">
        <v>34652</v>
      </c>
      <c r="AI638" s="4">
        <v>38706</v>
      </c>
      <c r="AJ638" s="4">
        <v>59069</v>
      </c>
      <c r="AK638" s="4"/>
      <c r="AL638" s="4"/>
      <c r="AM638" s="4"/>
      <c r="AN638" s="4"/>
      <c r="AO638" s="4"/>
      <c r="AP638" s="4"/>
    </row>
    <row r="639" spans="1:42">
      <c r="A639" t="s">
        <v>3</v>
      </c>
      <c r="B639" s="1" t="s">
        <v>686</v>
      </c>
      <c r="C639" s="10" t="str">
        <f>VLOOKUP(B639,'종목코드-종목명'!$A$2:$B$1022,2,FALSE)</f>
        <v>휴비스</v>
      </c>
      <c r="D639" s="2">
        <v>38739</v>
      </c>
      <c r="E639" s="2">
        <v>39887</v>
      </c>
      <c r="F639" s="2">
        <v>42456</v>
      </c>
      <c r="G639" s="2">
        <v>48079</v>
      </c>
      <c r="H639" s="2">
        <v>48841</v>
      </c>
      <c r="I639" s="2">
        <v>49474</v>
      </c>
      <c r="J639" s="2">
        <v>53041</v>
      </c>
      <c r="K639" s="2">
        <v>39142</v>
      </c>
      <c r="L639" s="2">
        <v>33129</v>
      </c>
      <c r="M639" s="2">
        <v>32338</v>
      </c>
      <c r="N639" s="2">
        <v>31263</v>
      </c>
      <c r="O639" s="2">
        <v>30855</v>
      </c>
      <c r="P639" s="2">
        <v>32778</v>
      </c>
      <c r="Q639" s="2">
        <v>33689</v>
      </c>
      <c r="R639" s="2">
        <v>33143</v>
      </c>
      <c r="S639" s="2">
        <v>31666</v>
      </c>
      <c r="T639" s="2">
        <v>31301</v>
      </c>
      <c r="U639" s="2">
        <v>30958</v>
      </c>
      <c r="V639" s="2">
        <v>31103</v>
      </c>
      <c r="W639" s="2">
        <v>31051</v>
      </c>
      <c r="X639" s="2">
        <v>33218</v>
      </c>
      <c r="Y639" s="2">
        <v>35548</v>
      </c>
      <c r="Z639" s="2">
        <v>38499</v>
      </c>
      <c r="AA639" s="2">
        <v>40719</v>
      </c>
      <c r="AB639" s="2">
        <v>43840</v>
      </c>
      <c r="AC639" s="2">
        <v>43282</v>
      </c>
      <c r="AD639" s="2">
        <v>43153</v>
      </c>
      <c r="AE639" s="2">
        <v>45664</v>
      </c>
      <c r="AF639" s="2">
        <v>53710</v>
      </c>
      <c r="AG639" s="2">
        <v>53771</v>
      </c>
      <c r="AH639" s="2">
        <v>49053</v>
      </c>
      <c r="AI639" s="2">
        <v>47672</v>
      </c>
      <c r="AJ639" s="2">
        <v>47450</v>
      </c>
      <c r="AK639" s="2"/>
      <c r="AL639" s="2"/>
      <c r="AM639" s="2"/>
      <c r="AN639" s="4"/>
      <c r="AO639" s="2"/>
      <c r="AP639" s="2"/>
    </row>
    <row r="640" spans="1:42">
      <c r="A640" t="s">
        <v>3</v>
      </c>
      <c r="B640" s="1" t="s">
        <v>688</v>
      </c>
      <c r="C640" s="10" t="str">
        <f>VLOOKUP(B640,'종목코드-종목명'!$A$2:$B$1022,2,FALSE)</f>
        <v>일진다이아</v>
      </c>
      <c r="D640" s="2">
        <v>8335</v>
      </c>
      <c r="E640" s="2">
        <v>8528</v>
      </c>
      <c r="F640" s="2">
        <v>8069</v>
      </c>
      <c r="G640" s="2">
        <v>7971</v>
      </c>
      <c r="H640" s="2">
        <v>7984</v>
      </c>
      <c r="I640" s="2">
        <v>8043</v>
      </c>
      <c r="J640" s="2">
        <v>7588</v>
      </c>
      <c r="K640" s="2">
        <v>7310</v>
      </c>
      <c r="L640" s="2">
        <v>7519</v>
      </c>
      <c r="M640" s="2">
        <v>7266</v>
      </c>
      <c r="N640" s="2">
        <v>6749</v>
      </c>
      <c r="O640" s="2">
        <v>5007</v>
      </c>
      <c r="P640" s="2">
        <v>4813</v>
      </c>
      <c r="Q640" s="2">
        <v>4393</v>
      </c>
      <c r="R640" s="2">
        <v>4231</v>
      </c>
      <c r="S640" s="2">
        <v>4658</v>
      </c>
      <c r="T640" s="2">
        <v>4232</v>
      </c>
      <c r="U640" s="2">
        <v>3463</v>
      </c>
      <c r="V640" s="2">
        <v>3155</v>
      </c>
      <c r="W640" s="2">
        <v>2892</v>
      </c>
      <c r="X640" s="2">
        <v>2882</v>
      </c>
      <c r="Y640" s="2">
        <v>2753</v>
      </c>
      <c r="Z640" s="2">
        <v>2632</v>
      </c>
      <c r="AA640" s="2">
        <v>2736</v>
      </c>
      <c r="AB640" s="2">
        <v>2720</v>
      </c>
      <c r="AC640" s="2">
        <v>2792</v>
      </c>
      <c r="AD640" s="2">
        <v>2821</v>
      </c>
      <c r="AE640" s="2">
        <v>2489</v>
      </c>
      <c r="AF640" s="2">
        <v>2436</v>
      </c>
      <c r="AG640" s="2">
        <v>2435</v>
      </c>
      <c r="AH640" s="2">
        <v>2352</v>
      </c>
      <c r="AI640" s="2">
        <v>10220</v>
      </c>
      <c r="AJ640" s="2"/>
      <c r="AK640" s="2"/>
      <c r="AL640" s="2"/>
      <c r="AM640" s="2"/>
      <c r="AN640" s="2"/>
      <c r="AO640" s="2"/>
      <c r="AP640" s="2"/>
    </row>
    <row r="641" spans="1:42">
      <c r="A641" t="s">
        <v>3</v>
      </c>
      <c r="B641" s="1" t="s">
        <v>690</v>
      </c>
      <c r="C641" s="10" t="str">
        <f>VLOOKUP(B641,'종목코드-종목명'!$A$2:$B$1022,2,FALSE)</f>
        <v>휠라코리아</v>
      </c>
      <c r="D641" s="2">
        <v>41122</v>
      </c>
      <c r="E641" s="2">
        <v>44152</v>
      </c>
      <c r="F641" s="2">
        <v>40621</v>
      </c>
      <c r="G641" s="2">
        <v>49693</v>
      </c>
      <c r="H641" s="2">
        <v>47379</v>
      </c>
      <c r="I641" s="2">
        <v>47917</v>
      </c>
      <c r="J641" s="2">
        <v>42090</v>
      </c>
      <c r="K641" s="2">
        <v>49550</v>
      </c>
      <c r="L641" s="2">
        <v>47590</v>
      </c>
      <c r="M641" s="2">
        <v>0</v>
      </c>
      <c r="N641" s="2">
        <v>0</v>
      </c>
      <c r="O641" s="2">
        <v>43685</v>
      </c>
      <c r="P641" s="2">
        <v>41980</v>
      </c>
      <c r="Q641" s="2">
        <v>0</v>
      </c>
      <c r="R641" s="2">
        <v>0</v>
      </c>
      <c r="S641" s="2">
        <v>0</v>
      </c>
      <c r="T641" s="2">
        <v>0</v>
      </c>
      <c r="U641" s="2">
        <v>0</v>
      </c>
      <c r="V641" s="2">
        <v>0</v>
      </c>
      <c r="W641" s="2">
        <v>0</v>
      </c>
      <c r="X641" s="2">
        <v>0</v>
      </c>
      <c r="Y641" s="2">
        <v>0</v>
      </c>
      <c r="Z641" s="2">
        <v>0</v>
      </c>
      <c r="AA641" s="2">
        <v>0</v>
      </c>
      <c r="AB641" s="2">
        <v>0</v>
      </c>
      <c r="AC641" s="2">
        <v>0</v>
      </c>
      <c r="AD641" s="2">
        <v>0</v>
      </c>
      <c r="AE641" s="2"/>
      <c r="AF641" s="2"/>
      <c r="AG641" s="2"/>
      <c r="AH641" s="2"/>
      <c r="AI641" s="2"/>
      <c r="AJ641" s="2"/>
      <c r="AK641" s="2"/>
      <c r="AL641" s="2"/>
      <c r="AM641" s="2"/>
      <c r="AN641" s="4"/>
      <c r="AO641" s="2"/>
      <c r="AP641" s="4"/>
    </row>
    <row r="642" spans="1:42">
      <c r="A642" t="s">
        <v>3</v>
      </c>
      <c r="B642" s="1" t="s">
        <v>695</v>
      </c>
      <c r="C642" s="10" t="str">
        <f>VLOOKUP(B642,'종목코드-종목명'!$A$2:$B$1022,2,FALSE)</f>
        <v>동양생명</v>
      </c>
      <c r="D642" s="2">
        <v>33594</v>
      </c>
      <c r="E642" s="2">
        <v>31402</v>
      </c>
      <c r="F642" s="2">
        <v>29069</v>
      </c>
      <c r="G642" s="2">
        <v>28701</v>
      </c>
      <c r="H642" s="2">
        <v>28847</v>
      </c>
      <c r="I642" s="2">
        <v>28500</v>
      </c>
      <c r="J642" s="2">
        <v>27639</v>
      </c>
      <c r="K642" s="2">
        <v>36438</v>
      </c>
      <c r="L642" s="2">
        <v>33092</v>
      </c>
      <c r="M642" s="2">
        <v>32377</v>
      </c>
      <c r="N642" s="2">
        <v>32456</v>
      </c>
      <c r="O642" s="2">
        <v>32651</v>
      </c>
      <c r="P642" s="2">
        <v>32435</v>
      </c>
      <c r="Q642" s="2">
        <v>0</v>
      </c>
      <c r="R642" s="2">
        <v>33430</v>
      </c>
      <c r="S642" s="2">
        <v>33327</v>
      </c>
      <c r="T642" s="2">
        <v>31872</v>
      </c>
      <c r="U642" s="2">
        <v>0</v>
      </c>
      <c r="V642" s="2">
        <v>0</v>
      </c>
      <c r="W642" s="2">
        <v>0</v>
      </c>
      <c r="X642" s="2">
        <v>0</v>
      </c>
      <c r="Y642" s="2">
        <v>0</v>
      </c>
      <c r="Z642" s="2">
        <v>0</v>
      </c>
      <c r="AA642" s="2">
        <v>0</v>
      </c>
      <c r="AB642" s="2">
        <v>0</v>
      </c>
      <c r="AC642" s="2">
        <v>0</v>
      </c>
      <c r="AD642" s="2">
        <v>0</v>
      </c>
      <c r="AE642" s="2">
        <v>0</v>
      </c>
      <c r="AF642" s="2">
        <v>0</v>
      </c>
      <c r="AG642" s="2">
        <v>0</v>
      </c>
      <c r="AH642" s="2"/>
      <c r="AI642" s="2"/>
      <c r="AJ642" s="2"/>
      <c r="AK642" s="2"/>
      <c r="AL642" s="2"/>
      <c r="AM642" s="2"/>
      <c r="AN642" s="2"/>
      <c r="AO642" s="2"/>
      <c r="AP642" s="2"/>
    </row>
    <row r="643" spans="1:42">
      <c r="A643" t="s">
        <v>3</v>
      </c>
      <c r="B643" s="1" t="s">
        <v>696</v>
      </c>
      <c r="C643" s="10" t="str">
        <f>VLOOKUP(B643,'종목코드-종목명'!$A$2:$B$1022,2,FALSE)</f>
        <v>두산엔진</v>
      </c>
      <c r="D643" s="2">
        <v>20333</v>
      </c>
      <c r="E643" s="2">
        <v>22215</v>
      </c>
      <c r="F643" s="2">
        <v>20978</v>
      </c>
      <c r="G643" s="2">
        <v>28831</v>
      </c>
      <c r="H643" s="2">
        <v>28238</v>
      </c>
      <c r="I643" s="2">
        <v>29070</v>
      </c>
      <c r="J643" s="2">
        <v>28741</v>
      </c>
      <c r="K643" s="2">
        <v>27647</v>
      </c>
      <c r="L643" s="2">
        <v>26453</v>
      </c>
      <c r="M643" s="2">
        <v>24840</v>
      </c>
      <c r="N643" s="2">
        <v>23266</v>
      </c>
      <c r="O643" s="2">
        <v>0</v>
      </c>
      <c r="P643" s="2">
        <v>0</v>
      </c>
      <c r="Q643" s="2">
        <v>0</v>
      </c>
      <c r="R643" s="2">
        <v>0</v>
      </c>
      <c r="S643" s="2">
        <v>0</v>
      </c>
      <c r="T643" s="2">
        <v>0</v>
      </c>
      <c r="U643" s="2">
        <v>0</v>
      </c>
      <c r="V643" s="2">
        <v>0</v>
      </c>
      <c r="W643" s="2">
        <v>0</v>
      </c>
      <c r="X643" s="2">
        <v>0</v>
      </c>
      <c r="Y643" s="2">
        <v>0</v>
      </c>
      <c r="Z643" s="2">
        <v>0</v>
      </c>
      <c r="AA643" s="2">
        <v>0</v>
      </c>
      <c r="AB643" s="2">
        <v>0</v>
      </c>
      <c r="AC643" s="2">
        <v>0</v>
      </c>
      <c r="AD643" s="2">
        <v>0</v>
      </c>
      <c r="AE643" s="2">
        <v>0</v>
      </c>
      <c r="AF643" s="2">
        <v>0</v>
      </c>
      <c r="AG643" s="2">
        <v>0</v>
      </c>
      <c r="AH643" s="2">
        <v>0</v>
      </c>
      <c r="AI643" s="2">
        <v>0</v>
      </c>
      <c r="AJ643" s="2">
        <v>0</v>
      </c>
      <c r="AK643" s="2">
        <v>0</v>
      </c>
      <c r="AL643" s="2">
        <v>0</v>
      </c>
      <c r="AM643" s="2"/>
      <c r="AN643" s="2"/>
      <c r="AO643" s="2"/>
      <c r="AP643" s="2"/>
    </row>
    <row r="644" spans="1:42">
      <c r="A644" t="s">
        <v>3</v>
      </c>
      <c r="B644" s="1" t="s">
        <v>702</v>
      </c>
      <c r="C644" s="10" t="str">
        <f>VLOOKUP(B644,'종목코드-종목명'!$A$2:$B$1022,2,FALSE)</f>
        <v>KPX그린케미칼</v>
      </c>
      <c r="D644" s="2">
        <v>10350</v>
      </c>
      <c r="E644" s="2">
        <v>9279</v>
      </c>
      <c r="F644" s="2">
        <v>8809</v>
      </c>
      <c r="G644" s="2">
        <v>8870</v>
      </c>
      <c r="H644" s="2">
        <v>9030</v>
      </c>
      <c r="I644" s="2">
        <v>9094</v>
      </c>
      <c r="J644" s="2">
        <v>9304</v>
      </c>
      <c r="K644" s="2">
        <v>8456</v>
      </c>
      <c r="L644" s="2">
        <v>8535</v>
      </c>
      <c r="M644" s="2">
        <v>8395</v>
      </c>
      <c r="N644" s="2">
        <v>7824</v>
      </c>
      <c r="O644" s="2">
        <v>70412</v>
      </c>
      <c r="P644" s="2">
        <v>6791</v>
      </c>
      <c r="Q644" s="2">
        <v>6251</v>
      </c>
      <c r="R644" s="2">
        <v>5539</v>
      </c>
      <c r="S644" s="2">
        <v>7044</v>
      </c>
      <c r="T644" s="2">
        <v>7468</v>
      </c>
      <c r="U644" s="2">
        <v>7020</v>
      </c>
      <c r="V644" s="2">
        <v>6359</v>
      </c>
      <c r="W644" s="2">
        <v>3562</v>
      </c>
      <c r="X644" s="2">
        <v>3372</v>
      </c>
      <c r="Y644" s="2">
        <v>3232</v>
      </c>
      <c r="Z644" s="2">
        <v>3046</v>
      </c>
      <c r="AA644" s="2">
        <v>3069</v>
      </c>
      <c r="AB644" s="2">
        <v>3059</v>
      </c>
      <c r="AC644" s="2">
        <v>30358</v>
      </c>
      <c r="AD644" s="2">
        <v>28788</v>
      </c>
      <c r="AE644" s="2">
        <v>14429</v>
      </c>
      <c r="AF644" s="2">
        <v>0</v>
      </c>
      <c r="AG644" s="2">
        <v>0</v>
      </c>
      <c r="AH644" s="2">
        <v>0</v>
      </c>
      <c r="AI644" s="2">
        <v>3200</v>
      </c>
      <c r="AJ644" s="2"/>
      <c r="AK644" s="2"/>
      <c r="AL644" s="2"/>
      <c r="AM644" s="2"/>
      <c r="AN644" s="2"/>
      <c r="AO644" s="2"/>
      <c r="AP644" s="2"/>
    </row>
    <row r="645" spans="1:42">
      <c r="A645" t="s">
        <v>3</v>
      </c>
      <c r="B645" s="1" t="s">
        <v>707</v>
      </c>
      <c r="C645" s="10" t="str">
        <f>VLOOKUP(B645,'종목코드-종목명'!$A$2:$B$1022,2,FALSE)</f>
        <v>대한제강</v>
      </c>
      <c r="D645" s="2">
        <v>42732</v>
      </c>
      <c r="E645" s="2">
        <v>44448</v>
      </c>
      <c r="F645" s="2">
        <v>38630</v>
      </c>
      <c r="G645" s="2">
        <v>37592</v>
      </c>
      <c r="H645" s="2">
        <v>34369</v>
      </c>
      <c r="I645" s="2">
        <v>34054</v>
      </c>
      <c r="J645" s="2">
        <v>29355</v>
      </c>
      <c r="K645" s="2">
        <v>35940</v>
      </c>
      <c r="L645" s="2">
        <v>34368</v>
      </c>
      <c r="M645" s="4">
        <v>35073</v>
      </c>
      <c r="N645" s="4">
        <v>32495</v>
      </c>
      <c r="O645" s="2">
        <v>33641</v>
      </c>
      <c r="P645" s="4">
        <v>34234</v>
      </c>
      <c r="Q645" s="4">
        <v>31427</v>
      </c>
      <c r="R645" s="4">
        <v>28672</v>
      </c>
      <c r="S645" s="4">
        <v>41390</v>
      </c>
      <c r="T645" s="4">
        <v>42209</v>
      </c>
      <c r="U645" s="4">
        <v>40393</v>
      </c>
      <c r="V645" s="4">
        <v>31643</v>
      </c>
      <c r="W645" s="4">
        <v>14947</v>
      </c>
      <c r="X645" s="4">
        <v>19108</v>
      </c>
      <c r="Y645" s="4">
        <v>21362</v>
      </c>
      <c r="Z645" s="4">
        <v>15333</v>
      </c>
      <c r="AA645" s="4">
        <v>77665</v>
      </c>
      <c r="AB645" s="4">
        <v>76700</v>
      </c>
      <c r="AC645" s="2">
        <v>16538</v>
      </c>
      <c r="AD645" s="2">
        <v>18470</v>
      </c>
      <c r="AE645" s="2">
        <v>20197</v>
      </c>
      <c r="AF645" s="2">
        <v>20658</v>
      </c>
      <c r="AG645" s="2">
        <v>20709</v>
      </c>
      <c r="AH645" s="2">
        <v>21843</v>
      </c>
      <c r="AI645" s="2">
        <v>18623</v>
      </c>
      <c r="AJ645" s="2">
        <v>13696</v>
      </c>
      <c r="AK645" s="2">
        <v>8640</v>
      </c>
      <c r="AL645" s="2">
        <v>6092</v>
      </c>
      <c r="AM645" s="2">
        <v>8374</v>
      </c>
      <c r="AN645" s="2">
        <v>10145</v>
      </c>
      <c r="AO645" s="2">
        <v>11919</v>
      </c>
      <c r="AP645" s="4">
        <v>28488</v>
      </c>
    </row>
    <row r="646" spans="1:42">
      <c r="A646" t="s">
        <v>3</v>
      </c>
      <c r="B646" s="1" t="s">
        <v>708</v>
      </c>
      <c r="C646" s="10" t="str">
        <f>VLOOKUP(B646,'종목코드-종목명'!$A$2:$B$1022,2,FALSE)</f>
        <v>동양고속</v>
      </c>
      <c r="D646" s="2">
        <v>43281</v>
      </c>
      <c r="E646" s="2">
        <v>43357</v>
      </c>
      <c r="F646" s="2">
        <v>43917</v>
      </c>
      <c r="G646" s="2">
        <v>42653</v>
      </c>
      <c r="H646" s="2">
        <v>42139</v>
      </c>
      <c r="I646" s="2">
        <v>40908</v>
      </c>
      <c r="J646" s="2">
        <v>40273</v>
      </c>
      <c r="K646" s="2">
        <v>41248</v>
      </c>
      <c r="L646" s="2">
        <v>40978</v>
      </c>
      <c r="M646" s="4">
        <v>40339</v>
      </c>
      <c r="N646" s="4">
        <v>40143</v>
      </c>
      <c r="O646" s="2">
        <v>40378</v>
      </c>
      <c r="P646" s="4">
        <v>40089</v>
      </c>
      <c r="Q646" s="4">
        <v>40385</v>
      </c>
      <c r="R646" s="4">
        <v>41089</v>
      </c>
      <c r="S646" s="4">
        <v>41347</v>
      </c>
      <c r="T646" s="4">
        <v>40816</v>
      </c>
      <c r="U646" s="4">
        <v>40105</v>
      </c>
      <c r="V646" s="4">
        <v>39642</v>
      </c>
      <c r="W646" s="4">
        <v>39028</v>
      </c>
      <c r="X646" s="4">
        <v>38530</v>
      </c>
      <c r="Y646" s="4">
        <v>37996</v>
      </c>
      <c r="Z646" s="4">
        <v>38454</v>
      </c>
      <c r="AA646" s="4">
        <v>53958</v>
      </c>
      <c r="AB646" s="4">
        <v>52218</v>
      </c>
      <c r="AC646" s="2">
        <v>45758</v>
      </c>
      <c r="AD646" s="2">
        <v>32579</v>
      </c>
      <c r="AE646" s="2">
        <v>36614</v>
      </c>
      <c r="AF646" s="2">
        <v>42717</v>
      </c>
      <c r="AG646" s="2"/>
      <c r="AH646" s="2"/>
      <c r="AI646" s="2"/>
      <c r="AJ646" s="2"/>
      <c r="AK646" s="2"/>
      <c r="AL646" s="2"/>
      <c r="AM646" s="2"/>
      <c r="AN646" s="2"/>
      <c r="AO646" s="2"/>
      <c r="AP646" s="4"/>
    </row>
    <row r="647" spans="1:42">
      <c r="A647" t="s">
        <v>3</v>
      </c>
      <c r="B647" s="1" t="s">
        <v>709</v>
      </c>
      <c r="C647" s="10" t="str">
        <f>VLOOKUP(B647,'종목코드-종목명'!$A$2:$B$1022,2,FALSE)</f>
        <v>이월드</v>
      </c>
      <c r="D647" s="2">
        <v>257</v>
      </c>
      <c r="E647" s="2">
        <v>288</v>
      </c>
      <c r="F647" s="2">
        <v>203</v>
      </c>
      <c r="G647" s="2">
        <v>275</v>
      </c>
      <c r="H647" s="2">
        <v>348</v>
      </c>
      <c r="I647" s="2">
        <v>360</v>
      </c>
      <c r="J647" s="2">
        <v>272</v>
      </c>
      <c r="K647" s="2">
        <v>351</v>
      </c>
      <c r="L647" s="2">
        <v>360</v>
      </c>
      <c r="M647" s="4">
        <v>412</v>
      </c>
      <c r="N647" s="4">
        <v>357</v>
      </c>
      <c r="O647" s="2">
        <v>486</v>
      </c>
      <c r="P647" s="4">
        <v>527</v>
      </c>
      <c r="Q647" s="4">
        <v>574</v>
      </c>
      <c r="R647" s="4">
        <v>446</v>
      </c>
      <c r="S647" s="4">
        <v>705</v>
      </c>
      <c r="T647" s="4">
        <v>743</v>
      </c>
      <c r="U647" s="4">
        <v>728</v>
      </c>
      <c r="V647" s="4">
        <v>578</v>
      </c>
      <c r="W647" s="4">
        <v>655</v>
      </c>
      <c r="X647" s="4">
        <v>659</v>
      </c>
      <c r="Y647" s="4">
        <v>689</v>
      </c>
      <c r="Z647" s="4">
        <v>2776</v>
      </c>
      <c r="AA647" s="4">
        <v>3026</v>
      </c>
      <c r="AB647" s="4">
        <v>2980</v>
      </c>
      <c r="AC647" s="2">
        <v>3170</v>
      </c>
      <c r="AD647" s="2">
        <v>2844</v>
      </c>
      <c r="AE647" s="2">
        <v>2506</v>
      </c>
      <c r="AF647" s="2">
        <v>2421</v>
      </c>
      <c r="AG647" s="2"/>
      <c r="AH647" s="2"/>
      <c r="AI647" s="2"/>
      <c r="AJ647" s="2"/>
      <c r="AK647" s="2"/>
      <c r="AL647" s="2"/>
      <c r="AM647" s="2"/>
      <c r="AN647" s="2"/>
      <c r="AO647" s="2"/>
      <c r="AP647" s="4"/>
    </row>
    <row r="648" spans="1:42">
      <c r="A648" t="s">
        <v>3</v>
      </c>
      <c r="B648" s="1" t="s">
        <v>710</v>
      </c>
      <c r="C648" s="10" t="str">
        <f>VLOOKUP(B648,'종목코드-종목명'!$A$2:$B$1022,2,FALSE)</f>
        <v>대상홀딩스</v>
      </c>
      <c r="D648" s="2">
        <v>157</v>
      </c>
      <c r="E648" s="2">
        <v>205</v>
      </c>
      <c r="F648" s="2">
        <v>348</v>
      </c>
      <c r="G648" s="2">
        <v>210</v>
      </c>
      <c r="H648" s="2">
        <v>244</v>
      </c>
      <c r="I648" s="2">
        <v>279</v>
      </c>
      <c r="J648" s="2">
        <v>384</v>
      </c>
      <c r="K648" s="2">
        <v>432</v>
      </c>
      <c r="L648" s="2">
        <v>419</v>
      </c>
      <c r="M648" s="4">
        <v>392</v>
      </c>
      <c r="N648" s="4">
        <v>713</v>
      </c>
      <c r="O648" s="2">
        <v>103</v>
      </c>
      <c r="P648" s="4">
        <v>115</v>
      </c>
      <c r="Q648" s="4">
        <v>109</v>
      </c>
      <c r="R648" s="4">
        <v>103</v>
      </c>
      <c r="S648" s="4">
        <v>166</v>
      </c>
      <c r="T648" s="4">
        <v>384</v>
      </c>
      <c r="U648" s="4">
        <v>695</v>
      </c>
      <c r="V648" s="4">
        <v>1154</v>
      </c>
      <c r="W648" s="4">
        <v>224</v>
      </c>
      <c r="X648" s="4">
        <v>181</v>
      </c>
      <c r="Y648" s="4">
        <v>134</v>
      </c>
      <c r="Z648" s="4">
        <v>89</v>
      </c>
      <c r="AA648" s="4">
        <v>163</v>
      </c>
      <c r="AB648" s="4">
        <v>143</v>
      </c>
      <c r="AC648" s="2">
        <v>94</v>
      </c>
      <c r="AD648" s="2">
        <v>128</v>
      </c>
      <c r="AE648" s="2">
        <v>636</v>
      </c>
      <c r="AF648" s="2">
        <v>433</v>
      </c>
      <c r="AG648" s="2"/>
      <c r="AH648" s="2"/>
      <c r="AI648" s="2"/>
      <c r="AJ648" s="2"/>
      <c r="AK648" s="2"/>
      <c r="AL648" s="2"/>
      <c r="AM648" s="2"/>
      <c r="AN648" s="2"/>
      <c r="AO648" s="2"/>
      <c r="AP648" s="4"/>
    </row>
    <row r="649" spans="1:42">
      <c r="A649" t="s">
        <v>3</v>
      </c>
      <c r="B649" s="1" t="s">
        <v>712</v>
      </c>
      <c r="C649" s="10" t="str">
        <f>VLOOKUP(B649,'종목코드-종목명'!$A$2:$B$1022,2,FALSE)</f>
        <v>베이직하우스</v>
      </c>
      <c r="D649" s="4">
        <v>7700</v>
      </c>
      <c r="E649" s="4">
        <v>7956</v>
      </c>
      <c r="F649" s="4">
        <v>7458</v>
      </c>
      <c r="G649" s="4">
        <v>8700</v>
      </c>
      <c r="H649" s="4">
        <v>8046</v>
      </c>
      <c r="I649" s="4">
        <v>8439</v>
      </c>
      <c r="J649" s="4">
        <v>7431</v>
      </c>
      <c r="K649" s="2">
        <v>8399</v>
      </c>
      <c r="L649" s="2">
        <v>7589</v>
      </c>
      <c r="M649" s="4">
        <v>7734</v>
      </c>
      <c r="N649" s="4">
        <v>6875</v>
      </c>
      <c r="O649" s="2">
        <v>8316</v>
      </c>
      <c r="P649" s="4">
        <v>8044</v>
      </c>
      <c r="Q649" s="4">
        <v>8595</v>
      </c>
      <c r="R649" s="4">
        <v>7939</v>
      </c>
      <c r="S649" s="4">
        <v>10043</v>
      </c>
      <c r="T649" s="4">
        <v>9314</v>
      </c>
      <c r="U649" s="4">
        <v>9589</v>
      </c>
      <c r="V649" s="4">
        <v>8299</v>
      </c>
      <c r="W649" s="4">
        <v>9705</v>
      </c>
      <c r="X649" s="4">
        <v>9050</v>
      </c>
      <c r="Y649" s="4">
        <v>9072</v>
      </c>
      <c r="Z649" s="4">
        <v>8276</v>
      </c>
      <c r="AA649" s="4">
        <v>10986</v>
      </c>
      <c r="AB649" s="4">
        <v>10072</v>
      </c>
      <c r="AC649" s="4">
        <v>10654</v>
      </c>
      <c r="AD649" s="4">
        <v>8731</v>
      </c>
      <c r="AE649" s="4">
        <v>14486</v>
      </c>
      <c r="AF649" s="4">
        <v>19189</v>
      </c>
      <c r="AG649" s="4">
        <v>25052</v>
      </c>
      <c r="AH649" s="4">
        <v>21059</v>
      </c>
      <c r="AI649" s="4">
        <v>467027</v>
      </c>
      <c r="AJ649" s="4">
        <v>0</v>
      </c>
      <c r="AK649" s="4"/>
      <c r="AL649" s="4"/>
      <c r="AM649" s="4"/>
      <c r="AN649" s="4"/>
      <c r="AO649" s="4"/>
      <c r="AP649" s="4"/>
    </row>
    <row r="650" spans="1:42">
      <c r="A650" t="s">
        <v>3</v>
      </c>
      <c r="B650" s="1" t="s">
        <v>713</v>
      </c>
      <c r="C650" s="10" t="str">
        <f>VLOOKUP(B650,'종목코드-종목명'!$A$2:$B$1022,2,FALSE)</f>
        <v>엔케이</v>
      </c>
      <c r="D650" s="4">
        <v>5441</v>
      </c>
      <c r="E650" s="4">
        <v>4891</v>
      </c>
      <c r="F650" s="4">
        <v>4353</v>
      </c>
      <c r="G650" s="4">
        <v>5926</v>
      </c>
      <c r="H650" s="4">
        <v>5937</v>
      </c>
      <c r="I650" s="4">
        <v>5806</v>
      </c>
      <c r="J650" s="4">
        <v>5308</v>
      </c>
      <c r="K650" s="2">
        <v>5936</v>
      </c>
      <c r="L650" s="2">
        <v>11699</v>
      </c>
      <c r="M650" s="2">
        <v>12418</v>
      </c>
      <c r="N650" s="2">
        <v>11019</v>
      </c>
      <c r="O650" s="2">
        <v>10771</v>
      </c>
      <c r="P650" s="2">
        <v>10468</v>
      </c>
      <c r="Q650" s="2">
        <v>10815</v>
      </c>
      <c r="R650" s="2">
        <v>10884</v>
      </c>
      <c r="S650" s="2">
        <v>13942</v>
      </c>
      <c r="T650" s="2">
        <v>12928</v>
      </c>
      <c r="U650" s="2">
        <v>13279</v>
      </c>
      <c r="V650" s="2">
        <v>16242</v>
      </c>
      <c r="W650" s="2">
        <v>14400</v>
      </c>
      <c r="X650" s="2">
        <v>13407</v>
      </c>
      <c r="Y650" s="2">
        <v>13006</v>
      </c>
      <c r="Z650" s="4">
        <v>11433</v>
      </c>
      <c r="AA650" s="4">
        <v>0</v>
      </c>
      <c r="AB650" s="4">
        <v>0</v>
      </c>
      <c r="AC650" s="4">
        <v>0</v>
      </c>
      <c r="AD650" s="4">
        <v>0</v>
      </c>
      <c r="AE650" s="4">
        <v>0</v>
      </c>
      <c r="AF650" s="4">
        <v>0</v>
      </c>
      <c r="AG650" s="4">
        <v>0</v>
      </c>
      <c r="AH650" s="4">
        <v>0</v>
      </c>
      <c r="AI650" s="4"/>
      <c r="AJ650" s="4"/>
      <c r="AK650" s="4"/>
      <c r="AL650" s="4"/>
      <c r="AM650" s="4"/>
      <c r="AN650" s="4"/>
      <c r="AO650" s="4"/>
      <c r="AP650" s="4"/>
    </row>
    <row r="651" spans="1:42">
      <c r="A651" t="s">
        <v>3</v>
      </c>
      <c r="B651" s="1" t="s">
        <v>714</v>
      </c>
      <c r="C651" s="10" t="str">
        <f>VLOOKUP(B651,'종목코드-종목명'!$A$2:$B$1022,2,FALSE)</f>
        <v>현대글로비스</v>
      </c>
      <c r="D651" s="4">
        <v>247170</v>
      </c>
      <c r="E651" s="4">
        <v>246006</v>
      </c>
      <c r="F651" s="4">
        <v>238521</v>
      </c>
      <c r="G651" s="4">
        <v>201274</v>
      </c>
      <c r="H651" s="4">
        <v>193079</v>
      </c>
      <c r="I651" s="4">
        <v>185864</v>
      </c>
      <c r="J651" s="4">
        <v>173687</v>
      </c>
      <c r="K651" s="2">
        <v>155572</v>
      </c>
      <c r="L651" s="2">
        <v>150979</v>
      </c>
      <c r="M651" s="2">
        <v>147589</v>
      </c>
      <c r="N651" s="2">
        <v>133997</v>
      </c>
      <c r="O651" s="2">
        <v>85140</v>
      </c>
      <c r="P651" s="2">
        <v>77936</v>
      </c>
      <c r="Q651" s="2">
        <v>71940</v>
      </c>
      <c r="R651" s="2">
        <v>61336</v>
      </c>
      <c r="S651" s="2">
        <v>81739</v>
      </c>
      <c r="T651" s="2">
        <v>80388</v>
      </c>
      <c r="U651" s="2">
        <v>78836</v>
      </c>
      <c r="V651" s="2">
        <v>74420</v>
      </c>
      <c r="W651" s="2">
        <v>66938</v>
      </c>
      <c r="X651" s="2">
        <v>66293</v>
      </c>
      <c r="Y651" s="2">
        <v>64435</v>
      </c>
      <c r="Z651" s="4">
        <v>61049</v>
      </c>
      <c r="AA651" s="4">
        <v>50268</v>
      </c>
      <c r="AB651" s="4">
        <v>49521</v>
      </c>
      <c r="AC651" s="4">
        <v>49738</v>
      </c>
      <c r="AD651" s="4">
        <v>47584</v>
      </c>
      <c r="AE651" s="4">
        <v>51011</v>
      </c>
      <c r="AF651" s="4">
        <v>0</v>
      </c>
      <c r="AG651" s="4">
        <v>41246</v>
      </c>
      <c r="AH651" s="4">
        <v>30091</v>
      </c>
      <c r="AI651" s="4">
        <v>0</v>
      </c>
      <c r="AJ651" s="4">
        <v>578800</v>
      </c>
      <c r="AK651" s="4">
        <v>0</v>
      </c>
      <c r="AL651" s="4">
        <v>511202</v>
      </c>
      <c r="AM651" s="4">
        <v>419662</v>
      </c>
      <c r="AN651" s="4"/>
      <c r="AO651" s="4"/>
      <c r="AP651" s="4"/>
    </row>
    <row r="652" spans="1:42">
      <c r="A652" t="s">
        <v>3</v>
      </c>
      <c r="B652" s="1" t="s">
        <v>715</v>
      </c>
      <c r="C652" s="10" t="str">
        <f>VLOOKUP(B652,'종목코드-종목명'!$A$2:$B$1022,2,FALSE)</f>
        <v>하나금융지주</v>
      </c>
      <c r="D652" s="2">
        <v>148</v>
      </c>
      <c r="E652" s="2">
        <v>208</v>
      </c>
      <c r="F652" s="2">
        <v>373</v>
      </c>
      <c r="G652" s="2">
        <v>625</v>
      </c>
      <c r="H652" s="2">
        <v>602</v>
      </c>
      <c r="I652" s="2">
        <v>517</v>
      </c>
      <c r="J652" s="2">
        <v>381</v>
      </c>
      <c r="K652" s="2">
        <v>5969</v>
      </c>
      <c r="L652" s="2">
        <v>5779</v>
      </c>
      <c r="M652" s="2">
        <v>5534</v>
      </c>
      <c r="N652" s="2">
        <v>6769</v>
      </c>
      <c r="O652" s="2">
        <v>2289</v>
      </c>
      <c r="P652" s="2">
        <v>1472</v>
      </c>
      <c r="Q652" s="2">
        <v>1363</v>
      </c>
      <c r="R652" s="2">
        <v>1171</v>
      </c>
      <c r="S652" s="2">
        <v>2531</v>
      </c>
      <c r="T652" s="2">
        <v>3181</v>
      </c>
      <c r="U652" s="2">
        <v>5329</v>
      </c>
      <c r="V652" s="2">
        <v>4609</v>
      </c>
      <c r="W652" s="2">
        <v>6288</v>
      </c>
      <c r="X652" s="2">
        <v>7101</v>
      </c>
      <c r="Y652" s="2">
        <v>6867</v>
      </c>
      <c r="Z652" s="2">
        <v>8464</v>
      </c>
      <c r="AA652" s="2">
        <v>5178</v>
      </c>
      <c r="AB652" s="2">
        <v>5169</v>
      </c>
      <c r="AC652" s="2">
        <v>5252</v>
      </c>
      <c r="AD652" s="2">
        <v>5672</v>
      </c>
      <c r="AE652" s="2">
        <v>19589</v>
      </c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</row>
    <row r="653" spans="1:42">
      <c r="A653" t="s">
        <v>3</v>
      </c>
      <c r="B653" s="1" t="s">
        <v>716</v>
      </c>
      <c r="C653" s="10" t="str">
        <f>VLOOKUP(B653,'종목코드-종목명'!$A$2:$B$1022,2,FALSE)</f>
        <v>한화생명</v>
      </c>
      <c r="D653" s="2">
        <v>9934</v>
      </c>
      <c r="E653" s="2">
        <v>8051</v>
      </c>
      <c r="F653" s="2">
        <v>8065</v>
      </c>
      <c r="G653" s="2">
        <v>7748</v>
      </c>
      <c r="H653" s="2">
        <v>7723</v>
      </c>
      <c r="I653" s="2">
        <v>7613</v>
      </c>
      <c r="J653" s="2">
        <v>7750</v>
      </c>
      <c r="K653" s="2">
        <v>13898</v>
      </c>
      <c r="L653" s="2">
        <v>13455</v>
      </c>
      <c r="M653" s="2">
        <v>13368</v>
      </c>
      <c r="N653" s="2">
        <v>16842</v>
      </c>
      <c r="O653" s="2">
        <v>17304</v>
      </c>
      <c r="P653" s="2">
        <v>16495</v>
      </c>
      <c r="Q653" s="2">
        <v>17014</v>
      </c>
      <c r="R653" s="2">
        <v>16278</v>
      </c>
      <c r="S653" s="2">
        <v>15780</v>
      </c>
      <c r="T653" s="2">
        <v>15437</v>
      </c>
      <c r="U653" s="2">
        <v>15714</v>
      </c>
      <c r="V653" s="2">
        <v>15923</v>
      </c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</row>
    <row r="654" spans="1:42">
      <c r="A654" t="s">
        <v>3</v>
      </c>
      <c r="B654" s="1" t="s">
        <v>717</v>
      </c>
      <c r="C654" s="10" t="str">
        <f>VLOOKUP(B654,'종목코드-종목명'!$A$2:$B$1022,2,FALSE)</f>
        <v>진도</v>
      </c>
      <c r="D654" s="2">
        <v>12721</v>
      </c>
      <c r="E654" s="2">
        <v>13199</v>
      </c>
      <c r="F654" s="2">
        <v>19975</v>
      </c>
      <c r="G654" s="2">
        <v>14206</v>
      </c>
      <c r="H654" s="2">
        <v>11193</v>
      </c>
      <c r="I654" s="2">
        <v>11275</v>
      </c>
      <c r="J654" s="2">
        <v>17060</v>
      </c>
      <c r="K654" s="2">
        <v>11505</v>
      </c>
      <c r="L654" s="2">
        <v>8344</v>
      </c>
      <c r="M654" s="2">
        <v>7921</v>
      </c>
      <c r="N654" s="2">
        <v>12027</v>
      </c>
      <c r="O654" s="2">
        <v>8470</v>
      </c>
      <c r="P654" s="2">
        <v>5874</v>
      </c>
      <c r="Q654" s="2">
        <v>5575</v>
      </c>
      <c r="R654" s="2">
        <v>906</v>
      </c>
      <c r="S654" s="2">
        <v>1123</v>
      </c>
      <c r="T654" s="2">
        <v>998</v>
      </c>
      <c r="U654" s="2">
        <v>1028</v>
      </c>
      <c r="V654" s="2">
        <v>1360</v>
      </c>
      <c r="W654" s="2">
        <v>1154</v>
      </c>
      <c r="X654" s="2">
        <v>994</v>
      </c>
      <c r="Y654" s="2">
        <v>993</v>
      </c>
      <c r="Z654" s="2">
        <v>1340</v>
      </c>
      <c r="AA654" s="2">
        <v>956</v>
      </c>
      <c r="AB654" s="2">
        <v>682</v>
      </c>
      <c r="AC654" s="2">
        <v>506</v>
      </c>
      <c r="AD654" s="2">
        <v>264</v>
      </c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</row>
    <row r="655" spans="1:42">
      <c r="A655" t="s">
        <v>3</v>
      </c>
      <c r="B655" s="1" t="s">
        <v>718</v>
      </c>
      <c r="C655" s="10" t="str">
        <f>VLOOKUP(B655,'종목코드-종목명'!$A$2:$B$1022,2,FALSE)</f>
        <v>맥쿼리인프라</v>
      </c>
      <c r="D655" s="2">
        <v>651</v>
      </c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</row>
    <row r="656" spans="1:42">
      <c r="A656" t="s">
        <v>3</v>
      </c>
      <c r="B656" s="1" t="s">
        <v>719</v>
      </c>
      <c r="C656" s="10" t="str">
        <f>VLOOKUP(B656,'종목코드-종목명'!$A$2:$B$1022,2,FALSE)</f>
        <v>현대EP</v>
      </c>
      <c r="D656" s="2">
        <v>21820</v>
      </c>
      <c r="E656" s="2">
        <v>21376</v>
      </c>
      <c r="F656" s="2">
        <v>19744</v>
      </c>
      <c r="G656" s="2">
        <v>19692</v>
      </c>
      <c r="H656" s="2">
        <v>20313</v>
      </c>
      <c r="I656" s="2">
        <v>21374</v>
      </c>
      <c r="J656" s="2">
        <v>20114</v>
      </c>
      <c r="K656" s="2">
        <v>14253</v>
      </c>
      <c r="L656" s="2">
        <v>13215</v>
      </c>
      <c r="M656" s="2">
        <v>11694</v>
      </c>
      <c r="N656" s="2">
        <v>8215</v>
      </c>
      <c r="O656" s="2">
        <v>6668</v>
      </c>
      <c r="P656" s="2">
        <v>5983</v>
      </c>
      <c r="Q656" s="2">
        <v>5502</v>
      </c>
      <c r="R656" s="2">
        <v>4782</v>
      </c>
      <c r="S656" s="2">
        <v>6811</v>
      </c>
      <c r="T656" s="2">
        <v>6859</v>
      </c>
      <c r="U656" s="2">
        <v>6532</v>
      </c>
      <c r="V656" s="2">
        <v>6097</v>
      </c>
      <c r="W656" s="2">
        <v>5306</v>
      </c>
      <c r="X656" s="2">
        <v>5039</v>
      </c>
      <c r="Y656" s="2">
        <v>4941</v>
      </c>
      <c r="Z656" s="2">
        <v>4757</v>
      </c>
      <c r="AA656" s="2">
        <v>57634</v>
      </c>
      <c r="AB656" s="2">
        <v>60188</v>
      </c>
      <c r="AC656" s="2">
        <v>64414</v>
      </c>
      <c r="AD656" s="2">
        <v>58891</v>
      </c>
      <c r="AE656" s="2">
        <v>45331</v>
      </c>
      <c r="AF656" s="2">
        <v>21349</v>
      </c>
      <c r="AG656" s="2">
        <v>15321</v>
      </c>
      <c r="AH656" s="2">
        <v>11942</v>
      </c>
      <c r="AI656" s="2">
        <v>9312</v>
      </c>
      <c r="AJ656" s="2"/>
      <c r="AK656" s="2"/>
      <c r="AL656" s="2"/>
      <c r="AM656" s="2"/>
      <c r="AN656" s="4"/>
      <c r="AO656" s="2"/>
      <c r="AP656" s="2"/>
    </row>
    <row r="657" spans="1:42">
      <c r="A657" t="s">
        <v>3</v>
      </c>
      <c r="B657" s="1" t="s">
        <v>720</v>
      </c>
      <c r="C657" s="10" t="str">
        <f>VLOOKUP(B657,'종목코드-종목명'!$A$2:$B$1022,2,FALSE)</f>
        <v>평화산업</v>
      </c>
      <c r="D657" s="2">
        <v>7678</v>
      </c>
      <c r="E657" s="2">
        <v>7969</v>
      </c>
      <c r="F657" s="2">
        <v>7736</v>
      </c>
      <c r="G657" s="2">
        <v>6785</v>
      </c>
      <c r="H657" s="2">
        <v>6508</v>
      </c>
      <c r="I657" s="2">
        <v>6426</v>
      </c>
      <c r="J657" s="2">
        <v>6118</v>
      </c>
      <c r="K657" s="2">
        <v>5997</v>
      </c>
      <c r="L657" s="2">
        <v>5810</v>
      </c>
      <c r="M657" s="2">
        <v>5883</v>
      </c>
      <c r="N657" s="2">
        <v>5687</v>
      </c>
      <c r="O657" s="2">
        <v>6822</v>
      </c>
      <c r="P657" s="2">
        <v>7616</v>
      </c>
      <c r="Q657" s="2">
        <v>9212</v>
      </c>
      <c r="R657" s="2">
        <v>8416</v>
      </c>
      <c r="S657" s="2">
        <v>13343</v>
      </c>
      <c r="T657" s="2">
        <v>13725</v>
      </c>
      <c r="U657" s="2">
        <v>14725</v>
      </c>
      <c r="V657" s="2">
        <v>15386</v>
      </c>
      <c r="W657" s="2">
        <v>15635</v>
      </c>
      <c r="X657" s="2">
        <v>15134</v>
      </c>
      <c r="Y657" s="2">
        <v>15829</v>
      </c>
      <c r="Z657" s="2">
        <v>15577</v>
      </c>
      <c r="AA657" s="2">
        <v>9873</v>
      </c>
      <c r="AB657" s="2">
        <v>7823</v>
      </c>
      <c r="AC657" s="2">
        <v>5206</v>
      </c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</row>
    <row r="658" spans="1:42">
      <c r="A658" t="s">
        <v>3</v>
      </c>
      <c r="B658" s="1" t="s">
        <v>721</v>
      </c>
      <c r="C658" s="10" t="str">
        <f>VLOOKUP(B658,'종목코드-종목명'!$A$2:$B$1022,2,FALSE)</f>
        <v>노루페인트</v>
      </c>
      <c r="D658" s="2">
        <v>19239</v>
      </c>
      <c r="E658" s="2">
        <v>19207</v>
      </c>
      <c r="F658" s="2">
        <v>15854</v>
      </c>
      <c r="G658" s="2">
        <v>17607</v>
      </c>
      <c r="H658" s="2">
        <v>17422</v>
      </c>
      <c r="I658" s="2">
        <v>17026</v>
      </c>
      <c r="J658" s="2">
        <v>13761</v>
      </c>
      <c r="K658" s="2">
        <v>14717</v>
      </c>
      <c r="L658" s="2">
        <v>14562</v>
      </c>
      <c r="M658" s="2">
        <v>14233</v>
      </c>
      <c r="N658" s="2">
        <v>11915</v>
      </c>
      <c r="O658" s="2">
        <v>12526</v>
      </c>
      <c r="P658" s="2">
        <v>12286</v>
      </c>
      <c r="Q658" s="2">
        <v>11859</v>
      </c>
      <c r="R658" s="2">
        <v>9640</v>
      </c>
      <c r="S658" s="2">
        <v>13233</v>
      </c>
      <c r="T658" s="2">
        <v>13344</v>
      </c>
      <c r="U658" s="2">
        <v>13086</v>
      </c>
      <c r="V658" s="2">
        <v>11195</v>
      </c>
      <c r="W658" s="2">
        <v>12415</v>
      </c>
      <c r="X658" s="2">
        <v>12160</v>
      </c>
      <c r="Y658" s="2">
        <v>12655</v>
      </c>
      <c r="Z658" s="2">
        <v>11476</v>
      </c>
      <c r="AA658" s="2">
        <v>7676</v>
      </c>
      <c r="AB658" s="2">
        <v>17272</v>
      </c>
      <c r="AC658" s="2">
        <v>0</v>
      </c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4"/>
      <c r="AO658" s="2"/>
      <c r="AP658" s="4"/>
    </row>
    <row r="659" spans="1:42">
      <c r="A659" t="s">
        <v>3</v>
      </c>
      <c r="B659" s="1" t="s">
        <v>723</v>
      </c>
      <c r="C659" s="10" t="str">
        <f>VLOOKUP(B659,'종목코드-종목명'!$A$2:$B$1022,2,FALSE)</f>
        <v>아비스타</v>
      </c>
      <c r="D659" s="2">
        <v>10141</v>
      </c>
      <c r="E659" s="2">
        <v>11144</v>
      </c>
      <c r="F659" s="2">
        <v>12050</v>
      </c>
      <c r="G659" s="2">
        <v>13012</v>
      </c>
      <c r="H659" s="2">
        <v>11383</v>
      </c>
      <c r="I659" s="2">
        <v>11962</v>
      </c>
      <c r="J659" s="2">
        <v>12504</v>
      </c>
      <c r="K659" s="4">
        <v>12655</v>
      </c>
      <c r="L659" s="4">
        <v>11267</v>
      </c>
      <c r="M659" s="4">
        <v>11794</v>
      </c>
      <c r="N659" s="4">
        <v>11972</v>
      </c>
      <c r="O659" s="4">
        <v>12701</v>
      </c>
      <c r="P659" s="4">
        <v>11558</v>
      </c>
      <c r="Q659" s="4">
        <v>11679</v>
      </c>
      <c r="R659" s="4">
        <v>12389</v>
      </c>
      <c r="S659" s="4">
        <v>11563</v>
      </c>
      <c r="T659" s="4">
        <v>10462</v>
      </c>
      <c r="U659" s="4">
        <v>10381</v>
      </c>
      <c r="V659" s="4">
        <v>10519</v>
      </c>
      <c r="W659" s="4">
        <v>9669</v>
      </c>
      <c r="X659" s="4">
        <v>8620</v>
      </c>
      <c r="Y659" s="2">
        <v>8781</v>
      </c>
      <c r="Z659" s="2">
        <v>8912</v>
      </c>
      <c r="AA659" s="2">
        <v>12763</v>
      </c>
      <c r="AB659" s="2">
        <v>11827</v>
      </c>
      <c r="AC659" s="2">
        <v>11629</v>
      </c>
      <c r="AD659" s="2">
        <v>9958</v>
      </c>
      <c r="AE659" s="2">
        <v>7288</v>
      </c>
      <c r="AF659" s="2">
        <v>7024</v>
      </c>
      <c r="AG659" s="2">
        <v>0</v>
      </c>
      <c r="AH659" s="2">
        <v>0</v>
      </c>
      <c r="AI659" s="2">
        <v>0</v>
      </c>
      <c r="AJ659" s="2">
        <v>0</v>
      </c>
      <c r="AK659" s="2"/>
      <c r="AL659" s="2"/>
      <c r="AM659" s="2"/>
      <c r="AN659" s="4"/>
      <c r="AO659" s="4"/>
      <c r="AP659" s="4"/>
    </row>
    <row r="660" spans="1:42">
      <c r="A660" t="s">
        <v>3</v>
      </c>
      <c r="B660" s="1" t="s">
        <v>724</v>
      </c>
      <c r="C660" s="10" t="str">
        <f>VLOOKUP(B660,'종목코드-종목명'!$A$2:$B$1022,2,FALSE)</f>
        <v>아모레퍼시픽</v>
      </c>
      <c r="D660" s="2">
        <v>378564</v>
      </c>
      <c r="E660" s="2">
        <v>378502</v>
      </c>
      <c r="F660" s="2">
        <v>386105</v>
      </c>
      <c r="G660" s="2">
        <v>332299</v>
      </c>
      <c r="H660" s="2">
        <v>344679</v>
      </c>
      <c r="I660" s="2">
        <v>354616</v>
      </c>
      <c r="J660" s="2">
        <v>366944</v>
      </c>
      <c r="K660" s="4">
        <v>298431</v>
      </c>
      <c r="L660" s="4">
        <v>305201</v>
      </c>
      <c r="M660" s="4">
        <v>308503</v>
      </c>
      <c r="N660" s="4">
        <v>310678</v>
      </c>
      <c r="O660" s="4">
        <v>256460</v>
      </c>
      <c r="P660" s="4">
        <v>263516</v>
      </c>
      <c r="Q660" s="4">
        <v>265378</v>
      </c>
      <c r="R660" s="4">
        <v>268383</v>
      </c>
      <c r="S660" s="4">
        <v>222003</v>
      </c>
      <c r="T660" s="4">
        <v>224978</v>
      </c>
      <c r="U660" s="4">
        <v>228661</v>
      </c>
      <c r="V660" s="4">
        <v>226590</v>
      </c>
      <c r="W660" s="4">
        <v>196730</v>
      </c>
      <c r="X660" s="4">
        <v>201035</v>
      </c>
      <c r="Y660" s="4">
        <v>204205</v>
      </c>
      <c r="Z660" s="4">
        <v>210897</v>
      </c>
      <c r="AA660" s="4">
        <v>103090</v>
      </c>
      <c r="AB660" s="4">
        <v>79851</v>
      </c>
      <c r="AC660" s="4">
        <v>28846</v>
      </c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  <c r="AP660" s="4"/>
    </row>
    <row r="661" spans="1:42">
      <c r="A661" t="s">
        <v>3</v>
      </c>
      <c r="B661" s="1" t="s">
        <v>728</v>
      </c>
      <c r="C661" s="10" t="str">
        <f>VLOOKUP(B661,'종목코드-종목명'!$A$2:$B$1022,2,FALSE)</f>
        <v>세원셀론텍</v>
      </c>
      <c r="D661" s="2">
        <v>7599</v>
      </c>
      <c r="E661" s="2">
        <v>7946</v>
      </c>
      <c r="F661" s="2">
        <v>7801</v>
      </c>
      <c r="G661" s="2">
        <v>6548</v>
      </c>
      <c r="H661" s="2">
        <v>5509</v>
      </c>
      <c r="I661" s="2">
        <v>5541</v>
      </c>
      <c r="J661" s="2">
        <v>5209</v>
      </c>
      <c r="K661" s="2">
        <v>6483</v>
      </c>
      <c r="L661" s="2">
        <v>6351</v>
      </c>
      <c r="M661" s="2">
        <v>6215</v>
      </c>
      <c r="N661" s="2">
        <v>4752</v>
      </c>
      <c r="O661" s="2">
        <v>7218</v>
      </c>
      <c r="P661" s="2">
        <v>7804</v>
      </c>
      <c r="Q661" s="2">
        <v>9501</v>
      </c>
      <c r="R661" s="2">
        <v>12390</v>
      </c>
      <c r="S661" s="2">
        <v>8998</v>
      </c>
      <c r="T661" s="2">
        <v>7869</v>
      </c>
      <c r="U661" s="2">
        <v>6760</v>
      </c>
      <c r="V661" s="2">
        <v>5786</v>
      </c>
      <c r="W661" s="2">
        <v>5407</v>
      </c>
      <c r="X661" s="2">
        <v>5089</v>
      </c>
      <c r="Y661" s="2">
        <v>4951</v>
      </c>
      <c r="Z661" s="2">
        <v>4359</v>
      </c>
      <c r="AA661" s="2">
        <v>2356</v>
      </c>
      <c r="AB661" s="2">
        <v>4315</v>
      </c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</row>
    <row r="662" spans="1:42">
      <c r="A662" t="s">
        <v>3</v>
      </c>
      <c r="B662" s="1" t="s">
        <v>729</v>
      </c>
      <c r="C662" s="10" t="str">
        <f>VLOOKUP(B662,'종목코드-종목명'!$A$2:$B$1022,2,FALSE)</f>
        <v>디아이씨</v>
      </c>
      <c r="D662" s="2">
        <v>15249</v>
      </c>
      <c r="E662" s="2">
        <v>15672</v>
      </c>
      <c r="F662" s="2">
        <v>15712</v>
      </c>
      <c r="G662" s="2">
        <v>14909</v>
      </c>
      <c r="H662" s="2">
        <v>14538</v>
      </c>
      <c r="I662" s="2">
        <v>14341</v>
      </c>
      <c r="J662" s="2">
        <v>13275</v>
      </c>
      <c r="K662" s="2">
        <v>11833</v>
      </c>
      <c r="L662" s="2">
        <v>11089</v>
      </c>
      <c r="M662" s="2">
        <v>10753</v>
      </c>
      <c r="N662" s="2">
        <v>10412</v>
      </c>
      <c r="O662" s="2">
        <v>8509</v>
      </c>
      <c r="P662" s="2">
        <v>7981</v>
      </c>
      <c r="Q662" s="2">
        <v>7513</v>
      </c>
      <c r="R662" s="2">
        <v>6489</v>
      </c>
      <c r="S662" s="2">
        <v>10366</v>
      </c>
      <c r="T662" s="2">
        <v>10385</v>
      </c>
      <c r="U662" s="2">
        <v>10824</v>
      </c>
      <c r="V662" s="2">
        <v>10304</v>
      </c>
      <c r="W662" s="2">
        <v>14005</v>
      </c>
      <c r="X662" s="2">
        <v>14979</v>
      </c>
      <c r="Y662" s="2">
        <v>15467</v>
      </c>
      <c r="Z662" s="2">
        <v>147501</v>
      </c>
      <c r="AA662" s="2">
        <v>0</v>
      </c>
      <c r="AB662" s="2">
        <v>0</v>
      </c>
      <c r="AC662" s="2">
        <v>0</v>
      </c>
      <c r="AD662" s="2">
        <v>0</v>
      </c>
      <c r="AE662" s="2">
        <v>0</v>
      </c>
      <c r="AF662" s="2"/>
      <c r="AG662" s="2"/>
      <c r="AH662" s="2"/>
      <c r="AI662" s="2"/>
      <c r="AJ662" s="2"/>
      <c r="AK662" s="2"/>
      <c r="AL662" s="2"/>
      <c r="AM662" s="2"/>
      <c r="AN662" s="4"/>
      <c r="AO662" s="2"/>
      <c r="AP662" s="4"/>
    </row>
    <row r="663" spans="1:42">
      <c r="A663" t="s">
        <v>3</v>
      </c>
      <c r="B663" s="1" t="s">
        <v>730</v>
      </c>
      <c r="C663" s="10" t="str">
        <f>VLOOKUP(B663,'종목코드-종목명'!$A$2:$B$1022,2,FALSE)</f>
        <v>KEC</v>
      </c>
      <c r="D663" s="2">
        <v>1937</v>
      </c>
      <c r="E663" s="2">
        <v>2057</v>
      </c>
      <c r="F663" s="2">
        <v>2298</v>
      </c>
      <c r="G663" s="2">
        <v>2058</v>
      </c>
      <c r="H663" s="2">
        <v>2155</v>
      </c>
      <c r="I663" s="2">
        <v>2228</v>
      </c>
      <c r="J663" s="2">
        <v>2144</v>
      </c>
      <c r="K663" s="2">
        <v>2627</v>
      </c>
      <c r="L663" s="2">
        <v>2869</v>
      </c>
      <c r="M663" s="2">
        <v>2819</v>
      </c>
      <c r="N663" s="2">
        <v>2613</v>
      </c>
      <c r="O663" s="2">
        <v>3640</v>
      </c>
      <c r="P663" s="2">
        <v>3953</v>
      </c>
      <c r="Q663" s="2">
        <v>4388</v>
      </c>
      <c r="R663" s="2">
        <v>3844</v>
      </c>
      <c r="S663" s="2">
        <v>4758</v>
      </c>
      <c r="T663" s="2">
        <v>4951</v>
      </c>
      <c r="U663" s="2">
        <v>4844</v>
      </c>
      <c r="V663" s="2">
        <v>4703</v>
      </c>
      <c r="W663" s="2">
        <v>4775</v>
      </c>
      <c r="X663" s="2">
        <v>4767</v>
      </c>
      <c r="Y663" s="2">
        <v>4633</v>
      </c>
      <c r="Z663" s="2">
        <v>4424</v>
      </c>
      <c r="AA663" s="2">
        <v>1439</v>
      </c>
      <c r="AB663" s="2">
        <v>0</v>
      </c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</row>
    <row r="664" spans="1:42">
      <c r="A664" t="s">
        <v>3</v>
      </c>
      <c r="B664" s="1" t="s">
        <v>731</v>
      </c>
      <c r="C664" s="10" t="str">
        <f>VLOOKUP(B664,'종목코드-종목명'!$A$2:$B$1022,2,FALSE)</f>
        <v>KPX홀딩스</v>
      </c>
      <c r="D664" s="4">
        <v>3638</v>
      </c>
      <c r="E664" s="2">
        <v>3545</v>
      </c>
      <c r="F664" s="2">
        <v>5926</v>
      </c>
      <c r="G664" s="2">
        <v>3414</v>
      </c>
      <c r="H664" s="2">
        <v>4389</v>
      </c>
      <c r="I664" s="2">
        <v>4239</v>
      </c>
      <c r="J664" s="2">
        <v>7411</v>
      </c>
      <c r="K664" s="4">
        <v>10962</v>
      </c>
      <c r="L664" s="2">
        <v>11673</v>
      </c>
      <c r="M664" s="2">
        <v>12218</v>
      </c>
      <c r="N664" s="2">
        <v>12102</v>
      </c>
      <c r="O664" s="2">
        <v>14071</v>
      </c>
      <c r="P664" s="2">
        <v>13231</v>
      </c>
      <c r="Q664" s="2">
        <v>11605</v>
      </c>
      <c r="R664" s="2">
        <v>9385</v>
      </c>
      <c r="S664" s="2">
        <v>6262</v>
      </c>
      <c r="T664" s="2">
        <v>7172</v>
      </c>
      <c r="U664" s="2">
        <v>7983</v>
      </c>
      <c r="V664" s="2">
        <v>7185</v>
      </c>
      <c r="W664" s="2">
        <v>11732</v>
      </c>
      <c r="X664" s="2">
        <v>12501</v>
      </c>
      <c r="Y664" s="2">
        <v>12459</v>
      </c>
      <c r="Z664" s="2">
        <v>12528</v>
      </c>
      <c r="AA664" s="2">
        <v>2075</v>
      </c>
      <c r="AB664" s="2">
        <v>6942</v>
      </c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</row>
    <row r="665" spans="1:42">
      <c r="A665" t="s">
        <v>3</v>
      </c>
      <c r="B665" s="1" t="s">
        <v>732</v>
      </c>
      <c r="C665" s="10" t="str">
        <f>VLOOKUP(B665,'종목코드-종목명'!$A$2:$B$1022,2,FALSE)</f>
        <v>기신정기</v>
      </c>
      <c r="D665" s="2">
        <v>3382</v>
      </c>
      <c r="E665" s="2">
        <v>3463</v>
      </c>
      <c r="F665" s="2">
        <v>3147</v>
      </c>
      <c r="G665" s="2">
        <v>3118</v>
      </c>
      <c r="H665" s="2">
        <v>3033</v>
      </c>
      <c r="I665" s="2">
        <v>2941</v>
      </c>
      <c r="J665" s="2">
        <v>2928</v>
      </c>
      <c r="K665" s="2">
        <v>2941</v>
      </c>
      <c r="L665" s="2">
        <v>2911</v>
      </c>
      <c r="M665" s="2">
        <v>3046</v>
      </c>
      <c r="N665" s="2">
        <v>2856</v>
      </c>
      <c r="O665" s="2">
        <v>5707</v>
      </c>
      <c r="P665" s="2">
        <v>5630</v>
      </c>
      <c r="Q665" s="2">
        <v>5496</v>
      </c>
      <c r="R665" s="2">
        <v>5090</v>
      </c>
      <c r="S665" s="2">
        <v>5067</v>
      </c>
      <c r="T665" s="2">
        <v>4992</v>
      </c>
      <c r="U665" s="2">
        <v>4891</v>
      </c>
      <c r="V665" s="2">
        <v>4822</v>
      </c>
      <c r="W665" s="2">
        <v>4947</v>
      </c>
      <c r="X665" s="2">
        <v>5067</v>
      </c>
      <c r="Y665" s="2">
        <v>5049</v>
      </c>
      <c r="Z665" s="2">
        <v>5103</v>
      </c>
      <c r="AA665" s="2">
        <v>0</v>
      </c>
      <c r="AB665" s="2">
        <v>0</v>
      </c>
      <c r="AC665" s="2">
        <v>0</v>
      </c>
      <c r="AD665" s="2">
        <v>0</v>
      </c>
      <c r="AE665" s="2">
        <v>0</v>
      </c>
      <c r="AF665" s="2">
        <v>0</v>
      </c>
      <c r="AG665" s="2">
        <v>0</v>
      </c>
      <c r="AH665" s="2"/>
      <c r="AI665" s="2"/>
      <c r="AJ665" s="2"/>
      <c r="AK665" s="2"/>
      <c r="AL665" s="2"/>
      <c r="AM665" s="2"/>
      <c r="AN665" s="2"/>
      <c r="AO665" s="2"/>
      <c r="AP665" s="2"/>
    </row>
    <row r="666" spans="1:42">
      <c r="A666" t="s">
        <v>3</v>
      </c>
      <c r="B666" s="5" t="s">
        <v>733</v>
      </c>
      <c r="C666" s="10" t="str">
        <f>VLOOKUP(B666,'종목코드-종목명'!$A$2:$B$1022,2,FALSE)</f>
        <v>LG패션</v>
      </c>
      <c r="D666" s="2">
        <v>44840</v>
      </c>
      <c r="E666" s="2">
        <v>48852</v>
      </c>
      <c r="F666" s="2">
        <v>51026</v>
      </c>
      <c r="G666" s="2">
        <v>48253</v>
      </c>
      <c r="H666" s="2">
        <v>43749</v>
      </c>
      <c r="I666" s="2">
        <v>45736</v>
      </c>
      <c r="J666" s="2">
        <v>43824</v>
      </c>
      <c r="K666" s="2">
        <v>38345</v>
      </c>
      <c r="L666" s="2">
        <v>34249</v>
      </c>
      <c r="M666" s="2">
        <v>36248</v>
      </c>
      <c r="N666" s="2">
        <v>34563</v>
      </c>
      <c r="O666" s="2">
        <v>31537</v>
      </c>
      <c r="P666" s="2">
        <v>28117</v>
      </c>
      <c r="Q666" s="2">
        <v>28964</v>
      </c>
      <c r="R666" s="2">
        <v>26665</v>
      </c>
      <c r="S666" s="2">
        <v>27045</v>
      </c>
      <c r="T666" s="2">
        <v>24740</v>
      </c>
      <c r="U666" s="2">
        <v>26945</v>
      </c>
      <c r="V666" s="2">
        <v>25238</v>
      </c>
      <c r="W666" s="2">
        <v>25242</v>
      </c>
      <c r="X666" s="2">
        <v>22377</v>
      </c>
      <c r="Y666" s="2">
        <v>23913</v>
      </c>
      <c r="Z666" s="2">
        <v>21898</v>
      </c>
      <c r="AA666" s="2">
        <v>5164</v>
      </c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</row>
    <row r="667" spans="1:42">
      <c r="A667" t="s">
        <v>3</v>
      </c>
      <c r="B667" s="5" t="s">
        <v>734</v>
      </c>
      <c r="C667" s="10" t="str">
        <f>VLOOKUP(B667,'종목코드-종목명'!$A$2:$B$1022,2,FALSE)</f>
        <v>쉘라인</v>
      </c>
      <c r="D667" s="2">
        <v>674</v>
      </c>
      <c r="E667" s="2">
        <v>823</v>
      </c>
      <c r="F667" s="2">
        <v>628</v>
      </c>
      <c r="G667" s="2">
        <v>1229</v>
      </c>
      <c r="H667" s="2">
        <v>1322</v>
      </c>
      <c r="I667" s="2">
        <v>1216</v>
      </c>
      <c r="J667" s="2">
        <v>1397</v>
      </c>
      <c r="K667" s="2">
        <v>3827</v>
      </c>
      <c r="L667" s="2">
        <v>3833</v>
      </c>
      <c r="M667" s="2">
        <v>4363</v>
      </c>
      <c r="N667" s="2">
        <v>6068</v>
      </c>
      <c r="O667" s="2">
        <v>5672</v>
      </c>
      <c r="P667" s="2">
        <v>5238</v>
      </c>
      <c r="Q667" s="2">
        <v>4439</v>
      </c>
      <c r="R667" s="2">
        <v>4257</v>
      </c>
      <c r="S667" s="2">
        <v>5362</v>
      </c>
      <c r="T667" s="2">
        <v>5523</v>
      </c>
      <c r="U667" s="2">
        <v>5968</v>
      </c>
      <c r="V667" s="2">
        <v>6422</v>
      </c>
      <c r="W667" s="2">
        <v>8468</v>
      </c>
      <c r="X667" s="2">
        <v>9467</v>
      </c>
      <c r="Y667" s="2">
        <v>9856</v>
      </c>
      <c r="Z667" s="2">
        <v>7758</v>
      </c>
      <c r="AA667" s="2">
        <v>0</v>
      </c>
      <c r="AB667" s="2">
        <v>0</v>
      </c>
      <c r="AC667" s="2">
        <v>0</v>
      </c>
      <c r="AD667" s="2"/>
      <c r="AE667" s="2"/>
      <c r="AF667" s="2"/>
      <c r="AG667" s="2"/>
      <c r="AH667" s="2"/>
      <c r="AI667" s="2"/>
      <c r="AJ667" s="2"/>
      <c r="AK667" s="2"/>
      <c r="AL667" s="2"/>
      <c r="AM667" s="4"/>
      <c r="AN667" s="4"/>
      <c r="AO667" s="4"/>
      <c r="AP667" s="4"/>
    </row>
    <row r="668" spans="1:42">
      <c r="A668" t="s">
        <v>3</v>
      </c>
      <c r="B668" s="5" t="s">
        <v>735</v>
      </c>
      <c r="C668" s="10" t="str">
        <f>VLOOKUP(B668,'종목코드-종목명'!$A$2:$B$1022,2,FALSE)</f>
        <v>에리트베이직</v>
      </c>
      <c r="D668" s="2">
        <v>5160</v>
      </c>
      <c r="E668" s="2">
        <v>11195</v>
      </c>
      <c r="F668" s="2">
        <v>12581</v>
      </c>
      <c r="G668" s="2">
        <v>11112</v>
      </c>
      <c r="H668" s="2">
        <v>5630</v>
      </c>
      <c r="I668" s="2">
        <v>10868</v>
      </c>
      <c r="J668" s="2">
        <v>11492</v>
      </c>
      <c r="K668" s="2">
        <v>10738</v>
      </c>
      <c r="L668" s="2">
        <v>5247</v>
      </c>
      <c r="M668" s="2">
        <v>11216</v>
      </c>
      <c r="N668" s="2">
        <v>12095</v>
      </c>
      <c r="O668" s="2">
        <v>11000</v>
      </c>
      <c r="P668" s="2">
        <v>6437</v>
      </c>
      <c r="Q668" s="2">
        <v>0</v>
      </c>
      <c r="R668" s="2">
        <v>0</v>
      </c>
      <c r="S668" s="2">
        <v>0</v>
      </c>
      <c r="T668" s="2">
        <v>0</v>
      </c>
      <c r="U668" s="2">
        <v>0</v>
      </c>
      <c r="V668" s="2">
        <v>0</v>
      </c>
      <c r="W668" s="2">
        <v>0</v>
      </c>
      <c r="X668" s="2">
        <v>0</v>
      </c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</row>
    <row r="669" spans="1:42">
      <c r="A669" t="s">
        <v>3</v>
      </c>
      <c r="B669" s="5" t="s">
        <v>736</v>
      </c>
      <c r="C669" s="10" t="str">
        <f>VLOOKUP(B669,'종목코드-종목명'!$A$2:$B$1022,2,FALSE)</f>
        <v>후성</v>
      </c>
      <c r="D669" s="2">
        <v>2578</v>
      </c>
      <c r="E669" s="2">
        <v>2577</v>
      </c>
      <c r="F669" s="2">
        <v>2643</v>
      </c>
      <c r="G669" s="2">
        <v>2801</v>
      </c>
      <c r="H669" s="2">
        <v>2894</v>
      </c>
      <c r="I669" s="2">
        <v>3071</v>
      </c>
      <c r="J669" s="2">
        <v>3169</v>
      </c>
      <c r="K669" s="2">
        <v>2133</v>
      </c>
      <c r="L669" s="2">
        <v>2129</v>
      </c>
      <c r="M669" s="2">
        <v>2045</v>
      </c>
      <c r="N669" s="2">
        <v>1993</v>
      </c>
      <c r="O669" s="2">
        <v>1706</v>
      </c>
      <c r="P669" s="2">
        <v>1702</v>
      </c>
      <c r="Q669" s="2">
        <v>1707</v>
      </c>
      <c r="R669" s="2">
        <v>1727</v>
      </c>
      <c r="S669" s="2">
        <v>1789</v>
      </c>
      <c r="T669" s="2">
        <v>1923</v>
      </c>
      <c r="U669" s="2">
        <v>2190</v>
      </c>
      <c r="V669" s="2">
        <v>1796</v>
      </c>
      <c r="W669" s="2">
        <v>1331</v>
      </c>
      <c r="X669" s="2">
        <v>1311</v>
      </c>
      <c r="Y669" s="2">
        <v>1422</v>
      </c>
      <c r="Z669" s="2">
        <v>1428</v>
      </c>
      <c r="AA669" s="2">
        <v>182</v>
      </c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4"/>
      <c r="AO669" s="2"/>
      <c r="AP669" s="4"/>
    </row>
    <row r="670" spans="1:42">
      <c r="A670" t="s">
        <v>3</v>
      </c>
      <c r="B670" s="5" t="s">
        <v>739</v>
      </c>
      <c r="C670" s="10" t="str">
        <f>VLOOKUP(B670,'종목코드-종목명'!$A$2:$B$1022,2,FALSE)</f>
        <v>효성ITX</v>
      </c>
      <c r="D670" s="2">
        <v>16218</v>
      </c>
      <c r="E670" s="2">
        <v>15667</v>
      </c>
      <c r="F670" s="2">
        <v>15859</v>
      </c>
      <c r="G670" s="2">
        <v>15921</v>
      </c>
      <c r="H670" s="2">
        <v>15798</v>
      </c>
      <c r="I670" s="2">
        <v>15680</v>
      </c>
      <c r="J670" s="2">
        <v>15676</v>
      </c>
      <c r="K670" s="2">
        <v>13549</v>
      </c>
      <c r="L670" s="2">
        <v>13124</v>
      </c>
      <c r="M670" s="2">
        <v>12433</v>
      </c>
      <c r="N670" s="2">
        <v>11002</v>
      </c>
      <c r="O670" s="2">
        <v>9880</v>
      </c>
      <c r="P670" s="2">
        <v>9798</v>
      </c>
      <c r="Q670" s="2">
        <v>9656</v>
      </c>
      <c r="R670" s="2">
        <v>9485</v>
      </c>
      <c r="S670" s="2">
        <v>10455</v>
      </c>
      <c r="T670" s="2">
        <v>10460</v>
      </c>
      <c r="U670" s="2">
        <v>10486</v>
      </c>
      <c r="V670" s="2">
        <v>10283</v>
      </c>
      <c r="W670" s="2">
        <v>11557</v>
      </c>
      <c r="X670" s="2">
        <v>12103</v>
      </c>
      <c r="Y670" s="2">
        <v>11960</v>
      </c>
      <c r="Z670" s="2">
        <v>11919</v>
      </c>
      <c r="AA670" s="2">
        <v>12080</v>
      </c>
      <c r="AB670" s="2">
        <v>0</v>
      </c>
      <c r="AC670" s="2">
        <v>0</v>
      </c>
      <c r="AD670" s="2">
        <v>0</v>
      </c>
      <c r="AE670" s="2">
        <v>0</v>
      </c>
      <c r="AF670" s="2">
        <v>0</v>
      </c>
      <c r="AG670" s="2"/>
      <c r="AH670" s="2"/>
      <c r="AI670" s="2"/>
      <c r="AJ670" s="2"/>
      <c r="AK670" s="2"/>
      <c r="AL670" s="2"/>
      <c r="AM670" s="2"/>
      <c r="AN670" s="4"/>
      <c r="AO670" s="2"/>
      <c r="AP670" s="4"/>
    </row>
    <row r="671" spans="1:42">
      <c r="A671" t="s">
        <v>3</v>
      </c>
      <c r="B671" s="5" t="s">
        <v>740</v>
      </c>
      <c r="C671" s="10" t="str">
        <f>VLOOKUP(B671,'종목코드-종목명'!$A$2:$B$1022,2,FALSE)</f>
        <v>웅진씽크빅</v>
      </c>
      <c r="D671" s="2">
        <v>27770</v>
      </c>
      <c r="E671" s="2">
        <v>28257</v>
      </c>
      <c r="F671" s="2">
        <v>29695</v>
      </c>
      <c r="G671" s="2">
        <v>30369</v>
      </c>
      <c r="H671" s="2">
        <v>30090</v>
      </c>
      <c r="I671" s="2">
        <v>30265</v>
      </c>
      <c r="J671" s="2">
        <v>29605</v>
      </c>
      <c r="K671" s="2">
        <v>31286</v>
      </c>
      <c r="L671" s="2">
        <v>30994</v>
      </c>
      <c r="M671" s="2">
        <v>31686</v>
      </c>
      <c r="N671" s="2">
        <v>31638</v>
      </c>
      <c r="O671" s="2">
        <v>32657</v>
      </c>
      <c r="P671" s="2">
        <v>32170</v>
      </c>
      <c r="Q671" s="2">
        <v>31932</v>
      </c>
      <c r="R671" s="2">
        <v>31264</v>
      </c>
      <c r="S671" s="2">
        <v>31675</v>
      </c>
      <c r="T671" s="2">
        <v>31040</v>
      </c>
      <c r="U671" s="2">
        <v>30977</v>
      </c>
      <c r="V671" s="2">
        <v>30270</v>
      </c>
      <c r="W671" s="2">
        <v>19323</v>
      </c>
      <c r="X671" s="2">
        <v>15178</v>
      </c>
      <c r="Y671" s="2">
        <v>9085</v>
      </c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4"/>
      <c r="AO671" s="2"/>
      <c r="AP671" s="4"/>
    </row>
    <row r="672" spans="1:42">
      <c r="A672" t="s">
        <v>3</v>
      </c>
      <c r="B672" s="5" t="s">
        <v>741</v>
      </c>
      <c r="C672" s="10" t="str">
        <f>VLOOKUP(B672,'종목코드-종목명'!$A$2:$B$1022,2,FALSE)</f>
        <v>JW홀딩스</v>
      </c>
      <c r="D672" s="2">
        <v>1118</v>
      </c>
      <c r="E672" s="2">
        <v>1142</v>
      </c>
      <c r="F672" s="2">
        <v>919</v>
      </c>
      <c r="G672" s="2">
        <v>901</v>
      </c>
      <c r="H672" s="2">
        <v>952</v>
      </c>
      <c r="I672" s="2">
        <v>1016</v>
      </c>
      <c r="J672" s="2">
        <v>1126</v>
      </c>
      <c r="K672" s="2">
        <v>1509</v>
      </c>
      <c r="L672" s="2">
        <v>1509</v>
      </c>
      <c r="M672" s="2">
        <v>1548</v>
      </c>
      <c r="N672" s="2">
        <v>1536</v>
      </c>
      <c r="O672" s="2">
        <v>1409</v>
      </c>
      <c r="P672" s="2">
        <v>1440</v>
      </c>
      <c r="Q672" s="2">
        <v>1360</v>
      </c>
      <c r="R672" s="2">
        <v>1275</v>
      </c>
      <c r="S672" s="2">
        <v>976</v>
      </c>
      <c r="T672" s="2">
        <v>955</v>
      </c>
      <c r="U672" s="2">
        <v>913</v>
      </c>
      <c r="V672" s="2">
        <v>795</v>
      </c>
      <c r="W672" s="2">
        <v>558</v>
      </c>
      <c r="X672" s="2">
        <v>429</v>
      </c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4"/>
      <c r="AN672" s="4"/>
      <c r="AO672" s="4"/>
      <c r="AP672" s="4"/>
    </row>
    <row r="673" spans="1:42">
      <c r="A673" t="s">
        <v>3</v>
      </c>
      <c r="B673" s="5" t="s">
        <v>742</v>
      </c>
      <c r="C673" s="10" t="str">
        <f>VLOOKUP(B673,'종목코드-종목명'!$A$2:$B$1022,2,FALSE)</f>
        <v>SK이노베이션</v>
      </c>
      <c r="D673" s="2">
        <v>27899</v>
      </c>
      <c r="E673" s="2">
        <v>34350</v>
      </c>
      <c r="F673" s="2">
        <v>51930</v>
      </c>
      <c r="G673" s="2">
        <v>16285</v>
      </c>
      <c r="H673" s="2">
        <v>16625</v>
      </c>
      <c r="I673" s="2">
        <v>17336</v>
      </c>
      <c r="J673" s="2">
        <v>20366</v>
      </c>
      <c r="K673" s="2">
        <v>468932</v>
      </c>
      <c r="L673" s="2">
        <v>451708</v>
      </c>
      <c r="M673" s="2">
        <v>460061</v>
      </c>
      <c r="N673" s="2">
        <v>436472</v>
      </c>
      <c r="O673" s="2">
        <v>383238</v>
      </c>
      <c r="P673" s="2">
        <v>373017</v>
      </c>
      <c r="Q673" s="2">
        <v>364416</v>
      </c>
      <c r="R673" s="2">
        <v>346802</v>
      </c>
      <c r="S673" s="2">
        <v>489606</v>
      </c>
      <c r="T673" s="2">
        <v>512176</v>
      </c>
      <c r="U673" s="2">
        <v>461917</v>
      </c>
      <c r="V673" s="2">
        <v>405522</v>
      </c>
      <c r="W673" s="2">
        <v>160461</v>
      </c>
      <c r="X673" s="2">
        <v>95842</v>
      </c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4"/>
    </row>
    <row r="674" spans="1:42">
      <c r="A674" t="s">
        <v>3</v>
      </c>
      <c r="B674" s="5" t="s">
        <v>743</v>
      </c>
      <c r="C674" s="10" t="str">
        <f>VLOOKUP(B674,'종목코드-종목명'!$A$2:$B$1022,2,FALSE)</f>
        <v>한진중공업</v>
      </c>
      <c r="D674" s="2">
        <v>37382</v>
      </c>
      <c r="E674" s="2">
        <v>36960</v>
      </c>
      <c r="F674" s="2">
        <v>34351</v>
      </c>
      <c r="G674" s="2">
        <v>47962</v>
      </c>
      <c r="H674" s="2">
        <v>47627</v>
      </c>
      <c r="I674" s="2">
        <v>47626</v>
      </c>
      <c r="J674" s="2">
        <v>43370</v>
      </c>
      <c r="K674" s="2">
        <v>57097</v>
      </c>
      <c r="L674" s="2">
        <v>55748</v>
      </c>
      <c r="M674" s="2">
        <v>55640</v>
      </c>
      <c r="N674" s="2">
        <v>47797</v>
      </c>
      <c r="O674" s="2">
        <v>67535</v>
      </c>
      <c r="P674" s="2">
        <v>69352</v>
      </c>
      <c r="Q674" s="2">
        <v>75702</v>
      </c>
      <c r="R674" s="2">
        <v>81817</v>
      </c>
      <c r="S674" s="2">
        <v>80504</v>
      </c>
      <c r="T674" s="2">
        <v>75495</v>
      </c>
      <c r="U674" s="2">
        <v>72667</v>
      </c>
      <c r="V674" s="2">
        <v>65254</v>
      </c>
      <c r="W674" s="2">
        <v>30519</v>
      </c>
      <c r="X674" s="2">
        <v>15102</v>
      </c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4"/>
      <c r="AN674" s="4"/>
      <c r="AO674" s="4"/>
      <c r="AP674" s="4"/>
    </row>
    <row r="675" spans="1:42">
      <c r="A675" t="s">
        <v>3</v>
      </c>
      <c r="B675" s="5" t="s">
        <v>744</v>
      </c>
      <c r="C675" s="10" t="str">
        <f>VLOOKUP(B675,'종목코드-종목명'!$A$2:$B$1022,2,FALSE)</f>
        <v>CJ제일제당</v>
      </c>
      <c r="D675" s="2">
        <v>333103</v>
      </c>
      <c r="E675" s="2">
        <v>319523</v>
      </c>
      <c r="F675" s="2">
        <v>322451</v>
      </c>
      <c r="G675" s="2">
        <v>310259</v>
      </c>
      <c r="H675" s="2">
        <v>316091</v>
      </c>
      <c r="I675" s="2">
        <v>310172</v>
      </c>
      <c r="J675" s="2">
        <v>311513</v>
      </c>
      <c r="K675" s="2">
        <v>290322</v>
      </c>
      <c r="L675" s="2">
        <v>295038</v>
      </c>
      <c r="M675" s="2">
        <v>282262</v>
      </c>
      <c r="N675" s="2">
        <v>288324</v>
      </c>
      <c r="O675" s="2">
        <v>284302</v>
      </c>
      <c r="P675" s="2">
        <v>291956</v>
      </c>
      <c r="Q675" s="2">
        <v>282002</v>
      </c>
      <c r="R675" s="2">
        <v>286095</v>
      </c>
      <c r="S675" s="2">
        <v>258838</v>
      </c>
      <c r="T675" s="2">
        <v>258903</v>
      </c>
      <c r="U675" s="2">
        <v>246269</v>
      </c>
      <c r="V675" s="2">
        <v>244823</v>
      </c>
      <c r="W675" s="2">
        <v>77688</v>
      </c>
      <c r="X675" s="2">
        <v>31734</v>
      </c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4"/>
    </row>
    <row r="676" spans="1:42">
      <c r="A676" t="s">
        <v>3</v>
      </c>
      <c r="B676" s="5" t="s">
        <v>747</v>
      </c>
      <c r="C676" s="10" t="str">
        <f>VLOOKUP(B676,'종목코드-종목명'!$A$2:$B$1022,2,FALSE)</f>
        <v>비상교육</v>
      </c>
      <c r="D676" s="2">
        <v>7383</v>
      </c>
      <c r="E676" s="2">
        <v>7170</v>
      </c>
      <c r="F676" s="2">
        <v>7227</v>
      </c>
      <c r="G676" s="2">
        <v>8622</v>
      </c>
      <c r="H676" s="2">
        <v>7899</v>
      </c>
      <c r="I676" s="2">
        <v>7091</v>
      </c>
      <c r="J676" s="2">
        <v>8351</v>
      </c>
      <c r="K676" s="2">
        <v>8594</v>
      </c>
      <c r="L676" s="2">
        <v>8786</v>
      </c>
      <c r="M676" s="2">
        <v>9307</v>
      </c>
      <c r="N676" s="2">
        <v>9788</v>
      </c>
      <c r="O676" s="2">
        <v>9066</v>
      </c>
      <c r="P676" s="2">
        <v>7673</v>
      </c>
      <c r="Q676" s="2">
        <v>7495</v>
      </c>
      <c r="R676" s="2">
        <v>6275</v>
      </c>
      <c r="S676" s="2">
        <v>8530</v>
      </c>
      <c r="T676" s="2">
        <v>7463</v>
      </c>
      <c r="U676" s="2">
        <v>8544</v>
      </c>
      <c r="V676" s="2">
        <v>8841</v>
      </c>
      <c r="W676" s="2">
        <v>12535</v>
      </c>
      <c r="X676" s="2">
        <v>0</v>
      </c>
      <c r="Y676" s="2">
        <v>0</v>
      </c>
      <c r="Z676" s="2">
        <v>0</v>
      </c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4"/>
    </row>
    <row r="677" spans="1:42">
      <c r="A677" t="s">
        <v>3</v>
      </c>
      <c r="B677" s="5" t="s">
        <v>748</v>
      </c>
      <c r="C677" s="10" t="str">
        <f>VLOOKUP(B677,'종목코드-종목명'!$A$2:$B$1022,2,FALSE)</f>
        <v>진양홀딩스</v>
      </c>
      <c r="D677" s="2">
        <v>183</v>
      </c>
      <c r="E677" s="2">
        <v>240</v>
      </c>
      <c r="F677" s="2">
        <v>436</v>
      </c>
      <c r="G677" s="2">
        <v>133</v>
      </c>
      <c r="H677" s="2">
        <v>164</v>
      </c>
      <c r="I677" s="2">
        <v>221</v>
      </c>
      <c r="J677" s="2">
        <v>380</v>
      </c>
      <c r="K677" s="2">
        <v>279</v>
      </c>
      <c r="L677" s="2">
        <v>311</v>
      </c>
      <c r="M677" s="2">
        <v>377</v>
      </c>
      <c r="N677" s="2">
        <v>491</v>
      </c>
      <c r="O677" s="2">
        <v>181</v>
      </c>
      <c r="P677" s="2">
        <v>247</v>
      </c>
      <c r="Q677" s="2">
        <v>301</v>
      </c>
      <c r="R677" s="2">
        <v>117</v>
      </c>
      <c r="S677" s="2">
        <v>80</v>
      </c>
      <c r="T677" s="2">
        <v>83</v>
      </c>
      <c r="U677" s="2">
        <v>137</v>
      </c>
      <c r="V677" s="2">
        <v>106</v>
      </c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</row>
    <row r="678" spans="1:42">
      <c r="A678" t="s">
        <v>3</v>
      </c>
      <c r="B678" s="5" t="s">
        <v>749</v>
      </c>
      <c r="C678" s="10" t="str">
        <f>VLOOKUP(B678,'종목코드-종목명'!$A$2:$B$1022,2,FALSE)</f>
        <v>S&amp;TC</v>
      </c>
      <c r="D678" s="2">
        <v>34235</v>
      </c>
      <c r="E678" s="2">
        <v>34118</v>
      </c>
      <c r="F678" s="2">
        <v>33852</v>
      </c>
      <c r="G678" s="2">
        <v>27569</v>
      </c>
      <c r="H678" s="2">
        <v>25653</v>
      </c>
      <c r="I678" s="2">
        <v>25407</v>
      </c>
      <c r="J678" s="2">
        <v>28440</v>
      </c>
      <c r="K678" s="2">
        <v>32408</v>
      </c>
      <c r="L678" s="2">
        <v>31532</v>
      </c>
      <c r="M678" s="2">
        <v>30704</v>
      </c>
      <c r="N678" s="2">
        <v>25423</v>
      </c>
      <c r="O678" s="2">
        <v>27217</v>
      </c>
      <c r="P678" s="2">
        <v>27764</v>
      </c>
      <c r="Q678" s="2">
        <v>29873</v>
      </c>
      <c r="R678" s="2">
        <v>29643</v>
      </c>
      <c r="S678" s="2">
        <v>28324</v>
      </c>
      <c r="T678" s="2">
        <v>28614</v>
      </c>
      <c r="U678" s="2">
        <v>81005</v>
      </c>
      <c r="V678" s="2">
        <v>59839</v>
      </c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4"/>
    </row>
    <row r="679" spans="1:42">
      <c r="A679" t="s">
        <v>3</v>
      </c>
      <c r="B679" s="5" t="s">
        <v>750</v>
      </c>
      <c r="C679" s="10" t="str">
        <f>VLOOKUP(B679,'종목코드-종목명'!$A$2:$B$1022,2,FALSE)</f>
        <v>SBS미디어홀딩스</v>
      </c>
      <c r="D679" s="2">
        <v>145</v>
      </c>
      <c r="E679" s="2">
        <v>196</v>
      </c>
      <c r="F679" s="2">
        <v>354</v>
      </c>
      <c r="G679" s="2">
        <v>98</v>
      </c>
      <c r="H679" s="2">
        <v>115</v>
      </c>
      <c r="I679" s="2">
        <v>151</v>
      </c>
      <c r="J679" s="2">
        <v>260</v>
      </c>
      <c r="K679" s="2">
        <v>290</v>
      </c>
      <c r="L679" s="2">
        <v>291</v>
      </c>
      <c r="M679" s="2">
        <v>251</v>
      </c>
      <c r="N679" s="2">
        <v>217</v>
      </c>
      <c r="O679" s="2">
        <v>222</v>
      </c>
      <c r="P679" s="2">
        <v>183</v>
      </c>
      <c r="Q679" s="2">
        <v>191</v>
      </c>
      <c r="R679" s="2">
        <v>149</v>
      </c>
      <c r="S679" s="2">
        <v>212</v>
      </c>
      <c r="T679" s="2">
        <v>249</v>
      </c>
      <c r="U679" s="2">
        <v>284</v>
      </c>
      <c r="V679" s="2">
        <v>200</v>
      </c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</row>
    <row r="680" spans="1:42">
      <c r="A680" t="s">
        <v>3</v>
      </c>
      <c r="B680" s="5" t="s">
        <v>751</v>
      </c>
      <c r="C680" s="10" t="str">
        <f>VLOOKUP(B680,'종목코드-종목명'!$A$2:$B$1022,2,FALSE)</f>
        <v>아티스</v>
      </c>
      <c r="D680" s="2">
        <v>892</v>
      </c>
      <c r="E680" s="2">
        <v>945</v>
      </c>
      <c r="F680" s="2">
        <v>880</v>
      </c>
      <c r="G680" s="2">
        <v>1255</v>
      </c>
      <c r="H680" s="2">
        <v>1243</v>
      </c>
      <c r="I680" s="2">
        <v>1362</v>
      </c>
      <c r="J680" s="2">
        <v>1360</v>
      </c>
      <c r="K680" s="2">
        <v>359</v>
      </c>
      <c r="L680" s="2">
        <v>361</v>
      </c>
      <c r="M680" s="2">
        <v>377</v>
      </c>
      <c r="N680" s="2">
        <v>341</v>
      </c>
      <c r="O680" s="2">
        <v>500</v>
      </c>
      <c r="P680" s="2">
        <v>537</v>
      </c>
      <c r="Q680" s="2">
        <v>555</v>
      </c>
      <c r="R680" s="2">
        <v>521</v>
      </c>
      <c r="S680" s="2">
        <v>641</v>
      </c>
      <c r="T680" s="2">
        <v>630</v>
      </c>
      <c r="U680" s="2">
        <v>613</v>
      </c>
      <c r="V680" s="2">
        <v>295</v>
      </c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</row>
    <row r="681" spans="1:42">
      <c r="A681" t="s">
        <v>3</v>
      </c>
      <c r="B681" s="5" t="s">
        <v>752</v>
      </c>
      <c r="C681" s="10" t="str">
        <f>VLOOKUP(B681,'종목코드-종목명'!$A$2:$B$1022,2,FALSE)</f>
        <v>파브코</v>
      </c>
      <c r="D681" s="2">
        <v>9280</v>
      </c>
      <c r="E681" s="2">
        <v>9709</v>
      </c>
      <c r="F681" s="2">
        <v>9186</v>
      </c>
      <c r="G681" s="2">
        <v>13563</v>
      </c>
      <c r="H681" s="2">
        <v>14359</v>
      </c>
      <c r="I681" s="2">
        <v>14678</v>
      </c>
      <c r="J681" s="2">
        <v>14176</v>
      </c>
      <c r="K681" s="2">
        <v>16382</v>
      </c>
      <c r="L681" s="2">
        <v>15950</v>
      </c>
      <c r="M681" s="2">
        <v>16296</v>
      </c>
      <c r="N681" s="2">
        <v>15850</v>
      </c>
      <c r="O681" s="2">
        <v>13765</v>
      </c>
      <c r="P681" s="2">
        <v>13035</v>
      </c>
      <c r="Q681" s="2">
        <v>12253</v>
      </c>
      <c r="R681" s="2">
        <v>10926</v>
      </c>
      <c r="S681" s="2">
        <v>10996</v>
      </c>
      <c r="T681" s="2">
        <v>9137</v>
      </c>
      <c r="U681" s="2">
        <v>5989</v>
      </c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</row>
    <row r="682" spans="1:42">
      <c r="A682" t="s">
        <v>3</v>
      </c>
      <c r="B682" s="5" t="s">
        <v>753</v>
      </c>
      <c r="C682" s="10" t="str">
        <f>VLOOKUP(B682,'종목코드-종목명'!$A$2:$B$1022,2,FALSE)</f>
        <v>동성홀딩스</v>
      </c>
      <c r="D682" s="2">
        <v>390</v>
      </c>
      <c r="E682" s="2">
        <v>433</v>
      </c>
      <c r="F682" s="2">
        <v>535</v>
      </c>
      <c r="G682" s="2">
        <v>509</v>
      </c>
      <c r="H682" s="2">
        <v>391</v>
      </c>
      <c r="I682" s="2">
        <v>398</v>
      </c>
      <c r="J682" s="2">
        <v>496</v>
      </c>
      <c r="K682" s="2">
        <v>645</v>
      </c>
      <c r="L682" s="2">
        <v>635</v>
      </c>
      <c r="M682" s="2">
        <v>555</v>
      </c>
      <c r="N682" s="2">
        <v>510</v>
      </c>
      <c r="O682" s="2">
        <v>584</v>
      </c>
      <c r="P682" s="2">
        <v>638</v>
      </c>
      <c r="Q682" s="2">
        <v>670</v>
      </c>
      <c r="R682" s="2">
        <v>897</v>
      </c>
      <c r="S682" s="2">
        <v>247</v>
      </c>
      <c r="T682" s="2">
        <v>239</v>
      </c>
      <c r="U682" s="2">
        <v>187</v>
      </c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</row>
    <row r="683" spans="1:42">
      <c r="A683" t="s">
        <v>3</v>
      </c>
      <c r="B683" s="5" t="s">
        <v>754</v>
      </c>
      <c r="C683" s="10" t="str">
        <f>VLOOKUP(B683,'종목코드-종목명'!$A$2:$B$1022,2,FALSE)</f>
        <v>쌍방울</v>
      </c>
      <c r="D683" s="2">
        <v>1775</v>
      </c>
      <c r="E683" s="2">
        <v>1775</v>
      </c>
      <c r="F683" s="2">
        <v>1618</v>
      </c>
      <c r="G683" s="2">
        <v>1810</v>
      </c>
      <c r="H683" s="2">
        <v>1806</v>
      </c>
      <c r="I683" s="2">
        <v>1717</v>
      </c>
      <c r="J683" s="2">
        <v>1515</v>
      </c>
      <c r="K683" s="2">
        <v>1570</v>
      </c>
      <c r="L683" s="2">
        <v>1494</v>
      </c>
      <c r="M683" s="2">
        <v>1438</v>
      </c>
      <c r="N683" s="2">
        <v>1176</v>
      </c>
      <c r="O683" s="2">
        <v>1607</v>
      </c>
      <c r="P683" s="2">
        <v>1636</v>
      </c>
      <c r="Q683" s="2">
        <v>1599</v>
      </c>
      <c r="R683" s="2">
        <v>1521</v>
      </c>
      <c r="S683" s="2">
        <v>1083</v>
      </c>
      <c r="T683" s="2">
        <v>904</v>
      </c>
      <c r="U683" s="2">
        <v>527</v>
      </c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</row>
    <row r="684" spans="1:42">
      <c r="A684" t="s">
        <v>3</v>
      </c>
      <c r="B684" s="5" t="s">
        <v>755</v>
      </c>
      <c r="C684" s="10" t="str">
        <f>VLOOKUP(B684,'종목코드-종목명'!$A$2:$B$1022,2,FALSE)</f>
        <v>이연제약</v>
      </c>
      <c r="D684" s="2">
        <v>8838</v>
      </c>
      <c r="E684" s="2">
        <v>8592</v>
      </c>
      <c r="F684" s="2">
        <v>7786</v>
      </c>
      <c r="G684" s="2">
        <v>9639</v>
      </c>
      <c r="H684" s="2">
        <v>9539</v>
      </c>
      <c r="I684" s="2">
        <v>9292</v>
      </c>
      <c r="J684" s="2">
        <v>9632</v>
      </c>
      <c r="K684" s="2">
        <v>9573</v>
      </c>
      <c r="L684" s="2">
        <v>9446</v>
      </c>
      <c r="M684" s="2">
        <v>9331</v>
      </c>
      <c r="N684" s="2">
        <v>0</v>
      </c>
      <c r="O684" s="2">
        <v>0</v>
      </c>
      <c r="P684" s="2">
        <v>0</v>
      </c>
      <c r="Q684" s="2">
        <v>0</v>
      </c>
      <c r="R684" s="2">
        <v>0</v>
      </c>
      <c r="S684" s="2">
        <v>0</v>
      </c>
      <c r="T684" s="2">
        <v>0</v>
      </c>
      <c r="U684" s="2">
        <v>0</v>
      </c>
      <c r="V684" s="2">
        <v>0</v>
      </c>
      <c r="W684" s="2">
        <v>0</v>
      </c>
      <c r="X684" s="2">
        <v>0</v>
      </c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</row>
    <row r="685" spans="1:42">
      <c r="A685" t="s">
        <v>3</v>
      </c>
      <c r="B685" s="5" t="s">
        <v>756</v>
      </c>
      <c r="C685" s="10" t="str">
        <f>VLOOKUP(B685,'종목코드-종목명'!$A$2:$B$1022,2,FALSE)</f>
        <v>웅진에너지</v>
      </c>
      <c r="D685" s="2">
        <v>2530</v>
      </c>
      <c r="E685" s="2">
        <v>3034</v>
      </c>
      <c r="F685" s="2">
        <v>2869</v>
      </c>
      <c r="G685" s="2">
        <v>5048</v>
      </c>
      <c r="H685" s="2">
        <v>5249</v>
      </c>
      <c r="I685" s="2">
        <v>5068</v>
      </c>
      <c r="J685" s="2">
        <v>4936</v>
      </c>
      <c r="K685" s="2">
        <v>2948</v>
      </c>
      <c r="L685" s="2">
        <v>2700</v>
      </c>
      <c r="M685" s="2">
        <v>2774</v>
      </c>
      <c r="N685" s="2">
        <v>2743</v>
      </c>
      <c r="O685" s="2">
        <v>2577</v>
      </c>
      <c r="P685" s="2">
        <v>1499</v>
      </c>
      <c r="Q685" s="2">
        <v>177</v>
      </c>
      <c r="R685" s="2">
        <v>0</v>
      </c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</row>
    <row r="686" spans="1:42">
      <c r="A686" t="s">
        <v>3</v>
      </c>
      <c r="B686" s="5" t="s">
        <v>757</v>
      </c>
      <c r="C686" s="10" t="str">
        <f>VLOOKUP(B686,'종목코드-종목명'!$A$2:$B$1022,2,FALSE)</f>
        <v>풍산</v>
      </c>
      <c r="D686" s="2">
        <v>81367</v>
      </c>
      <c r="E686" s="2">
        <v>80833</v>
      </c>
      <c r="F686" s="2">
        <v>76243</v>
      </c>
      <c r="G686" s="2">
        <v>81859</v>
      </c>
      <c r="H686" s="2">
        <v>80726</v>
      </c>
      <c r="I686" s="2">
        <v>82556</v>
      </c>
      <c r="J686" s="2">
        <v>78850</v>
      </c>
      <c r="K686" s="2">
        <v>78077</v>
      </c>
      <c r="L686" s="2">
        <v>76514</v>
      </c>
      <c r="M686" s="2">
        <v>76478</v>
      </c>
      <c r="N686" s="2">
        <v>74364</v>
      </c>
      <c r="O686" s="2">
        <v>62324</v>
      </c>
      <c r="P686" s="2">
        <v>57299</v>
      </c>
      <c r="Q686" s="2">
        <v>52838</v>
      </c>
      <c r="R686" s="2">
        <v>46255</v>
      </c>
      <c r="S686" s="2">
        <v>35962</v>
      </c>
      <c r="T686" s="2">
        <v>27325</v>
      </c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</row>
    <row r="687" spans="1:42">
      <c r="A687" t="s">
        <v>3</v>
      </c>
      <c r="B687" s="5" t="s">
        <v>758</v>
      </c>
      <c r="C687" s="10" t="str">
        <f>VLOOKUP(B687,'종목코드-종목명'!$A$2:$B$1022,2,FALSE)</f>
        <v>일진전기</v>
      </c>
      <c r="D687" s="2">
        <v>26313</v>
      </c>
      <c r="E687" s="2">
        <v>25955</v>
      </c>
      <c r="F687" s="2">
        <v>24755</v>
      </c>
      <c r="G687" s="2">
        <v>27436</v>
      </c>
      <c r="H687" s="2">
        <v>26336</v>
      </c>
      <c r="I687" s="2">
        <v>27217</v>
      </c>
      <c r="J687" s="2">
        <v>26571</v>
      </c>
      <c r="K687" s="2">
        <v>28185</v>
      </c>
      <c r="L687" s="2">
        <v>26589</v>
      </c>
      <c r="M687" s="2">
        <v>27579</v>
      </c>
      <c r="N687" s="2">
        <v>24597</v>
      </c>
      <c r="O687" s="2">
        <v>23672</v>
      </c>
      <c r="P687" s="2">
        <v>22272</v>
      </c>
      <c r="Q687" s="2">
        <v>22207</v>
      </c>
      <c r="R687" s="2">
        <v>21106</v>
      </c>
      <c r="S687" s="2">
        <v>12365</v>
      </c>
      <c r="T687" s="2">
        <v>8239</v>
      </c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</row>
    <row r="688" spans="1:42">
      <c r="A688" t="s">
        <v>3</v>
      </c>
      <c r="B688" s="5" t="s">
        <v>759</v>
      </c>
      <c r="C688" s="10" t="str">
        <f>VLOOKUP(B688,'종목코드-종목명'!$A$2:$B$1022,2,FALSE)</f>
        <v>신성이엔지</v>
      </c>
      <c r="D688" s="2">
        <v>7363</v>
      </c>
      <c r="E688" s="2">
        <v>7619</v>
      </c>
      <c r="F688" s="2">
        <v>8007</v>
      </c>
      <c r="G688" s="2">
        <v>11126</v>
      </c>
      <c r="H688" s="2">
        <v>11457</v>
      </c>
      <c r="I688" s="2">
        <v>11142</v>
      </c>
      <c r="J688" s="2">
        <v>11324</v>
      </c>
      <c r="K688" s="2">
        <v>23510</v>
      </c>
      <c r="L688" s="2">
        <v>20879</v>
      </c>
      <c r="M688" s="2">
        <v>17832</v>
      </c>
      <c r="N688" s="2">
        <v>14935</v>
      </c>
      <c r="O688" s="2">
        <v>8456</v>
      </c>
      <c r="P688" s="2">
        <v>7423</v>
      </c>
      <c r="Q688" s="2">
        <v>8142</v>
      </c>
      <c r="R688" s="2">
        <v>8121</v>
      </c>
      <c r="S688" s="2">
        <v>6354</v>
      </c>
      <c r="T688" s="2">
        <v>3457</v>
      </c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</row>
    <row r="689" spans="1:42">
      <c r="A689" t="s">
        <v>3</v>
      </c>
      <c r="B689" s="5" t="s">
        <v>760</v>
      </c>
      <c r="C689" s="10" t="str">
        <f>VLOOKUP(B689,'종목코드-종목명'!$A$2:$B$1022,2,FALSE)</f>
        <v>신성에프에이</v>
      </c>
      <c r="D689" s="2">
        <v>3458</v>
      </c>
      <c r="E689" s="2">
        <v>4202</v>
      </c>
      <c r="F689" s="2">
        <v>4206</v>
      </c>
      <c r="G689" s="2">
        <v>8064</v>
      </c>
      <c r="H689" s="2">
        <v>8992</v>
      </c>
      <c r="I689" s="2">
        <v>10386</v>
      </c>
      <c r="J689" s="2">
        <v>11061</v>
      </c>
      <c r="K689" s="2">
        <v>22193</v>
      </c>
      <c r="L689" s="2">
        <v>21474</v>
      </c>
      <c r="M689" s="2">
        <v>20126</v>
      </c>
      <c r="N689" s="2">
        <v>20168</v>
      </c>
      <c r="O689" s="2">
        <v>8501</v>
      </c>
      <c r="P689" s="2">
        <v>8610</v>
      </c>
      <c r="Q689" s="2">
        <v>10044</v>
      </c>
      <c r="R689" s="2">
        <v>10087</v>
      </c>
      <c r="S689" s="2">
        <v>6749</v>
      </c>
      <c r="T689" s="2">
        <v>3246</v>
      </c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</row>
    <row r="690" spans="1:42">
      <c r="A690" t="s">
        <v>3</v>
      </c>
      <c r="B690" s="5" t="s">
        <v>761</v>
      </c>
      <c r="C690" s="10" t="str">
        <f>VLOOKUP(B690,'종목코드-종목명'!$A$2:$B$1022,2,FALSE)</f>
        <v>한국철강</v>
      </c>
      <c r="D690" s="2">
        <v>109574</v>
      </c>
      <c r="E690" s="2">
        <v>115734</v>
      </c>
      <c r="F690" s="2">
        <v>104866</v>
      </c>
      <c r="G690" s="2">
        <v>110814</v>
      </c>
      <c r="H690" s="2">
        <v>100689</v>
      </c>
      <c r="I690" s="2">
        <v>104697</v>
      </c>
      <c r="J690" s="2">
        <v>87653</v>
      </c>
      <c r="K690" s="2">
        <v>95573</v>
      </c>
      <c r="L690" s="2">
        <v>92185</v>
      </c>
      <c r="M690" s="2">
        <v>92365</v>
      </c>
      <c r="N690" s="2">
        <v>89711</v>
      </c>
      <c r="O690" s="2">
        <v>99002</v>
      </c>
      <c r="P690" s="2">
        <v>104083</v>
      </c>
      <c r="Q690" s="2">
        <v>106196</v>
      </c>
      <c r="R690" s="2">
        <v>104037</v>
      </c>
      <c r="S690" s="2">
        <v>34316</v>
      </c>
      <c r="T690" s="2">
        <v>13231</v>
      </c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</row>
    <row r="691" spans="1:42">
      <c r="A691" t="s">
        <v>3</v>
      </c>
      <c r="B691" s="5" t="s">
        <v>762</v>
      </c>
      <c r="C691" s="10" t="str">
        <f>VLOOKUP(B691,'종목코드-종목명'!$A$2:$B$1022,2,FALSE)</f>
        <v>KB금융</v>
      </c>
      <c r="D691" s="4">
        <v>16</v>
      </c>
      <c r="E691" s="4">
        <v>15</v>
      </c>
      <c r="F691" s="4">
        <v>12</v>
      </c>
      <c r="G691" s="4">
        <v>69</v>
      </c>
      <c r="H691" s="4">
        <v>73</v>
      </c>
      <c r="I691" s="4">
        <v>75</v>
      </c>
      <c r="J691" s="4">
        <v>81</v>
      </c>
      <c r="K691" s="2">
        <v>459</v>
      </c>
      <c r="L691" s="2">
        <v>1282</v>
      </c>
      <c r="M691" s="2">
        <v>1404</v>
      </c>
      <c r="N691" s="2">
        <v>6081</v>
      </c>
      <c r="O691" s="4">
        <v>1873</v>
      </c>
      <c r="P691" s="4">
        <v>2348</v>
      </c>
      <c r="Q691" s="4">
        <v>2350</v>
      </c>
      <c r="R691" s="4">
        <v>2934</v>
      </c>
      <c r="S691" s="2">
        <v>1782</v>
      </c>
      <c r="T691" s="2">
        <v>2128</v>
      </c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</row>
    <row r="692" spans="1:42">
      <c r="A692" t="s">
        <v>3</v>
      </c>
      <c r="B692" s="5" t="s">
        <v>763</v>
      </c>
      <c r="C692" s="10" t="str">
        <f>VLOOKUP(B692,'종목코드-종목명'!$A$2:$B$1022,2,FALSE)</f>
        <v>한세실업</v>
      </c>
      <c r="D692" s="2">
        <v>27368</v>
      </c>
      <c r="E692" s="2">
        <v>23604</v>
      </c>
      <c r="F692" s="2">
        <v>23512</v>
      </c>
      <c r="G692" s="2">
        <v>24309</v>
      </c>
      <c r="H692" s="2">
        <v>23396</v>
      </c>
      <c r="I692" s="2">
        <v>19373</v>
      </c>
      <c r="J692" s="2">
        <v>18123</v>
      </c>
      <c r="K692" s="2">
        <v>28824</v>
      </c>
      <c r="L692" s="2">
        <v>28423</v>
      </c>
      <c r="M692" s="2">
        <v>26130</v>
      </c>
      <c r="N692" s="2">
        <v>25391</v>
      </c>
      <c r="O692" s="2">
        <v>27382</v>
      </c>
      <c r="P692" s="2">
        <v>27693</v>
      </c>
      <c r="Q692" s="2">
        <v>25639</v>
      </c>
      <c r="R692" s="2">
        <v>26812</v>
      </c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</row>
    <row r="693" spans="1:42">
      <c r="A693" t="s">
        <v>3</v>
      </c>
      <c r="B693" s="5" t="s">
        <v>764</v>
      </c>
      <c r="C693" s="10" t="str">
        <f>VLOOKUP(B693,'종목코드-종목명'!$A$2:$B$1022,2,FALSE)</f>
        <v>우진</v>
      </c>
      <c r="D693" s="4">
        <v>2915</v>
      </c>
      <c r="E693" s="4">
        <v>2859</v>
      </c>
      <c r="F693" s="4">
        <v>1971</v>
      </c>
      <c r="G693" s="4">
        <v>3444</v>
      </c>
      <c r="H693" s="4">
        <v>2779</v>
      </c>
      <c r="I693" s="4">
        <v>2952</v>
      </c>
      <c r="J693" s="4">
        <v>2227</v>
      </c>
      <c r="K693" s="2">
        <v>7000</v>
      </c>
      <c r="L693" s="2">
        <v>6006</v>
      </c>
      <c r="M693" s="2">
        <v>7279</v>
      </c>
      <c r="N693" s="2">
        <v>0</v>
      </c>
      <c r="O693" s="4">
        <v>0</v>
      </c>
      <c r="P693" s="4">
        <v>0</v>
      </c>
      <c r="Q693" s="4">
        <v>0</v>
      </c>
      <c r="R693" s="4">
        <v>0</v>
      </c>
      <c r="S693" s="2">
        <v>0</v>
      </c>
      <c r="T693" s="2">
        <v>0</v>
      </c>
      <c r="U693" s="2">
        <v>0</v>
      </c>
      <c r="V693" s="2">
        <v>0</v>
      </c>
      <c r="W693" s="2">
        <v>0</v>
      </c>
      <c r="X693" s="2">
        <v>0</v>
      </c>
      <c r="Y693" s="2">
        <v>0</v>
      </c>
      <c r="Z693" s="2">
        <v>0</v>
      </c>
      <c r="AA693" s="2">
        <v>0</v>
      </c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</row>
    <row r="694" spans="1:42">
      <c r="A694" t="s">
        <v>3</v>
      </c>
      <c r="B694" s="5" t="s">
        <v>765</v>
      </c>
      <c r="C694" s="10" t="str">
        <f>VLOOKUP(B694,'종목코드-종목명'!$A$2:$B$1022,2,FALSE)</f>
        <v>미원에스씨</v>
      </c>
      <c r="D694" s="2">
        <v>330234</v>
      </c>
      <c r="E694" s="2">
        <v>340455</v>
      </c>
      <c r="F694" s="2">
        <v>338914</v>
      </c>
      <c r="G694" s="2">
        <v>289727</v>
      </c>
      <c r="H694" s="2">
        <v>282279</v>
      </c>
      <c r="I694" s="2">
        <v>284783</v>
      </c>
      <c r="J694" s="2">
        <v>282784</v>
      </c>
      <c r="K694" s="2">
        <v>260886</v>
      </c>
      <c r="L694" s="2">
        <v>258950</v>
      </c>
      <c r="M694" s="2">
        <v>251495</v>
      </c>
      <c r="N694" s="2">
        <v>232751</v>
      </c>
      <c r="O694" s="2">
        <v>166248</v>
      </c>
      <c r="P694" s="2">
        <v>155366</v>
      </c>
      <c r="Q694" s="2">
        <v>134184</v>
      </c>
      <c r="R694" s="2">
        <v>95589</v>
      </c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</row>
    <row r="695" spans="1:42">
      <c r="A695" t="s">
        <v>3</v>
      </c>
      <c r="B695" s="5" t="s">
        <v>766</v>
      </c>
      <c r="C695" s="10" t="str">
        <f>VLOOKUP(B695,'종목코드-종목명'!$A$2:$B$1022,2,FALSE)</f>
        <v>LG하우시스</v>
      </c>
      <c r="D695" s="2">
        <v>207816</v>
      </c>
      <c r="E695" s="2">
        <v>203818</v>
      </c>
      <c r="F695" s="2">
        <v>193800</v>
      </c>
      <c r="G695" s="2">
        <v>206716</v>
      </c>
      <c r="H695" s="2">
        <v>204595</v>
      </c>
      <c r="I695" s="2">
        <v>199211</v>
      </c>
      <c r="J695" s="2">
        <v>188598</v>
      </c>
      <c r="K695" s="2">
        <v>194305</v>
      </c>
      <c r="L695" s="2">
        <v>195660</v>
      </c>
      <c r="M695" s="2">
        <v>200144</v>
      </c>
      <c r="N695" s="2">
        <v>193325</v>
      </c>
      <c r="O695" s="2">
        <v>144089</v>
      </c>
      <c r="P695" s="2">
        <v>132773</v>
      </c>
      <c r="Q695" s="2">
        <v>95549</v>
      </c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</row>
    <row r="696" spans="1:42">
      <c r="A696" t="s">
        <v>3</v>
      </c>
      <c r="B696" s="5" t="s">
        <v>768</v>
      </c>
      <c r="C696" s="10" t="str">
        <f>VLOOKUP(B696,'종목코드-종목명'!$A$2:$B$1022,2,FALSE)</f>
        <v>KGP</v>
      </c>
      <c r="D696" s="2">
        <v>21218</v>
      </c>
      <c r="E696" s="2">
        <v>22731</v>
      </c>
      <c r="F696" s="2">
        <v>22244</v>
      </c>
      <c r="G696" s="2">
        <v>26848</v>
      </c>
      <c r="H696" s="2">
        <v>28523</v>
      </c>
      <c r="I696" s="2">
        <v>29912</v>
      </c>
      <c r="J696" s="2">
        <v>33673</v>
      </c>
      <c r="K696" s="2">
        <v>17585</v>
      </c>
      <c r="L696" s="2">
        <v>17448</v>
      </c>
      <c r="M696" s="2">
        <v>18040</v>
      </c>
      <c r="N696" s="2">
        <v>12861</v>
      </c>
      <c r="O696" s="2">
        <v>11140</v>
      </c>
      <c r="P696" s="2">
        <v>10939</v>
      </c>
      <c r="Q696" s="2">
        <v>10075</v>
      </c>
      <c r="R696" s="2">
        <v>7413</v>
      </c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4"/>
    </row>
    <row r="697" spans="1:42">
      <c r="A697" t="s">
        <v>3</v>
      </c>
      <c r="B697" s="5" t="s">
        <v>769</v>
      </c>
      <c r="C697" s="10" t="str">
        <f>VLOOKUP(B697,'종목코드-종목명'!$A$2:$B$1022,2,FALSE)</f>
        <v>넥솔론</v>
      </c>
      <c r="D697" s="2">
        <v>4465</v>
      </c>
      <c r="E697" s="2">
        <v>4893</v>
      </c>
      <c r="F697" s="2">
        <v>4917</v>
      </c>
      <c r="G697" s="2">
        <v>7591</v>
      </c>
      <c r="H697" s="2">
        <v>8835</v>
      </c>
      <c r="I697" s="2">
        <v>9578</v>
      </c>
      <c r="J697" s="2">
        <v>10250</v>
      </c>
      <c r="K697" s="2">
        <v>0</v>
      </c>
      <c r="L697" s="2">
        <v>0</v>
      </c>
      <c r="M697" s="2">
        <v>0</v>
      </c>
      <c r="N697" s="2">
        <v>0</v>
      </c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</row>
    <row r="698" spans="1:42">
      <c r="A698" t="s">
        <v>3</v>
      </c>
      <c r="B698" s="5" t="s">
        <v>770</v>
      </c>
      <c r="C698" s="10" t="str">
        <f>VLOOKUP(B698,'종목코드-종목명'!$A$2:$B$1022,2,FALSE)</f>
        <v>영원무역</v>
      </c>
      <c r="D698" s="2">
        <v>27279</v>
      </c>
      <c r="E698" s="2">
        <v>23616</v>
      </c>
      <c r="F698" s="2">
        <v>15484</v>
      </c>
      <c r="G698" s="2">
        <v>24466</v>
      </c>
      <c r="H698" s="2">
        <v>24557</v>
      </c>
      <c r="I698" s="2">
        <v>21578</v>
      </c>
      <c r="J698" s="2">
        <v>15605</v>
      </c>
      <c r="K698" s="2">
        <v>18579</v>
      </c>
      <c r="L698" s="2">
        <v>18556</v>
      </c>
      <c r="M698" s="2">
        <v>14395</v>
      </c>
      <c r="N698" s="2">
        <v>9430</v>
      </c>
      <c r="O698" s="2">
        <v>10725</v>
      </c>
      <c r="P698" s="2">
        <v>9338</v>
      </c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4"/>
    </row>
    <row r="699" spans="1:42">
      <c r="A699" t="s">
        <v>3</v>
      </c>
      <c r="B699" s="5" t="s">
        <v>771</v>
      </c>
      <c r="C699" s="10" t="str">
        <f>VLOOKUP(B699,'종목코드-종목명'!$A$2:$B$1022,2,FALSE)</f>
        <v>GKL</v>
      </c>
      <c r="D699" s="2">
        <v>8769</v>
      </c>
      <c r="E699" s="2">
        <v>8844</v>
      </c>
      <c r="F699" s="2">
        <v>9378</v>
      </c>
      <c r="G699" s="2">
        <v>8486</v>
      </c>
      <c r="H699" s="2">
        <v>8761</v>
      </c>
      <c r="I699" s="2">
        <v>8692</v>
      </c>
      <c r="J699" s="2">
        <v>8495</v>
      </c>
      <c r="K699" s="2">
        <v>8544</v>
      </c>
      <c r="L699" s="2">
        <v>8193</v>
      </c>
      <c r="M699" s="2">
        <v>8501</v>
      </c>
      <c r="N699" s="2">
        <v>8988</v>
      </c>
      <c r="O699" s="2">
        <v>8116</v>
      </c>
      <c r="P699" s="2">
        <v>0</v>
      </c>
      <c r="Q699" s="2">
        <v>0</v>
      </c>
      <c r="R699" s="2">
        <v>0</v>
      </c>
      <c r="S699" s="2">
        <v>0</v>
      </c>
      <c r="T699" s="2">
        <v>0</v>
      </c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</row>
    <row r="700" spans="1:42">
      <c r="A700" t="s">
        <v>3</v>
      </c>
      <c r="B700" s="5" t="s">
        <v>772</v>
      </c>
      <c r="C700" s="10" t="str">
        <f>VLOOKUP(B700,'종목코드-종목명'!$A$2:$B$1022,2,FALSE)</f>
        <v>락앤락</v>
      </c>
      <c r="D700" s="2">
        <v>3156</v>
      </c>
      <c r="E700" s="2">
        <v>3231</v>
      </c>
      <c r="F700" s="2">
        <v>2937</v>
      </c>
      <c r="G700" s="2">
        <v>4132</v>
      </c>
      <c r="H700" s="2">
        <v>4401</v>
      </c>
      <c r="I700" s="2">
        <v>4386</v>
      </c>
      <c r="J700" s="2">
        <v>3782</v>
      </c>
      <c r="K700" s="2">
        <v>4628</v>
      </c>
      <c r="L700" s="2">
        <v>4521</v>
      </c>
      <c r="M700" s="2">
        <v>4304</v>
      </c>
      <c r="N700" s="2">
        <v>3606</v>
      </c>
      <c r="O700" s="2">
        <v>4078</v>
      </c>
      <c r="P700" s="2">
        <v>3879</v>
      </c>
      <c r="Q700" s="2">
        <v>3614</v>
      </c>
      <c r="R700" s="2">
        <v>0</v>
      </c>
      <c r="S700" s="2">
        <v>0</v>
      </c>
      <c r="T700" s="2">
        <v>0</v>
      </c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4"/>
    </row>
    <row r="701" spans="1:42">
      <c r="A701" t="s">
        <v>3</v>
      </c>
      <c r="B701" s="5" t="s">
        <v>773</v>
      </c>
      <c r="C701" s="10" t="str">
        <f>VLOOKUP(B701,'종목코드-종목명'!$A$2:$B$1022,2,FALSE)</f>
        <v>대성에너지</v>
      </c>
      <c r="D701" s="2">
        <v>32627</v>
      </c>
      <c r="E701" s="2">
        <v>38708</v>
      </c>
      <c r="F701" s="2">
        <v>53221</v>
      </c>
      <c r="G701" s="2">
        <v>31926</v>
      </c>
      <c r="H701" s="2">
        <v>29464</v>
      </c>
      <c r="I701" s="2">
        <v>35179</v>
      </c>
      <c r="J701" s="2">
        <v>48815</v>
      </c>
      <c r="K701" s="2">
        <v>28274</v>
      </c>
      <c r="L701" s="2">
        <v>0</v>
      </c>
      <c r="M701" s="2">
        <v>0</v>
      </c>
      <c r="N701" s="2">
        <v>0</v>
      </c>
      <c r="O701" s="2">
        <v>0</v>
      </c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</row>
    <row r="702" spans="1:42">
      <c r="A702" t="s">
        <v>3</v>
      </c>
      <c r="B702" s="5" t="s">
        <v>774</v>
      </c>
      <c r="C702" s="10" t="str">
        <f>VLOOKUP(B702,'종목코드-종목명'!$A$2:$B$1022,2,FALSE)</f>
        <v>한진해운</v>
      </c>
      <c r="D702" s="2">
        <v>82160</v>
      </c>
      <c r="E702" s="2">
        <v>78279</v>
      </c>
      <c r="F702" s="2">
        <v>69785</v>
      </c>
      <c r="G702" s="2">
        <v>95189</v>
      </c>
      <c r="H702" s="2">
        <v>100158</v>
      </c>
      <c r="I702" s="2">
        <v>98639</v>
      </c>
      <c r="J702" s="2">
        <v>96045</v>
      </c>
      <c r="K702" s="2">
        <v>107145</v>
      </c>
      <c r="L702" s="2">
        <v>120868</v>
      </c>
      <c r="M702" s="2">
        <v>115844</v>
      </c>
      <c r="N702" s="2">
        <v>104000</v>
      </c>
      <c r="O702" s="2">
        <v>9017</v>
      </c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</row>
    <row r="703" spans="1:42">
      <c r="A703" t="s">
        <v>3</v>
      </c>
      <c r="B703" s="5" t="s">
        <v>775</v>
      </c>
      <c r="C703" s="10" t="str">
        <f>VLOOKUP(B703,'종목코드-종목명'!$A$2:$B$1022,2,FALSE)</f>
        <v>우리들생명과학</v>
      </c>
      <c r="D703" s="2">
        <v>307</v>
      </c>
      <c r="E703" s="2">
        <v>332</v>
      </c>
      <c r="F703" s="2">
        <v>378</v>
      </c>
      <c r="G703" s="2">
        <v>749</v>
      </c>
      <c r="H703" s="2">
        <v>814</v>
      </c>
      <c r="I703" s="2">
        <v>888</v>
      </c>
      <c r="J703" s="2">
        <v>811</v>
      </c>
      <c r="K703" s="2">
        <v>677</v>
      </c>
      <c r="L703" s="2">
        <v>640</v>
      </c>
      <c r="M703" s="2">
        <v>641</v>
      </c>
      <c r="N703" s="2">
        <v>639</v>
      </c>
      <c r="O703" s="2">
        <v>80</v>
      </c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4"/>
    </row>
    <row r="704" spans="1:42">
      <c r="A704" t="s">
        <v>3</v>
      </c>
      <c r="B704" s="5" t="s">
        <v>776</v>
      </c>
      <c r="C704" s="10" t="str">
        <f>VLOOKUP(B704,'종목코드-종목명'!$A$2:$B$1022,2,FALSE)</f>
        <v>골든나래리츠</v>
      </c>
      <c r="D704" s="2">
        <v>651</v>
      </c>
      <c r="E704" s="2">
        <v>531</v>
      </c>
      <c r="F704" s="2">
        <v>483</v>
      </c>
      <c r="G704" s="2">
        <v>436</v>
      </c>
      <c r="H704" s="2">
        <v>359</v>
      </c>
      <c r="I704" s="2">
        <v>0</v>
      </c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4"/>
      <c r="AO704" s="2"/>
      <c r="AP704" s="4"/>
    </row>
    <row r="705" spans="1:42">
      <c r="A705" t="s">
        <v>3</v>
      </c>
      <c r="B705" s="5" t="s">
        <v>777</v>
      </c>
      <c r="C705" s="10" t="str">
        <f>VLOOKUP(B705,'종목코드-종목명'!$A$2:$B$1022,2,FALSE)</f>
        <v>KC코트렐</v>
      </c>
      <c r="D705" s="2">
        <v>27162</v>
      </c>
      <c r="E705" s="2">
        <v>24156</v>
      </c>
      <c r="F705" s="2">
        <v>20741</v>
      </c>
      <c r="G705" s="2">
        <v>21135</v>
      </c>
      <c r="H705" s="2">
        <v>19491</v>
      </c>
      <c r="I705" s="2">
        <v>20777</v>
      </c>
      <c r="J705" s="2">
        <v>18121</v>
      </c>
      <c r="K705" s="2">
        <v>45675</v>
      </c>
      <c r="L705" s="2">
        <v>45779</v>
      </c>
      <c r="M705" s="2">
        <v>47163</v>
      </c>
      <c r="N705" s="2">
        <v>33092</v>
      </c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4"/>
    </row>
    <row r="706" spans="1:42">
      <c r="A706" t="s">
        <v>3</v>
      </c>
      <c r="B706" s="5" t="s">
        <v>778</v>
      </c>
      <c r="C706" s="10" t="str">
        <f>VLOOKUP(B706,'종목코드-종목명'!$A$2:$B$1022,2,FALSE)</f>
        <v>조선선재</v>
      </c>
      <c r="D706" s="2">
        <v>60047</v>
      </c>
      <c r="E706" s="2">
        <v>63335</v>
      </c>
      <c r="F706" s="2">
        <v>62836</v>
      </c>
      <c r="G706" s="2">
        <v>60123</v>
      </c>
      <c r="H706" s="2">
        <v>59721</v>
      </c>
      <c r="I706" s="2">
        <v>63035</v>
      </c>
      <c r="J706" s="2">
        <v>63637</v>
      </c>
      <c r="K706" s="2">
        <v>55272</v>
      </c>
      <c r="L706" s="2">
        <v>54350</v>
      </c>
      <c r="M706" s="2">
        <v>54870</v>
      </c>
      <c r="N706" s="2">
        <v>47633</v>
      </c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4"/>
      <c r="AO706" s="2"/>
      <c r="AP706" s="4"/>
    </row>
    <row r="707" spans="1:42">
      <c r="A707" t="s">
        <v>3</v>
      </c>
      <c r="B707" s="5" t="s">
        <v>779</v>
      </c>
      <c r="C707" s="10" t="str">
        <f>VLOOKUP(B707,'종목코드-종목명'!$A$2:$B$1022,2,FALSE)</f>
        <v>코오롱인더</v>
      </c>
      <c r="D707" s="2">
        <v>143452</v>
      </c>
      <c r="E707" s="2">
        <v>148259</v>
      </c>
      <c r="F707" s="2">
        <v>148102</v>
      </c>
      <c r="G707" s="2">
        <v>150511</v>
      </c>
      <c r="H707" s="2">
        <v>146063</v>
      </c>
      <c r="I707" s="2">
        <v>148572</v>
      </c>
      <c r="J707" s="2">
        <v>143084</v>
      </c>
      <c r="K707" s="2">
        <v>152991</v>
      </c>
      <c r="L707" s="2">
        <v>157204</v>
      </c>
      <c r="M707" s="2">
        <v>157476</v>
      </c>
      <c r="N707" s="2">
        <v>150221</v>
      </c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4"/>
    </row>
    <row r="708" spans="1:42">
      <c r="A708" t="s">
        <v>3</v>
      </c>
      <c r="B708" s="5" t="s">
        <v>782</v>
      </c>
      <c r="C708" s="10" t="str">
        <f>VLOOKUP(B708,'종목코드-종목명'!$A$2:$B$1022,2,FALSE)</f>
        <v>아이마켓코리아</v>
      </c>
      <c r="D708" s="2">
        <v>54912</v>
      </c>
      <c r="E708" s="2">
        <v>53554</v>
      </c>
      <c r="F708" s="2">
        <v>48346</v>
      </c>
      <c r="G708" s="2">
        <v>46804</v>
      </c>
      <c r="H708" s="2">
        <v>47602</v>
      </c>
      <c r="I708" s="2">
        <v>46821</v>
      </c>
      <c r="J708" s="2">
        <v>42069</v>
      </c>
      <c r="K708" s="2">
        <v>50234</v>
      </c>
      <c r="L708" s="2">
        <v>51618</v>
      </c>
      <c r="M708" s="2">
        <v>55086</v>
      </c>
      <c r="N708" s="2">
        <v>52660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>
        <v>0</v>
      </c>
      <c r="U708" s="2">
        <v>0</v>
      </c>
      <c r="V708" s="2">
        <v>0</v>
      </c>
      <c r="W708" s="2">
        <v>0</v>
      </c>
      <c r="X708" s="2">
        <v>0</v>
      </c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</row>
    <row r="709" spans="1:42">
      <c r="A709" t="s">
        <v>3</v>
      </c>
      <c r="B709" s="5" t="s">
        <v>783</v>
      </c>
      <c r="C709" s="10" t="str">
        <f>VLOOKUP(B709,'종목코드-종목명'!$A$2:$B$1022,2,FALSE)</f>
        <v>한국화장품</v>
      </c>
      <c r="D709" s="2">
        <v>2727</v>
      </c>
      <c r="E709" s="2">
        <v>2705</v>
      </c>
      <c r="F709" s="2">
        <v>2766</v>
      </c>
      <c r="G709" s="2">
        <v>3144</v>
      </c>
      <c r="H709" s="2">
        <v>3376</v>
      </c>
      <c r="I709" s="2">
        <v>3703</v>
      </c>
      <c r="J709" s="2">
        <v>3802</v>
      </c>
      <c r="K709" s="2">
        <v>1990</v>
      </c>
      <c r="L709" s="2">
        <v>1383</v>
      </c>
      <c r="M709" s="2">
        <v>756</v>
      </c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4"/>
      <c r="AN709" s="2"/>
      <c r="AO709" s="2"/>
      <c r="AP709" s="2"/>
    </row>
    <row r="710" spans="1:42">
      <c r="A710" t="s">
        <v>3</v>
      </c>
      <c r="B710" s="5" t="s">
        <v>784</v>
      </c>
      <c r="C710" s="10" t="str">
        <f>VLOOKUP(B710,'종목코드-종목명'!$A$2:$B$1022,2,FALSE)</f>
        <v>SJM</v>
      </c>
      <c r="D710" s="2">
        <v>7226</v>
      </c>
      <c r="E710" s="2">
        <v>7856</v>
      </c>
      <c r="F710" s="2">
        <v>7933</v>
      </c>
      <c r="G710" s="2">
        <v>7143</v>
      </c>
      <c r="H710" s="2">
        <v>7198</v>
      </c>
      <c r="I710" s="2">
        <v>7480</v>
      </c>
      <c r="J710" s="2">
        <v>7640</v>
      </c>
      <c r="K710" s="2">
        <v>7703</v>
      </c>
      <c r="L710" s="2">
        <v>6181</v>
      </c>
      <c r="M710" s="2">
        <v>3725</v>
      </c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4"/>
      <c r="AO710" s="2"/>
      <c r="AP710" s="2"/>
    </row>
    <row r="711" spans="1:42">
      <c r="A711" t="s">
        <v>3</v>
      </c>
      <c r="B711" s="5" t="s">
        <v>785</v>
      </c>
      <c r="C711" s="10" t="str">
        <f>VLOOKUP(B711,'종목코드-종목명'!$A$2:$B$1022,2,FALSE)</f>
        <v>현대에이치씨엔</v>
      </c>
      <c r="D711" s="2">
        <v>384</v>
      </c>
      <c r="E711" s="2">
        <v>381</v>
      </c>
      <c r="F711" s="2">
        <v>350</v>
      </c>
      <c r="G711" s="2">
        <v>353</v>
      </c>
      <c r="H711" s="2">
        <v>354</v>
      </c>
      <c r="I711" s="2">
        <v>354</v>
      </c>
      <c r="J711" s="2">
        <v>339</v>
      </c>
      <c r="K711" s="2">
        <v>415</v>
      </c>
      <c r="L711" s="2">
        <v>416</v>
      </c>
      <c r="M711" s="2">
        <v>412</v>
      </c>
      <c r="N711" s="2">
        <v>0</v>
      </c>
      <c r="O711" s="2">
        <v>0</v>
      </c>
      <c r="P711" s="2">
        <v>0</v>
      </c>
      <c r="Q711" s="2">
        <v>0</v>
      </c>
      <c r="R711" s="2">
        <v>0</v>
      </c>
      <c r="S711" s="2">
        <v>0</v>
      </c>
      <c r="T711" s="2">
        <v>0</v>
      </c>
      <c r="U711" s="2">
        <v>0</v>
      </c>
      <c r="V711" s="2">
        <v>0</v>
      </c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4"/>
      <c r="AN711" s="4"/>
      <c r="AO711" s="2"/>
      <c r="AP711" s="2"/>
    </row>
    <row r="712" spans="1:42">
      <c r="A712" t="s">
        <v>3</v>
      </c>
      <c r="B712" s="5" t="s">
        <v>786</v>
      </c>
      <c r="C712" s="10" t="str">
        <f>VLOOKUP(B712,'종목코드-종목명'!$A$2:$B$1022,2,FALSE)</f>
        <v>대성산업</v>
      </c>
      <c r="D712" s="2">
        <v>224679</v>
      </c>
      <c r="E712" s="2">
        <v>228539</v>
      </c>
      <c r="F712" s="2">
        <v>234342</v>
      </c>
      <c r="G712" s="2">
        <v>243489</v>
      </c>
      <c r="H712" s="2">
        <v>245907</v>
      </c>
      <c r="I712" s="2">
        <v>283469</v>
      </c>
      <c r="J712" s="2">
        <v>311030</v>
      </c>
      <c r="K712" s="2">
        <v>165424</v>
      </c>
      <c r="L712" s="2">
        <v>102842</v>
      </c>
      <c r="M712" s="2">
        <v>3071</v>
      </c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4"/>
      <c r="AO712" s="2"/>
      <c r="AP712" s="2"/>
    </row>
    <row r="713" spans="1:42">
      <c r="A713" t="s">
        <v>3</v>
      </c>
      <c r="B713" s="5" t="s">
        <v>787</v>
      </c>
      <c r="C713" s="10" t="str">
        <f>VLOOKUP(B713,'종목코드-종목명'!$A$2:$B$1022,2,FALSE)</f>
        <v>한미약품</v>
      </c>
      <c r="D713" s="2">
        <v>65220</v>
      </c>
      <c r="E713" s="2">
        <v>65195</v>
      </c>
      <c r="F713" s="2">
        <v>54976</v>
      </c>
      <c r="G713" s="2">
        <v>61887</v>
      </c>
      <c r="H713" s="2">
        <v>61803</v>
      </c>
      <c r="I713" s="2">
        <v>62462</v>
      </c>
      <c r="J713" s="2">
        <v>61296</v>
      </c>
      <c r="K713" s="2">
        <v>37313</v>
      </c>
      <c r="L713" s="2">
        <v>28096</v>
      </c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4"/>
      <c r="AO713" s="2"/>
      <c r="AP713" s="2"/>
    </row>
    <row r="714" spans="1:42">
      <c r="A714" t="s">
        <v>3</v>
      </c>
      <c r="B714" s="5" t="s">
        <v>788</v>
      </c>
      <c r="C714" s="10" t="str">
        <f>VLOOKUP(B714,'종목코드-종목명'!$A$2:$B$1022,2,FALSE)</f>
        <v>인터지스</v>
      </c>
      <c r="D714" s="2">
        <v>32156</v>
      </c>
      <c r="E714" s="2">
        <v>31623</v>
      </c>
      <c r="F714" s="2">
        <v>30174</v>
      </c>
      <c r="G714" s="2">
        <v>42719</v>
      </c>
      <c r="H714" s="2">
        <v>43385</v>
      </c>
      <c r="I714" s="2">
        <v>43044</v>
      </c>
      <c r="J714" s="2">
        <v>41266</v>
      </c>
      <c r="K714" s="2">
        <v>40183</v>
      </c>
      <c r="L714" s="2">
        <v>27365</v>
      </c>
      <c r="M714" s="2">
        <v>28602</v>
      </c>
      <c r="N714" s="2">
        <v>28573</v>
      </c>
      <c r="O714" s="2">
        <v>29121</v>
      </c>
      <c r="P714" s="2">
        <v>27137</v>
      </c>
      <c r="Q714" s="2">
        <v>26474</v>
      </c>
      <c r="R714" s="2">
        <v>23542</v>
      </c>
      <c r="S714" s="2">
        <v>20246</v>
      </c>
      <c r="T714" s="2">
        <v>17283</v>
      </c>
      <c r="U714" s="2">
        <v>13755</v>
      </c>
      <c r="V714" s="2">
        <v>11344</v>
      </c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</row>
    <row r="715" spans="1:42">
      <c r="A715" t="s">
        <v>3</v>
      </c>
      <c r="B715" s="5" t="s">
        <v>789</v>
      </c>
      <c r="C715" s="10" t="str">
        <f>VLOOKUP(B715,'종목코드-종목명'!$A$2:$B$1022,2,FALSE)</f>
        <v>한전산업</v>
      </c>
      <c r="D715" s="2">
        <v>7320</v>
      </c>
      <c r="E715" s="2">
        <v>7372</v>
      </c>
      <c r="F715" s="2">
        <v>6561</v>
      </c>
      <c r="G715" s="2">
        <v>8172</v>
      </c>
      <c r="H715" s="2">
        <v>7662</v>
      </c>
      <c r="I715" s="2">
        <v>7843</v>
      </c>
      <c r="J715" s="2">
        <v>6686</v>
      </c>
      <c r="K715" s="2">
        <v>7416</v>
      </c>
      <c r="L715" s="2">
        <v>7468</v>
      </c>
      <c r="M715" s="2">
        <v>0</v>
      </c>
      <c r="N715" s="2">
        <v>0</v>
      </c>
      <c r="O715" s="2">
        <v>0</v>
      </c>
      <c r="P715" s="2">
        <v>0</v>
      </c>
      <c r="Q715" s="2">
        <v>0</v>
      </c>
      <c r="R715" s="2">
        <v>0</v>
      </c>
      <c r="S715" s="2">
        <v>0</v>
      </c>
      <c r="T715" s="2">
        <v>0</v>
      </c>
      <c r="U715" s="2">
        <v>0</v>
      </c>
      <c r="V715" s="2">
        <v>0</v>
      </c>
      <c r="W715" s="2">
        <v>0</v>
      </c>
      <c r="X715" s="2">
        <v>0</v>
      </c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</row>
    <row r="716" spans="1:42">
      <c r="A716" t="s">
        <v>3</v>
      </c>
      <c r="B716" s="5" t="s">
        <v>790</v>
      </c>
      <c r="C716" s="10" t="str">
        <f>VLOOKUP(B716,'종목코드-종목명'!$A$2:$B$1022,2,FALSE)</f>
        <v>미원화학</v>
      </c>
      <c r="D716" s="2">
        <v>54079</v>
      </c>
      <c r="E716" s="2">
        <v>52710</v>
      </c>
      <c r="F716" s="2">
        <v>56848</v>
      </c>
      <c r="G716" s="2">
        <v>52861</v>
      </c>
      <c r="H716" s="2">
        <v>52205</v>
      </c>
      <c r="I716" s="2">
        <v>54426</v>
      </c>
      <c r="J716" s="2">
        <v>53705</v>
      </c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</row>
    <row r="717" spans="1:42">
      <c r="A717" t="s">
        <v>3</v>
      </c>
      <c r="B717" s="5" t="s">
        <v>791</v>
      </c>
      <c r="C717" s="10" t="str">
        <f>VLOOKUP(B717,'종목코드-종목명'!$A$2:$B$1022,2,FALSE)</f>
        <v>팀스</v>
      </c>
      <c r="D717" s="2">
        <v>42580</v>
      </c>
      <c r="E717" s="2">
        <v>45017</v>
      </c>
      <c r="F717" s="2">
        <v>56142</v>
      </c>
      <c r="G717" s="2">
        <v>22934</v>
      </c>
      <c r="H717" s="2">
        <v>21159</v>
      </c>
      <c r="I717" s="2">
        <v>19787</v>
      </c>
      <c r="J717" s="2">
        <v>23161</v>
      </c>
      <c r="K717" s="2">
        <v>501</v>
      </c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4"/>
      <c r="AO717" s="2"/>
      <c r="AP717" s="4"/>
    </row>
    <row r="718" spans="1:42">
      <c r="A718" t="s">
        <v>3</v>
      </c>
      <c r="B718" s="5" t="s">
        <v>792</v>
      </c>
      <c r="C718" s="10" t="str">
        <f>VLOOKUP(B718,'종목코드-종목명'!$A$2:$B$1022,2,FALSE)</f>
        <v>선진</v>
      </c>
      <c r="D718" s="2">
        <v>51622</v>
      </c>
      <c r="E718" s="2">
        <v>49042</v>
      </c>
      <c r="F718" s="2">
        <v>45719</v>
      </c>
      <c r="G718" s="2">
        <v>43576</v>
      </c>
      <c r="H718" s="2">
        <v>42672</v>
      </c>
      <c r="I718" s="2">
        <v>43189</v>
      </c>
      <c r="J718" s="2">
        <v>45284</v>
      </c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</row>
    <row r="719" spans="1:42">
      <c r="A719" t="s">
        <v>3</v>
      </c>
      <c r="B719" s="5" t="s">
        <v>793</v>
      </c>
      <c r="C719" s="10" t="str">
        <f>VLOOKUP(B719,'종목코드-종목명'!$A$2:$B$1022,2,FALSE)</f>
        <v>메리츠금융지주</v>
      </c>
      <c r="D719" s="4">
        <v>4</v>
      </c>
      <c r="E719" s="2">
        <v>2</v>
      </c>
      <c r="F719" s="2">
        <v>13</v>
      </c>
      <c r="G719" s="2">
        <v>17</v>
      </c>
      <c r="H719" s="4">
        <v>25</v>
      </c>
      <c r="I719" s="2">
        <v>22</v>
      </c>
      <c r="J719" s="2">
        <v>0</v>
      </c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</row>
    <row r="720" spans="1:42">
      <c r="A720" t="s">
        <v>3</v>
      </c>
      <c r="B720" s="5" t="s">
        <v>794</v>
      </c>
      <c r="C720" s="10" t="str">
        <f>VLOOKUP(B720,'종목코드-종목명'!$A$2:$B$1022,2,FALSE)</f>
        <v>이코리아리츠</v>
      </c>
      <c r="D720" s="2">
        <v>1621</v>
      </c>
      <c r="E720" s="2">
        <v>60</v>
      </c>
      <c r="F720" s="2">
        <v>162</v>
      </c>
      <c r="G720" s="2">
        <v>188</v>
      </c>
      <c r="H720" s="2">
        <v>228</v>
      </c>
      <c r="I720" s="2">
        <v>0</v>
      </c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4"/>
      <c r="AP720" s="2"/>
    </row>
    <row r="721" spans="1:42">
      <c r="A721" t="s">
        <v>3</v>
      </c>
      <c r="B721" s="5" t="s">
        <v>795</v>
      </c>
      <c r="C721" s="10" t="str">
        <f>VLOOKUP(B721,'종목코드-종목명'!$A$2:$B$1022,2,FALSE)</f>
        <v>코오롱플라스틱</v>
      </c>
      <c r="D721" s="2">
        <v>8140</v>
      </c>
      <c r="E721" s="2">
        <v>8426</v>
      </c>
      <c r="F721" s="2">
        <v>8300</v>
      </c>
      <c r="G721" s="2">
        <v>8298</v>
      </c>
      <c r="H721" s="2">
        <v>8644</v>
      </c>
      <c r="I721" s="2">
        <v>9597</v>
      </c>
      <c r="J721" s="2">
        <v>9724</v>
      </c>
      <c r="K721" s="2">
        <v>0</v>
      </c>
      <c r="L721" s="2">
        <v>0</v>
      </c>
      <c r="M721" s="2">
        <v>0</v>
      </c>
      <c r="N721" s="2">
        <v>0</v>
      </c>
      <c r="O721" s="2">
        <v>0</v>
      </c>
      <c r="P721" s="2">
        <v>0</v>
      </c>
      <c r="Q721" s="2">
        <v>0</v>
      </c>
      <c r="R721" s="2">
        <v>0</v>
      </c>
      <c r="S721" s="2">
        <v>0</v>
      </c>
      <c r="T721" s="2">
        <v>0</v>
      </c>
      <c r="U721" s="2">
        <v>0</v>
      </c>
      <c r="V721" s="2">
        <v>0</v>
      </c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</row>
    <row r="722" spans="1:42">
      <c r="A722" t="s">
        <v>3</v>
      </c>
      <c r="B722" s="5" t="s">
        <v>796</v>
      </c>
      <c r="C722" s="10" t="str">
        <f>VLOOKUP(B722,'종목코드-종목명'!$A$2:$B$1022,2,FALSE)</f>
        <v>BS금융지주</v>
      </c>
      <c r="D722" s="2">
        <v>80</v>
      </c>
      <c r="E722" s="2">
        <v>78</v>
      </c>
      <c r="F722" s="2">
        <v>81</v>
      </c>
      <c r="G722" s="2">
        <v>25</v>
      </c>
      <c r="H722" s="2">
        <v>12</v>
      </c>
      <c r="I722" s="2">
        <v>2</v>
      </c>
      <c r="J722" s="2">
        <v>0</v>
      </c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</row>
    <row r="723" spans="1:42">
      <c r="A723" t="s">
        <v>3</v>
      </c>
      <c r="B723" s="5" t="s">
        <v>797</v>
      </c>
      <c r="C723" s="10" t="str">
        <f>VLOOKUP(B723,'종목코드-종목명'!$A$2:$B$1022,2,FALSE)</f>
        <v>DGB금융지주</v>
      </c>
      <c r="D723" s="2">
        <v>45</v>
      </c>
      <c r="E723" s="2">
        <v>37</v>
      </c>
      <c r="F723" s="2">
        <v>39</v>
      </c>
      <c r="G723" s="2">
        <v>3</v>
      </c>
      <c r="H723" s="2">
        <v>0</v>
      </c>
      <c r="I723" s="2">
        <v>0</v>
      </c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</row>
    <row r="724" spans="1:42">
      <c r="A724" t="s">
        <v>3</v>
      </c>
      <c r="B724" s="5" t="s">
        <v>799</v>
      </c>
      <c r="C724" s="10" t="str">
        <f>VLOOKUP(B724,'종목코드-종목명'!$A$2:$B$1022,2,FALSE)</f>
        <v>이마트</v>
      </c>
      <c r="D724" s="2">
        <v>397703</v>
      </c>
      <c r="E724" s="2">
        <v>386284</v>
      </c>
      <c r="F724" s="2">
        <v>408943</v>
      </c>
      <c r="G724" s="2">
        <v>258316</v>
      </c>
      <c r="H724" s="2">
        <v>220070</v>
      </c>
      <c r="I724" s="2">
        <v>123783</v>
      </c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</row>
    <row r="725" spans="1:42">
      <c r="A725" t="s">
        <v>3</v>
      </c>
      <c r="B725" s="5" t="s">
        <v>801</v>
      </c>
      <c r="C725" s="10" t="str">
        <f>VLOOKUP(B725,'종목코드-종목명'!$A$2:$B$1022,2,FALSE)</f>
        <v>광희리츠</v>
      </c>
      <c r="D725" s="2">
        <v>2341</v>
      </c>
      <c r="E725" s="2">
        <v>1647</v>
      </c>
      <c r="F725" s="2">
        <v>1508</v>
      </c>
      <c r="G725" s="2">
        <v>0</v>
      </c>
      <c r="H725" s="2">
        <v>0</v>
      </c>
      <c r="I725" s="2">
        <v>0</v>
      </c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</row>
    <row r="726" spans="1:42">
      <c r="A726" t="s">
        <v>3</v>
      </c>
      <c r="B726" s="5" t="s">
        <v>802</v>
      </c>
      <c r="C726" s="10" t="str">
        <f>VLOOKUP(B726,'종목코드-종목명'!$A$2:$B$1022,2,FALSE)</f>
        <v>코오롱머티리얼</v>
      </c>
      <c r="D726" s="2">
        <v>70389</v>
      </c>
      <c r="E726" s="2">
        <v>77971</v>
      </c>
      <c r="F726" s="2">
        <v>100638</v>
      </c>
      <c r="G726" s="2">
        <v>106872</v>
      </c>
      <c r="H726" s="2">
        <v>109191</v>
      </c>
      <c r="I726" s="2">
        <v>111002</v>
      </c>
      <c r="J726" s="2">
        <v>109094</v>
      </c>
      <c r="K726" s="2">
        <v>86040</v>
      </c>
      <c r="L726" s="2">
        <v>66012</v>
      </c>
      <c r="M726" s="2">
        <v>58084</v>
      </c>
      <c r="N726" s="2">
        <v>56611</v>
      </c>
      <c r="O726" s="2">
        <v>50267</v>
      </c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</row>
    <row r="727" spans="1:42">
      <c r="A727" t="s">
        <v>3</v>
      </c>
      <c r="B727" s="5" t="s">
        <v>803</v>
      </c>
      <c r="C727" s="10" t="str">
        <f>VLOOKUP(B727,'종목코드-종목명'!$A$2:$B$1022,2,FALSE)</f>
        <v>케이탑리츠</v>
      </c>
      <c r="D727" s="2">
        <v>553</v>
      </c>
      <c r="E727" s="2">
        <v>590</v>
      </c>
      <c r="F727" s="2">
        <v>620</v>
      </c>
      <c r="G727" s="2">
        <v>290</v>
      </c>
      <c r="H727" s="2">
        <v>0</v>
      </c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</row>
    <row r="728" spans="1:42">
      <c r="A728" t="s">
        <v>3</v>
      </c>
      <c r="B728" s="5" t="s">
        <v>804</v>
      </c>
      <c r="C728" s="10" t="str">
        <f>VLOOKUP(B728,'종목코드-종목명'!$A$2:$B$1022,2,FALSE)</f>
        <v>삼양사</v>
      </c>
      <c r="D728" s="2">
        <v>303407</v>
      </c>
      <c r="E728" s="2">
        <v>302702</v>
      </c>
      <c r="F728" s="2">
        <v>284266</v>
      </c>
      <c r="G728" s="2">
        <v>58392</v>
      </c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4"/>
      <c r="AO728" s="2"/>
      <c r="AP728" s="4"/>
    </row>
    <row r="729" spans="1:42">
      <c r="A729" t="s">
        <v>3</v>
      </c>
      <c r="B729" s="5" t="s">
        <v>806</v>
      </c>
      <c r="C729" s="10" t="str">
        <f>VLOOKUP(B729,'종목코드-종목명'!$A$2:$B$1022,2,FALSE)</f>
        <v>케이비부국위탁리츠</v>
      </c>
      <c r="D729" s="2">
        <v>0</v>
      </c>
      <c r="E729" s="2">
        <v>0</v>
      </c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4"/>
    </row>
    <row r="730" spans="1:42">
      <c r="A730" t="s">
        <v>3</v>
      </c>
      <c r="B730" s="5" t="s">
        <v>809</v>
      </c>
      <c r="C730" s="10" t="str">
        <f>VLOOKUP(B730,'종목코드-종목명'!$A$2:$B$1022,2,FALSE)</f>
        <v>애경유화</v>
      </c>
      <c r="D730" s="2">
        <v>35708</v>
      </c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</row>
    <row r="731" spans="1:42">
      <c r="A731" t="s">
        <v>3</v>
      </c>
      <c r="B731" s="5" t="s">
        <v>810</v>
      </c>
      <c r="C731" s="10" t="str">
        <f>VLOOKUP(B731,'종목코드-종목명'!$A$2:$B$1022,2,FALSE)</f>
        <v>한국타이어</v>
      </c>
      <c r="D731" s="2">
        <v>3649</v>
      </c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4"/>
    </row>
    <row r="732" spans="1:42">
      <c r="A732" t="s">
        <v>3</v>
      </c>
      <c r="B732" s="5" t="s">
        <v>811</v>
      </c>
      <c r="C732" s="10" t="str">
        <f>VLOOKUP(B732,'종목코드-종목명'!$A$2:$B$1022,2,FALSE)</f>
        <v>중국원양자원</v>
      </c>
      <c r="D732" s="2">
        <v>1203</v>
      </c>
      <c r="E732" s="2">
        <v>915</v>
      </c>
      <c r="F732" s="2">
        <v>1808</v>
      </c>
      <c r="G732" s="2">
        <v>2300</v>
      </c>
      <c r="H732" s="2">
        <v>0</v>
      </c>
      <c r="I732" s="2">
        <v>27976</v>
      </c>
      <c r="J732" s="2">
        <v>0</v>
      </c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4"/>
    </row>
    <row r="733" spans="1:42">
      <c r="A733" t="s">
        <v>3</v>
      </c>
      <c r="B733" s="5" t="s">
        <v>812</v>
      </c>
      <c r="C733" s="10" t="str">
        <f>VLOOKUP(B733,'종목코드-종목명'!$A$2:$B$1022,2,FALSE)</f>
        <v>코라오홀딩스</v>
      </c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</row>
    <row r="734" spans="1:42">
      <c r="A734" t="s">
        <v>3</v>
      </c>
      <c r="B734" s="5" t="s">
        <v>813</v>
      </c>
      <c r="C734" s="10" t="str">
        <f>VLOOKUP(B734,'종목코드-종목명'!$A$2:$B$1022,2,FALSE)</f>
        <v>화풍집단 KDR</v>
      </c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</row>
    <row r="735" spans="1:42">
      <c r="A735" t="s">
        <v>3</v>
      </c>
      <c r="B735" s="5" t="s">
        <v>814</v>
      </c>
      <c r="C735" s="10" t="s">
        <v>2078</v>
      </c>
      <c r="D735" s="4"/>
      <c r="E735" s="4"/>
      <c r="F735" s="4"/>
      <c r="G735" s="2"/>
      <c r="H735" s="2"/>
      <c r="I735" s="2"/>
      <c r="J735" s="2"/>
      <c r="K735" s="2"/>
      <c r="L735" s="2"/>
      <c r="M735" s="2"/>
      <c r="N735" s="2"/>
      <c r="O735" s="4"/>
      <c r="P735" s="4"/>
      <c r="Q735" s="4"/>
      <c r="R735" s="4"/>
      <c r="S735" s="2"/>
      <c r="T735" s="2"/>
      <c r="U735" s="4"/>
      <c r="V735" s="4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4"/>
      <c r="AI735" s="2"/>
      <c r="AJ735" s="2"/>
      <c r="AK735" s="2"/>
      <c r="AL735" s="4"/>
      <c r="AM735" s="2"/>
      <c r="AN735" s="2"/>
      <c r="AO735" s="2"/>
      <c r="AP735" s="4"/>
    </row>
    <row r="736" spans="1:42">
      <c r="A736" t="s">
        <v>3</v>
      </c>
      <c r="B736" s="5" t="s">
        <v>815</v>
      </c>
      <c r="C736" s="10" t="str">
        <f>VLOOKUP(B736,'종목코드-종목명'!$A$2:$B$1022,2,FALSE)</f>
        <v>SBI모기지</v>
      </c>
      <c r="D736" s="2">
        <v>7845</v>
      </c>
      <c r="E736" s="2">
        <v>7371</v>
      </c>
      <c r="F736" s="2">
        <v>8117</v>
      </c>
      <c r="G736" s="2">
        <v>7029</v>
      </c>
      <c r="H736" s="2">
        <v>6403</v>
      </c>
      <c r="I736" s="2">
        <v>7906</v>
      </c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4"/>
      <c r="AP736" s="4"/>
    </row>
    <row r="737" spans="4:20"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</row>
  </sheetData>
  <autoFilter ref="A1:AP736">
    <filterColumn colId="2"/>
    <sortState ref="A2:AP923">
      <sortCondition ref="B1:B923"/>
    </sortState>
  </autoFilter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sheetPr codeName="Sheet6"/>
  <dimension ref="A1:AP736"/>
  <sheetViews>
    <sheetView workbookViewId="0">
      <selection activeCell="D1" sqref="D1"/>
    </sheetView>
  </sheetViews>
  <sheetFormatPr defaultRowHeight="16.5"/>
  <cols>
    <col min="1" max="1" width="19.5" bestFit="1" customWidth="1"/>
    <col min="2" max="2" width="9" style="1"/>
    <col min="3" max="3" width="21.375" style="5" bestFit="1" customWidth="1"/>
    <col min="4" max="4" width="8.5" bestFit="1" customWidth="1"/>
  </cols>
  <sheetData>
    <row r="1" spans="1:42" s="3" customFormat="1">
      <c r="A1" s="3" t="s">
        <v>2061</v>
      </c>
      <c r="B1" s="3" t="s">
        <v>2080</v>
      </c>
      <c r="C1" s="3" t="s">
        <v>2081</v>
      </c>
      <c r="D1" s="3">
        <v>2012.09</v>
      </c>
      <c r="E1" s="3">
        <v>2012.06</v>
      </c>
      <c r="F1" s="3">
        <v>2012.03</v>
      </c>
      <c r="G1" s="3">
        <v>2011.12</v>
      </c>
      <c r="H1" s="3">
        <v>2011.09</v>
      </c>
      <c r="I1" s="3">
        <v>2011.06</v>
      </c>
      <c r="J1" s="3">
        <v>2011.03</v>
      </c>
      <c r="K1" s="3">
        <v>2010.12</v>
      </c>
      <c r="L1" s="3">
        <v>2010.09</v>
      </c>
      <c r="M1" s="3">
        <v>2010.06</v>
      </c>
      <c r="N1" s="3">
        <v>2010.03</v>
      </c>
      <c r="O1" s="3">
        <v>2009.12</v>
      </c>
      <c r="P1" s="3">
        <v>2009.09</v>
      </c>
      <c r="Q1" s="3">
        <v>2009.06</v>
      </c>
      <c r="R1" s="3">
        <v>2009.03</v>
      </c>
      <c r="S1" s="3">
        <v>2008.12</v>
      </c>
      <c r="T1" s="3">
        <v>2008.09</v>
      </c>
      <c r="U1" s="3">
        <v>2008.06</v>
      </c>
      <c r="V1" s="3">
        <v>2008.03</v>
      </c>
      <c r="W1" s="3">
        <v>2007.12</v>
      </c>
      <c r="X1" s="3">
        <v>2007.09</v>
      </c>
      <c r="Y1" s="3">
        <v>2007.06</v>
      </c>
      <c r="Z1" s="3">
        <v>2007.03</v>
      </c>
      <c r="AA1" s="3">
        <v>2006.12</v>
      </c>
      <c r="AB1" s="3">
        <v>2006.09</v>
      </c>
      <c r="AC1" s="3">
        <v>2006.06</v>
      </c>
      <c r="AD1" s="3">
        <v>2006.03</v>
      </c>
      <c r="AE1" s="3">
        <v>2005.12</v>
      </c>
      <c r="AF1" s="3">
        <v>2005.09</v>
      </c>
      <c r="AG1" s="3">
        <v>2005.06</v>
      </c>
      <c r="AH1" s="3">
        <v>2005.03</v>
      </c>
      <c r="AI1" s="3">
        <v>2004.12</v>
      </c>
      <c r="AJ1" s="3">
        <v>2004.09</v>
      </c>
      <c r="AK1" s="3">
        <v>2004.06</v>
      </c>
      <c r="AL1" s="3">
        <v>2004.03</v>
      </c>
      <c r="AM1" s="3">
        <v>2003.12</v>
      </c>
      <c r="AN1" s="3">
        <v>2003.09</v>
      </c>
      <c r="AO1" s="3">
        <v>2003.06</v>
      </c>
      <c r="AP1" s="3">
        <v>2003.03</v>
      </c>
    </row>
    <row r="2" spans="1:42" s="3" customFormat="1">
      <c r="A2" s="3" t="s">
        <v>4</v>
      </c>
      <c r="B2" s="5" t="s">
        <v>533</v>
      </c>
      <c r="C2" s="10" t="str">
        <f>VLOOKUP(B2,'종목코드-종목명'!$A$2:$B$1022,2,FALSE)</f>
        <v>일진디스플</v>
      </c>
      <c r="D2" s="3">
        <v>3.66</v>
      </c>
      <c r="E2" s="3">
        <v>3.42</v>
      </c>
      <c r="F2" s="3">
        <v>3.24</v>
      </c>
      <c r="G2" s="3">
        <v>3.5</v>
      </c>
      <c r="H2" s="3">
        <v>2.74</v>
      </c>
      <c r="I2" s="3">
        <v>3.46</v>
      </c>
      <c r="J2" s="3">
        <v>5.23</v>
      </c>
      <c r="K2" s="3">
        <v>8.59</v>
      </c>
      <c r="L2" s="3">
        <v>8.5399999999999991</v>
      </c>
      <c r="M2" s="3">
        <v>12.63</v>
      </c>
      <c r="N2" s="3">
        <v>8.3000000000000007</v>
      </c>
      <c r="O2" s="3">
        <v>7.39</v>
      </c>
      <c r="P2" s="3">
        <v>5.85</v>
      </c>
      <c r="Q2" s="3">
        <v>-4.5199999999999996</v>
      </c>
      <c r="R2" s="3">
        <v>-65.099999999999994</v>
      </c>
      <c r="S2" s="3">
        <v>-5.52</v>
      </c>
      <c r="T2" s="3">
        <v>11.67</v>
      </c>
      <c r="U2" s="3">
        <v>13.43</v>
      </c>
      <c r="V2" s="3">
        <v>62.2</v>
      </c>
      <c r="W2" s="3">
        <v>26.1</v>
      </c>
      <c r="X2" s="3">
        <v>20.399999999999999</v>
      </c>
      <c r="Y2" s="3">
        <v>23.8</v>
      </c>
      <c r="Z2" s="3">
        <v>16.399999999999999</v>
      </c>
      <c r="AA2" s="3">
        <v>12.7</v>
      </c>
      <c r="AB2" s="3">
        <v>11.5</v>
      </c>
      <c r="AC2" s="3">
        <v>0.65</v>
      </c>
      <c r="AD2" s="3">
        <v>0.76</v>
      </c>
      <c r="AE2" s="3">
        <v>0.51</v>
      </c>
      <c r="AF2" s="3">
        <v>0.33</v>
      </c>
      <c r="AG2" s="3">
        <v>0.34</v>
      </c>
      <c r="AH2" s="3">
        <v>0.45</v>
      </c>
      <c r="AI2" s="3">
        <v>0.33</v>
      </c>
      <c r="AJ2" s="3">
        <v>0.48</v>
      </c>
      <c r="AK2" s="3">
        <v>0.41</v>
      </c>
      <c r="AL2" s="3">
        <v>0.55000000000000004</v>
      </c>
      <c r="AM2" s="3">
        <v>7.7</v>
      </c>
      <c r="AN2" s="3">
        <v>5.4</v>
      </c>
      <c r="AO2" s="3">
        <v>7.6</v>
      </c>
      <c r="AP2" s="3">
        <v>4.2</v>
      </c>
    </row>
    <row r="3" spans="1:42" s="3" customFormat="1">
      <c r="A3" s="3" t="s">
        <v>4</v>
      </c>
      <c r="B3" s="5" t="s">
        <v>439</v>
      </c>
      <c r="C3" s="10" t="str">
        <f>VLOOKUP(B3,'종목코드-종목명'!$A$2:$B$1022,2,FALSE)</f>
        <v>키스톤글로벌</v>
      </c>
      <c r="D3" s="3">
        <v>2.14</v>
      </c>
      <c r="E3" s="3">
        <v>2.0699999999999998</v>
      </c>
      <c r="F3" s="3">
        <v>2.97</v>
      </c>
      <c r="G3" s="3">
        <v>3.3</v>
      </c>
      <c r="H3" s="3">
        <v>6.21</v>
      </c>
      <c r="I3" s="3">
        <v>4.91</v>
      </c>
      <c r="J3" s="3">
        <v>3.26</v>
      </c>
      <c r="K3" s="3">
        <v>2.17</v>
      </c>
      <c r="L3" s="3">
        <v>1.6</v>
      </c>
      <c r="M3" s="3">
        <v>4.78</v>
      </c>
      <c r="N3" s="3">
        <v>4</v>
      </c>
      <c r="O3" s="3">
        <v>-0.05</v>
      </c>
      <c r="P3" s="3">
        <v>2.17</v>
      </c>
      <c r="Q3" s="3">
        <v>2.9</v>
      </c>
      <c r="R3" s="3">
        <v>3.17</v>
      </c>
      <c r="S3" s="3">
        <v>-0.28000000000000003</v>
      </c>
      <c r="T3" s="3">
        <v>-10.42</v>
      </c>
      <c r="U3" s="3">
        <v>-4.4000000000000004</v>
      </c>
      <c r="V3" s="3">
        <v>20.37</v>
      </c>
      <c r="W3" s="3">
        <v>-5.32</v>
      </c>
      <c r="X3" s="3">
        <v>4.7</v>
      </c>
      <c r="Y3" s="3">
        <v>11.8</v>
      </c>
      <c r="Z3" s="3">
        <v>10.35</v>
      </c>
      <c r="AA3" s="3">
        <v>-1.41</v>
      </c>
      <c r="AB3" s="3">
        <v>2.52</v>
      </c>
      <c r="AC3" s="3">
        <v>2.2799999999999998</v>
      </c>
      <c r="AD3" s="3">
        <v>3.72</v>
      </c>
      <c r="AE3" s="3">
        <v>2.39</v>
      </c>
      <c r="AF3" s="3">
        <v>2.21</v>
      </c>
      <c r="AG3" s="3">
        <v>3.1</v>
      </c>
      <c r="AH3" s="3">
        <v>4.1399999999999997</v>
      </c>
      <c r="AI3" s="3">
        <v>1.06</v>
      </c>
      <c r="AJ3" s="3">
        <v>2.29</v>
      </c>
      <c r="AK3" s="3">
        <v>1.29</v>
      </c>
      <c r="AL3" s="3">
        <v>1.1499999999999999</v>
      </c>
      <c r="AM3" s="3">
        <v>1.27</v>
      </c>
      <c r="AN3" s="3">
        <v>1.73</v>
      </c>
      <c r="AO3" s="3">
        <v>3.51</v>
      </c>
      <c r="AP3" s="3">
        <v>3.04</v>
      </c>
    </row>
    <row r="4" spans="1:42" s="3" customFormat="1">
      <c r="A4" s="3" t="s">
        <v>4</v>
      </c>
      <c r="B4" s="6" t="s">
        <v>822</v>
      </c>
      <c r="C4" s="10" t="str">
        <f>VLOOKUP(B4,'종목코드-종목명'!$A$2:$B$1022,2,FALSE)</f>
        <v>하이트진로</v>
      </c>
      <c r="D4" s="3">
        <v>1.1200000000000001</v>
      </c>
      <c r="E4" s="3">
        <v>1.01</v>
      </c>
      <c r="F4" s="3">
        <v>1.25</v>
      </c>
      <c r="G4" s="3">
        <v>1.19</v>
      </c>
      <c r="H4" s="3">
        <v>1.18</v>
      </c>
      <c r="I4" s="3">
        <v>2.2400000000000002</v>
      </c>
      <c r="J4" s="3">
        <v>2.4</v>
      </c>
      <c r="K4" s="3">
        <v>2.11</v>
      </c>
      <c r="L4" s="3">
        <v>2.27</v>
      </c>
      <c r="M4" s="3">
        <v>1.93</v>
      </c>
      <c r="N4" s="3">
        <v>2.13</v>
      </c>
      <c r="O4" s="3">
        <v>2.16</v>
      </c>
      <c r="P4" s="3">
        <v>0</v>
      </c>
      <c r="Q4" s="3">
        <v>0</v>
      </c>
      <c r="R4" s="3">
        <v>0</v>
      </c>
      <c r="S4" s="3">
        <v>0</v>
      </c>
      <c r="T4" s="3">
        <v>0</v>
      </c>
      <c r="U4" s="3">
        <v>0</v>
      </c>
      <c r="V4" s="3">
        <v>0</v>
      </c>
      <c r="W4" s="3">
        <v>0</v>
      </c>
      <c r="X4" s="3">
        <v>0</v>
      </c>
      <c r="Y4" s="3">
        <v>0</v>
      </c>
      <c r="Z4" s="3">
        <v>0</v>
      </c>
      <c r="AA4" s="3">
        <v>0</v>
      </c>
      <c r="AB4" s="3">
        <v>0</v>
      </c>
      <c r="AC4" s="3">
        <v>0</v>
      </c>
      <c r="AD4" s="3">
        <v>0</v>
      </c>
      <c r="AE4" s="3">
        <v>0</v>
      </c>
      <c r="AF4" s="3">
        <v>0</v>
      </c>
      <c r="AG4" s="3">
        <v>0</v>
      </c>
      <c r="AH4" s="3">
        <v>0</v>
      </c>
      <c r="AI4" s="3">
        <v>0</v>
      </c>
      <c r="AJ4" s="3">
        <v>0</v>
      </c>
      <c r="AK4" s="3">
        <v>0</v>
      </c>
      <c r="AL4" s="3">
        <v>0</v>
      </c>
      <c r="AM4" s="3">
        <v>0</v>
      </c>
      <c r="AN4" s="3">
        <v>0</v>
      </c>
      <c r="AO4" s="3">
        <v>0</v>
      </c>
      <c r="AP4" s="3">
        <v>-0.21</v>
      </c>
    </row>
    <row r="5" spans="1:42" s="3" customFormat="1">
      <c r="A5" s="3" t="s">
        <v>4</v>
      </c>
      <c r="B5" s="5" t="s">
        <v>647</v>
      </c>
      <c r="C5" s="10" t="str">
        <f>VLOOKUP(B5,'종목코드-종목명'!$A$2:$B$1022,2,FALSE)</f>
        <v>케이티스</v>
      </c>
      <c r="D5" s="3">
        <v>0.64</v>
      </c>
      <c r="E5" s="3">
        <v>0.68</v>
      </c>
      <c r="F5" s="3">
        <v>0.81</v>
      </c>
      <c r="G5" s="3">
        <v>0.8</v>
      </c>
      <c r="H5" s="3">
        <v>0.8</v>
      </c>
      <c r="I5" s="3">
        <v>0.84</v>
      </c>
      <c r="J5" s="3">
        <v>0.93</v>
      </c>
      <c r="K5" s="3">
        <v>1.17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3">
        <v>0</v>
      </c>
      <c r="X5" s="3">
        <v>0</v>
      </c>
      <c r="Y5" s="3">
        <v>0</v>
      </c>
      <c r="Z5" s="3">
        <v>0</v>
      </c>
      <c r="AA5" s="3">
        <v>0</v>
      </c>
      <c r="AB5" s="3">
        <v>0</v>
      </c>
      <c r="AC5" s="3">
        <v>0</v>
      </c>
      <c r="AD5" s="3">
        <v>0</v>
      </c>
      <c r="AE5" s="3">
        <v>0</v>
      </c>
      <c r="AF5" s="3">
        <v>0</v>
      </c>
      <c r="AG5" s="3">
        <v>0</v>
      </c>
      <c r="AH5" s="3">
        <v>0</v>
      </c>
      <c r="AI5" s="3">
        <v>0</v>
      </c>
      <c r="AJ5" s="3">
        <v>0</v>
      </c>
      <c r="AK5" s="3">
        <v>0</v>
      </c>
      <c r="AL5" s="3">
        <v>0</v>
      </c>
      <c r="AM5" s="3">
        <v>0</v>
      </c>
      <c r="AN5" s="3">
        <v>0</v>
      </c>
      <c r="AO5" s="3">
        <v>0</v>
      </c>
      <c r="AP5" s="3">
        <v>0</v>
      </c>
    </row>
    <row r="6" spans="1:42" s="3" customFormat="1">
      <c r="A6" s="3" t="s">
        <v>4</v>
      </c>
      <c r="B6" s="5" t="s">
        <v>646</v>
      </c>
      <c r="C6" s="10" t="str">
        <f>VLOOKUP(B6,'종목코드-종목명'!$A$2:$B$1022,2,FALSE)</f>
        <v>KTcs</v>
      </c>
      <c r="D6" s="3">
        <v>0.74</v>
      </c>
      <c r="E6" s="3">
        <v>0.69</v>
      </c>
      <c r="F6" s="3">
        <v>0.78</v>
      </c>
      <c r="G6" s="3">
        <v>0.77</v>
      </c>
      <c r="H6" s="3">
        <v>0.76</v>
      </c>
      <c r="I6" s="3">
        <v>0.88</v>
      </c>
      <c r="J6" s="3">
        <v>0.8</v>
      </c>
      <c r="K6" s="3">
        <v>0.94</v>
      </c>
      <c r="L6" s="3">
        <v>0.97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  <c r="AH6" s="3">
        <v>0</v>
      </c>
      <c r="AI6" s="3">
        <v>0</v>
      </c>
      <c r="AJ6" s="3">
        <v>0</v>
      </c>
      <c r="AK6" s="3">
        <v>0</v>
      </c>
      <c r="AL6" s="3">
        <v>0</v>
      </c>
      <c r="AM6" s="3">
        <v>0</v>
      </c>
      <c r="AN6" s="3">
        <v>0</v>
      </c>
      <c r="AO6" s="3">
        <v>0</v>
      </c>
      <c r="AP6" s="3">
        <v>0</v>
      </c>
    </row>
    <row r="7" spans="1:42" s="3" customFormat="1">
      <c r="A7" s="3" t="s">
        <v>4</v>
      </c>
      <c r="B7" s="5" t="s">
        <v>656</v>
      </c>
      <c r="C7" s="10" t="str">
        <f>VLOOKUP(B7,'종목코드-종목명'!$A$2:$B$1022,2,FALSE)</f>
        <v>AJ렌터카</v>
      </c>
      <c r="D7" s="3">
        <v>1.1000000000000001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3">
        <v>0</v>
      </c>
      <c r="AE7" s="3">
        <v>0</v>
      </c>
      <c r="AF7" s="3">
        <v>0</v>
      </c>
      <c r="AG7" s="3">
        <v>0</v>
      </c>
      <c r="AH7" s="3">
        <v>0</v>
      </c>
      <c r="AI7" s="3">
        <v>0</v>
      </c>
      <c r="AJ7" s="3">
        <v>0</v>
      </c>
      <c r="AK7" s="3">
        <v>0</v>
      </c>
      <c r="AL7" s="3">
        <v>0</v>
      </c>
      <c r="AM7" s="3">
        <v>0</v>
      </c>
      <c r="AN7" s="3">
        <v>0</v>
      </c>
      <c r="AO7" s="3">
        <v>0</v>
      </c>
      <c r="AP7" s="3">
        <v>0</v>
      </c>
    </row>
    <row r="8" spans="1:42" s="3" customFormat="1">
      <c r="A8" s="3" t="s">
        <v>4</v>
      </c>
      <c r="B8" s="5" t="s">
        <v>304</v>
      </c>
      <c r="C8" s="10" t="str">
        <f>VLOOKUP(B8,'종목코드-종목명'!$A$2:$B$1022,2,FALSE)</f>
        <v>GS리테일</v>
      </c>
      <c r="D8" s="3">
        <v>1.55</v>
      </c>
      <c r="E8" s="3">
        <v>1.27</v>
      </c>
      <c r="F8" s="3">
        <v>1.28</v>
      </c>
      <c r="G8" s="3">
        <v>1.25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3">
        <v>0</v>
      </c>
      <c r="S8" s="3">
        <v>0</v>
      </c>
      <c r="T8" s="3">
        <v>0</v>
      </c>
      <c r="U8" s="3">
        <v>0</v>
      </c>
      <c r="V8" s="3">
        <v>0</v>
      </c>
      <c r="W8" s="3">
        <v>0</v>
      </c>
      <c r="X8" s="3">
        <v>0</v>
      </c>
      <c r="Y8" s="3">
        <v>0</v>
      </c>
      <c r="Z8" s="3">
        <v>0</v>
      </c>
      <c r="AA8" s="3">
        <v>0</v>
      </c>
      <c r="AB8" s="3">
        <v>0</v>
      </c>
      <c r="AC8" s="3">
        <v>0</v>
      </c>
      <c r="AD8" s="3">
        <v>0</v>
      </c>
      <c r="AE8" s="3">
        <v>0</v>
      </c>
      <c r="AF8" s="3">
        <v>0</v>
      </c>
      <c r="AG8" s="3">
        <v>0</v>
      </c>
      <c r="AH8" s="3">
        <v>0</v>
      </c>
      <c r="AI8" s="3">
        <v>0</v>
      </c>
      <c r="AJ8" s="3">
        <v>0</v>
      </c>
      <c r="AK8" s="3">
        <v>0</v>
      </c>
      <c r="AL8" s="3">
        <v>0</v>
      </c>
      <c r="AM8" s="3">
        <v>0</v>
      </c>
      <c r="AN8" s="3">
        <v>0</v>
      </c>
      <c r="AO8" s="3">
        <v>0</v>
      </c>
      <c r="AP8" s="3">
        <v>0</v>
      </c>
    </row>
    <row r="9" spans="1:42" s="3" customFormat="1">
      <c r="A9" s="3" t="s">
        <v>4</v>
      </c>
      <c r="B9" s="5" t="s">
        <v>420</v>
      </c>
      <c r="C9" s="10" t="str">
        <f>VLOOKUP(B9,'종목코드-종목명'!$A$2:$B$1022,2,FALSE)</f>
        <v>현대위아</v>
      </c>
      <c r="D9" s="3">
        <v>2.97</v>
      </c>
      <c r="E9" s="3">
        <v>2.85</v>
      </c>
      <c r="F9" s="3">
        <v>2.48</v>
      </c>
      <c r="G9" s="3">
        <v>2.67</v>
      </c>
      <c r="H9" s="3">
        <v>3.04</v>
      </c>
      <c r="I9" s="3">
        <v>3.35</v>
      </c>
      <c r="J9" s="3">
        <v>1.65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</row>
    <row r="10" spans="1:42" s="3" customFormat="1">
      <c r="A10" s="3" t="s">
        <v>4</v>
      </c>
      <c r="B10" s="5" t="s">
        <v>627</v>
      </c>
      <c r="C10" s="10" t="str">
        <f>VLOOKUP(B10,'종목코드-종목명'!$A$2:$B$1022,2,FALSE)</f>
        <v>한국항공우주</v>
      </c>
      <c r="D10" s="3">
        <v>3</v>
      </c>
      <c r="E10" s="3">
        <v>3.23</v>
      </c>
      <c r="F10" s="3">
        <v>3.36</v>
      </c>
      <c r="G10" s="3">
        <v>4.55</v>
      </c>
      <c r="H10" s="3">
        <v>4.13</v>
      </c>
      <c r="I10" s="3">
        <v>2.64</v>
      </c>
      <c r="J10" s="3">
        <v>0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</row>
    <row r="11" spans="1:42" s="3" customFormat="1">
      <c r="A11" s="3" t="s">
        <v>4</v>
      </c>
      <c r="B11" s="5" t="s">
        <v>601</v>
      </c>
      <c r="C11" s="10" t="str">
        <f>VLOOKUP(B11,'종목코드-종목명'!$A$2:$B$1022,2,FALSE)</f>
        <v>SK C&amp;C</v>
      </c>
      <c r="D11" s="3">
        <v>3.61</v>
      </c>
      <c r="E11" s="3">
        <v>3.92</v>
      </c>
      <c r="F11" s="3">
        <v>4.1500000000000004</v>
      </c>
      <c r="G11" s="3">
        <v>4.33</v>
      </c>
      <c r="H11" s="3">
        <v>5.43</v>
      </c>
      <c r="I11" s="3">
        <v>5.1100000000000003</v>
      </c>
      <c r="J11" s="3">
        <v>3.88</v>
      </c>
      <c r="K11" s="3">
        <v>3.07</v>
      </c>
      <c r="L11" s="3">
        <v>3.61</v>
      </c>
      <c r="M11" s="3">
        <v>3.13</v>
      </c>
      <c r="N11" s="3">
        <v>2.39</v>
      </c>
      <c r="O11" s="3">
        <v>1.83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</row>
    <row r="12" spans="1:42" s="3" customFormat="1">
      <c r="A12" s="3" t="s">
        <v>4</v>
      </c>
      <c r="B12" s="5" t="s">
        <v>639</v>
      </c>
      <c r="C12" s="10" t="str">
        <f>VLOOKUP(B12,'종목코드-종목명'!$A$2:$B$1022,2,FALSE)</f>
        <v>스카이라이프</v>
      </c>
      <c r="D12" s="3">
        <v>4.4000000000000004</v>
      </c>
      <c r="E12" s="3">
        <v>3.4</v>
      </c>
      <c r="F12" s="3">
        <v>3.88</v>
      </c>
      <c r="G12" s="3">
        <v>4.5</v>
      </c>
      <c r="H12" s="3">
        <v>5.33</v>
      </c>
      <c r="I12" s="3">
        <v>3.82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</row>
    <row r="13" spans="1:42" s="3" customFormat="1">
      <c r="A13" s="3" t="s">
        <v>4</v>
      </c>
      <c r="B13" s="5" t="s">
        <v>612</v>
      </c>
      <c r="C13" s="10" t="str">
        <f>VLOOKUP(B13,'종목코드-종목명'!$A$2:$B$1022,2,FALSE)</f>
        <v>CJ헬로비전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</row>
    <row r="14" spans="1:42" s="3" customFormat="1">
      <c r="A14" s="3" t="s">
        <v>4</v>
      </c>
      <c r="B14" s="5" t="s">
        <v>592</v>
      </c>
      <c r="C14" s="10" t="str">
        <f>VLOOKUP(B14,'종목코드-종목명'!$A$2:$B$1022,2,FALSE)</f>
        <v>아주캐피탈</v>
      </c>
      <c r="D14" s="3">
        <v>0.42</v>
      </c>
      <c r="E14" s="3">
        <v>0.42</v>
      </c>
      <c r="F14" s="3">
        <v>0.47</v>
      </c>
      <c r="G14" s="3">
        <v>0.44</v>
      </c>
      <c r="H14" s="3">
        <v>0.43</v>
      </c>
      <c r="I14" s="3">
        <v>0.42</v>
      </c>
      <c r="J14" s="3">
        <v>0.37</v>
      </c>
      <c r="K14" s="3">
        <v>0.39</v>
      </c>
      <c r="L14" s="3">
        <v>0.37</v>
      </c>
      <c r="M14" s="3">
        <v>0.32</v>
      </c>
      <c r="N14" s="3">
        <v>0.45</v>
      </c>
      <c r="O14" s="3">
        <v>0.54</v>
      </c>
      <c r="P14" s="3">
        <v>0.55000000000000004</v>
      </c>
      <c r="Q14" s="3">
        <v>0.51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</row>
    <row r="15" spans="1:42" s="3" customFormat="1">
      <c r="A15" s="3" t="s">
        <v>4</v>
      </c>
      <c r="B15" s="5" t="s">
        <v>671</v>
      </c>
      <c r="C15" s="10" t="str">
        <f>VLOOKUP(B15,'종목코드-종목명'!$A$2:$B$1022,2,FALSE)</f>
        <v>STX중공업</v>
      </c>
      <c r="D15" s="3">
        <v>0.44</v>
      </c>
      <c r="E15" s="3">
        <v>0.26</v>
      </c>
      <c r="F15" s="3">
        <v>0.4</v>
      </c>
      <c r="G15" s="3">
        <v>0.35</v>
      </c>
      <c r="H15" s="3">
        <v>0.43</v>
      </c>
      <c r="I15" s="3">
        <v>0.78</v>
      </c>
      <c r="J15" s="3">
        <v>0.64</v>
      </c>
      <c r="K15" s="3">
        <v>0.81</v>
      </c>
      <c r="L15" s="3">
        <v>0.88</v>
      </c>
      <c r="M15" s="3">
        <v>0.68</v>
      </c>
      <c r="N15" s="3">
        <v>0.87</v>
      </c>
      <c r="O15" s="3">
        <v>0.78</v>
      </c>
      <c r="P15" s="3">
        <v>1.02</v>
      </c>
      <c r="Q15" s="3">
        <v>1.27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</row>
    <row r="16" spans="1:42" s="3" customFormat="1">
      <c r="A16" s="3" t="s">
        <v>4</v>
      </c>
      <c r="B16" s="5" t="s">
        <v>662</v>
      </c>
      <c r="C16" s="10" t="str">
        <f>VLOOKUP(B16,'종목코드-종목명'!$A$2:$B$1022,2,FALSE)</f>
        <v>엠케이트렌드</v>
      </c>
      <c r="D16" s="3">
        <v>0.46</v>
      </c>
      <c r="E16" s="3">
        <v>0.5</v>
      </c>
      <c r="F16" s="3">
        <v>0.73</v>
      </c>
      <c r="G16" s="3">
        <v>0.78</v>
      </c>
      <c r="H16" s="3">
        <v>1.04</v>
      </c>
      <c r="I16" s="3">
        <v>0.69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</row>
    <row r="17" spans="1:41" s="3" customFormat="1">
      <c r="A17" s="3" t="s">
        <v>4</v>
      </c>
      <c r="B17" s="5" t="s">
        <v>668</v>
      </c>
      <c r="C17" s="10" t="str">
        <f>VLOOKUP(B17,'종목코드-종목명'!$A$2:$B$1022,2,FALSE)</f>
        <v>지역난방공사</v>
      </c>
      <c r="D17" s="3">
        <v>0.54</v>
      </c>
      <c r="E17" s="3">
        <v>0.44</v>
      </c>
      <c r="F17" s="3">
        <v>0.41</v>
      </c>
      <c r="G17" s="3">
        <v>0.52</v>
      </c>
      <c r="H17" s="3">
        <v>0.5</v>
      </c>
      <c r="I17" s="3">
        <v>0.57999999999999996</v>
      </c>
      <c r="J17" s="3">
        <v>0.57999999999999996</v>
      </c>
      <c r="K17" s="3">
        <v>0.85</v>
      </c>
      <c r="L17" s="3">
        <v>0.78</v>
      </c>
      <c r="M17" s="3">
        <v>0.72</v>
      </c>
      <c r="N17" s="3">
        <v>0.73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</row>
    <row r="18" spans="1:41" s="3" customFormat="1">
      <c r="A18" s="3" t="s">
        <v>4</v>
      </c>
      <c r="B18" s="5" t="s">
        <v>735</v>
      </c>
      <c r="C18" s="10" t="str">
        <f>VLOOKUP(B18,'종목코드-종목명'!$A$2:$B$1022,2,FALSE)</f>
        <v>에리트베이직</v>
      </c>
      <c r="D18" s="3">
        <v>0.57999999999999996</v>
      </c>
      <c r="E18" s="3">
        <v>0.57999999999999996</v>
      </c>
      <c r="F18" s="3">
        <v>0.49</v>
      </c>
      <c r="G18" s="3">
        <v>0.48</v>
      </c>
      <c r="H18" s="3">
        <v>0.44</v>
      </c>
      <c r="I18" s="3">
        <v>0.45</v>
      </c>
      <c r="J18" s="3">
        <v>0.43</v>
      </c>
      <c r="K18" s="3">
        <v>0.43</v>
      </c>
      <c r="L18" s="3">
        <v>0.54</v>
      </c>
      <c r="M18" s="3">
        <v>0.54</v>
      </c>
      <c r="N18" s="3">
        <v>0.6</v>
      </c>
      <c r="O18" s="3">
        <v>0.69</v>
      </c>
      <c r="P18" s="3">
        <v>0.86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</row>
    <row r="19" spans="1:41" s="3" customFormat="1">
      <c r="A19" s="3" t="s">
        <v>4</v>
      </c>
      <c r="B19" s="5" t="s">
        <v>540</v>
      </c>
      <c r="C19" s="10" t="str">
        <f>VLOOKUP(B19,'종목코드-종목명'!$A$2:$B$1022,2,FALSE)</f>
        <v>한국종합기술</v>
      </c>
      <c r="D19" s="3">
        <v>0.66</v>
      </c>
      <c r="E19" s="3">
        <v>0.56999999999999995</v>
      </c>
      <c r="F19" s="3">
        <v>0.71</v>
      </c>
      <c r="G19" s="3">
        <v>0.37</v>
      </c>
      <c r="H19" s="3">
        <v>0.39</v>
      </c>
      <c r="I19" s="3">
        <v>0.53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</row>
    <row r="20" spans="1:41" s="3" customFormat="1">
      <c r="A20" s="3" t="s">
        <v>4</v>
      </c>
      <c r="B20" s="5" t="s">
        <v>788</v>
      </c>
      <c r="C20" s="10" t="str">
        <f>VLOOKUP(B20,'종목코드-종목명'!$A$2:$B$1022,2,FALSE)</f>
        <v>인터지스</v>
      </c>
      <c r="D20" s="3">
        <v>0.67</v>
      </c>
      <c r="E20" s="3">
        <v>0.6</v>
      </c>
      <c r="F20" s="3">
        <v>0.56000000000000005</v>
      </c>
      <c r="G20" s="3">
        <v>0.51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</row>
    <row r="21" spans="1:41" s="3" customFormat="1">
      <c r="A21" s="3" t="s">
        <v>4</v>
      </c>
      <c r="B21" s="5" t="s">
        <v>65</v>
      </c>
      <c r="C21" s="10" t="str">
        <f>VLOOKUP(B21,'종목코드-종목명'!$A$2:$B$1022,2,FALSE)</f>
        <v>도화엔지니어링</v>
      </c>
      <c r="D21" s="3">
        <v>0.79</v>
      </c>
      <c r="E21" s="3">
        <v>0.74</v>
      </c>
      <c r="F21" s="3">
        <v>0.9</v>
      </c>
      <c r="G21" s="3">
        <v>1.03</v>
      </c>
      <c r="H21" s="3">
        <v>1.26</v>
      </c>
      <c r="I21" s="3">
        <v>1.3</v>
      </c>
      <c r="J21" s="3">
        <v>1.1000000000000001</v>
      </c>
      <c r="K21" s="3">
        <v>1.1200000000000001</v>
      </c>
      <c r="L21" s="3">
        <v>1.18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</row>
    <row r="22" spans="1:41" s="3" customFormat="1">
      <c r="A22" s="3" t="s">
        <v>4</v>
      </c>
      <c r="B22" s="5" t="s">
        <v>438</v>
      </c>
      <c r="C22" s="10" t="str">
        <f>VLOOKUP(B22,'종목코드-종목명'!$A$2:$B$1022,2,FALSE)</f>
        <v>영흥철강</v>
      </c>
      <c r="D22" s="3">
        <v>0.79</v>
      </c>
      <c r="E22" s="3">
        <v>0.77</v>
      </c>
      <c r="F22" s="3">
        <v>0.73</v>
      </c>
      <c r="G22" s="3">
        <v>0.44</v>
      </c>
      <c r="H22" s="3">
        <v>0.38</v>
      </c>
      <c r="I22" s="3">
        <v>0.3</v>
      </c>
      <c r="J22" s="3">
        <v>0.31</v>
      </c>
      <c r="K22" s="3">
        <v>5.3</v>
      </c>
      <c r="L22" s="3">
        <v>5.6</v>
      </c>
      <c r="M22" s="3">
        <v>5.9</v>
      </c>
      <c r="N22" s="3">
        <v>6.7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</row>
    <row r="23" spans="1:41" s="3" customFormat="1">
      <c r="A23" s="3" t="s">
        <v>4</v>
      </c>
      <c r="B23" s="5" t="s">
        <v>569</v>
      </c>
      <c r="C23" s="10" t="str">
        <f>VLOOKUP(B23,'종목코드-종목명'!$A$2:$B$1022,2,FALSE)</f>
        <v>동아지질</v>
      </c>
      <c r="D23" s="3">
        <v>0.81</v>
      </c>
      <c r="E23" s="3">
        <v>0.86</v>
      </c>
      <c r="F23" s="3">
        <v>1</v>
      </c>
      <c r="G23" s="3">
        <v>0.85</v>
      </c>
      <c r="H23" s="3">
        <v>0.9</v>
      </c>
      <c r="I23" s="3">
        <v>1.18</v>
      </c>
      <c r="J23" s="3">
        <v>1.38</v>
      </c>
      <c r="K23" s="3">
        <v>1.61</v>
      </c>
      <c r="L23" s="3">
        <v>1.59</v>
      </c>
      <c r="M23" s="3">
        <v>1.52</v>
      </c>
      <c r="N23" s="3">
        <v>1.67</v>
      </c>
      <c r="O23" s="3">
        <v>1.69</v>
      </c>
      <c r="P23" s="3">
        <v>1.86</v>
      </c>
      <c r="Q23" s="3">
        <v>1.45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</row>
    <row r="24" spans="1:41" s="3" customFormat="1">
      <c r="A24" s="3" t="s">
        <v>4</v>
      </c>
      <c r="B24" s="5" t="s">
        <v>525</v>
      </c>
      <c r="C24" s="10" t="str">
        <f>VLOOKUP(B24,'종목코드-종목명'!$A$2:$B$1022,2,FALSE)</f>
        <v>세아특수강</v>
      </c>
      <c r="D24" s="3">
        <v>0.86</v>
      </c>
      <c r="E24" s="3">
        <v>0.88</v>
      </c>
      <c r="F24" s="3">
        <v>1.17</v>
      </c>
      <c r="G24" s="3">
        <v>1.1399999999999999</v>
      </c>
      <c r="H24" s="3">
        <v>1.68</v>
      </c>
      <c r="I24" s="3">
        <v>1.94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</row>
    <row r="25" spans="1:41" s="3" customFormat="1">
      <c r="A25" s="3" t="s">
        <v>4</v>
      </c>
      <c r="B25" s="5" t="s">
        <v>640</v>
      </c>
      <c r="C25" s="10" t="str">
        <f>VLOOKUP(B25,'종목코드-종목명'!$A$2:$B$1022,2,FALSE)</f>
        <v>한미글로벌</v>
      </c>
      <c r="D25" s="3">
        <v>0.87</v>
      </c>
      <c r="E25" s="3">
        <v>0.88</v>
      </c>
      <c r="F25" s="3">
        <v>1.0900000000000001</v>
      </c>
      <c r="G25" s="3">
        <v>1</v>
      </c>
      <c r="H25" s="3">
        <v>0.86</v>
      </c>
      <c r="I25" s="3">
        <v>1.17</v>
      </c>
      <c r="J25" s="3">
        <v>1.47</v>
      </c>
      <c r="K25" s="3">
        <v>1.88</v>
      </c>
      <c r="L25" s="3">
        <v>1.86</v>
      </c>
      <c r="M25" s="3">
        <v>1.96</v>
      </c>
      <c r="N25" s="3">
        <v>2.31</v>
      </c>
      <c r="O25" s="3">
        <v>2.54</v>
      </c>
      <c r="P25" s="3">
        <v>2.66</v>
      </c>
      <c r="Q25" s="3">
        <v>3.52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</row>
    <row r="26" spans="1:41" s="3" customFormat="1">
      <c r="A26" s="3" t="s">
        <v>4</v>
      </c>
      <c r="B26" s="5" t="s">
        <v>695</v>
      </c>
      <c r="C26" s="10" t="str">
        <f>VLOOKUP(B26,'종목코드-종목명'!$A$2:$B$1022,2,FALSE)</f>
        <v>동양생명</v>
      </c>
      <c r="D26" s="3">
        <v>0.87</v>
      </c>
      <c r="E26" s="3">
        <v>0.98</v>
      </c>
      <c r="F26" s="3">
        <v>1.31</v>
      </c>
      <c r="G26" s="3">
        <v>1.36</v>
      </c>
      <c r="H26" s="3">
        <v>1.29</v>
      </c>
      <c r="I26" s="3">
        <v>1.2</v>
      </c>
      <c r="J26" s="3">
        <v>1.21</v>
      </c>
      <c r="K26" s="3">
        <v>1.1299999999999999</v>
      </c>
      <c r="L26" s="3">
        <v>1.18</v>
      </c>
      <c r="M26" s="3">
        <v>1.4</v>
      </c>
      <c r="N26" s="3">
        <v>1.42</v>
      </c>
      <c r="O26" s="3">
        <v>1.6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</row>
    <row r="27" spans="1:41" s="3" customFormat="1">
      <c r="A27" s="3" t="s">
        <v>4</v>
      </c>
      <c r="B27" s="5" t="s">
        <v>586</v>
      </c>
      <c r="C27" s="10" t="str">
        <f>VLOOKUP(B27,'종목코드-종목명'!$A$2:$B$1022,2,FALSE)</f>
        <v>삼성생명</v>
      </c>
      <c r="D27" s="3">
        <v>0.95</v>
      </c>
      <c r="E27" s="3">
        <v>1.05</v>
      </c>
      <c r="F27" s="3">
        <v>1.1000000000000001</v>
      </c>
      <c r="G27" s="3">
        <v>0.99</v>
      </c>
      <c r="H27" s="3">
        <v>1.21</v>
      </c>
      <c r="I27" s="3">
        <v>1.26</v>
      </c>
      <c r="J27" s="3">
        <v>1.33</v>
      </c>
      <c r="K27" s="3">
        <v>1.36</v>
      </c>
      <c r="L27" s="3">
        <v>1.5</v>
      </c>
      <c r="M27" s="3">
        <v>1.72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</row>
    <row r="28" spans="1:41" s="3" customFormat="1">
      <c r="A28" s="3" t="s">
        <v>4</v>
      </c>
      <c r="B28" s="5" t="s">
        <v>716</v>
      </c>
      <c r="C28" s="10" t="str">
        <f>VLOOKUP(B28,'종목코드-종목명'!$A$2:$B$1022,2,FALSE)</f>
        <v>한화생명</v>
      </c>
      <c r="D28" s="3">
        <v>0.96</v>
      </c>
      <c r="E28" s="3">
        <v>0.84</v>
      </c>
      <c r="F28" s="3">
        <v>0.97</v>
      </c>
      <c r="G28" s="3">
        <v>0.98</v>
      </c>
      <c r="H28" s="3">
        <v>0.76</v>
      </c>
      <c r="I28" s="3">
        <v>1.04</v>
      </c>
      <c r="J28" s="3">
        <v>1</v>
      </c>
      <c r="K28" s="3">
        <v>1.1399999999999999</v>
      </c>
      <c r="L28" s="3">
        <v>1.1100000000000001</v>
      </c>
      <c r="M28" s="3">
        <v>1.32</v>
      </c>
      <c r="N28" s="3">
        <v>1.35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</row>
    <row r="29" spans="1:41" s="3" customFormat="1">
      <c r="A29" s="3" t="s">
        <v>4</v>
      </c>
      <c r="B29" s="5" t="s">
        <v>475</v>
      </c>
      <c r="C29" s="10" t="str">
        <f>VLOOKUP(B29,'종목코드-종목명'!$A$2:$B$1022,2,FALSE)</f>
        <v>사조씨푸드</v>
      </c>
      <c r="D29" s="3">
        <v>1</v>
      </c>
      <c r="E29" s="3">
        <v>1.03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</row>
    <row r="30" spans="1:41" s="3" customFormat="1">
      <c r="A30" s="3" t="s">
        <v>4</v>
      </c>
      <c r="B30" s="5" t="s">
        <v>696</v>
      </c>
      <c r="C30" s="10" t="str">
        <f>VLOOKUP(B30,'종목코드-종목명'!$A$2:$B$1022,2,FALSE)</f>
        <v>두산엔진</v>
      </c>
      <c r="D30" s="3">
        <v>1.07</v>
      </c>
      <c r="E30" s="3">
        <v>1.1399999999999999</v>
      </c>
      <c r="F30" s="3">
        <v>1.41</v>
      </c>
      <c r="G30" s="3">
        <v>1.38</v>
      </c>
      <c r="H30" s="3">
        <v>1.61</v>
      </c>
      <c r="I30" s="3">
        <v>2.83</v>
      </c>
      <c r="J30" s="3">
        <v>3.48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</row>
    <row r="31" spans="1:41" s="3" customFormat="1">
      <c r="A31" s="3" t="s">
        <v>4</v>
      </c>
      <c r="B31" s="5" t="s">
        <v>626</v>
      </c>
      <c r="C31" s="10" t="str">
        <f>VLOOKUP(B31,'종목코드-종목명'!$A$2:$B$1022,2,FALSE)</f>
        <v>쌍용머티리얼</v>
      </c>
      <c r="D31" s="3">
        <v>1.1399999999999999</v>
      </c>
      <c r="E31" s="3">
        <v>1.1000000000000001</v>
      </c>
      <c r="F31" s="3">
        <v>1.59</v>
      </c>
      <c r="G31" s="3">
        <v>0.99</v>
      </c>
      <c r="H31" s="3">
        <v>0.88</v>
      </c>
      <c r="I31" s="3">
        <v>0.86</v>
      </c>
      <c r="J31" s="3">
        <v>0.89</v>
      </c>
      <c r="K31" s="3">
        <v>0.82</v>
      </c>
      <c r="L31" s="3">
        <v>7</v>
      </c>
      <c r="M31" s="3">
        <v>6.6</v>
      </c>
      <c r="N31" s="3">
        <v>6.8</v>
      </c>
      <c r="O31" s="3">
        <v>6.5</v>
      </c>
      <c r="P31" s="3">
        <v>7.6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</row>
    <row r="32" spans="1:41" s="3" customFormat="1">
      <c r="A32" s="3" t="s">
        <v>4</v>
      </c>
      <c r="B32" s="5" t="s">
        <v>669</v>
      </c>
      <c r="C32" s="10" t="str">
        <f>VLOOKUP(B32,'종목코드-종목명'!$A$2:$B$1022,2,FALSE)</f>
        <v>롯데하이마트</v>
      </c>
      <c r="D32" s="3">
        <v>1.1499999999999999</v>
      </c>
      <c r="E32" s="3">
        <v>0.77</v>
      </c>
      <c r="F32" s="3">
        <v>1.01</v>
      </c>
      <c r="G32" s="3">
        <v>1.34</v>
      </c>
      <c r="H32" s="3">
        <v>1.43</v>
      </c>
      <c r="I32" s="3">
        <v>0.95</v>
      </c>
      <c r="J32" s="3">
        <v>0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</row>
    <row r="33" spans="1:36" s="3" customFormat="1">
      <c r="A33" s="3" t="s">
        <v>4</v>
      </c>
      <c r="B33" s="5" t="s">
        <v>764</v>
      </c>
      <c r="C33" s="10" t="str">
        <f>VLOOKUP(B33,'종목코드-종목명'!$A$2:$B$1022,2,FALSE)</f>
        <v>우진</v>
      </c>
      <c r="D33" s="3">
        <v>1.17</v>
      </c>
      <c r="E33" s="3">
        <v>1.23</v>
      </c>
      <c r="F33" s="3">
        <v>1.25</v>
      </c>
      <c r="G33" s="3">
        <v>1.4</v>
      </c>
      <c r="H33" s="3">
        <v>1.22</v>
      </c>
      <c r="I33" s="3">
        <v>1.57</v>
      </c>
      <c r="J33" s="3">
        <v>1.61</v>
      </c>
      <c r="K33" s="3">
        <v>2.31</v>
      </c>
      <c r="L33" s="3">
        <v>3.02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</row>
    <row r="34" spans="1:36" s="3" customFormat="1">
      <c r="A34" s="3" t="s">
        <v>4</v>
      </c>
      <c r="B34" s="5" t="s">
        <v>686</v>
      </c>
      <c r="C34" s="10" t="str">
        <f>VLOOKUP(B34,'종목코드-종목명'!$A$2:$B$1022,2,FALSE)</f>
        <v>휴비스</v>
      </c>
      <c r="D34" s="3">
        <v>1.23</v>
      </c>
      <c r="E34" s="3">
        <v>1.02</v>
      </c>
      <c r="F34" s="3">
        <v>1.1100000000000001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</row>
    <row r="35" spans="1:36" s="3" customFormat="1">
      <c r="A35" s="3" t="s">
        <v>4</v>
      </c>
      <c r="B35" s="5" t="s">
        <v>785</v>
      </c>
      <c r="C35" s="10" t="str">
        <f>VLOOKUP(B35,'종목코드-종목명'!$A$2:$B$1022,2,FALSE)</f>
        <v>현대에이치씨엔</v>
      </c>
      <c r="D35" s="3">
        <v>1.27</v>
      </c>
      <c r="E35" s="3">
        <v>0.91</v>
      </c>
      <c r="F35" s="3">
        <v>0.91</v>
      </c>
      <c r="G35" s="3">
        <v>0.83</v>
      </c>
      <c r="H35" s="3">
        <v>0.88</v>
      </c>
      <c r="I35" s="3">
        <v>0.74</v>
      </c>
      <c r="J35" s="3">
        <v>1</v>
      </c>
      <c r="K35" s="3">
        <v>1.1299999999999999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</row>
    <row r="36" spans="1:36" s="3" customFormat="1">
      <c r="A36" s="3" t="s">
        <v>4</v>
      </c>
      <c r="B36" s="5" t="s">
        <v>538</v>
      </c>
      <c r="C36" s="10" t="str">
        <f>VLOOKUP(B36,'종목코드-종목명'!$A$2:$B$1022,2,FALSE)</f>
        <v>삼원강재</v>
      </c>
      <c r="D36" s="3">
        <v>1.34</v>
      </c>
      <c r="E36" s="3">
        <v>1.1399999999999999</v>
      </c>
      <c r="F36" s="3">
        <v>1.42</v>
      </c>
      <c r="G36" s="3">
        <v>1.42</v>
      </c>
      <c r="H36" s="3">
        <v>1.27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</row>
    <row r="37" spans="1:36" s="3" customFormat="1">
      <c r="A37" s="3" t="s">
        <v>4</v>
      </c>
      <c r="B37" s="5" t="s">
        <v>531</v>
      </c>
      <c r="C37" s="10" t="str">
        <f>VLOOKUP(B37,'종목코드-종목명'!$A$2:$B$1022,2,FALSE)</f>
        <v>일진머티리얼즈</v>
      </c>
      <c r="D37" s="3">
        <v>1.35</v>
      </c>
      <c r="E37" s="3">
        <v>1.31</v>
      </c>
      <c r="F37" s="3">
        <v>1.92</v>
      </c>
      <c r="G37" s="3">
        <v>2.02</v>
      </c>
      <c r="H37" s="3">
        <v>1.51</v>
      </c>
      <c r="I37" s="3">
        <v>3</v>
      </c>
      <c r="J37" s="3">
        <v>2.5299999999999998</v>
      </c>
      <c r="K37" s="3">
        <v>0</v>
      </c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</row>
    <row r="38" spans="1:36" s="3" customFormat="1">
      <c r="A38" s="3" t="s">
        <v>4</v>
      </c>
      <c r="B38" s="5" t="s">
        <v>642</v>
      </c>
      <c r="C38" s="10" t="str">
        <f>VLOOKUP(B38,'종목코드-종목명'!$A$2:$B$1022,2,FALSE)</f>
        <v>현대홈쇼핑</v>
      </c>
      <c r="D38" s="3">
        <v>1.46</v>
      </c>
      <c r="E38" s="3">
        <v>1.42</v>
      </c>
      <c r="F38" s="3">
        <v>1.86</v>
      </c>
      <c r="G38" s="3">
        <v>1.92</v>
      </c>
      <c r="H38" s="3">
        <v>2.08</v>
      </c>
      <c r="I38" s="3">
        <v>1.97</v>
      </c>
      <c r="J38" s="3">
        <v>1.98</v>
      </c>
      <c r="K38" s="3">
        <v>1.71</v>
      </c>
      <c r="L38" s="3">
        <v>2.17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</row>
    <row r="39" spans="1:36" s="3" customFormat="1">
      <c r="A39" s="3" t="s">
        <v>4</v>
      </c>
      <c r="B39" s="5" t="s">
        <v>755</v>
      </c>
      <c r="C39" s="10" t="str">
        <f>VLOOKUP(B39,'종목코드-종목명'!$A$2:$B$1022,2,FALSE)</f>
        <v>이연제약</v>
      </c>
      <c r="D39" s="3">
        <v>1.51</v>
      </c>
      <c r="E39" s="3">
        <v>1.1299999999999999</v>
      </c>
      <c r="F39" s="3">
        <v>1.32</v>
      </c>
      <c r="G39" s="3">
        <v>1.1399999999999999</v>
      </c>
      <c r="H39" s="3">
        <v>1.21</v>
      </c>
      <c r="I39" s="3">
        <v>1.39</v>
      </c>
      <c r="J39" s="3">
        <v>1.53</v>
      </c>
      <c r="K39" s="3">
        <v>1.7</v>
      </c>
      <c r="L39" s="3">
        <v>1.88</v>
      </c>
      <c r="M39" s="3">
        <v>1.86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</row>
    <row r="40" spans="1:36" s="3" customFormat="1">
      <c r="A40" s="3" t="s">
        <v>4</v>
      </c>
      <c r="B40" s="5" t="s">
        <v>580</v>
      </c>
      <c r="C40" s="10" t="str">
        <f>VLOOKUP(B40,'종목코드-종목명'!$A$2:$B$1022,2,FALSE)</f>
        <v>신세계인터내셔날</v>
      </c>
      <c r="D40" s="3">
        <v>1.72</v>
      </c>
      <c r="E40" s="3">
        <v>1.67</v>
      </c>
      <c r="F40" s="3">
        <v>2.02</v>
      </c>
      <c r="G40" s="3">
        <v>2.25</v>
      </c>
      <c r="H40" s="3">
        <v>2.52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</row>
    <row r="41" spans="1:36" s="3" customFormat="1">
      <c r="A41" s="3" t="s">
        <v>4</v>
      </c>
      <c r="B41" s="5" t="s">
        <v>795</v>
      </c>
      <c r="C41" s="10" t="str">
        <f>VLOOKUP(B41,'종목코드-종목명'!$A$2:$B$1022,2,FALSE)</f>
        <v>코오롱플라스틱</v>
      </c>
      <c r="D41" s="3">
        <v>1.85</v>
      </c>
      <c r="E41" s="3">
        <v>2.13</v>
      </c>
      <c r="F41" s="3">
        <v>2.84</v>
      </c>
      <c r="G41" s="3">
        <v>1.72</v>
      </c>
      <c r="H41" s="3">
        <v>1.77</v>
      </c>
      <c r="I41" s="3">
        <v>2.91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</row>
    <row r="42" spans="1:36" s="3" customFormat="1">
      <c r="A42" s="3" t="s">
        <v>4</v>
      </c>
      <c r="B42" s="5" t="s">
        <v>648</v>
      </c>
      <c r="C42" s="10" t="str">
        <f>VLOOKUP(B42,'종목코드-종목명'!$A$2:$B$1022,2,FALSE)</f>
        <v>만도</v>
      </c>
      <c r="D42" s="3">
        <v>2.1</v>
      </c>
      <c r="E42" s="3">
        <v>2.39</v>
      </c>
      <c r="F42" s="3">
        <v>2.5299999999999998</v>
      </c>
      <c r="G42" s="3">
        <v>3.07</v>
      </c>
      <c r="H42" s="3">
        <v>3.05</v>
      </c>
      <c r="I42" s="3">
        <v>3.36</v>
      </c>
      <c r="J42" s="3">
        <v>2.82</v>
      </c>
      <c r="K42" s="3">
        <v>1.99</v>
      </c>
      <c r="L42" s="3">
        <v>2.2200000000000002</v>
      </c>
      <c r="M42" s="3">
        <v>1.91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</row>
    <row r="43" spans="1:36" s="3" customFormat="1">
      <c r="A43" s="3" t="s">
        <v>4</v>
      </c>
      <c r="B43" s="5" t="s">
        <v>690</v>
      </c>
      <c r="C43" s="10" t="str">
        <f>VLOOKUP(B43,'종목코드-종목명'!$A$2:$B$1022,2,FALSE)</f>
        <v>휠라코리아</v>
      </c>
      <c r="D43" s="3">
        <v>2.15</v>
      </c>
      <c r="E43" s="3">
        <v>2.29</v>
      </c>
      <c r="F43" s="3">
        <v>2.56</v>
      </c>
      <c r="G43" s="3">
        <v>2.39</v>
      </c>
      <c r="H43" s="3">
        <v>2.2200000000000002</v>
      </c>
      <c r="I43" s="3">
        <v>2.84</v>
      </c>
      <c r="J43" s="3">
        <v>2.56</v>
      </c>
      <c r="K43" s="3">
        <v>2.84</v>
      </c>
      <c r="L43" s="3">
        <v>2.71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</row>
    <row r="44" spans="1:36" s="3" customFormat="1">
      <c r="A44" s="3" t="s">
        <v>4</v>
      </c>
      <c r="B44" s="5" t="s">
        <v>772</v>
      </c>
      <c r="C44" s="10" t="str">
        <f>VLOOKUP(B44,'종목코드-종목명'!$A$2:$B$1022,2,FALSE)</f>
        <v>락앤락</v>
      </c>
      <c r="D44" s="3">
        <v>2.46</v>
      </c>
      <c r="E44" s="3">
        <v>3.48</v>
      </c>
      <c r="F44" s="3">
        <v>3.48</v>
      </c>
      <c r="G44" s="3">
        <v>3.93</v>
      </c>
      <c r="H44" s="3">
        <v>4.08</v>
      </c>
      <c r="I44" s="3">
        <v>5.5</v>
      </c>
      <c r="J44" s="3">
        <v>4.93</v>
      </c>
      <c r="K44" s="3">
        <v>4.59</v>
      </c>
      <c r="L44" s="3">
        <v>5.1100000000000003</v>
      </c>
      <c r="M44" s="3">
        <v>5.26</v>
      </c>
      <c r="N44" s="3">
        <v>3.9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</row>
    <row r="45" spans="1:36" s="3" customFormat="1">
      <c r="A45" s="3" t="s">
        <v>4</v>
      </c>
      <c r="B45" s="5" t="s">
        <v>789</v>
      </c>
      <c r="C45" s="10" t="str">
        <f>VLOOKUP(B45,'종목코드-종목명'!$A$2:$B$1022,2,FALSE)</f>
        <v>한전산업</v>
      </c>
      <c r="D45" s="3">
        <v>2.73</v>
      </c>
      <c r="E45" s="3">
        <v>3.14</v>
      </c>
      <c r="F45" s="3">
        <v>3.03</v>
      </c>
      <c r="G45" s="3">
        <v>2.94</v>
      </c>
      <c r="H45" s="3">
        <v>2.27</v>
      </c>
      <c r="I45" s="3">
        <v>3.35</v>
      </c>
      <c r="J45" s="3">
        <v>5.65</v>
      </c>
      <c r="K45" s="3">
        <v>7.24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</row>
    <row r="46" spans="1:36" s="3" customFormat="1">
      <c r="A46" s="3" t="s">
        <v>4</v>
      </c>
      <c r="B46" s="5" t="s">
        <v>782</v>
      </c>
      <c r="C46" s="10" t="str">
        <f>VLOOKUP(B46,'종목코드-종목명'!$A$2:$B$1022,2,FALSE)</f>
        <v>아이마켓코리아</v>
      </c>
      <c r="D46" s="3">
        <v>3.32</v>
      </c>
      <c r="E46" s="3">
        <v>2.52</v>
      </c>
      <c r="F46" s="3">
        <v>2.4300000000000002</v>
      </c>
      <c r="G46" s="3">
        <v>2.0299999999999998</v>
      </c>
      <c r="H46" s="3">
        <v>2.0099999999999998</v>
      </c>
      <c r="I46" s="3">
        <v>2.36</v>
      </c>
      <c r="J46" s="3">
        <v>3.65</v>
      </c>
      <c r="K46" s="3">
        <v>3.75</v>
      </c>
      <c r="L46" s="3">
        <v>4.41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</row>
    <row r="47" spans="1:36" s="3" customFormat="1">
      <c r="A47" s="3" t="s">
        <v>4</v>
      </c>
      <c r="B47" s="5" t="s">
        <v>771</v>
      </c>
      <c r="C47" s="10" t="str">
        <f>VLOOKUP(B47,'종목코드-종목명'!$A$2:$B$1022,2,FALSE)</f>
        <v>GKL</v>
      </c>
      <c r="D47" s="3">
        <v>6.52</v>
      </c>
      <c r="E47" s="3">
        <v>5.65</v>
      </c>
      <c r="F47" s="3">
        <v>5.79</v>
      </c>
      <c r="G47" s="3">
        <v>5.09</v>
      </c>
      <c r="H47" s="3">
        <v>6.28</v>
      </c>
      <c r="I47" s="3">
        <v>6.82</v>
      </c>
      <c r="J47" s="3">
        <v>6.42</v>
      </c>
      <c r="K47" s="3">
        <v>6.39</v>
      </c>
      <c r="L47" s="3">
        <v>8.19</v>
      </c>
      <c r="M47" s="3">
        <v>8.8800000000000008</v>
      </c>
      <c r="N47" s="3">
        <v>9.44</v>
      </c>
      <c r="O47" s="3">
        <v>6.6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</row>
    <row r="48" spans="1:36" s="3" customFormat="1">
      <c r="A48" s="3" t="s">
        <v>4</v>
      </c>
      <c r="B48" s="5" t="s">
        <v>637</v>
      </c>
      <c r="C48" s="10" t="str">
        <f>VLOOKUP(B48,'종목코드-종목명'!$A$2:$B$1022,2,FALSE)</f>
        <v>한전기술</v>
      </c>
      <c r="D48" s="3">
        <v>7.25</v>
      </c>
      <c r="E48" s="3">
        <v>8.74</v>
      </c>
      <c r="F48" s="3">
        <v>9.16</v>
      </c>
      <c r="G48" s="3">
        <v>9.32</v>
      </c>
      <c r="H48" s="3">
        <v>5.34</v>
      </c>
      <c r="I48" s="3">
        <v>7.19</v>
      </c>
      <c r="J48" s="3">
        <v>9.64</v>
      </c>
      <c r="K48" s="3">
        <v>8.3699999999999992</v>
      </c>
      <c r="L48" s="3">
        <v>14.41</v>
      </c>
      <c r="M48" s="3">
        <v>12.67</v>
      </c>
      <c r="N48" s="3">
        <v>9.39</v>
      </c>
      <c r="O48" s="3">
        <v>6.87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</row>
    <row r="49" spans="1:42" s="3" customFormat="1">
      <c r="A49" s="3" t="s">
        <v>4</v>
      </c>
      <c r="B49" s="6" t="s">
        <v>898</v>
      </c>
      <c r="C49" s="10" t="str">
        <f>VLOOKUP(B49,'종목코드-종목명'!$A$2:$B$1022,2,FALSE)</f>
        <v>유진투자증권</v>
      </c>
      <c r="D49" s="3">
        <v>0.32</v>
      </c>
      <c r="E49" s="3">
        <v>0.34</v>
      </c>
      <c r="F49" s="3">
        <v>0.38</v>
      </c>
      <c r="G49" s="3">
        <v>0.37</v>
      </c>
      <c r="H49" s="3">
        <v>0.33</v>
      </c>
      <c r="I49" s="3">
        <v>0.56999999999999995</v>
      </c>
      <c r="J49" s="3">
        <v>0.66</v>
      </c>
      <c r="K49" s="3">
        <v>0.82</v>
      </c>
      <c r="L49" s="3">
        <v>0.08</v>
      </c>
      <c r="M49" s="3">
        <v>0.08</v>
      </c>
      <c r="N49" s="3">
        <v>0.09</v>
      </c>
      <c r="O49" s="3">
        <v>0.1</v>
      </c>
      <c r="P49" s="3">
        <v>0.11</v>
      </c>
      <c r="Q49" s="3">
        <v>0.11</v>
      </c>
      <c r="R49" s="3">
        <v>0.1</v>
      </c>
      <c r="S49" s="3">
        <v>0.09</v>
      </c>
      <c r="T49" s="3">
        <v>0.14000000000000001</v>
      </c>
      <c r="U49" s="3">
        <v>0.11</v>
      </c>
      <c r="V49" s="3">
        <v>0.13</v>
      </c>
      <c r="W49" s="3">
        <v>0.19</v>
      </c>
      <c r="X49" s="3">
        <v>0.23</v>
      </c>
      <c r="Y49" s="3">
        <v>0.15</v>
      </c>
      <c r="Z49" s="3">
        <v>0.09</v>
      </c>
      <c r="AA49" s="3">
        <v>0.12</v>
      </c>
      <c r="AB49" s="3">
        <v>0.11</v>
      </c>
      <c r="AC49" s="3">
        <v>0.11</v>
      </c>
      <c r="AD49" s="3">
        <v>0.13</v>
      </c>
      <c r="AE49" s="3">
        <v>0.13</v>
      </c>
      <c r="AF49" s="3">
        <v>0.08</v>
      </c>
      <c r="AG49" s="3">
        <v>7.0000000000000007E-2</v>
      </c>
      <c r="AH49" s="3">
        <v>0.06</v>
      </c>
      <c r="AI49" s="3">
        <v>0.06</v>
      </c>
      <c r="AJ49" s="3">
        <v>0.06</v>
      </c>
      <c r="AK49" s="3">
        <v>0.05</v>
      </c>
      <c r="AL49" s="3">
        <v>0.06</v>
      </c>
      <c r="AM49" s="3">
        <v>0.06</v>
      </c>
      <c r="AN49" s="3">
        <v>7.0000000000000007E-2</v>
      </c>
      <c r="AO49" s="3">
        <v>0.09</v>
      </c>
      <c r="AP49" s="3">
        <v>0.05</v>
      </c>
    </row>
    <row r="50" spans="1:42" s="3" customFormat="1">
      <c r="A50" s="3" t="s">
        <v>4</v>
      </c>
      <c r="B50" s="5" t="s">
        <v>69</v>
      </c>
      <c r="C50" s="10" t="str">
        <f>VLOOKUP(B50,'종목코드-종목명'!$A$2:$B$1022,2,FALSE)</f>
        <v>한일철강</v>
      </c>
      <c r="D50" s="3">
        <v>0.17</v>
      </c>
      <c r="E50" s="3">
        <v>0.17</v>
      </c>
      <c r="F50" s="3">
        <v>0.19</v>
      </c>
      <c r="G50" s="3">
        <v>0.19</v>
      </c>
      <c r="H50" s="3">
        <v>0.18</v>
      </c>
      <c r="I50" s="3">
        <v>0.18</v>
      </c>
      <c r="J50" s="3">
        <v>0.18</v>
      </c>
      <c r="K50" s="3">
        <v>0.2</v>
      </c>
      <c r="L50" s="3">
        <v>0.2</v>
      </c>
      <c r="M50" s="3">
        <v>0.18</v>
      </c>
      <c r="N50" s="3">
        <v>0.21</v>
      </c>
      <c r="O50" s="3">
        <v>0.15</v>
      </c>
      <c r="P50" s="3">
        <v>0.16</v>
      </c>
      <c r="Q50" s="3">
        <v>0.17</v>
      </c>
      <c r="R50" s="3">
        <v>0.16</v>
      </c>
      <c r="S50" s="3">
        <v>0.1</v>
      </c>
      <c r="T50" s="3">
        <v>0.54</v>
      </c>
      <c r="U50" s="3">
        <v>0.71</v>
      </c>
      <c r="V50" s="3">
        <v>0.62</v>
      </c>
      <c r="W50" s="3">
        <v>0.57999999999999996</v>
      </c>
      <c r="X50" s="3">
        <v>0.85</v>
      </c>
      <c r="Y50" s="3">
        <v>0.64</v>
      </c>
      <c r="Z50" s="3">
        <v>0.49</v>
      </c>
      <c r="AA50" s="3">
        <v>0.48</v>
      </c>
      <c r="AB50" s="3">
        <v>0.44</v>
      </c>
      <c r="AC50" s="3">
        <v>0.44</v>
      </c>
      <c r="AD50" s="3">
        <v>0.39</v>
      </c>
      <c r="AE50" s="3">
        <v>0.44</v>
      </c>
      <c r="AF50" s="3">
        <v>0.52</v>
      </c>
      <c r="AG50" s="3">
        <v>0.43</v>
      </c>
      <c r="AH50" s="3">
        <v>0.44</v>
      </c>
      <c r="AI50" s="3">
        <v>0.33</v>
      </c>
      <c r="AJ50" s="3">
        <v>0.26</v>
      </c>
      <c r="AK50" s="3">
        <v>0.24</v>
      </c>
      <c r="AL50" s="3">
        <v>0.28999999999999998</v>
      </c>
      <c r="AM50" s="3">
        <v>0.3</v>
      </c>
      <c r="AN50" s="3">
        <v>0.3</v>
      </c>
      <c r="AO50" s="3">
        <v>0.22</v>
      </c>
      <c r="AP50" s="3">
        <v>0.18</v>
      </c>
    </row>
    <row r="51" spans="1:42" s="3" customFormat="1">
      <c r="A51" s="3" t="s">
        <v>4</v>
      </c>
      <c r="B51" s="5" t="s">
        <v>629</v>
      </c>
      <c r="C51" s="10" t="str">
        <f>VLOOKUP(B51,'종목코드-종목명'!$A$2:$B$1022,2,FALSE)</f>
        <v>우진플라임</v>
      </c>
      <c r="D51" s="3">
        <v>0.62</v>
      </c>
      <c r="E51" s="3">
        <v>0.63</v>
      </c>
      <c r="F51" s="3">
        <v>0.89</v>
      </c>
      <c r="G51" s="3">
        <v>0.69</v>
      </c>
      <c r="H51" s="3">
        <v>0.71</v>
      </c>
      <c r="I51" s="3">
        <v>0.87</v>
      </c>
      <c r="J51" s="3">
        <v>0.96</v>
      </c>
      <c r="K51" s="3">
        <v>0.76</v>
      </c>
      <c r="L51" s="3">
        <v>0.48</v>
      </c>
      <c r="M51" s="3">
        <v>0.33</v>
      </c>
      <c r="N51" s="3">
        <v>0.36</v>
      </c>
      <c r="O51" s="3">
        <v>0.3</v>
      </c>
      <c r="P51" s="3">
        <v>0.28999999999999998</v>
      </c>
      <c r="Q51" s="3">
        <v>0.2</v>
      </c>
      <c r="R51" s="3">
        <v>0.13</v>
      </c>
      <c r="S51" s="3">
        <v>0.12</v>
      </c>
      <c r="T51" s="3">
        <v>0.34</v>
      </c>
      <c r="U51" s="3">
        <v>0.54</v>
      </c>
      <c r="V51" s="3">
        <v>0.59</v>
      </c>
      <c r="W51" s="3">
        <v>0.6</v>
      </c>
      <c r="X51" s="3">
        <v>0.71</v>
      </c>
      <c r="Y51" s="3">
        <v>0.79</v>
      </c>
      <c r="Z51" s="3">
        <v>0.63</v>
      </c>
      <c r="AA51" s="3">
        <v>0.55000000000000004</v>
      </c>
      <c r="AB51" s="3">
        <v>0.54</v>
      </c>
      <c r="AC51" s="3">
        <v>0.61</v>
      </c>
      <c r="AD51" s="3">
        <v>0.72</v>
      </c>
      <c r="AE51" s="3">
        <v>0.86</v>
      </c>
      <c r="AF51" s="3">
        <v>0.59</v>
      </c>
      <c r="AG51" s="3">
        <v>0.53</v>
      </c>
      <c r="AH51" s="3">
        <v>0.54</v>
      </c>
      <c r="AI51" s="3">
        <v>0.43</v>
      </c>
      <c r="AJ51" s="3">
        <v>0.46</v>
      </c>
      <c r="AK51" s="3">
        <v>0.45</v>
      </c>
      <c r="AL51" s="3">
        <v>0.64</v>
      </c>
      <c r="AM51" s="3">
        <v>0.7</v>
      </c>
      <c r="AN51" s="3">
        <v>0.93</v>
      </c>
      <c r="AO51" s="3">
        <v>0.78</v>
      </c>
      <c r="AP51" s="3">
        <v>0.45</v>
      </c>
    </row>
    <row r="52" spans="1:42" s="3" customFormat="1">
      <c r="A52" s="3" t="s">
        <v>4</v>
      </c>
      <c r="B52" s="5" t="s">
        <v>279</v>
      </c>
      <c r="C52" s="10" t="str">
        <f>VLOOKUP(B52,'종목코드-종목명'!$A$2:$B$1022,2,FALSE)</f>
        <v>한국전자홀딩스</v>
      </c>
      <c r="D52" s="3">
        <v>0.23</v>
      </c>
      <c r="E52" s="3">
        <v>0.2</v>
      </c>
      <c r="F52" s="3">
        <v>0.24</v>
      </c>
      <c r="G52" s="3">
        <v>0.21</v>
      </c>
      <c r="H52" s="3">
        <v>0.17</v>
      </c>
      <c r="I52" s="3">
        <v>0.21</v>
      </c>
      <c r="J52" s="3">
        <v>0.23</v>
      </c>
      <c r="K52" s="3">
        <v>0.28000000000000003</v>
      </c>
      <c r="L52" s="3">
        <v>0.28999999999999998</v>
      </c>
      <c r="M52" s="3">
        <v>0.28999999999999998</v>
      </c>
      <c r="N52" s="3">
        <v>0.27</v>
      </c>
      <c r="O52" s="3">
        <v>0.3</v>
      </c>
      <c r="P52" s="3">
        <v>0.23</v>
      </c>
      <c r="Q52" s="3">
        <v>0.14000000000000001</v>
      </c>
      <c r="R52" s="3">
        <v>0.12</v>
      </c>
      <c r="S52" s="3">
        <v>0.13</v>
      </c>
      <c r="T52" s="3">
        <v>0.24</v>
      </c>
      <c r="U52" s="3">
        <v>0.28000000000000003</v>
      </c>
      <c r="V52" s="3">
        <v>0.32</v>
      </c>
      <c r="W52" s="3">
        <v>0.39</v>
      </c>
      <c r="X52" s="3">
        <v>0.44</v>
      </c>
      <c r="Y52" s="3">
        <v>0.32</v>
      </c>
      <c r="Z52" s="3">
        <v>0.28999999999999998</v>
      </c>
      <c r="AA52" s="3">
        <v>0.34</v>
      </c>
      <c r="AB52" s="3">
        <v>0.25</v>
      </c>
      <c r="AC52" s="3">
        <v>0.45</v>
      </c>
      <c r="AD52" s="3">
        <v>0.61</v>
      </c>
      <c r="AE52" s="3">
        <v>0.6</v>
      </c>
      <c r="AF52" s="3">
        <v>0.39</v>
      </c>
      <c r="AG52" s="3">
        <v>0.4</v>
      </c>
      <c r="AH52" s="3">
        <v>0.45</v>
      </c>
      <c r="AI52" s="3">
        <v>0.48</v>
      </c>
      <c r="AJ52" s="3">
        <v>0.49</v>
      </c>
      <c r="AK52" s="3">
        <v>0.48</v>
      </c>
      <c r="AL52" s="3">
        <v>0.79</v>
      </c>
      <c r="AM52" s="3">
        <v>0.09</v>
      </c>
    </row>
    <row r="53" spans="1:42" s="3" customFormat="1">
      <c r="A53" s="3" t="s">
        <v>4</v>
      </c>
      <c r="B53" s="5" t="s">
        <v>264</v>
      </c>
      <c r="C53" s="10" t="str">
        <f>VLOOKUP(B53,'종목코드-종목명'!$A$2:$B$1022,2,FALSE)</f>
        <v>동양건설</v>
      </c>
      <c r="D53" s="3">
        <v>2.13</v>
      </c>
      <c r="E53" s="3">
        <v>2.96</v>
      </c>
      <c r="F53" s="3">
        <v>2.57</v>
      </c>
      <c r="G53" s="3">
        <v>0.42</v>
      </c>
      <c r="H53" s="3">
        <v>0.21</v>
      </c>
      <c r="I53" s="3">
        <v>0.09</v>
      </c>
      <c r="J53" s="3">
        <v>0.11</v>
      </c>
      <c r="K53" s="3">
        <v>0.22</v>
      </c>
      <c r="L53" s="3">
        <v>0.21</v>
      </c>
      <c r="M53" s="3">
        <v>0.22</v>
      </c>
      <c r="N53" s="3">
        <v>0.28000000000000003</v>
      </c>
      <c r="O53" s="3">
        <v>0.31</v>
      </c>
      <c r="P53" s="3">
        <v>0.31</v>
      </c>
      <c r="Q53" s="3">
        <v>0.34</v>
      </c>
      <c r="R53" s="3">
        <v>0.2</v>
      </c>
      <c r="S53" s="3">
        <v>0.14000000000000001</v>
      </c>
      <c r="T53" s="3">
        <v>0.32</v>
      </c>
      <c r="U53" s="3">
        <v>0.59</v>
      </c>
      <c r="V53" s="3">
        <v>0.6</v>
      </c>
      <c r="W53" s="3">
        <v>0.74</v>
      </c>
      <c r="X53" s="3">
        <v>0.85</v>
      </c>
      <c r="Y53" s="3">
        <v>0.81</v>
      </c>
      <c r="Z53" s="3">
        <v>0.5</v>
      </c>
      <c r="AA53" s="3">
        <v>0.65</v>
      </c>
      <c r="AB53" s="3">
        <v>0.61</v>
      </c>
      <c r="AC53" s="3">
        <v>0.7</v>
      </c>
      <c r="AD53" s="3">
        <v>0.78</v>
      </c>
      <c r="AE53" s="3">
        <v>0.85</v>
      </c>
      <c r="AF53" s="3">
        <v>1</v>
      </c>
      <c r="AG53" s="3">
        <v>0.46</v>
      </c>
      <c r="AH53" s="3">
        <v>0.5</v>
      </c>
      <c r="AI53" s="3">
        <v>0.38</v>
      </c>
      <c r="AJ53" s="3">
        <v>0.28999999999999998</v>
      </c>
      <c r="AK53" s="3">
        <v>0.28999999999999998</v>
      </c>
      <c r="AL53" s="3">
        <v>0.38</v>
      </c>
      <c r="AM53" s="3">
        <v>0.3</v>
      </c>
      <c r="AN53" s="3">
        <v>0.35</v>
      </c>
      <c r="AO53" s="3">
        <v>0.28999999999999998</v>
      </c>
      <c r="AP53" s="3">
        <v>0.23</v>
      </c>
    </row>
    <row r="54" spans="1:42" s="3" customFormat="1">
      <c r="A54" s="3" t="s">
        <v>4</v>
      </c>
      <c r="B54" s="5" t="s">
        <v>174</v>
      </c>
      <c r="C54" s="10" t="str">
        <f>VLOOKUP(B54,'종목코드-종목명'!$A$2:$B$1022,2,FALSE)</f>
        <v>태양금속</v>
      </c>
      <c r="D54" s="3">
        <v>0.33</v>
      </c>
      <c r="E54" s="3">
        <v>0.28000000000000003</v>
      </c>
      <c r="F54" s="3">
        <v>0.31</v>
      </c>
      <c r="G54" s="3">
        <v>0.28999999999999998</v>
      </c>
      <c r="H54" s="3">
        <v>0.26</v>
      </c>
      <c r="I54" s="3">
        <v>0.32</v>
      </c>
      <c r="J54" s="3">
        <v>0.33</v>
      </c>
      <c r="K54" s="3">
        <v>0.28999999999999998</v>
      </c>
      <c r="L54" s="3">
        <v>0.34</v>
      </c>
      <c r="M54" s="3">
        <v>0.28999999999999998</v>
      </c>
      <c r="N54" s="3">
        <v>0.26</v>
      </c>
      <c r="O54" s="3">
        <v>0.22</v>
      </c>
      <c r="P54" s="3">
        <v>0.23</v>
      </c>
      <c r="Q54" s="3">
        <v>0.23</v>
      </c>
      <c r="R54" s="3">
        <v>0.16</v>
      </c>
      <c r="S54" s="3">
        <v>0.15</v>
      </c>
      <c r="T54" s="3">
        <v>0.32</v>
      </c>
      <c r="U54" s="3">
        <v>0.44</v>
      </c>
      <c r="V54" s="3">
        <v>0.49</v>
      </c>
      <c r="W54" s="3">
        <v>0.51</v>
      </c>
      <c r="X54" s="3">
        <v>0.61</v>
      </c>
      <c r="Y54" s="3">
        <v>0.66</v>
      </c>
      <c r="Z54" s="3">
        <v>0.45</v>
      </c>
      <c r="AA54" s="3">
        <v>0.41</v>
      </c>
      <c r="AB54" s="3">
        <v>0.37</v>
      </c>
      <c r="AC54" s="3">
        <v>0.35</v>
      </c>
      <c r="AD54" s="3">
        <v>0.4</v>
      </c>
      <c r="AE54" s="3">
        <v>0.42</v>
      </c>
      <c r="AF54" s="3">
        <v>0.47</v>
      </c>
      <c r="AG54" s="3">
        <v>0.36</v>
      </c>
      <c r="AH54" s="3">
        <v>0.43</v>
      </c>
      <c r="AI54" s="3">
        <v>0.28000000000000003</v>
      </c>
      <c r="AJ54" s="3">
        <v>0.23</v>
      </c>
      <c r="AK54" s="3">
        <v>0.25</v>
      </c>
      <c r="AL54" s="3">
        <v>0.25</v>
      </c>
      <c r="AM54" s="3">
        <v>0.26</v>
      </c>
      <c r="AN54" s="3">
        <v>0.25</v>
      </c>
      <c r="AO54" s="3">
        <v>0.25</v>
      </c>
      <c r="AP54" s="3">
        <v>0.24</v>
      </c>
    </row>
    <row r="55" spans="1:42" s="3" customFormat="1">
      <c r="A55" s="3" t="s">
        <v>4</v>
      </c>
      <c r="B55" s="5" t="s">
        <v>494</v>
      </c>
      <c r="C55" s="10" t="str">
        <f>VLOOKUP(B55,'종목코드-종목명'!$A$2:$B$1022,2,FALSE)</f>
        <v>동부제철</v>
      </c>
      <c r="D55" s="3">
        <v>0.19</v>
      </c>
      <c r="E55" s="3">
        <v>0.16</v>
      </c>
      <c r="F55" s="3">
        <v>0.23</v>
      </c>
      <c r="G55" s="3">
        <v>0.21</v>
      </c>
      <c r="H55" s="3">
        <v>0.2</v>
      </c>
      <c r="I55" s="3">
        <v>0.28000000000000003</v>
      </c>
      <c r="J55" s="3">
        <v>0.3</v>
      </c>
      <c r="K55" s="3">
        <v>0.3</v>
      </c>
      <c r="L55" s="3">
        <v>0.3</v>
      </c>
      <c r="M55" s="3">
        <v>0.31</v>
      </c>
      <c r="N55" s="3">
        <v>0.32</v>
      </c>
      <c r="O55" s="3">
        <v>0.4</v>
      </c>
      <c r="P55" s="3">
        <v>0.3</v>
      </c>
      <c r="Q55" s="3">
        <v>0.24</v>
      </c>
      <c r="R55" s="3">
        <v>0.14000000000000001</v>
      </c>
      <c r="S55" s="3">
        <v>0.16</v>
      </c>
      <c r="T55" s="3">
        <v>0.37</v>
      </c>
      <c r="U55" s="3">
        <v>0.43</v>
      </c>
      <c r="V55" s="3">
        <v>0.35</v>
      </c>
      <c r="W55" s="3">
        <v>0.48</v>
      </c>
      <c r="X55" s="3">
        <v>0.75</v>
      </c>
      <c r="Y55" s="3">
        <v>0.52</v>
      </c>
      <c r="Z55" s="3">
        <v>0.34</v>
      </c>
      <c r="AA55" s="3">
        <v>0.32</v>
      </c>
      <c r="AB55" s="3">
        <v>0.32</v>
      </c>
      <c r="AC55" s="3">
        <v>0.26</v>
      </c>
      <c r="AD55" s="3">
        <v>0.32</v>
      </c>
      <c r="AE55" s="3">
        <v>0.36</v>
      </c>
      <c r="AF55" s="3">
        <v>0.47</v>
      </c>
      <c r="AG55" s="3">
        <v>0.42</v>
      </c>
      <c r="AH55" s="3">
        <v>0.44</v>
      </c>
      <c r="AI55" s="3">
        <v>0.44</v>
      </c>
      <c r="AJ55" s="3">
        <v>0.36</v>
      </c>
      <c r="AK55" s="3">
        <v>0.23</v>
      </c>
      <c r="AL55" s="3">
        <v>0.28999999999999998</v>
      </c>
      <c r="AM55" s="3">
        <v>0.28999999999999998</v>
      </c>
      <c r="AN55" s="3">
        <v>0.17</v>
      </c>
      <c r="AO55" s="3">
        <v>0.14000000000000001</v>
      </c>
      <c r="AP55" s="3">
        <v>0.08</v>
      </c>
    </row>
    <row r="56" spans="1:42" s="3" customFormat="1">
      <c r="A56" s="3" t="s">
        <v>4</v>
      </c>
      <c r="B56" s="5" t="s">
        <v>464</v>
      </c>
      <c r="C56" s="10" t="str">
        <f>VLOOKUP(B56,'종목코드-종목명'!$A$2:$B$1022,2,FALSE)</f>
        <v>삼환까뮤</v>
      </c>
      <c r="D56" s="3">
        <v>0.22</v>
      </c>
      <c r="E56" s="3">
        <v>0.28000000000000003</v>
      </c>
      <c r="F56" s="3">
        <v>0.27</v>
      </c>
      <c r="G56" s="3">
        <v>0.26</v>
      </c>
      <c r="H56" s="3">
        <v>0.1</v>
      </c>
      <c r="I56" s="3">
        <v>0.12</v>
      </c>
      <c r="J56" s="3">
        <v>0.15</v>
      </c>
      <c r="K56" s="3">
        <v>0.16</v>
      </c>
      <c r="L56" s="3">
        <v>0.15</v>
      </c>
      <c r="M56" s="3">
        <v>0.17</v>
      </c>
      <c r="N56" s="3">
        <v>0.16</v>
      </c>
      <c r="O56" s="3">
        <v>0.19</v>
      </c>
      <c r="P56" s="3">
        <v>0.23</v>
      </c>
      <c r="Q56" s="3">
        <v>0.23</v>
      </c>
      <c r="R56" s="3">
        <v>0.18</v>
      </c>
      <c r="S56" s="3">
        <v>0.16</v>
      </c>
      <c r="T56" s="3">
        <v>0.43</v>
      </c>
      <c r="U56" s="3">
        <v>0.59</v>
      </c>
      <c r="V56" s="3">
        <v>0.42</v>
      </c>
      <c r="W56" s="3">
        <v>0.46</v>
      </c>
      <c r="X56" s="3">
        <v>0.53</v>
      </c>
      <c r="Y56" s="3">
        <v>0.5</v>
      </c>
      <c r="Z56" s="3">
        <v>0.31</v>
      </c>
      <c r="AA56" s="3">
        <v>0.3</v>
      </c>
      <c r="AB56" s="3">
        <v>0.27</v>
      </c>
      <c r="AC56" s="3">
        <v>0.24</v>
      </c>
      <c r="AD56" s="3">
        <v>0.26</v>
      </c>
      <c r="AE56" s="3">
        <v>0.26</v>
      </c>
      <c r="AF56" s="3">
        <v>0.23</v>
      </c>
      <c r="AG56" s="3">
        <v>0.21</v>
      </c>
      <c r="AH56" s="3">
        <v>0.17</v>
      </c>
      <c r="AI56" s="3">
        <v>0.12</v>
      </c>
      <c r="AJ56" s="3">
        <v>0.12</v>
      </c>
      <c r="AK56" s="3">
        <v>0.09</v>
      </c>
      <c r="AL56" s="3">
        <v>0.09</v>
      </c>
      <c r="AM56" s="3">
        <v>0.1</v>
      </c>
      <c r="AN56" s="3">
        <v>0.09</v>
      </c>
      <c r="AO56" s="3">
        <v>0.09</v>
      </c>
      <c r="AP56" s="3">
        <v>0.08</v>
      </c>
    </row>
    <row r="57" spans="1:42" s="3" customFormat="1">
      <c r="A57" s="3" t="s">
        <v>4</v>
      </c>
      <c r="B57" s="5" t="s">
        <v>86</v>
      </c>
      <c r="C57" s="10" t="str">
        <f>VLOOKUP(B57,'종목코드-종목명'!$A$2:$B$1022,2,FALSE)</f>
        <v>벽산건설</v>
      </c>
      <c r="D57" s="3">
        <v>-0.01</v>
      </c>
      <c r="E57" s="3">
        <v>-0.02</v>
      </c>
      <c r="F57" s="3">
        <v>-0.42</v>
      </c>
      <c r="G57" s="3">
        <v>0.52</v>
      </c>
      <c r="H57" s="3">
        <v>2.2000000000000002</v>
      </c>
      <c r="I57" s="3">
        <v>0.41</v>
      </c>
      <c r="J57" s="3">
        <v>0.26</v>
      </c>
      <c r="K57" s="3">
        <v>0.43</v>
      </c>
      <c r="L57" s="3">
        <v>0.22</v>
      </c>
      <c r="M57" s="3">
        <v>0.12</v>
      </c>
      <c r="N57" s="3">
        <v>0.21</v>
      </c>
      <c r="O57" s="3">
        <v>0.21</v>
      </c>
      <c r="P57" s="3">
        <v>0.22</v>
      </c>
      <c r="Q57" s="3">
        <v>0.22</v>
      </c>
      <c r="R57" s="3">
        <v>0.2</v>
      </c>
      <c r="S57" s="3">
        <v>0.16</v>
      </c>
      <c r="T57" s="3">
        <v>0.28999999999999998</v>
      </c>
      <c r="U57" s="3">
        <v>0.44</v>
      </c>
      <c r="V57" s="3">
        <v>0.53</v>
      </c>
      <c r="W57" s="3">
        <v>0.56999999999999995</v>
      </c>
      <c r="X57" s="3">
        <v>0.67</v>
      </c>
      <c r="Y57" s="3">
        <v>0.89</v>
      </c>
      <c r="Z57" s="3">
        <v>0.63</v>
      </c>
      <c r="AA57" s="3">
        <v>0.73</v>
      </c>
      <c r="AB57" s="3">
        <v>0.73</v>
      </c>
      <c r="AC57" s="3">
        <v>0.53</v>
      </c>
      <c r="AD57" s="3">
        <v>0.63</v>
      </c>
      <c r="AE57" s="3">
        <v>0.56999999999999995</v>
      </c>
      <c r="AF57" s="3">
        <v>0.67</v>
      </c>
      <c r="AG57" s="3">
        <v>0.68</v>
      </c>
      <c r="AH57" s="3">
        <v>0.56000000000000005</v>
      </c>
      <c r="AI57" s="3">
        <v>0.45</v>
      </c>
      <c r="AJ57" s="3">
        <v>0.42</v>
      </c>
      <c r="AK57" s="3">
        <v>0.31</v>
      </c>
      <c r="AL57" s="3">
        <v>0.44</v>
      </c>
      <c r="AM57" s="3">
        <v>0.31</v>
      </c>
      <c r="AN57" s="3">
        <v>0.38</v>
      </c>
      <c r="AO57" s="3">
        <v>0.28999999999999998</v>
      </c>
      <c r="AP57" s="3">
        <v>0.25</v>
      </c>
    </row>
    <row r="58" spans="1:42" s="3" customFormat="1">
      <c r="A58" s="3" t="s">
        <v>4</v>
      </c>
      <c r="B58" s="5" t="s">
        <v>272</v>
      </c>
      <c r="C58" s="10" t="str">
        <f>VLOOKUP(B58,'종목코드-종목명'!$A$2:$B$1022,2,FALSE)</f>
        <v>성지건설</v>
      </c>
      <c r="D58" s="3">
        <v>1.1499999999999999</v>
      </c>
      <c r="E58" s="3">
        <v>1.74</v>
      </c>
      <c r="F58" s="3">
        <v>5.0999999999999996</v>
      </c>
      <c r="G58" s="3">
        <v>2.76</v>
      </c>
      <c r="H58" s="3">
        <v>-8</v>
      </c>
      <c r="I58" s="3">
        <v>-86.23</v>
      </c>
      <c r="J58" s="3">
        <v>7.06</v>
      </c>
      <c r="K58" s="3">
        <v>-0.11</v>
      </c>
      <c r="L58" s="3">
        <v>-0.2</v>
      </c>
      <c r="M58" s="3">
        <v>-0.39</v>
      </c>
      <c r="N58" s="3">
        <v>0.22</v>
      </c>
      <c r="O58" s="3">
        <v>0.28000000000000003</v>
      </c>
      <c r="P58" s="3">
        <v>0.19</v>
      </c>
      <c r="Q58" s="3">
        <v>0.2</v>
      </c>
      <c r="R58" s="3">
        <v>0.16</v>
      </c>
      <c r="S58" s="3">
        <v>0.17</v>
      </c>
      <c r="T58" s="3">
        <v>0.31</v>
      </c>
      <c r="U58" s="3">
        <v>0.59</v>
      </c>
      <c r="V58" s="3">
        <v>0.81</v>
      </c>
      <c r="W58" s="3">
        <v>0.88</v>
      </c>
      <c r="X58" s="3">
        <v>0.62</v>
      </c>
      <c r="Y58" s="3">
        <v>0.62</v>
      </c>
      <c r="Z58" s="3">
        <v>0.66</v>
      </c>
      <c r="AA58" s="3">
        <v>0.51</v>
      </c>
      <c r="AB58" s="3">
        <v>0.45</v>
      </c>
      <c r="AC58" s="3">
        <v>0.47</v>
      </c>
      <c r="AD58" s="3">
        <v>0.42</v>
      </c>
      <c r="AE58" s="3">
        <v>0.46</v>
      </c>
      <c r="AF58" s="3">
        <v>0.34</v>
      </c>
      <c r="AG58" s="3">
        <v>0.35</v>
      </c>
      <c r="AH58" s="3">
        <v>0.36</v>
      </c>
      <c r="AI58" s="3">
        <v>0.17</v>
      </c>
      <c r="AJ58" s="3">
        <v>0.15</v>
      </c>
      <c r="AK58" s="3">
        <v>0.14000000000000001</v>
      </c>
      <c r="AL58" s="3">
        <v>0.14000000000000001</v>
      </c>
      <c r="AM58" s="3">
        <v>0.14000000000000001</v>
      </c>
      <c r="AN58" s="3">
        <v>0.17</v>
      </c>
      <c r="AO58" s="3">
        <v>0.14000000000000001</v>
      </c>
      <c r="AP58" s="3">
        <v>0.14000000000000001</v>
      </c>
    </row>
    <row r="59" spans="1:42" s="3" customFormat="1">
      <c r="A59" s="3" t="s">
        <v>4</v>
      </c>
      <c r="B59" s="6" t="s">
        <v>844</v>
      </c>
      <c r="C59" s="10" t="s">
        <v>2062</v>
      </c>
      <c r="D59" s="3">
        <v>0.17</v>
      </c>
      <c r="E59" s="3">
        <v>0.12</v>
      </c>
      <c r="F59" s="3">
        <v>0.1</v>
      </c>
      <c r="G59" s="3">
        <v>0.09</v>
      </c>
      <c r="H59" s="3">
        <v>0.1</v>
      </c>
      <c r="I59" s="3">
        <v>0.11</v>
      </c>
      <c r="J59" s="3">
        <v>0.13</v>
      </c>
      <c r="K59" s="3">
        <v>0.21</v>
      </c>
      <c r="L59" s="3">
        <v>0.18</v>
      </c>
      <c r="M59" s="3">
        <v>0.17</v>
      </c>
      <c r="N59" s="3">
        <v>0.21</v>
      </c>
      <c r="O59" s="3">
        <v>0.22</v>
      </c>
      <c r="P59" s="3">
        <v>0.24</v>
      </c>
      <c r="Q59" s="3">
        <v>0.26</v>
      </c>
      <c r="R59" s="3">
        <v>0.27</v>
      </c>
      <c r="S59" s="3">
        <v>0.18</v>
      </c>
      <c r="T59" s="3">
        <v>0.34</v>
      </c>
      <c r="U59" s="3">
        <v>0.5</v>
      </c>
      <c r="V59" s="3">
        <v>0.53</v>
      </c>
      <c r="W59" s="3">
        <v>0.68</v>
      </c>
      <c r="X59" s="3">
        <v>0.82</v>
      </c>
      <c r="Y59" s="3">
        <v>0.85</v>
      </c>
      <c r="Z59" s="3">
        <v>0.64</v>
      </c>
      <c r="AA59" s="3">
        <v>0.65</v>
      </c>
      <c r="AB59" s="3">
        <v>0.6</v>
      </c>
      <c r="AC59" s="3">
        <v>0.59</v>
      </c>
      <c r="AD59" s="3">
        <v>0.57999999999999996</v>
      </c>
      <c r="AE59" s="3">
        <v>0.59</v>
      </c>
      <c r="AF59" s="3">
        <v>0.55000000000000004</v>
      </c>
      <c r="AG59" s="3">
        <v>0.45</v>
      </c>
      <c r="AH59" s="3">
        <v>0.39</v>
      </c>
      <c r="AI59" s="3">
        <v>0.23</v>
      </c>
      <c r="AJ59" s="3">
        <v>0.21</v>
      </c>
      <c r="AK59" s="3">
        <v>0.18</v>
      </c>
      <c r="AL59" s="3">
        <v>0.18</v>
      </c>
      <c r="AM59" s="3">
        <v>0.18</v>
      </c>
      <c r="AN59" s="3">
        <v>0.19</v>
      </c>
      <c r="AO59" s="3">
        <v>0.15</v>
      </c>
      <c r="AP59" s="3">
        <v>0.12</v>
      </c>
    </row>
    <row r="60" spans="1:42" s="3" customFormat="1">
      <c r="A60" s="3" t="s">
        <v>4</v>
      </c>
      <c r="B60" s="5" t="s">
        <v>470</v>
      </c>
      <c r="C60" s="10" t="str">
        <f>VLOOKUP(B60,'종목코드-종목명'!$A$2:$B$1022,2,FALSE)</f>
        <v>신일건업</v>
      </c>
      <c r="D60" s="3">
        <v>0.19</v>
      </c>
      <c r="E60" s="3">
        <v>0.12</v>
      </c>
      <c r="F60" s="3">
        <v>0.11</v>
      </c>
      <c r="G60" s="3">
        <v>0.1</v>
      </c>
      <c r="H60" s="3">
        <v>0.11</v>
      </c>
      <c r="I60" s="3">
        <v>0.17</v>
      </c>
      <c r="J60" s="3">
        <v>0.13</v>
      </c>
      <c r="K60" s="3">
        <v>0.13</v>
      </c>
      <c r="L60" s="3">
        <v>0.18</v>
      </c>
      <c r="M60" s="3">
        <v>0.17</v>
      </c>
      <c r="N60" s="3">
        <v>0.17</v>
      </c>
      <c r="O60" s="3">
        <v>0.22</v>
      </c>
      <c r="P60" s="3">
        <v>0.19</v>
      </c>
      <c r="Q60" s="3">
        <v>0.22</v>
      </c>
      <c r="R60" s="3">
        <v>0.21</v>
      </c>
      <c r="S60" s="3">
        <v>0.18</v>
      </c>
      <c r="T60" s="3">
        <v>0.37</v>
      </c>
      <c r="U60" s="3">
        <v>0.52</v>
      </c>
      <c r="V60" s="3">
        <v>0.51</v>
      </c>
      <c r="W60" s="3">
        <v>0.5</v>
      </c>
      <c r="X60" s="3">
        <v>0.57999999999999996</v>
      </c>
      <c r="Y60" s="3">
        <v>0.65</v>
      </c>
      <c r="Z60" s="3">
        <v>0.46</v>
      </c>
      <c r="AA60" s="3">
        <v>0.41</v>
      </c>
      <c r="AB60" s="3">
        <v>0.31</v>
      </c>
      <c r="AC60" s="3">
        <v>0.28999999999999998</v>
      </c>
      <c r="AD60" s="3">
        <v>0.36</v>
      </c>
      <c r="AE60" s="3">
        <v>0.43</v>
      </c>
      <c r="AF60" s="3">
        <v>0.4</v>
      </c>
      <c r="AG60" s="3">
        <v>0.34</v>
      </c>
      <c r="AH60" s="3">
        <v>0.21</v>
      </c>
      <c r="AI60" s="3">
        <v>0.17</v>
      </c>
      <c r="AJ60" s="3">
        <v>0.17</v>
      </c>
      <c r="AK60" s="3">
        <v>0.14000000000000001</v>
      </c>
      <c r="AL60" s="3">
        <v>0.17</v>
      </c>
      <c r="AM60" s="3">
        <v>0.18</v>
      </c>
      <c r="AN60" s="3">
        <v>0.2</v>
      </c>
      <c r="AO60" s="3">
        <v>0.14000000000000001</v>
      </c>
      <c r="AP60" s="3">
        <v>0.12</v>
      </c>
    </row>
    <row r="61" spans="1:42" s="3" customFormat="1">
      <c r="A61" s="3" t="s">
        <v>4</v>
      </c>
      <c r="B61" s="6" t="s">
        <v>884</v>
      </c>
      <c r="C61" s="10" t="str">
        <f>VLOOKUP(B61,'종목코드-종목명'!$A$2:$B$1022,2,FALSE)</f>
        <v>동부하이텍</v>
      </c>
      <c r="D61" s="3">
        <v>0.85</v>
      </c>
      <c r="E61" s="3">
        <v>0.9</v>
      </c>
      <c r="F61" s="3">
        <v>1.22</v>
      </c>
      <c r="G61" s="3">
        <v>0.84</v>
      </c>
      <c r="H61" s="3">
        <v>0.72</v>
      </c>
      <c r="I61" s="3">
        <v>0.93</v>
      </c>
      <c r="J61" s="3">
        <v>1.57</v>
      </c>
      <c r="K61" s="3">
        <v>0.93</v>
      </c>
      <c r="L61" s="3">
        <v>0.63</v>
      </c>
      <c r="M61" s="3">
        <v>0.71</v>
      </c>
      <c r="N61" s="3">
        <v>0.43</v>
      </c>
      <c r="O61" s="3">
        <v>0.39</v>
      </c>
      <c r="P61" s="3">
        <v>0.42</v>
      </c>
      <c r="Q61" s="3">
        <v>0.55000000000000004</v>
      </c>
      <c r="R61" s="3">
        <v>0.3</v>
      </c>
      <c r="S61" s="3">
        <v>0.18</v>
      </c>
      <c r="T61" s="3">
        <v>0.46</v>
      </c>
      <c r="U61" s="3">
        <v>0.56999999999999995</v>
      </c>
      <c r="V61" s="3">
        <v>0.53</v>
      </c>
      <c r="W61" s="3">
        <v>0.54</v>
      </c>
      <c r="X61" s="3">
        <v>0.86</v>
      </c>
      <c r="Y61" s="3">
        <v>0.92</v>
      </c>
      <c r="Z61" s="3">
        <v>0.46</v>
      </c>
      <c r="AA61" s="3">
        <v>0.5</v>
      </c>
      <c r="AB61" s="3">
        <v>0.5</v>
      </c>
      <c r="AC61" s="3">
        <v>0.45</v>
      </c>
      <c r="AD61" s="3">
        <v>0.41</v>
      </c>
      <c r="AE61" s="3">
        <v>0.42</v>
      </c>
      <c r="AF61" s="3">
        <v>0.47</v>
      </c>
      <c r="AG61" s="3">
        <v>0.5</v>
      </c>
      <c r="AH61" s="3">
        <v>0.51</v>
      </c>
      <c r="AI61" s="3">
        <v>0.35</v>
      </c>
      <c r="AJ61" s="3">
        <v>0.25</v>
      </c>
      <c r="AK61" s="3">
        <v>0.16</v>
      </c>
      <c r="AL61" s="3">
        <v>0.17</v>
      </c>
      <c r="AM61" s="3">
        <v>0.19</v>
      </c>
      <c r="AN61" s="3">
        <v>0.18</v>
      </c>
      <c r="AO61" s="3">
        <v>0.2</v>
      </c>
      <c r="AP61" s="3">
        <v>0.16</v>
      </c>
    </row>
    <row r="62" spans="1:42" s="3" customFormat="1">
      <c r="A62" s="3" t="s">
        <v>4</v>
      </c>
      <c r="B62" s="5" t="s">
        <v>85</v>
      </c>
      <c r="C62" s="10" t="str">
        <f>VLOOKUP(B62,'종목코드-종목명'!$A$2:$B$1022,2,FALSE)</f>
        <v>화성산업</v>
      </c>
      <c r="D62" s="3">
        <v>0.24</v>
      </c>
      <c r="E62" s="3">
        <v>0.18</v>
      </c>
      <c r="F62" s="3">
        <v>0.18</v>
      </c>
      <c r="G62" s="3">
        <v>0.18</v>
      </c>
      <c r="H62" s="3">
        <v>0.11</v>
      </c>
      <c r="I62" s="3">
        <v>0.14000000000000001</v>
      </c>
      <c r="J62" s="3">
        <v>0.16</v>
      </c>
      <c r="K62" s="3">
        <v>0.19</v>
      </c>
      <c r="L62" s="3">
        <v>0.19</v>
      </c>
      <c r="M62" s="3">
        <v>0.21</v>
      </c>
      <c r="N62" s="3">
        <v>0.2</v>
      </c>
      <c r="O62" s="3">
        <v>0.17</v>
      </c>
      <c r="P62" s="3">
        <v>0.2</v>
      </c>
      <c r="Q62" s="3">
        <v>0.2</v>
      </c>
      <c r="R62" s="3">
        <v>0.15</v>
      </c>
      <c r="S62" s="3">
        <v>0.18</v>
      </c>
      <c r="T62" s="3">
        <v>0.26</v>
      </c>
      <c r="U62" s="3">
        <v>0.42</v>
      </c>
      <c r="V62" s="3">
        <v>0.47</v>
      </c>
      <c r="W62" s="3">
        <v>0.59</v>
      </c>
      <c r="X62" s="3">
        <v>0.71</v>
      </c>
      <c r="Y62" s="3">
        <v>0.88</v>
      </c>
      <c r="Z62" s="3">
        <v>0.73</v>
      </c>
      <c r="AA62" s="3">
        <v>0.7</v>
      </c>
      <c r="AB62" s="3">
        <v>0.56999999999999995</v>
      </c>
      <c r="AC62" s="3">
        <v>0.53</v>
      </c>
      <c r="AD62" s="3">
        <v>0.48</v>
      </c>
      <c r="AE62" s="3">
        <v>0.65</v>
      </c>
      <c r="AF62" s="3">
        <v>0.55000000000000004</v>
      </c>
      <c r="AG62" s="3">
        <v>0.37</v>
      </c>
      <c r="AH62" s="3">
        <v>0.27</v>
      </c>
      <c r="AI62" s="3">
        <v>0.18</v>
      </c>
      <c r="AJ62" s="3">
        <v>0.18</v>
      </c>
      <c r="AK62" s="3">
        <v>0.16</v>
      </c>
      <c r="AL62" s="3">
        <v>0.2</v>
      </c>
      <c r="AM62" s="3">
        <v>0.19</v>
      </c>
      <c r="AN62" s="3">
        <v>0.19</v>
      </c>
      <c r="AO62" s="3">
        <v>0.22</v>
      </c>
      <c r="AP62" s="3">
        <v>0.2</v>
      </c>
    </row>
    <row r="63" spans="1:42" s="3" customFormat="1">
      <c r="A63" s="3" t="s">
        <v>4</v>
      </c>
      <c r="B63" s="5" t="s">
        <v>241</v>
      </c>
      <c r="C63" s="10" t="str">
        <f>VLOOKUP(B63,'종목코드-종목명'!$A$2:$B$1022,2,FALSE)</f>
        <v>코스모화학</v>
      </c>
      <c r="D63" s="3">
        <v>0.67</v>
      </c>
      <c r="E63" s="3">
        <v>0.6</v>
      </c>
      <c r="F63" s="3">
        <v>0.81</v>
      </c>
      <c r="G63" s="3">
        <v>0.9</v>
      </c>
      <c r="H63" s="3">
        <v>0.83</v>
      </c>
      <c r="I63" s="3">
        <v>0.65</v>
      </c>
      <c r="J63" s="3">
        <v>0.43</v>
      </c>
      <c r="K63" s="3">
        <v>0.31</v>
      </c>
      <c r="L63" s="3">
        <v>0.48</v>
      </c>
      <c r="M63" s="3">
        <v>0.34</v>
      </c>
      <c r="N63" s="3">
        <v>0.41</v>
      </c>
      <c r="O63" s="3">
        <v>0.42</v>
      </c>
      <c r="P63" s="3">
        <v>0.46</v>
      </c>
      <c r="Q63" s="3">
        <v>0.35</v>
      </c>
      <c r="R63" s="3">
        <v>0.28999999999999998</v>
      </c>
      <c r="S63" s="3">
        <v>0.18</v>
      </c>
      <c r="T63" s="3">
        <v>2</v>
      </c>
      <c r="U63" s="3">
        <v>2.36</v>
      </c>
      <c r="V63" s="3">
        <v>1.88</v>
      </c>
      <c r="W63" s="3">
        <v>1.69</v>
      </c>
      <c r="X63" s="3">
        <v>2.33</v>
      </c>
      <c r="Y63" s="3">
        <v>1.71</v>
      </c>
      <c r="Z63" s="3">
        <v>0.75</v>
      </c>
      <c r="AA63" s="3">
        <v>0.73</v>
      </c>
      <c r="AB63" s="3">
        <v>0.6</v>
      </c>
      <c r="AC63" s="3">
        <v>0.5</v>
      </c>
      <c r="AD63" s="3">
        <v>0.54</v>
      </c>
      <c r="AE63" s="3">
        <v>0.68</v>
      </c>
      <c r="AF63" s="3">
        <v>0.43</v>
      </c>
      <c r="AG63" s="3">
        <v>0.51</v>
      </c>
      <c r="AH63" s="3">
        <v>0.44</v>
      </c>
      <c r="AI63" s="3">
        <v>0.38</v>
      </c>
      <c r="AJ63" s="3">
        <v>0.45</v>
      </c>
      <c r="AK63" s="3">
        <v>0.33</v>
      </c>
      <c r="AL63" s="3">
        <v>0.45</v>
      </c>
      <c r="AM63" s="3">
        <v>0.42</v>
      </c>
      <c r="AN63" s="3">
        <v>0.41</v>
      </c>
      <c r="AO63" s="3">
        <v>3.1</v>
      </c>
      <c r="AP63" s="3">
        <v>0.28999999999999998</v>
      </c>
    </row>
    <row r="64" spans="1:42" s="3" customFormat="1">
      <c r="A64" s="3" t="s">
        <v>4</v>
      </c>
      <c r="B64" s="5" t="s">
        <v>730</v>
      </c>
      <c r="C64" s="10" t="str">
        <f>VLOOKUP(B64,'종목코드-종목명'!$A$2:$B$1022,2,FALSE)</f>
        <v>KEC</v>
      </c>
      <c r="D64" s="3">
        <v>0.7</v>
      </c>
      <c r="E64" s="3">
        <v>0.85</v>
      </c>
      <c r="F64" s="3">
        <v>0.85</v>
      </c>
      <c r="G64" s="3">
        <v>0.78</v>
      </c>
      <c r="H64" s="3">
        <v>0.56000000000000005</v>
      </c>
      <c r="I64" s="3">
        <v>0.79</v>
      </c>
      <c r="J64" s="3">
        <v>0.91</v>
      </c>
      <c r="K64" s="3">
        <v>1.05</v>
      </c>
      <c r="L64" s="3">
        <v>1.03</v>
      </c>
      <c r="M64" s="3">
        <v>1.0900000000000001</v>
      </c>
      <c r="N64" s="3">
        <v>0.65</v>
      </c>
      <c r="O64" s="3">
        <v>0.68</v>
      </c>
      <c r="P64" s="3">
        <v>0.68</v>
      </c>
      <c r="Q64" s="3">
        <v>0.27</v>
      </c>
      <c r="R64" s="3">
        <v>0.24</v>
      </c>
      <c r="S64" s="3">
        <v>0.18</v>
      </c>
      <c r="T64" s="3">
        <v>0.33</v>
      </c>
      <c r="U64" s="3">
        <v>0.44</v>
      </c>
      <c r="V64" s="3">
        <v>0.48</v>
      </c>
      <c r="W64" s="3">
        <v>0.5</v>
      </c>
      <c r="X64" s="3">
        <v>0.5</v>
      </c>
      <c r="Y64" s="3">
        <v>0.47</v>
      </c>
      <c r="Z64" s="3">
        <v>0.4</v>
      </c>
      <c r="AA64" s="3">
        <v>0.46</v>
      </c>
      <c r="AB64" s="3">
        <v>0</v>
      </c>
    </row>
    <row r="65" spans="1:42" s="3" customFormat="1">
      <c r="A65" s="3" t="s">
        <v>4</v>
      </c>
      <c r="B65" s="5" t="s">
        <v>406</v>
      </c>
      <c r="C65" s="10" t="str">
        <f>VLOOKUP(B65,'종목코드-종목명'!$A$2:$B$1022,2,FALSE)</f>
        <v>평화홀딩스</v>
      </c>
      <c r="D65" s="3">
        <v>0.37</v>
      </c>
      <c r="E65" s="3">
        <v>0.34</v>
      </c>
      <c r="F65" s="3">
        <v>0.38</v>
      </c>
      <c r="G65" s="3">
        <v>0.36</v>
      </c>
      <c r="H65" s="3">
        <v>0.4</v>
      </c>
      <c r="I65" s="3">
        <v>0.43</v>
      </c>
      <c r="J65" s="3">
        <v>0.47</v>
      </c>
      <c r="K65" s="3">
        <v>0.36</v>
      </c>
      <c r="L65" s="3">
        <v>0.36</v>
      </c>
      <c r="M65" s="3">
        <v>0.34</v>
      </c>
      <c r="N65" s="3">
        <v>0.31</v>
      </c>
      <c r="O65" s="3">
        <v>0.3</v>
      </c>
      <c r="P65" s="3">
        <v>0.32</v>
      </c>
      <c r="Q65" s="3">
        <v>0.27</v>
      </c>
      <c r="R65" s="3">
        <v>0.23</v>
      </c>
      <c r="S65" s="3">
        <v>0.2</v>
      </c>
      <c r="T65" s="3">
        <v>0.3</v>
      </c>
      <c r="U65" s="3">
        <v>0.36</v>
      </c>
      <c r="V65" s="3">
        <v>0.37</v>
      </c>
      <c r="W65" s="3">
        <v>0.55000000000000004</v>
      </c>
      <c r="X65" s="3">
        <v>0.68</v>
      </c>
      <c r="Y65" s="3">
        <v>0.49</v>
      </c>
      <c r="Z65" s="3">
        <v>0.41</v>
      </c>
      <c r="AA65" s="3">
        <v>0.42</v>
      </c>
      <c r="AB65" s="3">
        <v>0.44</v>
      </c>
      <c r="AC65" s="3">
        <v>0.38</v>
      </c>
      <c r="AD65" s="3">
        <v>0.98</v>
      </c>
      <c r="AE65" s="3">
        <v>1.25</v>
      </c>
      <c r="AF65" s="3">
        <v>1.17</v>
      </c>
      <c r="AG65" s="3">
        <v>0.66</v>
      </c>
      <c r="AH65" s="3">
        <v>0.69</v>
      </c>
      <c r="AI65" s="3">
        <v>0.57999999999999996</v>
      </c>
      <c r="AJ65" s="3">
        <v>0.61</v>
      </c>
      <c r="AK65" s="3">
        <v>0.51</v>
      </c>
      <c r="AL65" s="3">
        <v>0.72</v>
      </c>
      <c r="AM65" s="3">
        <v>0.92</v>
      </c>
      <c r="AN65" s="3">
        <v>0.46</v>
      </c>
      <c r="AO65" s="3">
        <v>0.45</v>
      </c>
      <c r="AP65" s="3">
        <v>0.28000000000000003</v>
      </c>
    </row>
    <row r="66" spans="1:42" s="3" customFormat="1">
      <c r="A66" s="3" t="s">
        <v>4</v>
      </c>
      <c r="B66" s="5" t="s">
        <v>461</v>
      </c>
      <c r="C66" s="10" t="str">
        <f>VLOOKUP(B66,'종목코드-종목명'!$A$2:$B$1022,2,FALSE)</f>
        <v>화승알앤에이</v>
      </c>
      <c r="D66" s="3">
        <v>0.34</v>
      </c>
      <c r="E66" s="3">
        <v>0.37</v>
      </c>
      <c r="F66" s="3">
        <v>0.43</v>
      </c>
      <c r="G66" s="3">
        <v>0.4</v>
      </c>
      <c r="H66" s="3">
        <v>0.43</v>
      </c>
      <c r="I66" s="3">
        <v>0.7</v>
      </c>
      <c r="J66" s="3">
        <v>0.66</v>
      </c>
      <c r="K66" s="3">
        <v>0.85</v>
      </c>
      <c r="L66" s="3">
        <v>0.63</v>
      </c>
      <c r="M66" s="3">
        <v>0.41</v>
      </c>
      <c r="N66" s="3">
        <v>0.27</v>
      </c>
      <c r="O66" s="3">
        <v>0.27</v>
      </c>
      <c r="P66" s="3">
        <v>0.33</v>
      </c>
      <c r="Q66" s="3">
        <v>0.28999999999999998</v>
      </c>
      <c r="R66" s="3">
        <v>0.26</v>
      </c>
      <c r="S66" s="3">
        <v>0.21</v>
      </c>
      <c r="T66" s="3">
        <v>0.31</v>
      </c>
      <c r="U66" s="3">
        <v>0.44</v>
      </c>
      <c r="V66" s="3">
        <v>0.44</v>
      </c>
      <c r="W66" s="3">
        <v>0.53</v>
      </c>
      <c r="X66" s="3">
        <v>0.68</v>
      </c>
      <c r="Y66" s="3">
        <v>0.68</v>
      </c>
      <c r="Z66" s="3">
        <v>0.51</v>
      </c>
      <c r="AA66" s="3">
        <v>0.57999999999999996</v>
      </c>
      <c r="AB66" s="3">
        <v>0.62</v>
      </c>
      <c r="AC66" s="3">
        <v>0.56000000000000005</v>
      </c>
      <c r="AD66" s="3">
        <v>0.56999999999999995</v>
      </c>
      <c r="AE66" s="3">
        <v>0.72</v>
      </c>
      <c r="AF66" s="3">
        <v>0.6</v>
      </c>
      <c r="AG66" s="3">
        <v>0.37</v>
      </c>
      <c r="AH66" s="3">
        <v>0.36</v>
      </c>
      <c r="AI66" s="3">
        <v>0.25</v>
      </c>
      <c r="AJ66" s="3">
        <v>0.24</v>
      </c>
      <c r="AK66" s="3">
        <v>0.22</v>
      </c>
      <c r="AL66" s="3">
        <v>0.26</v>
      </c>
      <c r="AM66" s="3">
        <v>0.26</v>
      </c>
      <c r="AN66" s="3">
        <v>0.26</v>
      </c>
      <c r="AO66" s="3">
        <v>0.25</v>
      </c>
      <c r="AP66" s="3">
        <v>0.21</v>
      </c>
    </row>
    <row r="67" spans="1:42" s="3" customFormat="1">
      <c r="A67" s="3" t="s">
        <v>4</v>
      </c>
      <c r="B67" s="5" t="s">
        <v>330</v>
      </c>
      <c r="C67" s="10" t="str">
        <f>VLOOKUP(B67,'종목코드-종목명'!$A$2:$B$1022,2,FALSE)</f>
        <v>태평양물산</v>
      </c>
      <c r="D67" s="3">
        <v>0.45</v>
      </c>
      <c r="E67" s="3">
        <v>0.48</v>
      </c>
      <c r="F67" s="3">
        <v>0.47</v>
      </c>
      <c r="G67" s="3">
        <v>0.34</v>
      </c>
      <c r="H67" s="3">
        <v>0.27</v>
      </c>
      <c r="I67" s="3">
        <v>0.28999999999999998</v>
      </c>
      <c r="J67" s="3">
        <v>0.3</v>
      </c>
      <c r="K67" s="3">
        <v>0.28999999999999998</v>
      </c>
      <c r="L67" s="3">
        <v>0.43</v>
      </c>
      <c r="M67" s="3">
        <v>0.41</v>
      </c>
      <c r="N67" s="3">
        <v>0.32</v>
      </c>
      <c r="O67" s="3">
        <v>0.3</v>
      </c>
      <c r="P67" s="3">
        <v>0.27</v>
      </c>
      <c r="Q67" s="3">
        <v>0.28999999999999998</v>
      </c>
      <c r="R67" s="3">
        <v>0.24</v>
      </c>
      <c r="S67" s="3">
        <v>0.21</v>
      </c>
      <c r="T67" s="3">
        <v>0.33</v>
      </c>
      <c r="U67" s="3">
        <v>0.47</v>
      </c>
      <c r="V67" s="3">
        <v>0.42</v>
      </c>
      <c r="W67" s="3">
        <v>0.5</v>
      </c>
      <c r="X67" s="3">
        <v>0.47</v>
      </c>
      <c r="Y67" s="3">
        <v>0.49</v>
      </c>
      <c r="Z67" s="3">
        <v>0.41</v>
      </c>
      <c r="AA67" s="3">
        <v>0.32</v>
      </c>
      <c r="AB67" s="3">
        <v>0.26</v>
      </c>
      <c r="AC67" s="3">
        <v>0.25</v>
      </c>
      <c r="AD67" s="3">
        <v>0.27</v>
      </c>
      <c r="AE67" s="3">
        <v>0.28999999999999998</v>
      </c>
      <c r="AF67" s="3">
        <v>0.23</v>
      </c>
      <c r="AG67" s="3">
        <v>0.19</v>
      </c>
      <c r="AH67" s="3">
        <v>0.2</v>
      </c>
      <c r="AI67" s="3">
        <v>0.19</v>
      </c>
      <c r="AJ67" s="3">
        <v>0.18</v>
      </c>
      <c r="AK67" s="3">
        <v>0.17</v>
      </c>
      <c r="AL67" s="3">
        <v>0.2</v>
      </c>
      <c r="AM67" s="3">
        <v>0.27</v>
      </c>
      <c r="AN67" s="3">
        <v>0.21</v>
      </c>
      <c r="AO67" s="3">
        <v>0.21</v>
      </c>
      <c r="AP67" s="3">
        <v>0.24</v>
      </c>
    </row>
    <row r="68" spans="1:42" s="3" customFormat="1">
      <c r="A68" s="3" t="s">
        <v>4</v>
      </c>
      <c r="B68" s="5" t="s">
        <v>258</v>
      </c>
      <c r="C68" s="10" t="str">
        <f>VLOOKUP(B68,'종목코드-종목명'!$A$2:$B$1022,2,FALSE)</f>
        <v>풍산홀딩스</v>
      </c>
      <c r="D68" s="3">
        <v>0.44</v>
      </c>
      <c r="E68" s="3">
        <v>0.38</v>
      </c>
      <c r="F68" s="3">
        <v>0.46</v>
      </c>
      <c r="G68" s="3">
        <v>0.44</v>
      </c>
      <c r="H68" s="3">
        <v>0.49</v>
      </c>
      <c r="I68" s="3">
        <v>0.59</v>
      </c>
      <c r="J68" s="3">
        <v>0.71</v>
      </c>
      <c r="K68" s="3">
        <v>0.78</v>
      </c>
      <c r="L68" s="3">
        <v>0.72</v>
      </c>
      <c r="M68" s="3">
        <v>0.47</v>
      </c>
      <c r="N68" s="3">
        <v>0.39</v>
      </c>
      <c r="O68" s="3">
        <v>0.41</v>
      </c>
      <c r="P68" s="3">
        <v>0.45</v>
      </c>
      <c r="Q68" s="3">
        <v>0.39</v>
      </c>
      <c r="R68" s="3">
        <v>0.28000000000000003</v>
      </c>
      <c r="S68" s="3">
        <v>0.21</v>
      </c>
      <c r="T68" s="3">
        <v>0.34</v>
      </c>
      <c r="U68" s="3">
        <v>0.48</v>
      </c>
      <c r="V68" s="3">
        <v>0.53</v>
      </c>
      <c r="W68" s="3">
        <v>0.69</v>
      </c>
      <c r="X68" s="3">
        <v>0.79</v>
      </c>
      <c r="Y68" s="3">
        <v>0.87</v>
      </c>
      <c r="Z68" s="3">
        <v>0.66</v>
      </c>
      <c r="AA68" s="3">
        <v>0.71</v>
      </c>
      <c r="AB68" s="3">
        <v>0.61</v>
      </c>
      <c r="AC68" s="3">
        <v>0.62</v>
      </c>
      <c r="AD68" s="3">
        <v>0.75</v>
      </c>
      <c r="AE68" s="3">
        <v>0.6</v>
      </c>
      <c r="AF68" s="3">
        <v>0.44</v>
      </c>
      <c r="AG68" s="3">
        <v>0.43</v>
      </c>
      <c r="AH68" s="3">
        <v>0.46</v>
      </c>
      <c r="AI68" s="3">
        <v>0.46</v>
      </c>
      <c r="AJ68" s="3">
        <v>0.43</v>
      </c>
      <c r="AK68" s="3">
        <v>0.36</v>
      </c>
      <c r="AL68" s="3">
        <v>0.39</v>
      </c>
      <c r="AM68" s="3">
        <v>0.5</v>
      </c>
      <c r="AN68" s="3">
        <v>0.35</v>
      </c>
      <c r="AO68" s="3">
        <v>0.36</v>
      </c>
      <c r="AP68" s="3">
        <v>0.36</v>
      </c>
    </row>
    <row r="69" spans="1:42" s="3" customFormat="1">
      <c r="A69" s="3" t="s">
        <v>4</v>
      </c>
      <c r="B69" s="6" t="s">
        <v>893</v>
      </c>
      <c r="C69" s="10" t="str">
        <f>VLOOKUP(B69,'종목코드-종목명'!$A$2:$B$1022,2,FALSE)</f>
        <v>대한방직</v>
      </c>
      <c r="D69" s="3">
        <v>0.27</v>
      </c>
      <c r="E69" s="3">
        <v>0.28000000000000003</v>
      </c>
      <c r="F69" s="3">
        <v>0.28000000000000003</v>
      </c>
      <c r="G69" s="3">
        <v>0.26</v>
      </c>
      <c r="H69" s="3">
        <v>0.26</v>
      </c>
      <c r="I69" s="3">
        <v>0.3</v>
      </c>
      <c r="J69" s="3">
        <v>0.34</v>
      </c>
      <c r="K69" s="3">
        <v>0.41</v>
      </c>
      <c r="L69" s="3">
        <v>0.35</v>
      </c>
      <c r="M69" s="3">
        <v>0.32</v>
      </c>
      <c r="N69" s="3">
        <v>0.38</v>
      </c>
      <c r="O69" s="3">
        <v>0.28000000000000003</v>
      </c>
      <c r="P69" s="3">
        <v>0.28000000000000003</v>
      </c>
      <c r="Q69" s="3">
        <v>0.28000000000000003</v>
      </c>
      <c r="R69" s="3">
        <v>0.23</v>
      </c>
      <c r="S69" s="3">
        <v>0.22</v>
      </c>
      <c r="T69" s="3">
        <v>0.28999999999999998</v>
      </c>
      <c r="U69" s="3">
        <v>0.39</v>
      </c>
      <c r="V69" s="3">
        <v>0.45</v>
      </c>
      <c r="W69" s="3">
        <v>0.5</v>
      </c>
      <c r="X69" s="3">
        <v>0.43</v>
      </c>
      <c r="Y69" s="3">
        <v>0.6</v>
      </c>
      <c r="Z69" s="3">
        <v>0.63</v>
      </c>
      <c r="AA69" s="3">
        <v>0.71</v>
      </c>
      <c r="AB69" s="3">
        <v>0.53</v>
      </c>
      <c r="AC69" s="3">
        <v>0.48</v>
      </c>
      <c r="AD69" s="3">
        <v>0.46</v>
      </c>
      <c r="AE69" s="3">
        <v>0.31</v>
      </c>
      <c r="AF69" s="3">
        <v>0.28000000000000003</v>
      </c>
      <c r="AG69" s="3">
        <v>0.25</v>
      </c>
      <c r="AH69" s="3">
        <v>0.24</v>
      </c>
      <c r="AI69" s="3">
        <v>0.22</v>
      </c>
      <c r="AJ69" s="3">
        <v>0.23</v>
      </c>
      <c r="AK69" s="3">
        <v>0.17</v>
      </c>
      <c r="AL69" s="3">
        <v>0.24</v>
      </c>
      <c r="AM69" s="3">
        <v>0.23</v>
      </c>
      <c r="AN69" s="3">
        <v>0.24</v>
      </c>
      <c r="AO69" s="3">
        <v>0.16</v>
      </c>
      <c r="AP69" s="3">
        <v>0.12</v>
      </c>
    </row>
    <row r="70" spans="1:42" s="3" customFormat="1">
      <c r="A70" s="3" t="s">
        <v>4</v>
      </c>
      <c r="B70" s="5" t="s">
        <v>476</v>
      </c>
      <c r="C70" s="10" t="str">
        <f>VLOOKUP(B70,'종목코드-종목명'!$A$2:$B$1022,2,FALSE)</f>
        <v>한라건설</v>
      </c>
      <c r="D70" s="3">
        <v>0.52</v>
      </c>
      <c r="E70" s="3">
        <v>0.47</v>
      </c>
      <c r="F70" s="3">
        <v>0.6</v>
      </c>
      <c r="G70" s="3">
        <v>0.47</v>
      </c>
      <c r="H70" s="3">
        <v>0.53</v>
      </c>
      <c r="I70" s="3">
        <v>0.82</v>
      </c>
      <c r="J70" s="3">
        <v>0.8</v>
      </c>
      <c r="K70" s="3">
        <v>0.66</v>
      </c>
      <c r="L70" s="3">
        <v>0.57999999999999996</v>
      </c>
      <c r="M70" s="3">
        <v>0.45</v>
      </c>
      <c r="N70" s="3">
        <v>0.38</v>
      </c>
      <c r="O70" s="3">
        <v>0.64</v>
      </c>
      <c r="P70" s="3">
        <v>0.67</v>
      </c>
      <c r="Q70" s="3">
        <v>0.54</v>
      </c>
      <c r="R70" s="3">
        <v>0.44</v>
      </c>
      <c r="S70" s="3">
        <v>0.22</v>
      </c>
      <c r="T70" s="3">
        <v>0.45</v>
      </c>
      <c r="U70" s="3">
        <v>0.93</v>
      </c>
      <c r="V70" s="3">
        <v>1.1399999999999999</v>
      </c>
      <c r="W70" s="3">
        <v>0.98</v>
      </c>
      <c r="X70" s="3">
        <v>0.88</v>
      </c>
      <c r="Y70" s="3">
        <v>0.93</v>
      </c>
      <c r="Z70" s="3">
        <v>0.85</v>
      </c>
      <c r="AA70" s="3">
        <v>0.84</v>
      </c>
      <c r="AB70" s="3">
        <v>0.82</v>
      </c>
      <c r="AC70" s="3">
        <v>0.74</v>
      </c>
      <c r="AD70" s="3">
        <v>1.01</v>
      </c>
      <c r="AE70" s="3">
        <v>1.17</v>
      </c>
      <c r="AF70" s="3">
        <v>1.17</v>
      </c>
      <c r="AG70" s="3">
        <v>0.83</v>
      </c>
      <c r="AH70" s="3">
        <v>0.6</v>
      </c>
      <c r="AI70" s="3">
        <v>0.38</v>
      </c>
      <c r="AJ70" s="3">
        <v>0.25</v>
      </c>
      <c r="AK70" s="3">
        <v>0.24</v>
      </c>
      <c r="AL70" s="3">
        <v>0.23</v>
      </c>
      <c r="AM70" s="3">
        <v>0.22</v>
      </c>
      <c r="AN70" s="3">
        <v>0.23</v>
      </c>
      <c r="AO70" s="3">
        <v>0.15</v>
      </c>
      <c r="AP70" s="3">
        <v>0.13</v>
      </c>
    </row>
    <row r="71" spans="1:42" s="3" customFormat="1">
      <c r="A71" s="3" t="s">
        <v>4</v>
      </c>
      <c r="B71" s="5" t="s">
        <v>252</v>
      </c>
      <c r="C71" s="10" t="str">
        <f>VLOOKUP(B71,'종목코드-종목명'!$A$2:$B$1022,2,FALSE)</f>
        <v>넥센</v>
      </c>
      <c r="D71" s="3">
        <v>0.97</v>
      </c>
      <c r="E71" s="3">
        <v>0.79</v>
      </c>
      <c r="F71" s="3">
        <v>0.76</v>
      </c>
      <c r="G71" s="3">
        <v>0.9</v>
      </c>
      <c r="H71" s="3">
        <v>1.06</v>
      </c>
      <c r="I71" s="3">
        <v>0.94</v>
      </c>
      <c r="J71" s="3">
        <v>0.86</v>
      </c>
      <c r="K71" s="3">
        <v>0.67</v>
      </c>
      <c r="L71" s="3">
        <v>0.61</v>
      </c>
      <c r="M71" s="3">
        <v>0.56000000000000005</v>
      </c>
      <c r="N71" s="3">
        <v>0.61</v>
      </c>
      <c r="O71" s="3">
        <v>0.65</v>
      </c>
      <c r="P71" s="3">
        <v>0.47</v>
      </c>
      <c r="Q71" s="3">
        <v>0.36</v>
      </c>
      <c r="R71" s="3">
        <v>0.27</v>
      </c>
      <c r="S71" s="3">
        <v>0.22</v>
      </c>
      <c r="T71" s="3">
        <v>0.41</v>
      </c>
      <c r="U71" s="3">
        <v>0.51</v>
      </c>
      <c r="V71" s="3">
        <v>0.46</v>
      </c>
      <c r="W71" s="3">
        <v>0.52</v>
      </c>
      <c r="X71" s="3">
        <v>0.61</v>
      </c>
      <c r="Y71" s="3">
        <v>0.59</v>
      </c>
      <c r="Z71" s="3">
        <v>0.37</v>
      </c>
      <c r="AA71" s="3">
        <v>0.37</v>
      </c>
      <c r="AB71" s="3">
        <v>0.32</v>
      </c>
      <c r="AC71" s="3">
        <v>0.33</v>
      </c>
      <c r="AD71" s="3">
        <v>0.35</v>
      </c>
      <c r="AE71" s="3">
        <v>0.37</v>
      </c>
      <c r="AF71" s="3">
        <v>0.45</v>
      </c>
      <c r="AG71" s="3">
        <v>0.36</v>
      </c>
      <c r="AH71" s="3">
        <v>0.45</v>
      </c>
      <c r="AI71" s="3">
        <v>0.23</v>
      </c>
      <c r="AJ71" s="3">
        <v>0.21</v>
      </c>
      <c r="AK71" s="3">
        <v>0.2</v>
      </c>
      <c r="AL71" s="3">
        <v>0.17</v>
      </c>
      <c r="AM71" s="3">
        <v>0.19</v>
      </c>
      <c r="AN71" s="3">
        <v>0.17</v>
      </c>
      <c r="AO71" s="3">
        <v>0.19</v>
      </c>
      <c r="AP71" s="3">
        <v>0.17</v>
      </c>
    </row>
    <row r="72" spans="1:42" s="3" customFormat="1">
      <c r="A72" s="3" t="s">
        <v>4</v>
      </c>
      <c r="B72" s="5" t="s">
        <v>181</v>
      </c>
      <c r="C72" s="10" t="str">
        <f>VLOOKUP(B72,'종목코드-종목명'!$A$2:$B$1022,2,FALSE)</f>
        <v>고려개발</v>
      </c>
      <c r="D72" s="3">
        <v>0.28999999999999998</v>
      </c>
      <c r="E72" s="3">
        <v>0.28000000000000003</v>
      </c>
      <c r="F72" s="3">
        <v>0.38</v>
      </c>
      <c r="G72" s="3">
        <v>0.28999999999999998</v>
      </c>
      <c r="H72" s="3">
        <v>0.31</v>
      </c>
      <c r="I72" s="3">
        <v>0.22</v>
      </c>
      <c r="J72" s="3">
        <v>0.22</v>
      </c>
      <c r="K72" s="3">
        <v>0.27</v>
      </c>
      <c r="L72" s="3">
        <v>0.23</v>
      </c>
      <c r="M72" s="3">
        <v>0.2</v>
      </c>
      <c r="N72" s="3">
        <v>0.24</v>
      </c>
      <c r="O72" s="3">
        <v>0.3</v>
      </c>
      <c r="P72" s="3">
        <v>0.35</v>
      </c>
      <c r="Q72" s="3">
        <v>0.28999999999999998</v>
      </c>
      <c r="R72" s="3">
        <v>0.24</v>
      </c>
      <c r="S72" s="3">
        <v>0.22</v>
      </c>
      <c r="T72" s="3">
        <v>0.3</v>
      </c>
      <c r="U72" s="3">
        <v>0.55000000000000004</v>
      </c>
      <c r="V72" s="3">
        <v>0.6</v>
      </c>
      <c r="W72" s="3">
        <v>0.96</v>
      </c>
      <c r="X72" s="3">
        <v>1.04</v>
      </c>
      <c r="Y72" s="3">
        <v>1.1399999999999999</v>
      </c>
      <c r="Z72" s="3">
        <v>0.81</v>
      </c>
      <c r="AA72" s="3">
        <v>0.97</v>
      </c>
      <c r="AB72" s="3">
        <v>0.98</v>
      </c>
      <c r="AC72" s="3">
        <v>0.94</v>
      </c>
      <c r="AD72" s="3">
        <v>1.6</v>
      </c>
      <c r="AE72" s="3">
        <v>1.9</v>
      </c>
      <c r="AF72" s="3">
        <v>1.47</v>
      </c>
      <c r="AG72" s="3">
        <v>1.25</v>
      </c>
      <c r="AH72" s="3">
        <v>1.1100000000000001</v>
      </c>
      <c r="AI72" s="3">
        <v>1</v>
      </c>
      <c r="AJ72" s="3">
        <v>0.54</v>
      </c>
      <c r="AK72" s="3">
        <v>0.47</v>
      </c>
      <c r="AL72" s="3">
        <v>0.45</v>
      </c>
      <c r="AM72" s="3">
        <v>0.34</v>
      </c>
      <c r="AN72" s="3">
        <v>0.22</v>
      </c>
      <c r="AO72" s="3">
        <v>0.22</v>
      </c>
      <c r="AP72" s="3">
        <v>0.19</v>
      </c>
    </row>
    <row r="73" spans="1:42" s="3" customFormat="1">
      <c r="A73" s="3" t="s">
        <v>4</v>
      </c>
      <c r="B73" s="5" t="s">
        <v>156</v>
      </c>
      <c r="C73" s="10" t="str">
        <f>VLOOKUP(B73,'종목코드-종목명'!$A$2:$B$1022,2,FALSE)</f>
        <v>유니온스틸</v>
      </c>
      <c r="D73" s="3">
        <v>0.2</v>
      </c>
      <c r="E73" s="3">
        <v>0.18</v>
      </c>
      <c r="F73" s="3">
        <v>0.25</v>
      </c>
      <c r="G73" s="3">
        <v>0.23</v>
      </c>
      <c r="H73" s="3">
        <v>0.23</v>
      </c>
      <c r="I73" s="3">
        <v>0.28999999999999998</v>
      </c>
      <c r="J73" s="3">
        <v>0.31</v>
      </c>
      <c r="K73" s="3">
        <v>0.41</v>
      </c>
      <c r="L73" s="3">
        <v>0.32</v>
      </c>
      <c r="M73" s="3">
        <v>0.31</v>
      </c>
      <c r="N73" s="3">
        <v>0.31</v>
      </c>
      <c r="O73" s="3">
        <v>0.32</v>
      </c>
      <c r="P73" s="3">
        <v>0.35</v>
      </c>
      <c r="Q73" s="3">
        <v>0.28000000000000003</v>
      </c>
      <c r="R73" s="3">
        <v>0.19</v>
      </c>
      <c r="S73" s="3">
        <v>0.22</v>
      </c>
      <c r="T73" s="3">
        <v>0.38</v>
      </c>
      <c r="U73" s="3">
        <v>0.39</v>
      </c>
      <c r="V73" s="3">
        <v>0.37</v>
      </c>
      <c r="W73" s="3">
        <v>0.35</v>
      </c>
      <c r="X73" s="3">
        <v>0.4</v>
      </c>
      <c r="Y73" s="3">
        <v>0.4</v>
      </c>
      <c r="Z73" s="3">
        <v>0.42</v>
      </c>
      <c r="AA73" s="3">
        <v>0.36</v>
      </c>
      <c r="AB73" s="3">
        <v>0.28999999999999998</v>
      </c>
      <c r="AC73" s="3">
        <v>0.26</v>
      </c>
      <c r="AD73" s="3">
        <v>0.4</v>
      </c>
      <c r="AE73" s="3">
        <v>0.41</v>
      </c>
      <c r="AF73" s="3">
        <v>0.51</v>
      </c>
      <c r="AG73" s="3">
        <v>0.44</v>
      </c>
      <c r="AH73" s="3">
        <v>0.52</v>
      </c>
      <c r="AI73" s="3">
        <v>0.47</v>
      </c>
      <c r="AJ73" s="3">
        <v>0.37</v>
      </c>
      <c r="AK73" s="3">
        <v>0.37</v>
      </c>
      <c r="AL73" s="3">
        <v>0.45</v>
      </c>
      <c r="AM73" s="3">
        <v>0.41</v>
      </c>
      <c r="AN73" s="3">
        <v>0.32</v>
      </c>
      <c r="AO73" s="3">
        <v>0.22</v>
      </c>
      <c r="AP73" s="3">
        <v>0.2</v>
      </c>
    </row>
    <row r="74" spans="1:42" s="3" customFormat="1">
      <c r="A74" s="3" t="s">
        <v>4</v>
      </c>
      <c r="B74" s="5" t="s">
        <v>336</v>
      </c>
      <c r="C74" s="10" t="str">
        <f>VLOOKUP(B74,'종목코드-종목명'!$A$2:$B$1022,2,FALSE)</f>
        <v>대동전자</v>
      </c>
      <c r="D74" s="3">
        <v>0.24</v>
      </c>
      <c r="E74" s="3">
        <v>0.28000000000000003</v>
      </c>
      <c r="F74" s="3">
        <v>0.28000000000000003</v>
      </c>
      <c r="G74" s="3">
        <v>0.26</v>
      </c>
      <c r="H74" s="3">
        <v>0.28000000000000003</v>
      </c>
      <c r="I74" s="3">
        <v>0.3</v>
      </c>
      <c r="J74" s="3">
        <v>0.28000000000000003</v>
      </c>
      <c r="K74" s="3">
        <v>0.31</v>
      </c>
      <c r="L74" s="3">
        <v>0.31</v>
      </c>
      <c r="M74" s="3">
        <v>0.31</v>
      </c>
      <c r="N74" s="3">
        <v>0.33</v>
      </c>
      <c r="O74" s="3">
        <v>0.3</v>
      </c>
      <c r="P74" s="3">
        <v>0.27</v>
      </c>
      <c r="Q74" s="3">
        <v>0.31</v>
      </c>
      <c r="R74" s="3">
        <v>0.28000000000000003</v>
      </c>
      <c r="S74" s="3">
        <v>0.22</v>
      </c>
      <c r="T74" s="3">
        <v>0.39</v>
      </c>
      <c r="U74" s="3">
        <v>0.63</v>
      </c>
      <c r="V74" s="3">
        <v>0.38</v>
      </c>
      <c r="W74" s="3">
        <v>0.4</v>
      </c>
      <c r="X74" s="3">
        <v>0.4</v>
      </c>
      <c r="Y74" s="3">
        <v>0.36</v>
      </c>
      <c r="Z74" s="3">
        <v>0.33</v>
      </c>
      <c r="AA74" s="3">
        <v>0.34</v>
      </c>
      <c r="AB74" s="3">
        <v>0.28999999999999998</v>
      </c>
      <c r="AC74" s="3">
        <v>0.27</v>
      </c>
      <c r="AD74" s="3">
        <v>0.27</v>
      </c>
      <c r="AE74" s="3">
        <v>0.26</v>
      </c>
      <c r="AF74" s="3">
        <v>0.24</v>
      </c>
      <c r="AG74" s="3">
        <v>0.22</v>
      </c>
      <c r="AH74" s="3">
        <v>0.23</v>
      </c>
      <c r="AI74" s="3">
        <v>0.2</v>
      </c>
      <c r="AJ74" s="3">
        <v>0.22</v>
      </c>
      <c r="AK74" s="3">
        <v>0.18</v>
      </c>
      <c r="AL74" s="3">
        <v>0.23</v>
      </c>
      <c r="AM74" s="3">
        <v>0.28000000000000003</v>
      </c>
      <c r="AN74" s="3">
        <v>0.28000000000000003</v>
      </c>
      <c r="AO74" s="3">
        <v>0.23</v>
      </c>
      <c r="AP74" s="3">
        <v>0.2</v>
      </c>
    </row>
    <row r="75" spans="1:42" s="3" customFormat="1">
      <c r="A75" s="3" t="s">
        <v>4</v>
      </c>
      <c r="B75" s="5" t="s">
        <v>392</v>
      </c>
      <c r="C75" s="10" t="str">
        <f>VLOOKUP(B75,'종목코드-종목명'!$A$2:$B$1022,2,FALSE)</f>
        <v>한국프랜지</v>
      </c>
      <c r="D75" s="3">
        <v>0.43</v>
      </c>
      <c r="E75" s="3">
        <v>0.4</v>
      </c>
      <c r="F75" s="3">
        <v>0.41</v>
      </c>
      <c r="G75" s="3">
        <v>0.4</v>
      </c>
      <c r="H75" s="3">
        <v>0.42</v>
      </c>
      <c r="I75" s="3">
        <v>0.68</v>
      </c>
      <c r="J75" s="3">
        <v>0.5</v>
      </c>
      <c r="K75" s="3">
        <v>0.49</v>
      </c>
      <c r="L75" s="3">
        <v>0.36</v>
      </c>
      <c r="M75" s="3">
        <v>0.34</v>
      </c>
      <c r="N75" s="3">
        <v>0.35</v>
      </c>
      <c r="O75" s="3">
        <v>0.35</v>
      </c>
      <c r="P75" s="3">
        <v>0.39</v>
      </c>
      <c r="Q75" s="3">
        <v>0.47</v>
      </c>
      <c r="R75" s="3">
        <v>0.37</v>
      </c>
      <c r="S75" s="3">
        <v>0.22</v>
      </c>
      <c r="T75" s="3">
        <v>0.41</v>
      </c>
      <c r="U75" s="3">
        <v>0.53</v>
      </c>
      <c r="V75" s="3">
        <v>0.48</v>
      </c>
      <c r="W75" s="3">
        <v>0.52</v>
      </c>
      <c r="X75" s="3">
        <v>0.59</v>
      </c>
      <c r="Y75" s="3">
        <v>0.54</v>
      </c>
      <c r="Z75" s="3">
        <v>0.43</v>
      </c>
      <c r="AA75" s="3">
        <v>0.42</v>
      </c>
      <c r="AB75" s="3">
        <v>0.48</v>
      </c>
      <c r="AC75" s="3">
        <v>0.43</v>
      </c>
      <c r="AD75" s="3">
        <v>0.51</v>
      </c>
      <c r="AE75" s="3">
        <v>0.66</v>
      </c>
      <c r="AF75" s="3">
        <v>0.84</v>
      </c>
      <c r="AG75" s="3">
        <v>0.61</v>
      </c>
      <c r="AH75" s="3">
        <v>0.64</v>
      </c>
      <c r="AI75" s="3">
        <v>0.48</v>
      </c>
      <c r="AJ75" s="3">
        <v>0.37</v>
      </c>
      <c r="AK75" s="3">
        <v>0.31</v>
      </c>
      <c r="AL75" s="3">
        <v>0.4</v>
      </c>
      <c r="AM75" s="3">
        <v>0.51</v>
      </c>
      <c r="AN75" s="3">
        <v>0.31</v>
      </c>
      <c r="AO75" s="3">
        <v>0.32</v>
      </c>
      <c r="AP75" s="3">
        <v>0.22</v>
      </c>
    </row>
    <row r="76" spans="1:42" s="3" customFormat="1">
      <c r="A76" s="3" t="s">
        <v>4</v>
      </c>
      <c r="B76" s="5" t="s">
        <v>218</v>
      </c>
      <c r="C76" s="10" t="str">
        <f>VLOOKUP(B76,'종목코드-종목명'!$A$2:$B$1022,2,FALSE)</f>
        <v>성신양회</v>
      </c>
      <c r="D76" s="3">
        <v>0.28999999999999998</v>
      </c>
      <c r="E76" s="3">
        <v>0.2</v>
      </c>
      <c r="F76" s="3">
        <v>0.27</v>
      </c>
      <c r="G76" s="3">
        <v>0.14000000000000001</v>
      </c>
      <c r="H76" s="3">
        <v>0.19</v>
      </c>
      <c r="I76" s="3">
        <v>0.17</v>
      </c>
      <c r="J76" s="3">
        <v>0.22</v>
      </c>
      <c r="K76" s="3">
        <v>0.17</v>
      </c>
      <c r="L76" s="3">
        <v>0.31</v>
      </c>
      <c r="M76" s="3">
        <v>0.28000000000000003</v>
      </c>
      <c r="N76" s="3">
        <v>0.45</v>
      </c>
      <c r="O76" s="3">
        <v>0.55000000000000004</v>
      </c>
      <c r="P76" s="3">
        <v>0.49</v>
      </c>
      <c r="Q76" s="3">
        <v>0.38</v>
      </c>
      <c r="R76" s="3">
        <v>0.25</v>
      </c>
      <c r="S76" s="3">
        <v>0.22</v>
      </c>
      <c r="T76" s="3">
        <v>0.47</v>
      </c>
      <c r="U76" s="3">
        <v>0.63</v>
      </c>
      <c r="V76" s="3">
        <v>0.81</v>
      </c>
      <c r="W76" s="3">
        <v>1.0900000000000001</v>
      </c>
      <c r="X76" s="3">
        <v>0.97</v>
      </c>
      <c r="Y76" s="3">
        <v>1.07</v>
      </c>
      <c r="Z76" s="3">
        <v>1.02</v>
      </c>
      <c r="AA76" s="3">
        <v>0.86</v>
      </c>
      <c r="AB76" s="3">
        <v>0.59</v>
      </c>
      <c r="AC76" s="3">
        <v>0.65</v>
      </c>
      <c r="AD76" s="3">
        <v>0.88</v>
      </c>
      <c r="AE76" s="3">
        <v>0.93</v>
      </c>
      <c r="AF76" s="3">
        <v>1.0900000000000001</v>
      </c>
      <c r="AG76" s="3">
        <v>0.88</v>
      </c>
      <c r="AH76" s="3">
        <v>0.91</v>
      </c>
      <c r="AI76" s="3">
        <v>0.75</v>
      </c>
      <c r="AJ76" s="3">
        <v>0.87</v>
      </c>
      <c r="AK76" s="3">
        <v>0.75</v>
      </c>
      <c r="AL76" s="3">
        <v>0.87</v>
      </c>
      <c r="AM76" s="3">
        <v>0.99</v>
      </c>
      <c r="AN76" s="3">
        <v>1.01</v>
      </c>
      <c r="AO76" s="3">
        <v>0.88</v>
      </c>
      <c r="AP76" s="3">
        <v>0.68</v>
      </c>
    </row>
    <row r="77" spans="1:42" s="3" customFormat="1">
      <c r="A77" s="3" t="s">
        <v>4</v>
      </c>
      <c r="B77" s="5" t="s">
        <v>93</v>
      </c>
      <c r="C77" s="10" t="str">
        <f>VLOOKUP(B77,'종목코드-종목명'!$A$2:$B$1022,2,FALSE)</f>
        <v>TCC동양</v>
      </c>
      <c r="D77" s="3">
        <v>0.36</v>
      </c>
      <c r="E77" s="3">
        <v>0.35</v>
      </c>
      <c r="F77" s="3">
        <v>0.38</v>
      </c>
      <c r="G77" s="3">
        <v>0.39</v>
      </c>
      <c r="H77" s="3">
        <v>0.36</v>
      </c>
      <c r="I77" s="3">
        <v>0.47</v>
      </c>
      <c r="J77" s="3">
        <v>0.34</v>
      </c>
      <c r="K77" s="3">
        <v>0.45</v>
      </c>
      <c r="L77" s="3">
        <v>0.42</v>
      </c>
      <c r="M77" s="3">
        <v>0.4</v>
      </c>
      <c r="N77" s="3">
        <v>0.46</v>
      </c>
      <c r="O77" s="3">
        <v>0.45</v>
      </c>
      <c r="P77" s="3">
        <v>0.48</v>
      </c>
      <c r="Q77" s="3">
        <v>0.54</v>
      </c>
      <c r="R77" s="3">
        <v>1.81</v>
      </c>
      <c r="S77" s="3">
        <v>0.22</v>
      </c>
      <c r="T77" s="3">
        <v>0.41</v>
      </c>
      <c r="U77" s="3">
        <v>0.45</v>
      </c>
      <c r="V77" s="3">
        <v>0.46</v>
      </c>
      <c r="W77" s="3">
        <v>2.2999999999999998</v>
      </c>
      <c r="X77" s="3">
        <v>2.4</v>
      </c>
      <c r="Y77" s="3">
        <v>2.15</v>
      </c>
      <c r="Z77" s="3">
        <v>1.65</v>
      </c>
      <c r="AA77" s="3">
        <v>1.6</v>
      </c>
      <c r="AB77" s="3">
        <v>1.5</v>
      </c>
      <c r="AC77" s="3">
        <v>1.75</v>
      </c>
      <c r="AD77" s="3">
        <v>1.75</v>
      </c>
      <c r="AE77" s="3">
        <v>1.75</v>
      </c>
      <c r="AF77" s="3">
        <v>1.8</v>
      </c>
      <c r="AG77" s="3">
        <v>1.4</v>
      </c>
      <c r="AH77" s="3">
        <v>1.3</v>
      </c>
      <c r="AI77" s="3">
        <v>1</v>
      </c>
      <c r="AJ77" s="3">
        <v>0.9</v>
      </c>
      <c r="AK77" s="3">
        <v>0.9</v>
      </c>
      <c r="AL77" s="3">
        <v>0.85</v>
      </c>
      <c r="AM77" s="3">
        <v>0.95</v>
      </c>
      <c r="AN77" s="3">
        <v>0.8</v>
      </c>
      <c r="AO77" s="3">
        <v>0.85</v>
      </c>
      <c r="AP77" s="3">
        <v>0.8</v>
      </c>
    </row>
    <row r="78" spans="1:42" s="3" customFormat="1">
      <c r="A78" s="3" t="s">
        <v>4</v>
      </c>
      <c r="B78" s="5" t="s">
        <v>712</v>
      </c>
      <c r="C78" s="10" t="str">
        <f>VLOOKUP(B78,'종목코드-종목명'!$A$2:$B$1022,2,FALSE)</f>
        <v>베이직하우스</v>
      </c>
      <c r="D78" s="3">
        <v>2.2799999999999998</v>
      </c>
      <c r="E78" s="3">
        <v>1.4</v>
      </c>
      <c r="F78" s="3">
        <v>2.2599999999999998</v>
      </c>
      <c r="G78" s="3">
        <v>2.16</v>
      </c>
      <c r="H78" s="3">
        <v>2.0499999999999998</v>
      </c>
      <c r="I78" s="3">
        <v>2.97</v>
      </c>
      <c r="J78" s="3">
        <v>2.54</v>
      </c>
      <c r="K78" s="3">
        <v>2.11</v>
      </c>
      <c r="L78" s="3">
        <v>1.98</v>
      </c>
      <c r="M78" s="3">
        <v>1.64</v>
      </c>
      <c r="N78" s="3">
        <v>1.1299999999999999</v>
      </c>
      <c r="O78" s="3">
        <v>0.96</v>
      </c>
      <c r="P78" s="3">
        <v>0.86</v>
      </c>
      <c r="Q78" s="3">
        <v>0.6</v>
      </c>
      <c r="R78" s="3">
        <v>0.38</v>
      </c>
      <c r="S78" s="3">
        <v>0.22</v>
      </c>
      <c r="T78" s="3">
        <v>0.44</v>
      </c>
      <c r="U78" s="3">
        <v>0.69</v>
      </c>
      <c r="V78" s="3">
        <v>0.93</v>
      </c>
      <c r="W78" s="3">
        <v>0.91</v>
      </c>
      <c r="X78" s="3">
        <v>1.01</v>
      </c>
      <c r="Y78" s="3">
        <v>1.19</v>
      </c>
      <c r="Z78" s="3">
        <v>1.23</v>
      </c>
      <c r="AA78" s="3">
        <v>1.55</v>
      </c>
      <c r="AB78" s="3">
        <v>1.57</v>
      </c>
      <c r="AC78" s="3">
        <v>1.51</v>
      </c>
      <c r="AD78" s="3">
        <v>2.02</v>
      </c>
      <c r="AE78" s="3">
        <v>1.82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</row>
    <row r="79" spans="1:42" s="3" customFormat="1">
      <c r="A79" s="3" t="s">
        <v>4</v>
      </c>
      <c r="B79" s="5" t="s">
        <v>74</v>
      </c>
      <c r="C79" s="10" t="str">
        <f>VLOOKUP(B79,'종목코드-종목명'!$A$2:$B$1022,2,FALSE)</f>
        <v>아세아제지</v>
      </c>
      <c r="D79" s="3">
        <v>0.35</v>
      </c>
      <c r="E79" s="3">
        <v>0.26</v>
      </c>
      <c r="F79" s="3">
        <v>0.28999999999999998</v>
      </c>
      <c r="G79" s="3">
        <v>0.23</v>
      </c>
      <c r="H79" s="3">
        <v>0.25</v>
      </c>
      <c r="I79" s="3">
        <v>0.26</v>
      </c>
      <c r="J79" s="3">
        <v>0.28999999999999998</v>
      </c>
      <c r="K79" s="3">
        <v>0.3</v>
      </c>
      <c r="L79" s="3">
        <v>0.32</v>
      </c>
      <c r="M79" s="3">
        <v>0.33</v>
      </c>
      <c r="N79" s="3">
        <v>0.31</v>
      </c>
      <c r="O79" s="3">
        <v>0.27</v>
      </c>
      <c r="P79" s="3">
        <v>0.41</v>
      </c>
      <c r="Q79" s="3">
        <v>0.5</v>
      </c>
      <c r="R79" s="3">
        <v>0.26</v>
      </c>
      <c r="S79" s="3">
        <v>0.23</v>
      </c>
      <c r="T79" s="3">
        <v>0.32</v>
      </c>
      <c r="U79" s="3">
        <v>0.44</v>
      </c>
      <c r="V79" s="3">
        <v>0.45</v>
      </c>
      <c r="W79" s="3">
        <v>0.53</v>
      </c>
      <c r="X79" s="3">
        <v>0.77</v>
      </c>
      <c r="Y79" s="3">
        <v>0.62</v>
      </c>
      <c r="Z79" s="3">
        <v>0.69</v>
      </c>
      <c r="AA79" s="3">
        <v>0.53</v>
      </c>
      <c r="AB79" s="3">
        <v>0.34</v>
      </c>
      <c r="AC79" s="3">
        <v>0.32</v>
      </c>
      <c r="AD79" s="3">
        <v>0.35</v>
      </c>
      <c r="AE79" s="3">
        <v>0.35</v>
      </c>
      <c r="AF79" s="3">
        <v>0.21</v>
      </c>
      <c r="AG79" s="3">
        <v>0.19</v>
      </c>
      <c r="AH79" s="3">
        <v>0.2</v>
      </c>
      <c r="AI79" s="3">
        <v>0.17</v>
      </c>
      <c r="AJ79" s="3">
        <v>0.17</v>
      </c>
      <c r="AK79" s="3">
        <v>0.17</v>
      </c>
      <c r="AL79" s="3">
        <v>0.19</v>
      </c>
      <c r="AM79" s="3">
        <v>0.21</v>
      </c>
      <c r="AN79" s="3">
        <v>0.23</v>
      </c>
      <c r="AO79" s="3">
        <v>0.26</v>
      </c>
      <c r="AP79" s="3">
        <v>0.21</v>
      </c>
    </row>
    <row r="80" spans="1:42" s="3" customFormat="1">
      <c r="A80" s="3" t="s">
        <v>4</v>
      </c>
      <c r="B80" s="5" t="s">
        <v>526</v>
      </c>
      <c r="C80" s="10" t="str">
        <f>VLOOKUP(B80,'종목코드-종목명'!$A$2:$B$1022,2,FALSE)</f>
        <v>하이트론</v>
      </c>
      <c r="D80" s="3">
        <v>0.54</v>
      </c>
      <c r="E80" s="3">
        <v>0.43</v>
      </c>
      <c r="F80" s="3">
        <v>0.48</v>
      </c>
      <c r="G80" s="3">
        <v>0.56000000000000005</v>
      </c>
      <c r="H80" s="3">
        <v>0.38</v>
      </c>
      <c r="I80" s="3">
        <v>0.4</v>
      </c>
      <c r="J80" s="3">
        <v>0.42</v>
      </c>
      <c r="K80" s="3">
        <v>0.33</v>
      </c>
      <c r="L80" s="3">
        <v>0.33</v>
      </c>
      <c r="M80" s="3">
        <v>0.32</v>
      </c>
      <c r="N80" s="3">
        <v>0.3</v>
      </c>
      <c r="O80" s="3">
        <v>0.31</v>
      </c>
      <c r="P80" s="3">
        <v>0.3</v>
      </c>
      <c r="Q80" s="3">
        <v>0.32</v>
      </c>
      <c r="R80" s="3">
        <v>0.25</v>
      </c>
      <c r="S80" s="3">
        <v>0.23</v>
      </c>
      <c r="T80" s="3">
        <v>0.26</v>
      </c>
      <c r="U80" s="3">
        <v>0.33</v>
      </c>
      <c r="V80" s="3">
        <v>0.28999999999999998</v>
      </c>
      <c r="W80" s="3">
        <v>0.3</v>
      </c>
      <c r="X80" s="3">
        <v>0.32</v>
      </c>
      <c r="Y80" s="3">
        <v>0.36</v>
      </c>
      <c r="Z80" s="3">
        <v>0.33</v>
      </c>
      <c r="AA80" s="3">
        <v>0.32</v>
      </c>
      <c r="AB80" s="3">
        <v>0.28999999999999998</v>
      </c>
      <c r="AC80" s="3">
        <v>0.27</v>
      </c>
      <c r="AD80" s="3">
        <v>0.31</v>
      </c>
      <c r="AE80" s="3">
        <v>0.41</v>
      </c>
      <c r="AF80" s="3">
        <v>0.32</v>
      </c>
      <c r="AG80" s="3">
        <v>0.22</v>
      </c>
      <c r="AH80" s="3">
        <v>0.24</v>
      </c>
      <c r="AI80" s="3">
        <v>0.19</v>
      </c>
      <c r="AJ80" s="3">
        <v>0.2</v>
      </c>
      <c r="AK80" s="3">
        <v>0.22</v>
      </c>
      <c r="AL80" s="3">
        <v>0.22</v>
      </c>
      <c r="AM80" s="3">
        <v>0.28000000000000003</v>
      </c>
      <c r="AN80" s="3">
        <v>0.28000000000000003</v>
      </c>
      <c r="AO80" s="3">
        <v>0.28999999999999998</v>
      </c>
      <c r="AP80" s="3">
        <v>0.28000000000000003</v>
      </c>
    </row>
    <row r="81" spans="1:42" s="3" customFormat="1">
      <c r="A81" s="3" t="s">
        <v>4</v>
      </c>
      <c r="B81" s="5" t="s">
        <v>603</v>
      </c>
      <c r="C81" s="10" t="str">
        <f>VLOOKUP(B81,'종목코드-종목명'!$A$2:$B$1022,2,FALSE)</f>
        <v>백산</v>
      </c>
      <c r="D81" s="3">
        <v>1.07</v>
      </c>
      <c r="E81" s="3">
        <v>0.85</v>
      </c>
      <c r="F81" s="3">
        <v>0.99</v>
      </c>
      <c r="G81" s="3">
        <v>0.84</v>
      </c>
      <c r="H81" s="3">
        <v>0.96</v>
      </c>
      <c r="I81" s="3">
        <v>1.39</v>
      </c>
      <c r="J81" s="3">
        <v>1.5</v>
      </c>
      <c r="K81" s="3">
        <v>1.1000000000000001</v>
      </c>
      <c r="L81" s="3">
        <v>0.48</v>
      </c>
      <c r="M81" s="3">
        <v>0.5</v>
      </c>
      <c r="N81" s="3">
        <v>0.34</v>
      </c>
      <c r="O81" s="3">
        <v>0.34</v>
      </c>
      <c r="P81" s="3">
        <v>0.38</v>
      </c>
      <c r="Q81" s="3">
        <v>0.28999999999999998</v>
      </c>
      <c r="R81" s="3">
        <v>0.26</v>
      </c>
      <c r="S81" s="3">
        <v>0.23</v>
      </c>
      <c r="T81" s="3">
        <v>0.67</v>
      </c>
      <c r="U81" s="3">
        <v>0.56999999999999995</v>
      </c>
      <c r="V81" s="3">
        <v>0.55000000000000004</v>
      </c>
      <c r="W81" s="3">
        <v>0.59</v>
      </c>
      <c r="X81" s="3">
        <v>0.59</v>
      </c>
      <c r="Y81" s="3">
        <v>0.68</v>
      </c>
      <c r="Z81" s="3">
        <v>0.65</v>
      </c>
      <c r="AA81" s="3">
        <v>0.69</v>
      </c>
      <c r="AB81" s="3">
        <v>0.6</v>
      </c>
      <c r="AC81" s="3">
        <v>0.64</v>
      </c>
      <c r="AD81" s="3">
        <v>0.71</v>
      </c>
      <c r="AE81" s="3">
        <v>0.66</v>
      </c>
      <c r="AF81" s="3">
        <v>0.51</v>
      </c>
      <c r="AG81" s="3">
        <v>0.46</v>
      </c>
      <c r="AH81" s="3">
        <v>0.48</v>
      </c>
      <c r="AI81" s="3">
        <v>0.45</v>
      </c>
      <c r="AJ81" s="3">
        <v>0.33</v>
      </c>
      <c r="AK81" s="3">
        <v>0.38</v>
      </c>
      <c r="AL81" s="3">
        <v>0.47</v>
      </c>
      <c r="AM81" s="3">
        <v>0.56000000000000005</v>
      </c>
      <c r="AN81" s="3">
        <v>0.45</v>
      </c>
      <c r="AO81" s="3">
        <v>0.4</v>
      </c>
      <c r="AP81" s="3">
        <v>0.36</v>
      </c>
    </row>
    <row r="82" spans="1:42" s="3" customFormat="1">
      <c r="A82" s="3" t="s">
        <v>4</v>
      </c>
      <c r="B82" s="5" t="s">
        <v>748</v>
      </c>
      <c r="C82" s="10" t="str">
        <f>VLOOKUP(B82,'종목코드-종목명'!$A$2:$B$1022,2,FALSE)</f>
        <v>진양홀딩스</v>
      </c>
      <c r="D82" s="3">
        <v>0.56000000000000005</v>
      </c>
      <c r="E82" s="3">
        <v>0.52</v>
      </c>
      <c r="F82" s="3">
        <v>0.54</v>
      </c>
      <c r="G82" s="3">
        <v>0.44</v>
      </c>
      <c r="H82" s="3">
        <v>0.39</v>
      </c>
      <c r="I82" s="3">
        <v>0.47</v>
      </c>
      <c r="J82" s="3">
        <v>0.51</v>
      </c>
      <c r="K82" s="3">
        <v>0.54</v>
      </c>
      <c r="L82" s="3">
        <v>0.52</v>
      </c>
      <c r="M82" s="3">
        <v>0.53</v>
      </c>
      <c r="N82" s="3">
        <v>0.46</v>
      </c>
      <c r="O82" s="3">
        <v>0.43</v>
      </c>
      <c r="P82" s="3">
        <v>0.46</v>
      </c>
      <c r="Q82" s="3">
        <v>0.45</v>
      </c>
      <c r="R82" s="3">
        <v>0.32</v>
      </c>
      <c r="S82" s="3">
        <v>0.23</v>
      </c>
      <c r="T82" s="3">
        <v>0.34</v>
      </c>
      <c r="U82" s="3">
        <v>0.61</v>
      </c>
      <c r="V82" s="3">
        <v>0.74</v>
      </c>
    </row>
    <row r="83" spans="1:42" s="3" customFormat="1">
      <c r="A83" s="3" t="s">
        <v>4</v>
      </c>
      <c r="B83" s="6" t="s">
        <v>894</v>
      </c>
      <c r="C83" s="10" t="str">
        <f>VLOOKUP(B83,'종목코드-종목명'!$A$2:$B$1022,2,FALSE)</f>
        <v>만호제강</v>
      </c>
      <c r="D83" s="3">
        <v>0.3</v>
      </c>
      <c r="E83" s="3">
        <v>0.3</v>
      </c>
      <c r="F83" s="3">
        <v>0.34</v>
      </c>
      <c r="G83" s="3">
        <v>0.28000000000000003</v>
      </c>
      <c r="H83" s="3">
        <v>0.3</v>
      </c>
      <c r="I83" s="3">
        <v>0.33</v>
      </c>
      <c r="J83" s="3">
        <v>0.32</v>
      </c>
      <c r="K83" s="3">
        <v>0.33</v>
      </c>
      <c r="L83" s="3">
        <v>0.34</v>
      </c>
      <c r="M83" s="3">
        <v>0.34</v>
      </c>
      <c r="N83" s="3">
        <v>0.37</v>
      </c>
      <c r="O83" s="3">
        <v>0.32</v>
      </c>
      <c r="P83" s="3">
        <v>0.37</v>
      </c>
      <c r="Q83" s="3">
        <v>0.41</v>
      </c>
      <c r="R83" s="3">
        <v>0.3</v>
      </c>
      <c r="S83" s="3">
        <v>0.24</v>
      </c>
      <c r="T83" s="3">
        <v>0.27</v>
      </c>
      <c r="U83" s="3">
        <v>0.32</v>
      </c>
      <c r="V83" s="3">
        <v>0.3</v>
      </c>
      <c r="W83" s="3">
        <v>0.33</v>
      </c>
      <c r="X83" s="3">
        <v>0.48</v>
      </c>
      <c r="Y83" s="3">
        <v>0.36</v>
      </c>
      <c r="Z83" s="3">
        <v>0.28999999999999998</v>
      </c>
      <c r="AA83" s="3">
        <v>0.24</v>
      </c>
      <c r="AB83" s="3">
        <v>0.21</v>
      </c>
      <c r="AC83" s="3">
        <v>0.2</v>
      </c>
      <c r="AD83" s="3">
        <v>0.21</v>
      </c>
      <c r="AE83" s="3">
        <v>0.21</v>
      </c>
      <c r="AF83" s="3">
        <v>0.23</v>
      </c>
      <c r="AG83" s="3">
        <v>0.18</v>
      </c>
      <c r="AH83" s="3">
        <v>0.2</v>
      </c>
      <c r="AI83" s="3">
        <v>0.18</v>
      </c>
      <c r="AJ83" s="3">
        <v>0.13</v>
      </c>
      <c r="AK83" s="3">
        <v>0.11</v>
      </c>
      <c r="AL83" s="3">
        <v>0.12</v>
      </c>
      <c r="AM83" s="3">
        <v>0.12</v>
      </c>
      <c r="AN83" s="3">
        <v>0.1</v>
      </c>
      <c r="AO83" s="3">
        <v>0.14000000000000001</v>
      </c>
      <c r="AP83" s="3">
        <v>0.12</v>
      </c>
    </row>
    <row r="84" spans="1:42" s="3" customFormat="1">
      <c r="A84" s="3" t="s">
        <v>4</v>
      </c>
      <c r="B84" s="6" t="s">
        <v>870</v>
      </c>
      <c r="C84" s="10" t="str">
        <f>VLOOKUP(B84,'종목코드-종목명'!$A$2:$B$1022,2,FALSE)</f>
        <v>경남기업</v>
      </c>
      <c r="D84" s="3">
        <v>0.16</v>
      </c>
      <c r="E84" s="3">
        <v>0.16</v>
      </c>
      <c r="F84" s="3">
        <v>0.23</v>
      </c>
      <c r="G84" s="3">
        <v>0.17</v>
      </c>
      <c r="H84" s="3">
        <v>0.24</v>
      </c>
      <c r="I84" s="3">
        <v>0.37</v>
      </c>
      <c r="J84" s="3">
        <v>0.45</v>
      </c>
      <c r="K84" s="3">
        <v>0.34</v>
      </c>
      <c r="L84" s="3">
        <v>0.31</v>
      </c>
      <c r="M84" s="3">
        <v>0.26</v>
      </c>
      <c r="N84" s="3">
        <v>0.28000000000000003</v>
      </c>
      <c r="O84" s="3">
        <v>0.32</v>
      </c>
      <c r="P84" s="3">
        <v>0.4</v>
      </c>
      <c r="Q84" s="3">
        <v>0.31</v>
      </c>
      <c r="R84" s="3">
        <v>0.28000000000000003</v>
      </c>
      <c r="S84" s="3">
        <v>0.24</v>
      </c>
      <c r="T84" s="3">
        <v>0.5</v>
      </c>
      <c r="U84" s="3">
        <v>0.93</v>
      </c>
      <c r="V84" s="3">
        <v>1.1100000000000001</v>
      </c>
      <c r="W84" s="3">
        <v>1.42</v>
      </c>
      <c r="X84" s="3">
        <v>1.45</v>
      </c>
      <c r="Y84" s="3">
        <v>1.44</v>
      </c>
      <c r="Z84" s="3">
        <v>0.93</v>
      </c>
      <c r="AA84" s="3">
        <v>0.68</v>
      </c>
      <c r="AB84" s="3">
        <v>0.54</v>
      </c>
      <c r="AC84" s="3">
        <v>0.36</v>
      </c>
      <c r="AD84" s="3">
        <v>0.47</v>
      </c>
      <c r="AE84" s="3">
        <v>0.53</v>
      </c>
      <c r="AF84" s="3">
        <v>0.37</v>
      </c>
      <c r="AG84" s="3">
        <v>0.43</v>
      </c>
      <c r="AH84" s="3">
        <v>0.42</v>
      </c>
      <c r="AI84" s="3">
        <v>0.26</v>
      </c>
      <c r="AJ84" s="3">
        <v>0.1</v>
      </c>
      <c r="AK84" s="3">
        <v>0.12</v>
      </c>
      <c r="AL84" s="3">
        <v>0.13</v>
      </c>
      <c r="AM84" s="3">
        <v>7.0000000000000007E-2</v>
      </c>
      <c r="AN84" s="3">
        <v>0.26</v>
      </c>
      <c r="AO84" s="3">
        <v>0.32</v>
      </c>
      <c r="AP84" s="3">
        <v>0.28000000000000003</v>
      </c>
    </row>
    <row r="85" spans="1:42" s="3" customFormat="1">
      <c r="A85" s="3" t="s">
        <v>4</v>
      </c>
      <c r="B85" s="5" t="s">
        <v>454</v>
      </c>
      <c r="C85" s="10" t="str">
        <f>VLOOKUP(B85,'종목코드-종목명'!$A$2:$B$1022,2,FALSE)</f>
        <v>대창</v>
      </c>
      <c r="D85" s="3">
        <v>0.71</v>
      </c>
      <c r="E85" s="3">
        <v>0.53</v>
      </c>
      <c r="F85" s="3">
        <v>0.62</v>
      </c>
      <c r="G85" s="3">
        <v>0.56000000000000005</v>
      </c>
      <c r="H85" s="3">
        <v>0.57999999999999996</v>
      </c>
      <c r="I85" s="3">
        <v>0.83</v>
      </c>
      <c r="J85" s="3">
        <v>0.83</v>
      </c>
      <c r="K85" s="3">
        <v>0.81</v>
      </c>
      <c r="L85" s="3">
        <v>1.02</v>
      </c>
      <c r="M85" s="3">
        <v>0.88</v>
      </c>
      <c r="N85" s="3">
        <v>0.52</v>
      </c>
      <c r="O85" s="3">
        <v>0.47</v>
      </c>
      <c r="P85" s="3">
        <v>0.5</v>
      </c>
      <c r="Q85" s="3">
        <v>0.4</v>
      </c>
      <c r="R85" s="3">
        <v>0.25</v>
      </c>
      <c r="S85" s="3">
        <v>0.24</v>
      </c>
      <c r="T85" s="3">
        <v>0.47</v>
      </c>
      <c r="U85" s="3">
        <v>0.48</v>
      </c>
      <c r="V85" s="3">
        <v>0.56999999999999995</v>
      </c>
      <c r="W85" s="3">
        <v>0.45</v>
      </c>
      <c r="X85" s="3">
        <v>0.61</v>
      </c>
      <c r="Y85" s="3">
        <v>0.61</v>
      </c>
      <c r="Z85" s="3">
        <v>0.62</v>
      </c>
      <c r="AA85" s="3">
        <v>0.57999999999999996</v>
      </c>
      <c r="AB85" s="3">
        <v>0.59</v>
      </c>
      <c r="AC85" s="3">
        <v>0.43</v>
      </c>
      <c r="AD85" s="3">
        <v>0.41</v>
      </c>
      <c r="AE85" s="3">
        <v>0.45</v>
      </c>
      <c r="AF85" s="3">
        <v>0.41</v>
      </c>
      <c r="AG85" s="3">
        <v>0.35</v>
      </c>
      <c r="AH85" s="3">
        <v>0.38</v>
      </c>
      <c r="AI85" s="3">
        <v>0.32</v>
      </c>
      <c r="AJ85" s="3">
        <v>0.31</v>
      </c>
      <c r="AK85" s="3">
        <v>0.3</v>
      </c>
      <c r="AL85" s="3">
        <v>0.27</v>
      </c>
      <c r="AM85" s="3">
        <v>0.3</v>
      </c>
      <c r="AN85" s="3">
        <v>0.28999999999999998</v>
      </c>
      <c r="AO85" s="3">
        <v>0.28000000000000003</v>
      </c>
      <c r="AP85" s="3">
        <v>0.31</v>
      </c>
    </row>
    <row r="86" spans="1:42" s="3" customFormat="1">
      <c r="A86" s="3" t="s">
        <v>4</v>
      </c>
      <c r="B86" s="5" t="s">
        <v>293</v>
      </c>
      <c r="C86" s="10" t="str">
        <f>VLOOKUP(B86,'종목코드-종목명'!$A$2:$B$1022,2,FALSE)</f>
        <v>한일건설</v>
      </c>
      <c r="D86" s="3">
        <v>3.07</v>
      </c>
      <c r="E86" s="3">
        <v>1.25</v>
      </c>
      <c r="F86" s="3">
        <v>0.79</v>
      </c>
      <c r="G86" s="3">
        <v>0.7</v>
      </c>
      <c r="H86" s="3">
        <v>0.67</v>
      </c>
      <c r="I86" s="3">
        <v>0.75</v>
      </c>
      <c r="J86" s="3">
        <v>0.98</v>
      </c>
      <c r="K86" s="3">
        <v>0.62</v>
      </c>
      <c r="L86" s="3">
        <v>0.52</v>
      </c>
      <c r="M86" s="3">
        <v>0.43</v>
      </c>
      <c r="N86" s="3">
        <v>0.34</v>
      </c>
      <c r="O86" s="3">
        <v>0.38</v>
      </c>
      <c r="P86" s="3">
        <v>0.28999999999999998</v>
      </c>
      <c r="Q86" s="3">
        <v>0.28999999999999998</v>
      </c>
      <c r="R86" s="3">
        <v>0.26</v>
      </c>
      <c r="S86" s="3">
        <v>0.24</v>
      </c>
      <c r="T86" s="3">
        <v>0.31</v>
      </c>
      <c r="U86" s="3">
        <v>0.63</v>
      </c>
      <c r="V86" s="3">
        <v>0.79</v>
      </c>
      <c r="W86" s="3">
        <v>0.81</v>
      </c>
      <c r="X86" s="3">
        <v>0.82</v>
      </c>
      <c r="Y86" s="3">
        <v>1.1299999999999999</v>
      </c>
      <c r="Z86" s="3">
        <v>1.1000000000000001</v>
      </c>
      <c r="AA86" s="3">
        <v>0.85</v>
      </c>
      <c r="AB86" s="3">
        <v>0.8</v>
      </c>
      <c r="AC86" s="3">
        <v>0.9</v>
      </c>
      <c r="AD86" s="3">
        <v>0.9</v>
      </c>
      <c r="AE86" s="3">
        <v>1.17</v>
      </c>
      <c r="AF86" s="3">
        <v>1.0900000000000001</v>
      </c>
      <c r="AG86" s="3">
        <v>0.77</v>
      </c>
      <c r="AH86" s="3">
        <v>0.57999999999999996</v>
      </c>
      <c r="AI86" s="3">
        <v>0.43</v>
      </c>
      <c r="AJ86" s="3">
        <v>0.41</v>
      </c>
      <c r="AK86" s="3">
        <v>0.4</v>
      </c>
      <c r="AL86" s="3">
        <v>0.41</v>
      </c>
      <c r="AM86" s="3">
        <v>0.41</v>
      </c>
      <c r="AN86" s="3">
        <v>0.43</v>
      </c>
      <c r="AO86" s="3">
        <v>0.41</v>
      </c>
      <c r="AP86" s="3">
        <v>0.36</v>
      </c>
    </row>
    <row r="87" spans="1:42" s="3" customFormat="1">
      <c r="A87" s="3" t="s">
        <v>4</v>
      </c>
      <c r="B87" s="5" t="s">
        <v>608</v>
      </c>
      <c r="C87" s="10" t="str">
        <f>VLOOKUP(B87,'종목코드-종목명'!$A$2:$B$1022,2,FALSE)</f>
        <v>S&amp;T홀딩스</v>
      </c>
      <c r="D87" s="3">
        <v>0.4</v>
      </c>
      <c r="E87" s="3">
        <v>0.39</v>
      </c>
      <c r="F87" s="3">
        <v>0.45</v>
      </c>
      <c r="G87" s="3">
        <v>0.48</v>
      </c>
      <c r="H87" s="3">
        <v>0.42</v>
      </c>
      <c r="I87" s="3">
        <v>0.52</v>
      </c>
      <c r="J87" s="3">
        <v>0.55000000000000004</v>
      </c>
      <c r="K87" s="3">
        <v>0.57999999999999996</v>
      </c>
      <c r="L87" s="3">
        <v>0.57999999999999996</v>
      </c>
      <c r="M87" s="3">
        <v>0.55000000000000004</v>
      </c>
      <c r="N87" s="3">
        <v>0.6</v>
      </c>
      <c r="O87" s="3">
        <v>0.69</v>
      </c>
      <c r="P87" s="3">
        <v>0.5</v>
      </c>
      <c r="Q87" s="3">
        <v>0.46</v>
      </c>
      <c r="R87" s="3">
        <v>0.38</v>
      </c>
      <c r="S87" s="3">
        <v>0.24</v>
      </c>
      <c r="T87" s="3">
        <v>0.62</v>
      </c>
      <c r="U87" s="3">
        <v>0.97</v>
      </c>
      <c r="V87" s="3">
        <v>0.85</v>
      </c>
      <c r="W87" s="3">
        <v>1.7</v>
      </c>
      <c r="X87" s="3">
        <v>2.81</v>
      </c>
      <c r="Y87" s="3">
        <v>3.13</v>
      </c>
      <c r="Z87" s="3">
        <v>1.65</v>
      </c>
      <c r="AA87" s="3">
        <v>1.3</v>
      </c>
      <c r="AB87" s="3">
        <v>1.24</v>
      </c>
      <c r="AC87" s="3">
        <v>1.07</v>
      </c>
      <c r="AD87" s="3">
        <v>1.66</v>
      </c>
      <c r="AE87" s="3">
        <v>1.58</v>
      </c>
      <c r="AF87" s="3">
        <v>1.5</v>
      </c>
      <c r="AG87" s="3">
        <v>0.98</v>
      </c>
      <c r="AH87" s="3">
        <v>0.99</v>
      </c>
      <c r="AI87" s="3">
        <v>0.73</v>
      </c>
      <c r="AJ87" s="3">
        <v>0.61</v>
      </c>
      <c r="AK87" s="3">
        <v>0.77</v>
      </c>
      <c r="AL87" s="3">
        <v>0.7</v>
      </c>
      <c r="AM87" s="3">
        <v>0.76</v>
      </c>
      <c r="AN87" s="3">
        <v>0.71</v>
      </c>
      <c r="AO87" s="3">
        <v>1.03</v>
      </c>
      <c r="AP87" s="3">
        <v>0.94</v>
      </c>
    </row>
    <row r="88" spans="1:42" s="3" customFormat="1">
      <c r="A88" s="3" t="s">
        <v>4</v>
      </c>
      <c r="B88" s="5" t="s">
        <v>154</v>
      </c>
      <c r="C88" s="10" t="str">
        <f>VLOOKUP(B88,'종목코드-종목명'!$A$2:$B$1022,2,FALSE)</f>
        <v>방림</v>
      </c>
      <c r="D88" s="3">
        <v>0.26</v>
      </c>
      <c r="E88" s="3">
        <v>0.26</v>
      </c>
      <c r="F88" s="3">
        <v>0.32</v>
      </c>
      <c r="G88" s="3">
        <v>0.24</v>
      </c>
      <c r="H88" s="3">
        <v>0.24</v>
      </c>
      <c r="I88" s="3">
        <v>0.26</v>
      </c>
      <c r="J88" s="3">
        <v>0.28000000000000003</v>
      </c>
      <c r="K88" s="3">
        <v>0.28000000000000003</v>
      </c>
      <c r="L88" s="3">
        <v>0.28000000000000003</v>
      </c>
      <c r="M88" s="3">
        <v>0.3</v>
      </c>
      <c r="N88" s="3">
        <v>0.33</v>
      </c>
      <c r="O88" s="3">
        <v>0.3</v>
      </c>
      <c r="P88" s="3">
        <v>0.34</v>
      </c>
      <c r="Q88" s="3">
        <v>0.35</v>
      </c>
      <c r="R88" s="3">
        <v>0.28000000000000003</v>
      </c>
      <c r="S88" s="3">
        <v>0.25</v>
      </c>
      <c r="T88" s="3">
        <v>0.33</v>
      </c>
      <c r="U88" s="3">
        <v>0.46</v>
      </c>
      <c r="V88" s="3">
        <v>0.52</v>
      </c>
      <c r="W88" s="3">
        <v>0.56999999999999995</v>
      </c>
      <c r="X88" s="3">
        <v>0.65</v>
      </c>
      <c r="Y88" s="3">
        <v>0.63</v>
      </c>
      <c r="Z88" s="3">
        <v>0.48</v>
      </c>
      <c r="AA88" s="3">
        <v>0.45</v>
      </c>
      <c r="AB88" s="3">
        <v>0.47</v>
      </c>
      <c r="AC88" s="3">
        <v>0.41</v>
      </c>
      <c r="AD88" s="3">
        <v>0.45</v>
      </c>
      <c r="AE88" s="3">
        <v>0.35</v>
      </c>
      <c r="AF88" s="3">
        <v>0.32</v>
      </c>
      <c r="AG88" s="3">
        <v>0.34</v>
      </c>
      <c r="AH88" s="3">
        <v>0.37</v>
      </c>
      <c r="AI88" s="3">
        <v>0.22</v>
      </c>
      <c r="AJ88" s="3">
        <v>0.24</v>
      </c>
      <c r="AK88" s="3">
        <v>0.22</v>
      </c>
      <c r="AL88" s="3">
        <v>0.22</v>
      </c>
      <c r="AM88" s="3">
        <v>0.23</v>
      </c>
      <c r="AN88" s="3">
        <v>0.11</v>
      </c>
      <c r="AO88" s="3">
        <v>0.12</v>
      </c>
      <c r="AP88" s="3">
        <v>0.1</v>
      </c>
    </row>
    <row r="89" spans="1:42" s="3" customFormat="1">
      <c r="A89" s="3" t="s">
        <v>4</v>
      </c>
      <c r="B89" s="5" t="s">
        <v>458</v>
      </c>
      <c r="C89" s="10" t="str">
        <f>VLOOKUP(B89,'종목코드-종목명'!$A$2:$B$1022,2,FALSE)</f>
        <v>일성건설</v>
      </c>
      <c r="D89" s="3">
        <v>0.2</v>
      </c>
      <c r="E89" s="3">
        <v>0.17</v>
      </c>
      <c r="F89" s="3">
        <v>0.17</v>
      </c>
      <c r="G89" s="3">
        <v>0.17</v>
      </c>
      <c r="H89" s="3">
        <v>0.17</v>
      </c>
      <c r="I89" s="3">
        <v>0.19</v>
      </c>
      <c r="J89" s="3">
        <v>0.22</v>
      </c>
      <c r="K89" s="3">
        <v>0.24</v>
      </c>
      <c r="L89" s="3">
        <v>0.24</v>
      </c>
      <c r="M89" s="3">
        <v>0.25</v>
      </c>
      <c r="N89" s="3">
        <v>0.28999999999999998</v>
      </c>
      <c r="O89" s="3">
        <v>0.27</v>
      </c>
      <c r="P89" s="3">
        <v>0.35</v>
      </c>
      <c r="Q89" s="3">
        <v>0.34</v>
      </c>
      <c r="R89" s="3">
        <v>0.28999999999999998</v>
      </c>
      <c r="S89" s="3">
        <v>0.25</v>
      </c>
      <c r="T89" s="3">
        <v>0.27</v>
      </c>
      <c r="U89" s="3">
        <v>0.44</v>
      </c>
      <c r="V89" s="3">
        <v>0.44</v>
      </c>
      <c r="W89" s="3">
        <v>0.61</v>
      </c>
      <c r="X89" s="3">
        <v>0.66</v>
      </c>
      <c r="Y89" s="3">
        <v>0.7</v>
      </c>
      <c r="Z89" s="3">
        <v>0.36</v>
      </c>
      <c r="AA89" s="3">
        <v>0.39</v>
      </c>
      <c r="AB89" s="3">
        <v>0.43</v>
      </c>
      <c r="AC89" s="3">
        <v>0.38</v>
      </c>
      <c r="AD89" s="3">
        <v>0.38</v>
      </c>
      <c r="AE89" s="3">
        <v>0.4</v>
      </c>
      <c r="AF89" s="3">
        <v>0.35</v>
      </c>
      <c r="AG89" s="3">
        <v>0.32</v>
      </c>
      <c r="AH89" s="3">
        <v>0.25</v>
      </c>
      <c r="AI89" s="3">
        <v>0.17</v>
      </c>
      <c r="AJ89" s="3">
        <v>0.2</v>
      </c>
      <c r="AK89" s="3">
        <v>0.19</v>
      </c>
      <c r="AL89" s="3">
        <v>0.22</v>
      </c>
      <c r="AM89" s="3">
        <v>0.2</v>
      </c>
      <c r="AN89" s="3">
        <v>0.21</v>
      </c>
      <c r="AO89" s="3">
        <v>0.22</v>
      </c>
      <c r="AP89" s="3">
        <v>0.13</v>
      </c>
    </row>
    <row r="90" spans="1:42" s="3" customFormat="1">
      <c r="A90" s="3" t="s">
        <v>4</v>
      </c>
      <c r="B90" s="5" t="s">
        <v>184</v>
      </c>
      <c r="C90" s="10" t="str">
        <f>VLOOKUP(B90,'종목코드-종목명'!$A$2:$B$1022,2,FALSE)</f>
        <v>남성</v>
      </c>
      <c r="D90" s="3">
        <v>0.3</v>
      </c>
      <c r="E90" s="3">
        <v>0.33</v>
      </c>
      <c r="F90" s="3">
        <v>0.34</v>
      </c>
      <c r="G90" s="3">
        <v>0.34</v>
      </c>
      <c r="H90" s="3">
        <v>0.28000000000000003</v>
      </c>
      <c r="I90" s="3">
        <v>0.3</v>
      </c>
      <c r="J90" s="3">
        <v>0.31</v>
      </c>
      <c r="K90" s="3">
        <v>0.31</v>
      </c>
      <c r="L90" s="3">
        <v>0.31</v>
      </c>
      <c r="M90" s="3">
        <v>0.31</v>
      </c>
      <c r="N90" s="3">
        <v>0.32</v>
      </c>
      <c r="O90" s="3">
        <v>0.31</v>
      </c>
      <c r="P90" s="3">
        <v>0.32</v>
      </c>
      <c r="Q90" s="3">
        <v>0.28000000000000003</v>
      </c>
      <c r="R90" s="3">
        <v>0.25</v>
      </c>
      <c r="S90" s="3">
        <v>0.25</v>
      </c>
      <c r="T90" s="3">
        <v>0.45</v>
      </c>
      <c r="U90" s="3">
        <v>0.5</v>
      </c>
      <c r="V90" s="3">
        <v>0.52</v>
      </c>
      <c r="W90" s="3">
        <v>0.52</v>
      </c>
      <c r="X90" s="3">
        <v>0.62</v>
      </c>
      <c r="Y90" s="3">
        <v>0.69</v>
      </c>
      <c r="Z90" s="3">
        <v>0.53</v>
      </c>
      <c r="AA90" s="3">
        <v>0.52</v>
      </c>
      <c r="AB90" s="3">
        <v>0.5</v>
      </c>
      <c r="AC90" s="3">
        <v>0.46</v>
      </c>
      <c r="AD90" s="3">
        <v>0.48</v>
      </c>
      <c r="AE90" s="3">
        <v>0.59</v>
      </c>
      <c r="AF90" s="3">
        <v>0.42</v>
      </c>
      <c r="AG90" s="3">
        <v>0.33</v>
      </c>
      <c r="AH90" s="3">
        <v>0.35</v>
      </c>
      <c r="AI90" s="3">
        <v>0.3</v>
      </c>
      <c r="AJ90" s="3">
        <v>0.27</v>
      </c>
      <c r="AK90" s="3">
        <v>0.26</v>
      </c>
      <c r="AL90" s="3">
        <v>0.23</v>
      </c>
      <c r="AM90" s="3">
        <v>0.33</v>
      </c>
      <c r="AN90" s="3">
        <v>0.3</v>
      </c>
      <c r="AO90" s="3">
        <v>0.18</v>
      </c>
      <c r="AP90" s="3">
        <v>0.15</v>
      </c>
    </row>
    <row r="91" spans="1:42" s="3" customFormat="1">
      <c r="A91" s="3" t="s">
        <v>4</v>
      </c>
      <c r="B91" s="5" t="s">
        <v>56</v>
      </c>
      <c r="C91" s="10" t="str">
        <f>VLOOKUP(B91,'종목코드-종목명'!$A$2:$B$1022,2,FALSE)</f>
        <v>KISCO홀딩스</v>
      </c>
      <c r="D91" s="3">
        <v>0.28000000000000003</v>
      </c>
      <c r="E91" s="3">
        <v>0.25</v>
      </c>
      <c r="F91" s="3">
        <v>0.28000000000000003</v>
      </c>
      <c r="G91" s="3">
        <v>0.25</v>
      </c>
      <c r="H91" s="3">
        <v>0.24</v>
      </c>
      <c r="I91" s="3">
        <v>0.28999999999999998</v>
      </c>
      <c r="J91" s="3">
        <v>0.28000000000000003</v>
      </c>
      <c r="K91" s="3">
        <v>0.39</v>
      </c>
      <c r="L91" s="3">
        <v>0.36</v>
      </c>
      <c r="M91" s="3">
        <v>0.32</v>
      </c>
      <c r="N91" s="3">
        <v>0.46</v>
      </c>
      <c r="O91" s="3">
        <v>0.57999999999999996</v>
      </c>
      <c r="P91" s="3">
        <v>0.61</v>
      </c>
      <c r="Q91" s="3">
        <v>0.49</v>
      </c>
      <c r="R91" s="3">
        <v>0.34</v>
      </c>
      <c r="S91" s="3">
        <v>0.25</v>
      </c>
      <c r="T91" s="3">
        <v>0.37</v>
      </c>
      <c r="U91" s="3">
        <v>1.26</v>
      </c>
      <c r="V91" s="3">
        <v>1.1200000000000001</v>
      </c>
      <c r="W91" s="3">
        <v>1.36</v>
      </c>
      <c r="X91" s="3">
        <v>1.53</v>
      </c>
      <c r="Y91" s="3">
        <v>1.24</v>
      </c>
      <c r="Z91" s="3">
        <v>0.67</v>
      </c>
      <c r="AA91" s="3">
        <v>0.74</v>
      </c>
      <c r="AB91" s="3">
        <v>0.6</v>
      </c>
      <c r="AC91" s="3">
        <v>0.59</v>
      </c>
      <c r="AD91" s="3">
        <v>0.59</v>
      </c>
      <c r="AE91" s="3">
        <v>0.6</v>
      </c>
      <c r="AF91" s="3">
        <v>0.6</v>
      </c>
      <c r="AG91" s="3">
        <v>0.42</v>
      </c>
      <c r="AH91" s="3">
        <v>0.56000000000000005</v>
      </c>
      <c r="AI91" s="3">
        <v>0.55000000000000004</v>
      </c>
      <c r="AJ91" s="3">
        <v>0.48</v>
      </c>
      <c r="AK91" s="3">
        <v>0.45</v>
      </c>
      <c r="AL91" s="3">
        <v>0.42</v>
      </c>
      <c r="AM91" s="3">
        <v>0.49</v>
      </c>
      <c r="AN91" s="3">
        <v>0.34</v>
      </c>
      <c r="AO91" s="3">
        <v>0.21</v>
      </c>
      <c r="AP91" s="3">
        <v>0.16</v>
      </c>
    </row>
    <row r="92" spans="1:42" s="3" customFormat="1">
      <c r="A92" s="3" t="s">
        <v>4</v>
      </c>
      <c r="B92" s="5" t="s">
        <v>67</v>
      </c>
      <c r="C92" s="10" t="str">
        <f>VLOOKUP(B92,'종목코드-종목명'!$A$2:$B$1022,2,FALSE)</f>
        <v>수출포장</v>
      </c>
      <c r="D92" s="3">
        <v>0.33</v>
      </c>
      <c r="E92" s="3">
        <v>0.25</v>
      </c>
      <c r="F92" s="3">
        <v>0.27</v>
      </c>
      <c r="G92" s="3">
        <v>0.27</v>
      </c>
      <c r="H92" s="3">
        <v>0.24</v>
      </c>
      <c r="I92" s="3">
        <v>0.24</v>
      </c>
      <c r="J92" s="3">
        <v>0.28000000000000003</v>
      </c>
      <c r="K92" s="3">
        <v>0.4</v>
      </c>
      <c r="L92" s="3">
        <v>0.4</v>
      </c>
      <c r="M92" s="3">
        <v>0.41</v>
      </c>
      <c r="N92" s="3">
        <v>0.38</v>
      </c>
      <c r="O92" s="3">
        <v>0.4</v>
      </c>
      <c r="P92" s="3">
        <v>0.41</v>
      </c>
      <c r="Q92" s="3">
        <v>0.41</v>
      </c>
      <c r="R92" s="3">
        <v>0.27</v>
      </c>
      <c r="S92" s="3">
        <v>0.25</v>
      </c>
      <c r="T92" s="3">
        <v>0.36</v>
      </c>
      <c r="U92" s="3">
        <v>0.42</v>
      </c>
      <c r="V92" s="3">
        <v>0.4</v>
      </c>
      <c r="W92" s="3">
        <v>0.43</v>
      </c>
      <c r="X92" s="3">
        <v>0.5</v>
      </c>
      <c r="Y92" s="3">
        <v>0.47</v>
      </c>
      <c r="Z92" s="3">
        <v>0.42</v>
      </c>
      <c r="AA92" s="3">
        <v>0.35</v>
      </c>
      <c r="AB92" s="3">
        <v>0.28000000000000003</v>
      </c>
      <c r="AC92" s="3">
        <v>0.27</v>
      </c>
      <c r="AD92" s="3">
        <v>0.28999999999999998</v>
      </c>
      <c r="AE92" s="3">
        <v>0.31</v>
      </c>
      <c r="AF92" s="3">
        <v>0.25</v>
      </c>
      <c r="AG92" s="3">
        <v>0.21</v>
      </c>
      <c r="AH92" s="3">
        <v>0.23</v>
      </c>
      <c r="AI92" s="3">
        <v>0.2</v>
      </c>
      <c r="AJ92" s="3">
        <v>0.2</v>
      </c>
      <c r="AK92" s="3">
        <v>0.19</v>
      </c>
      <c r="AL92" s="3">
        <v>0.22</v>
      </c>
      <c r="AM92" s="3">
        <v>0.24</v>
      </c>
      <c r="AN92" s="3">
        <v>0.26</v>
      </c>
      <c r="AO92" s="3">
        <v>0.27</v>
      </c>
      <c r="AP92" s="3">
        <v>0.23</v>
      </c>
    </row>
    <row r="93" spans="1:42" s="3" customFormat="1">
      <c r="A93" s="3" t="s">
        <v>4</v>
      </c>
      <c r="B93" s="5" t="s">
        <v>120</v>
      </c>
      <c r="C93" s="10" t="str">
        <f>VLOOKUP(B93,'종목코드-종목명'!$A$2:$B$1022,2,FALSE)</f>
        <v>디아이</v>
      </c>
      <c r="D93" s="3">
        <v>1.46</v>
      </c>
      <c r="E93" s="3">
        <v>0.43</v>
      </c>
      <c r="F93" s="3">
        <v>0.45</v>
      </c>
      <c r="G93" s="3">
        <v>0.37</v>
      </c>
      <c r="H93" s="3">
        <v>0.31</v>
      </c>
      <c r="I93" s="3">
        <v>0.43</v>
      </c>
      <c r="J93" s="3">
        <v>0.53</v>
      </c>
      <c r="K93" s="3">
        <v>0.46</v>
      </c>
      <c r="L93" s="3">
        <v>0.39</v>
      </c>
      <c r="M93" s="3">
        <v>0.49</v>
      </c>
      <c r="N93" s="3">
        <v>0.35</v>
      </c>
      <c r="O93" s="3">
        <v>0.34</v>
      </c>
      <c r="P93" s="3">
        <v>0.36</v>
      </c>
      <c r="Q93" s="3">
        <v>0.28000000000000003</v>
      </c>
      <c r="R93" s="3">
        <v>0.31</v>
      </c>
      <c r="S93" s="3">
        <v>0.25</v>
      </c>
      <c r="T93" s="3">
        <v>0.42</v>
      </c>
      <c r="U93" s="3">
        <v>0.55000000000000004</v>
      </c>
      <c r="V93" s="3">
        <v>0.62</v>
      </c>
      <c r="W93" s="3">
        <v>0.69</v>
      </c>
      <c r="X93" s="3">
        <v>0.85</v>
      </c>
      <c r="Y93" s="3">
        <v>0.88</v>
      </c>
      <c r="Z93" s="3">
        <v>0.86</v>
      </c>
      <c r="AA93" s="3">
        <v>0.79</v>
      </c>
      <c r="AB93" s="3">
        <v>0.88</v>
      </c>
      <c r="AC93" s="3">
        <v>0.61</v>
      </c>
      <c r="AD93" s="3">
        <v>0.77</v>
      </c>
      <c r="AE93" s="3">
        <v>0.96</v>
      </c>
      <c r="AF93" s="3">
        <v>0.89</v>
      </c>
      <c r="AG93" s="3">
        <v>0.96</v>
      </c>
      <c r="AH93" s="3">
        <v>0.93</v>
      </c>
      <c r="AI93" s="3">
        <v>0.9</v>
      </c>
      <c r="AJ93" s="3">
        <v>0.8</v>
      </c>
      <c r="AK93" s="3">
        <v>0.68</v>
      </c>
      <c r="AL93" s="3">
        <v>0.81</v>
      </c>
      <c r="AM93" s="3">
        <v>1.02</v>
      </c>
      <c r="AN93" s="3">
        <v>0.93</v>
      </c>
      <c r="AO93" s="3">
        <v>1.1299999999999999</v>
      </c>
      <c r="AP93" s="3">
        <v>0.89</v>
      </c>
    </row>
    <row r="94" spans="1:42" s="3" customFormat="1">
      <c r="A94" s="3" t="s">
        <v>4</v>
      </c>
      <c r="B94" s="5" t="s">
        <v>308</v>
      </c>
      <c r="C94" s="10" t="str">
        <f>VLOOKUP(B94,'종목코드-종목명'!$A$2:$B$1022,2,FALSE)</f>
        <v>아트원제지</v>
      </c>
      <c r="D94" s="3">
        <v>0.4</v>
      </c>
      <c r="E94" s="3">
        <v>0.33</v>
      </c>
      <c r="F94" s="3">
        <v>0.28999999999999998</v>
      </c>
      <c r="G94" s="3">
        <v>0.28000000000000003</v>
      </c>
      <c r="H94" s="3">
        <v>0.28000000000000003</v>
      </c>
      <c r="I94" s="3">
        <v>0.28000000000000003</v>
      </c>
      <c r="J94" s="3">
        <v>0.25</v>
      </c>
      <c r="K94" s="3">
        <v>0.3</v>
      </c>
      <c r="L94" s="3">
        <v>0.32</v>
      </c>
      <c r="M94" s="3">
        <v>0.36</v>
      </c>
      <c r="N94" s="3">
        <v>0.46</v>
      </c>
      <c r="O94" s="3">
        <v>0.6</v>
      </c>
      <c r="P94" s="3">
        <v>0.62</v>
      </c>
      <c r="Q94" s="3">
        <v>0.42</v>
      </c>
      <c r="R94" s="3">
        <v>0.31</v>
      </c>
      <c r="S94" s="3">
        <v>0.25</v>
      </c>
      <c r="T94" s="3">
        <v>0.37</v>
      </c>
      <c r="U94" s="3">
        <v>0.47</v>
      </c>
      <c r="V94" s="3">
        <v>0.31</v>
      </c>
      <c r="W94" s="3">
        <v>0.38</v>
      </c>
      <c r="X94" s="3">
        <v>0.4</v>
      </c>
      <c r="Y94" s="3">
        <v>0.38</v>
      </c>
      <c r="Z94" s="3">
        <v>0.38</v>
      </c>
      <c r="AA94" s="3">
        <v>0.44</v>
      </c>
      <c r="AB94" s="3">
        <v>0.38</v>
      </c>
      <c r="AC94" s="3">
        <v>0.41</v>
      </c>
      <c r="AD94" s="3">
        <v>0.53</v>
      </c>
      <c r="AE94" s="3">
        <v>0.54</v>
      </c>
      <c r="AF94" s="3">
        <v>0.41</v>
      </c>
      <c r="AG94" s="3">
        <v>0.36</v>
      </c>
      <c r="AH94" s="3">
        <v>0.36</v>
      </c>
      <c r="AI94" s="3">
        <v>0.25</v>
      </c>
      <c r="AJ94" s="3">
        <v>0.23</v>
      </c>
      <c r="AK94" s="3">
        <v>0.18</v>
      </c>
      <c r="AL94" s="3">
        <v>0.25</v>
      </c>
      <c r="AM94" s="3">
        <v>-0.28000000000000003</v>
      </c>
    </row>
    <row r="95" spans="1:42" s="3" customFormat="1">
      <c r="A95" s="3" t="s">
        <v>4</v>
      </c>
      <c r="B95" s="5" t="s">
        <v>670</v>
      </c>
      <c r="C95" s="10" t="str">
        <f>VLOOKUP(B95,'종목코드-종목명'!$A$2:$B$1022,2,FALSE)</f>
        <v>코아스</v>
      </c>
      <c r="D95" s="3">
        <v>0.7</v>
      </c>
      <c r="E95" s="3">
        <v>0.77</v>
      </c>
      <c r="F95" s="3">
        <v>0.6</v>
      </c>
      <c r="G95" s="3">
        <v>0.42</v>
      </c>
      <c r="H95" s="3">
        <v>0.32</v>
      </c>
      <c r="I95" s="3">
        <v>0.46</v>
      </c>
      <c r="J95" s="3">
        <v>0.63</v>
      </c>
      <c r="K95" s="3">
        <v>0.46</v>
      </c>
      <c r="L95" s="3">
        <v>0.38</v>
      </c>
      <c r="M95" s="3">
        <v>0.37</v>
      </c>
      <c r="N95" s="3">
        <v>0.56999999999999995</v>
      </c>
      <c r="O95" s="3">
        <v>0.43</v>
      </c>
      <c r="P95" s="3">
        <v>0.35</v>
      </c>
      <c r="Q95" s="3">
        <v>0.43</v>
      </c>
      <c r="R95" s="3">
        <v>0.28000000000000003</v>
      </c>
      <c r="S95" s="3">
        <v>0.26</v>
      </c>
      <c r="T95" s="3">
        <v>0.38</v>
      </c>
      <c r="U95" s="3">
        <v>0.63</v>
      </c>
      <c r="V95" s="3">
        <v>0.74</v>
      </c>
      <c r="W95" s="3">
        <v>1.26</v>
      </c>
      <c r="X95" s="3">
        <v>1.5</v>
      </c>
      <c r="Y95" s="3">
        <v>1.48</v>
      </c>
      <c r="Z95" s="3">
        <v>1.43</v>
      </c>
      <c r="AA95" s="3">
        <v>1.94</v>
      </c>
      <c r="AB95" s="3">
        <v>2.57</v>
      </c>
      <c r="AC95" s="3">
        <v>1.63</v>
      </c>
      <c r="AD95" s="3">
        <v>1.77</v>
      </c>
      <c r="AE95" s="3">
        <v>1.86</v>
      </c>
      <c r="AF95" s="3">
        <v>1.61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</row>
    <row r="96" spans="1:42" s="3" customFormat="1">
      <c r="A96" s="3" t="s">
        <v>4</v>
      </c>
      <c r="B96" s="5" t="s">
        <v>303</v>
      </c>
      <c r="C96" s="10" t="str">
        <f>VLOOKUP(B96,'종목코드-종목명'!$A$2:$B$1022,2,FALSE)</f>
        <v>우성사료</v>
      </c>
      <c r="D96" s="3">
        <v>0.95</v>
      </c>
      <c r="E96" s="3">
        <v>0.84</v>
      </c>
      <c r="F96" s="3">
        <v>0.54</v>
      </c>
      <c r="G96" s="3">
        <v>0.54</v>
      </c>
      <c r="H96" s="3">
        <v>0.26</v>
      </c>
      <c r="I96" s="3">
        <v>0.28000000000000003</v>
      </c>
      <c r="J96" s="3">
        <v>0.3</v>
      </c>
      <c r="K96" s="3">
        <v>0.35</v>
      </c>
      <c r="L96" s="3">
        <v>0.34</v>
      </c>
      <c r="M96" s="3">
        <v>0.35</v>
      </c>
      <c r="N96" s="3">
        <v>0.35</v>
      </c>
      <c r="O96" s="3">
        <v>0.35</v>
      </c>
      <c r="P96" s="3">
        <v>0.33</v>
      </c>
      <c r="Q96" s="3">
        <v>0.28000000000000003</v>
      </c>
      <c r="R96" s="3">
        <v>0.27</v>
      </c>
      <c r="S96" s="3">
        <v>0.26</v>
      </c>
      <c r="T96" s="3">
        <v>0.39</v>
      </c>
      <c r="U96" s="3">
        <v>0.37</v>
      </c>
      <c r="V96" s="3">
        <v>0.38</v>
      </c>
      <c r="W96" s="3">
        <v>0.43</v>
      </c>
      <c r="X96" s="3">
        <v>0.46</v>
      </c>
      <c r="Y96" s="3">
        <v>0.44</v>
      </c>
      <c r="Z96" s="3">
        <v>0.39</v>
      </c>
      <c r="AA96" s="3">
        <v>0.34</v>
      </c>
      <c r="AB96" s="3">
        <v>0.32</v>
      </c>
      <c r="AC96" s="3">
        <v>0.34</v>
      </c>
      <c r="AD96" s="3">
        <v>0.41</v>
      </c>
      <c r="AE96" s="3">
        <v>0.34</v>
      </c>
      <c r="AF96" s="3">
        <v>0.28999999999999998</v>
      </c>
      <c r="AG96" s="3">
        <v>0.26</v>
      </c>
      <c r="AH96" s="3">
        <v>0.24</v>
      </c>
      <c r="AI96" s="3">
        <v>0.19</v>
      </c>
      <c r="AJ96" s="3">
        <v>0.19</v>
      </c>
      <c r="AK96" s="3">
        <v>0.18</v>
      </c>
      <c r="AL96" s="3">
        <v>0.19</v>
      </c>
      <c r="AM96" s="3">
        <v>0.2</v>
      </c>
      <c r="AN96" s="3">
        <v>0.24</v>
      </c>
      <c r="AO96" s="3">
        <v>0.02</v>
      </c>
      <c r="AP96" s="3">
        <v>0.03</v>
      </c>
    </row>
    <row r="97" spans="1:42" s="3" customFormat="1">
      <c r="A97" s="3" t="s">
        <v>4</v>
      </c>
      <c r="B97" s="5" t="s">
        <v>162</v>
      </c>
      <c r="C97" s="10" t="str">
        <f>VLOOKUP(B97,'종목코드-종목명'!$A$2:$B$1022,2,FALSE)</f>
        <v>대한화섬</v>
      </c>
      <c r="D97" s="3">
        <v>0.23</v>
      </c>
      <c r="E97" s="3">
        <v>0.22</v>
      </c>
      <c r="F97" s="3">
        <v>0.28000000000000003</v>
      </c>
      <c r="G97" s="3">
        <v>0.28000000000000003</v>
      </c>
      <c r="H97" s="3">
        <v>0.28000000000000003</v>
      </c>
      <c r="I97" s="3">
        <v>0.33</v>
      </c>
      <c r="J97" s="3">
        <v>0.31</v>
      </c>
      <c r="K97" s="3">
        <v>0.34</v>
      </c>
      <c r="L97" s="3">
        <v>0.28999999999999998</v>
      </c>
      <c r="M97" s="3">
        <v>0.27</v>
      </c>
      <c r="N97" s="3">
        <v>0.28000000000000003</v>
      </c>
      <c r="O97" s="3">
        <v>0.26</v>
      </c>
      <c r="P97" s="3">
        <v>0.28999999999999998</v>
      </c>
      <c r="Q97" s="3">
        <v>0.28000000000000003</v>
      </c>
      <c r="R97" s="3">
        <v>0.25</v>
      </c>
      <c r="S97" s="3">
        <v>0.26</v>
      </c>
      <c r="T97" s="3">
        <v>0.44</v>
      </c>
      <c r="U97" s="3">
        <v>0.5</v>
      </c>
      <c r="V97" s="3">
        <v>0.55000000000000004</v>
      </c>
      <c r="W97" s="3">
        <v>0.64</v>
      </c>
      <c r="X97" s="3">
        <v>0.72</v>
      </c>
      <c r="Y97" s="3">
        <v>0.75</v>
      </c>
      <c r="Z97" s="3">
        <v>0.55000000000000004</v>
      </c>
      <c r="AA97" s="3">
        <v>0.54</v>
      </c>
      <c r="AB97" s="3">
        <v>0.76</v>
      </c>
      <c r="AC97" s="3">
        <v>0.32</v>
      </c>
      <c r="AD97" s="3">
        <v>0.27</v>
      </c>
      <c r="AE97" s="3">
        <v>0.24</v>
      </c>
      <c r="AF97" s="3">
        <v>0.22</v>
      </c>
      <c r="AG97" s="3">
        <v>0.16</v>
      </c>
      <c r="AH97" s="3">
        <v>0.16</v>
      </c>
      <c r="AI97" s="3">
        <v>0.1</v>
      </c>
      <c r="AJ97" s="3">
        <v>0.1</v>
      </c>
      <c r="AK97" s="3">
        <v>0.06</v>
      </c>
      <c r="AL97" s="3">
        <v>0.06</v>
      </c>
      <c r="AM97" s="3">
        <v>7.0000000000000007E-2</v>
      </c>
      <c r="AN97" s="3">
        <v>7.0000000000000007E-2</v>
      </c>
      <c r="AO97" s="3">
        <v>7.0000000000000007E-2</v>
      </c>
      <c r="AP97" s="3">
        <v>0.06</v>
      </c>
    </row>
    <row r="98" spans="1:42" s="3" customFormat="1">
      <c r="A98" s="3" t="s">
        <v>4</v>
      </c>
      <c r="B98" s="5" t="s">
        <v>437</v>
      </c>
      <c r="C98" s="10" t="str">
        <f>VLOOKUP(B98,'종목코드-종목명'!$A$2:$B$1022,2,FALSE)</f>
        <v>동부CNI</v>
      </c>
      <c r="D98" s="3">
        <v>0.45</v>
      </c>
      <c r="E98" s="3">
        <v>0.39</v>
      </c>
      <c r="F98" s="3">
        <v>0.34</v>
      </c>
      <c r="G98" s="3">
        <v>0.31</v>
      </c>
      <c r="H98" s="3">
        <v>0.31</v>
      </c>
      <c r="I98" s="3">
        <v>0.38</v>
      </c>
      <c r="J98" s="3">
        <v>0.45</v>
      </c>
      <c r="K98" s="3">
        <v>0.77</v>
      </c>
      <c r="L98" s="3">
        <v>0.74</v>
      </c>
      <c r="M98" s="3">
        <v>0.3</v>
      </c>
      <c r="N98" s="3">
        <v>0.38</v>
      </c>
      <c r="O98" s="3">
        <v>0.36</v>
      </c>
      <c r="P98" s="3">
        <v>0.38</v>
      </c>
      <c r="Q98" s="3">
        <v>0.43</v>
      </c>
      <c r="R98" s="3">
        <v>0.32</v>
      </c>
      <c r="S98" s="3">
        <v>0.26</v>
      </c>
      <c r="T98" s="3">
        <v>0.49</v>
      </c>
      <c r="U98" s="3">
        <v>0.53</v>
      </c>
      <c r="V98" s="3">
        <v>0.47</v>
      </c>
      <c r="W98" s="3">
        <v>0.49</v>
      </c>
      <c r="X98" s="3">
        <v>0.65</v>
      </c>
      <c r="Y98" s="3">
        <v>0.56000000000000005</v>
      </c>
      <c r="Z98" s="3">
        <v>0.48</v>
      </c>
      <c r="AA98" s="3">
        <v>0.51</v>
      </c>
      <c r="AB98" s="3">
        <v>0.51</v>
      </c>
      <c r="AC98" s="3">
        <v>0.6</v>
      </c>
      <c r="AD98" s="3">
        <v>0.52</v>
      </c>
      <c r="AE98" s="3">
        <v>0.59</v>
      </c>
      <c r="AF98" s="3">
        <v>0.4</v>
      </c>
      <c r="AG98" s="3">
        <v>0.37</v>
      </c>
      <c r="AH98" s="3">
        <v>0.35</v>
      </c>
      <c r="AI98" s="3">
        <v>0.31</v>
      </c>
      <c r="AJ98" s="3">
        <v>0.23</v>
      </c>
      <c r="AK98" s="3">
        <v>0.18</v>
      </c>
      <c r="AL98" s="3">
        <v>0.18</v>
      </c>
      <c r="AM98" s="3">
        <v>0.19</v>
      </c>
      <c r="AN98" s="3">
        <v>0.2</v>
      </c>
      <c r="AO98" s="3">
        <v>0.21</v>
      </c>
      <c r="AP98" s="3">
        <v>0.21</v>
      </c>
    </row>
    <row r="99" spans="1:42" s="3" customFormat="1">
      <c r="A99" s="3" t="s">
        <v>4</v>
      </c>
      <c r="B99" s="6" t="s">
        <v>883</v>
      </c>
      <c r="C99" s="10" t="str">
        <f>VLOOKUP(B99,'종목코드-종목명'!$A$2:$B$1022,2,FALSE)</f>
        <v>한국주철관</v>
      </c>
      <c r="D99" s="3">
        <v>0.4</v>
      </c>
      <c r="E99" s="3">
        <v>0.36</v>
      </c>
      <c r="F99" s="3">
        <v>0.45</v>
      </c>
      <c r="G99" s="3">
        <v>0.34</v>
      </c>
      <c r="H99" s="3">
        <v>0.34</v>
      </c>
      <c r="I99" s="3">
        <v>0.44</v>
      </c>
      <c r="J99" s="3">
        <v>0.43</v>
      </c>
      <c r="K99" s="3">
        <v>0.4</v>
      </c>
      <c r="L99" s="3">
        <v>0.42</v>
      </c>
      <c r="M99" s="3">
        <v>0.41</v>
      </c>
      <c r="N99" s="3">
        <v>0.49</v>
      </c>
      <c r="O99" s="3">
        <v>0.5</v>
      </c>
      <c r="P99" s="3">
        <v>0.42</v>
      </c>
      <c r="Q99" s="3">
        <v>0.43</v>
      </c>
      <c r="R99" s="3">
        <v>0.45</v>
      </c>
      <c r="S99" s="3">
        <v>0.26</v>
      </c>
      <c r="T99" s="3">
        <v>0.57999999999999996</v>
      </c>
      <c r="U99" s="3">
        <v>0.62</v>
      </c>
      <c r="V99" s="3">
        <v>0.54</v>
      </c>
      <c r="W99" s="3">
        <v>0.56000000000000005</v>
      </c>
      <c r="X99" s="3">
        <v>0.69</v>
      </c>
      <c r="Y99" s="3">
        <v>0.6</v>
      </c>
      <c r="Z99" s="3">
        <v>0.43</v>
      </c>
      <c r="AA99" s="3">
        <v>0.44</v>
      </c>
      <c r="AB99" s="3">
        <v>0.41</v>
      </c>
      <c r="AC99" s="3">
        <v>0.37</v>
      </c>
      <c r="AD99" s="3">
        <v>0.46</v>
      </c>
      <c r="AE99" s="3">
        <v>0.49</v>
      </c>
      <c r="AF99" s="3">
        <v>0.48</v>
      </c>
      <c r="AG99" s="3">
        <v>0.39</v>
      </c>
      <c r="AH99" s="3">
        <v>0.37</v>
      </c>
      <c r="AI99" s="3">
        <v>0.28999999999999998</v>
      </c>
      <c r="AJ99" s="3">
        <v>0.26</v>
      </c>
      <c r="AK99" s="3">
        <v>0.22</v>
      </c>
      <c r="AL99" s="3">
        <v>0.23</v>
      </c>
      <c r="AM99" s="3">
        <v>0.25</v>
      </c>
      <c r="AN99" s="3">
        <v>0.23</v>
      </c>
      <c r="AO99" s="3">
        <v>0.25</v>
      </c>
      <c r="AP99" s="3">
        <v>0.23</v>
      </c>
    </row>
    <row r="100" spans="1:42" s="3" customFormat="1">
      <c r="A100" s="3" t="s">
        <v>4</v>
      </c>
      <c r="B100" s="6" t="s">
        <v>826</v>
      </c>
      <c r="C100" s="10" t="str">
        <f>VLOOKUP(B100,'종목코드-종목명'!$A$2:$B$1022,2,FALSE)</f>
        <v>하이트진로홀딩스</v>
      </c>
      <c r="D100" s="3">
        <v>0.23</v>
      </c>
      <c r="E100" s="3">
        <v>0.21</v>
      </c>
      <c r="F100" s="3">
        <v>0.31</v>
      </c>
      <c r="G100" s="3">
        <v>0.3</v>
      </c>
      <c r="H100" s="3">
        <v>0.28000000000000003</v>
      </c>
      <c r="I100" s="3">
        <v>0.43</v>
      </c>
      <c r="J100" s="3">
        <v>0.47</v>
      </c>
      <c r="K100" s="3">
        <v>0.7</v>
      </c>
      <c r="L100" s="3">
        <v>0.73</v>
      </c>
      <c r="M100" s="3">
        <v>0.69</v>
      </c>
      <c r="N100" s="3">
        <v>0.56999999999999995</v>
      </c>
      <c r="O100" s="3">
        <v>0.88</v>
      </c>
      <c r="P100" s="3">
        <v>0.74</v>
      </c>
      <c r="Q100" s="3">
        <v>0.71</v>
      </c>
      <c r="R100" s="3">
        <v>0.43</v>
      </c>
      <c r="S100" s="3">
        <v>0.26</v>
      </c>
      <c r="T100" s="3">
        <v>0.45</v>
      </c>
      <c r="U100" s="3">
        <v>1.85</v>
      </c>
      <c r="V100" s="3">
        <v>1.72</v>
      </c>
      <c r="W100" s="3">
        <v>2.21</v>
      </c>
      <c r="X100" s="3">
        <v>2</v>
      </c>
      <c r="Y100" s="3">
        <v>1.95</v>
      </c>
      <c r="Z100" s="3">
        <v>1.9</v>
      </c>
      <c r="AA100" s="3">
        <v>2.0099999999999998</v>
      </c>
      <c r="AB100" s="3">
        <v>2.23</v>
      </c>
      <c r="AC100" s="3">
        <v>1.92</v>
      </c>
      <c r="AD100" s="3">
        <v>2.84</v>
      </c>
      <c r="AE100" s="3">
        <v>2.92</v>
      </c>
      <c r="AF100" s="3">
        <v>2.54</v>
      </c>
      <c r="AG100" s="3">
        <v>1.8</v>
      </c>
      <c r="AH100" s="3">
        <v>2.02</v>
      </c>
      <c r="AI100" s="3">
        <v>1.83</v>
      </c>
      <c r="AJ100" s="3">
        <v>1.79</v>
      </c>
      <c r="AK100" s="3">
        <v>1.81</v>
      </c>
      <c r="AL100" s="3">
        <v>1.9</v>
      </c>
      <c r="AM100" s="3">
        <v>1.99</v>
      </c>
      <c r="AN100" s="3">
        <v>1.71</v>
      </c>
      <c r="AO100" s="3">
        <v>1.5</v>
      </c>
      <c r="AP100" s="3">
        <v>1.52</v>
      </c>
    </row>
    <row r="101" spans="1:42" s="3" customFormat="1">
      <c r="A101" s="3" t="s">
        <v>4</v>
      </c>
      <c r="B101" s="5" t="s">
        <v>710</v>
      </c>
      <c r="C101" s="10" t="str">
        <f>VLOOKUP(B101,'종목코드-종목명'!$A$2:$B$1022,2,FALSE)</f>
        <v>대상홀딩스</v>
      </c>
      <c r="D101" s="3">
        <v>0.56999999999999995</v>
      </c>
      <c r="E101" s="3">
        <v>0.44</v>
      </c>
      <c r="F101" s="3">
        <v>0.42</v>
      </c>
      <c r="G101" s="3">
        <v>0.41</v>
      </c>
      <c r="H101" s="3">
        <v>0.38</v>
      </c>
      <c r="I101" s="3">
        <v>0.38</v>
      </c>
      <c r="J101" s="3">
        <v>0.32</v>
      </c>
      <c r="K101" s="3">
        <v>0.33</v>
      </c>
      <c r="L101" s="3">
        <v>0.31</v>
      </c>
      <c r="M101" s="3">
        <v>0.32</v>
      </c>
      <c r="N101" s="3">
        <v>0.35</v>
      </c>
      <c r="O101" s="3">
        <v>0.35</v>
      </c>
      <c r="P101" s="3">
        <v>0.35</v>
      </c>
      <c r="Q101" s="3">
        <v>0.38</v>
      </c>
      <c r="R101" s="3">
        <v>0.28999999999999998</v>
      </c>
      <c r="S101" s="3">
        <v>0.26</v>
      </c>
      <c r="T101" s="3">
        <v>0.45</v>
      </c>
      <c r="U101" s="3">
        <v>0.51</v>
      </c>
      <c r="V101" s="3">
        <v>0.5</v>
      </c>
      <c r="W101" s="3">
        <v>0.64</v>
      </c>
      <c r="X101" s="3">
        <v>0.64</v>
      </c>
      <c r="Y101" s="3">
        <v>0.63</v>
      </c>
      <c r="Z101" s="3">
        <v>0.57999999999999996</v>
      </c>
      <c r="AA101" s="3">
        <v>0.59</v>
      </c>
      <c r="AB101" s="3">
        <v>0.6</v>
      </c>
      <c r="AC101" s="3">
        <v>0.57999999999999996</v>
      </c>
      <c r="AD101" s="3">
        <v>0.52</v>
      </c>
      <c r="AE101" s="3">
        <v>0.6</v>
      </c>
      <c r="AF101" s="3">
        <v>0.49</v>
      </c>
    </row>
    <row r="102" spans="1:42" s="3" customFormat="1">
      <c r="A102" s="3" t="s">
        <v>4</v>
      </c>
      <c r="B102" s="5" t="s">
        <v>19</v>
      </c>
      <c r="C102" s="10" t="str">
        <f>VLOOKUP(B102,'종목코드-종목명'!$A$2:$B$1022,2,FALSE)</f>
        <v>KG케미칼</v>
      </c>
      <c r="D102" s="3">
        <v>0.48</v>
      </c>
      <c r="E102" s="3">
        <v>0.49</v>
      </c>
      <c r="F102" s="3">
        <v>0.49</v>
      </c>
      <c r="G102" s="3">
        <v>0.44</v>
      </c>
      <c r="H102" s="3">
        <v>0.35</v>
      </c>
      <c r="I102" s="3">
        <v>0.45</v>
      </c>
      <c r="J102" s="3">
        <v>0.49</v>
      </c>
      <c r="K102" s="3">
        <v>0.56000000000000005</v>
      </c>
      <c r="L102" s="3">
        <v>0.59</v>
      </c>
      <c r="M102" s="3">
        <v>0.57999999999999996</v>
      </c>
      <c r="N102" s="3">
        <v>0.68</v>
      </c>
      <c r="O102" s="3">
        <v>0.56999999999999995</v>
      </c>
      <c r="P102" s="3">
        <v>0.64</v>
      </c>
      <c r="Q102" s="3">
        <v>0.51</v>
      </c>
      <c r="R102" s="3">
        <v>0.39</v>
      </c>
      <c r="S102" s="3">
        <v>0.27</v>
      </c>
      <c r="T102" s="3">
        <v>0.84</v>
      </c>
      <c r="U102" s="3">
        <v>1.26</v>
      </c>
      <c r="V102" s="3">
        <v>1.1399999999999999</v>
      </c>
      <c r="W102" s="3">
        <v>1.06</v>
      </c>
      <c r="X102" s="3">
        <v>1.1399999999999999</v>
      </c>
      <c r="Y102" s="3">
        <v>1.1399999999999999</v>
      </c>
      <c r="Z102" s="3">
        <v>0.97</v>
      </c>
      <c r="AA102" s="3">
        <v>0.93</v>
      </c>
      <c r="AB102" s="3">
        <v>0.73</v>
      </c>
      <c r="AC102" s="3">
        <v>0.72</v>
      </c>
      <c r="AD102" s="3">
        <v>0.8</v>
      </c>
      <c r="AE102" s="3">
        <v>0.82</v>
      </c>
      <c r="AF102" s="3">
        <v>1.07</v>
      </c>
      <c r="AG102" s="3">
        <v>0.79</v>
      </c>
      <c r="AH102" s="3">
        <v>0.78</v>
      </c>
      <c r="AI102" s="3">
        <v>7.0000000000000007E-2</v>
      </c>
      <c r="AJ102" s="3">
        <v>0.67</v>
      </c>
      <c r="AK102" s="3">
        <v>0.63</v>
      </c>
      <c r="AL102" s="3">
        <v>0.72</v>
      </c>
      <c r="AM102" s="3">
        <v>7.23</v>
      </c>
      <c r="AN102" s="3">
        <v>9.31</v>
      </c>
      <c r="AO102" s="3">
        <v>-1.64</v>
      </c>
      <c r="AP102" s="3">
        <v>-0.95</v>
      </c>
    </row>
    <row r="103" spans="1:42" s="3" customFormat="1">
      <c r="A103" s="3" t="s">
        <v>4</v>
      </c>
      <c r="B103" s="5" t="s">
        <v>405</v>
      </c>
      <c r="C103" s="10" t="str">
        <f>VLOOKUP(B103,'종목코드-종목명'!$A$2:$B$1022,2,FALSE)</f>
        <v>화신</v>
      </c>
      <c r="D103" s="3">
        <v>1.1299999999999999</v>
      </c>
      <c r="E103" s="3">
        <v>1.28</v>
      </c>
      <c r="F103" s="3">
        <v>1.28</v>
      </c>
      <c r="G103" s="3">
        <v>1.46</v>
      </c>
      <c r="H103" s="3">
        <v>1.79</v>
      </c>
      <c r="I103" s="3">
        <v>2.4900000000000002</v>
      </c>
      <c r="J103" s="3">
        <v>2</v>
      </c>
      <c r="K103" s="3">
        <v>1.56</v>
      </c>
      <c r="L103" s="3">
        <v>2.21</v>
      </c>
      <c r="M103" s="3">
        <v>1.65</v>
      </c>
      <c r="N103" s="3">
        <v>1.07</v>
      </c>
      <c r="O103" s="3">
        <v>0.65</v>
      </c>
      <c r="P103" s="3">
        <v>0.6</v>
      </c>
      <c r="Q103" s="3">
        <v>0.4</v>
      </c>
      <c r="R103" s="3">
        <v>0.31</v>
      </c>
      <c r="S103" s="3">
        <v>0.27</v>
      </c>
      <c r="T103" s="3">
        <v>0.5</v>
      </c>
      <c r="U103" s="3">
        <v>0.6</v>
      </c>
      <c r="V103" s="3">
        <v>0.61</v>
      </c>
      <c r="W103" s="3">
        <v>0.67</v>
      </c>
      <c r="X103" s="3">
        <v>0.87</v>
      </c>
      <c r="Y103" s="3">
        <v>0.81</v>
      </c>
      <c r="Z103" s="3">
        <v>0.69</v>
      </c>
      <c r="AA103" s="3">
        <v>0.63</v>
      </c>
      <c r="AB103" s="3">
        <v>0.72</v>
      </c>
      <c r="AC103" s="3">
        <v>0.77</v>
      </c>
      <c r="AD103" s="3">
        <v>0.74</v>
      </c>
      <c r="AE103" s="3">
        <v>0.95</v>
      </c>
      <c r="AF103" s="3">
        <v>0.77</v>
      </c>
      <c r="AG103" s="3">
        <v>0.48</v>
      </c>
      <c r="AH103" s="3">
        <v>0.4</v>
      </c>
      <c r="AI103" s="3">
        <v>0.32</v>
      </c>
      <c r="AJ103" s="3">
        <v>0.31</v>
      </c>
      <c r="AK103" s="3">
        <v>0.28999999999999998</v>
      </c>
      <c r="AL103" s="3">
        <v>0.34</v>
      </c>
      <c r="AM103" s="3">
        <v>0.38</v>
      </c>
      <c r="AN103" s="3">
        <v>0.38</v>
      </c>
      <c r="AO103" s="3">
        <v>0.39</v>
      </c>
      <c r="AP103" s="3">
        <v>0.25</v>
      </c>
    </row>
    <row r="104" spans="1:42" s="3" customFormat="1">
      <c r="A104" s="3" t="s">
        <v>4</v>
      </c>
      <c r="B104" s="5" t="s">
        <v>287</v>
      </c>
      <c r="C104" s="10" t="str">
        <f>VLOOKUP(B104,'종목코드-종목명'!$A$2:$B$1022,2,FALSE)</f>
        <v>대구백화점</v>
      </c>
      <c r="D104" s="3">
        <v>0.36</v>
      </c>
      <c r="E104" s="3">
        <v>0.37</v>
      </c>
      <c r="F104" s="3">
        <v>0.39</v>
      </c>
      <c r="G104" s="3">
        <v>0.34</v>
      </c>
      <c r="H104" s="3">
        <v>0.46</v>
      </c>
      <c r="I104" s="3">
        <v>0.32</v>
      </c>
      <c r="J104" s="3">
        <v>0.33</v>
      </c>
      <c r="K104" s="3">
        <v>0.38</v>
      </c>
      <c r="L104" s="3">
        <v>0.33</v>
      </c>
      <c r="M104" s="3">
        <v>0.37</v>
      </c>
      <c r="N104" s="3">
        <v>0.38</v>
      </c>
      <c r="O104" s="3">
        <v>0.38</v>
      </c>
      <c r="P104" s="3">
        <v>0.41</v>
      </c>
      <c r="Q104" s="3">
        <v>0.33</v>
      </c>
      <c r="R104" s="3">
        <v>0.31</v>
      </c>
      <c r="S104" s="3">
        <v>0.27</v>
      </c>
      <c r="T104" s="3">
        <v>0.37</v>
      </c>
      <c r="U104" s="3">
        <v>0.44</v>
      </c>
      <c r="V104" s="3">
        <v>0.51</v>
      </c>
      <c r="W104" s="3">
        <v>0.53</v>
      </c>
      <c r="X104" s="3">
        <v>0.62</v>
      </c>
      <c r="Y104" s="3">
        <v>0.69</v>
      </c>
      <c r="Z104" s="3">
        <v>0.59</v>
      </c>
      <c r="AA104" s="3">
        <v>0.72</v>
      </c>
      <c r="AB104" s="3">
        <v>0.56999999999999995</v>
      </c>
      <c r="AC104" s="3">
        <v>0.55000000000000004</v>
      </c>
      <c r="AD104" s="3">
        <v>0.69</v>
      </c>
      <c r="AE104" s="3">
        <v>0.78</v>
      </c>
      <c r="AF104" s="3">
        <v>0.56000000000000005</v>
      </c>
      <c r="AG104" s="3">
        <v>0.4</v>
      </c>
      <c r="AH104" s="3">
        <v>0.38</v>
      </c>
      <c r="AI104" s="3">
        <v>0.33</v>
      </c>
      <c r="AJ104" s="3">
        <v>0.34</v>
      </c>
      <c r="AK104" s="3">
        <v>0.28999999999999998</v>
      </c>
      <c r="AL104" s="3">
        <v>0.35</v>
      </c>
      <c r="AM104" s="3">
        <v>0.28999999999999998</v>
      </c>
      <c r="AN104" s="3">
        <v>0.26</v>
      </c>
      <c r="AO104" s="3">
        <v>0.33</v>
      </c>
      <c r="AP104" s="3">
        <v>0.32</v>
      </c>
    </row>
    <row r="105" spans="1:42" s="3" customFormat="1">
      <c r="A105" s="3" t="s">
        <v>4</v>
      </c>
      <c r="B105" s="5" t="s">
        <v>235</v>
      </c>
      <c r="C105" s="10" t="str">
        <f>VLOOKUP(B105,'종목코드-종목명'!$A$2:$B$1022,2,FALSE)</f>
        <v>모나미</v>
      </c>
      <c r="D105" s="3">
        <v>1.28</v>
      </c>
      <c r="E105" s="3">
        <v>0.82</v>
      </c>
      <c r="F105" s="3">
        <v>1.59</v>
      </c>
      <c r="G105" s="3">
        <v>0.9</v>
      </c>
      <c r="H105" s="3">
        <v>0.47</v>
      </c>
      <c r="I105" s="3">
        <v>0.35</v>
      </c>
      <c r="J105" s="3">
        <v>0.43</v>
      </c>
      <c r="K105" s="3">
        <v>0.45</v>
      </c>
      <c r="L105" s="3">
        <v>0.4</v>
      </c>
      <c r="M105" s="3">
        <v>0.41</v>
      </c>
      <c r="N105" s="3">
        <v>0.37</v>
      </c>
      <c r="O105" s="3">
        <v>0.4</v>
      </c>
      <c r="P105" s="3">
        <v>0.45</v>
      </c>
      <c r="Q105" s="3">
        <v>0.38</v>
      </c>
      <c r="R105" s="3">
        <v>0.31</v>
      </c>
      <c r="S105" s="3">
        <v>0.27</v>
      </c>
      <c r="T105" s="3">
        <v>0.48</v>
      </c>
      <c r="U105" s="3">
        <v>0.62</v>
      </c>
      <c r="V105" s="3">
        <v>2.95</v>
      </c>
      <c r="W105" s="3">
        <v>0.62</v>
      </c>
      <c r="X105" s="3">
        <v>4.1500000000000004</v>
      </c>
      <c r="Y105" s="3">
        <v>3.8</v>
      </c>
      <c r="Z105" s="3">
        <v>2.9</v>
      </c>
      <c r="AA105" s="3">
        <v>2.85</v>
      </c>
      <c r="AB105" s="3">
        <v>2.5</v>
      </c>
      <c r="AC105" s="3">
        <v>2.35</v>
      </c>
      <c r="AD105" s="3">
        <v>2.95</v>
      </c>
      <c r="AE105" s="3">
        <v>2.5499999999999998</v>
      </c>
      <c r="AF105" s="3">
        <v>3.55</v>
      </c>
      <c r="AG105" s="3">
        <v>2.25</v>
      </c>
      <c r="AH105" s="3">
        <v>1.65</v>
      </c>
      <c r="AI105" s="3">
        <v>1.4</v>
      </c>
      <c r="AJ105" s="3">
        <v>1.35</v>
      </c>
      <c r="AK105" s="3">
        <v>1.25</v>
      </c>
      <c r="AL105" s="3">
        <v>1.25</v>
      </c>
      <c r="AM105" s="3">
        <v>1.45</v>
      </c>
      <c r="AN105" s="3">
        <v>1.45</v>
      </c>
      <c r="AO105" s="3">
        <v>1.55</v>
      </c>
      <c r="AP105" s="3">
        <v>1.5</v>
      </c>
    </row>
    <row r="106" spans="1:42" s="3" customFormat="1">
      <c r="A106" s="3" t="s">
        <v>4</v>
      </c>
      <c r="B106" s="5" t="s">
        <v>559</v>
      </c>
      <c r="C106" s="10" t="str">
        <f>VLOOKUP(B106,'종목코드-종목명'!$A$2:$B$1022,2,FALSE)</f>
        <v>이구산업</v>
      </c>
      <c r="D106" s="3">
        <v>0.41</v>
      </c>
      <c r="E106" s="3">
        <v>0.36</v>
      </c>
      <c r="F106" s="3">
        <v>0.42</v>
      </c>
      <c r="G106" s="3">
        <v>0.38</v>
      </c>
      <c r="H106" s="3">
        <v>0.4</v>
      </c>
      <c r="I106" s="3">
        <v>0.53</v>
      </c>
      <c r="J106" s="3">
        <v>0.51</v>
      </c>
      <c r="K106" s="3">
        <v>0.68</v>
      </c>
      <c r="L106" s="3">
        <v>0.81</v>
      </c>
      <c r="M106" s="3">
        <v>0.54</v>
      </c>
      <c r="N106" s="3">
        <v>0.51</v>
      </c>
      <c r="O106" s="3">
        <v>0.45</v>
      </c>
      <c r="P106" s="3">
        <v>0.49</v>
      </c>
      <c r="Q106" s="3">
        <v>0.53</v>
      </c>
      <c r="R106" s="3">
        <v>0.31</v>
      </c>
      <c r="S106" s="3">
        <v>0.27</v>
      </c>
      <c r="T106" s="3">
        <v>0.53</v>
      </c>
      <c r="U106" s="3">
        <v>0.68</v>
      </c>
      <c r="V106" s="3">
        <v>0.69</v>
      </c>
      <c r="W106" s="3">
        <v>0.67</v>
      </c>
      <c r="X106" s="3">
        <v>0.86</v>
      </c>
      <c r="Y106" s="3">
        <v>0.89</v>
      </c>
      <c r="Z106" s="3">
        <v>0.8</v>
      </c>
      <c r="AA106" s="3">
        <v>0.57999999999999996</v>
      </c>
      <c r="AB106" s="3">
        <v>0.48</v>
      </c>
      <c r="AC106" s="3">
        <v>0.39</v>
      </c>
      <c r="AD106" s="3">
        <v>0.46</v>
      </c>
      <c r="AE106" s="3">
        <v>0.39</v>
      </c>
      <c r="AF106" s="3">
        <v>0.38</v>
      </c>
      <c r="AG106" s="3">
        <v>0.32</v>
      </c>
      <c r="AH106" s="3">
        <v>0.35</v>
      </c>
      <c r="AI106" s="3">
        <v>0.28000000000000003</v>
      </c>
      <c r="AJ106" s="3">
        <v>0.3</v>
      </c>
      <c r="AK106" s="3">
        <v>0.26</v>
      </c>
      <c r="AL106" s="3">
        <v>0.3</v>
      </c>
      <c r="AM106" s="3">
        <v>0.31</v>
      </c>
      <c r="AN106" s="3">
        <v>0.26</v>
      </c>
      <c r="AO106" s="3">
        <v>0.26</v>
      </c>
      <c r="AP106" s="3">
        <v>2.69</v>
      </c>
    </row>
    <row r="107" spans="1:42" s="3" customFormat="1">
      <c r="A107" s="3" t="s">
        <v>4</v>
      </c>
      <c r="B107" s="5" t="s">
        <v>107</v>
      </c>
      <c r="C107" s="10" t="str">
        <f>VLOOKUP(B107,'종목코드-종목명'!$A$2:$B$1022,2,FALSE)</f>
        <v>유성기업</v>
      </c>
      <c r="D107" s="3">
        <v>0.45</v>
      </c>
      <c r="E107" s="3">
        <v>0.46</v>
      </c>
      <c r="F107" s="3">
        <v>0.39</v>
      </c>
      <c r="G107" s="3">
        <v>0.36</v>
      </c>
      <c r="H107" s="3">
        <v>0.38</v>
      </c>
      <c r="I107" s="3">
        <v>0.54</v>
      </c>
      <c r="J107" s="3">
        <v>0.43</v>
      </c>
      <c r="K107" s="3">
        <v>0.4</v>
      </c>
      <c r="L107" s="3">
        <v>0.39</v>
      </c>
      <c r="M107" s="3">
        <v>0.41</v>
      </c>
      <c r="N107" s="3">
        <v>0.38</v>
      </c>
      <c r="O107" s="3">
        <v>0.4</v>
      </c>
      <c r="P107" s="3">
        <v>0.4</v>
      </c>
      <c r="Q107" s="3">
        <v>0.4</v>
      </c>
      <c r="R107" s="3">
        <v>0.32</v>
      </c>
      <c r="S107" s="3">
        <v>0.28000000000000003</v>
      </c>
      <c r="T107" s="3">
        <v>0.42</v>
      </c>
      <c r="U107" s="3">
        <v>0.56000000000000005</v>
      </c>
      <c r="V107" s="3">
        <v>0.59</v>
      </c>
      <c r="W107" s="3">
        <v>0.72</v>
      </c>
      <c r="X107" s="3">
        <v>0.78</v>
      </c>
      <c r="Y107" s="3">
        <v>0.84</v>
      </c>
      <c r="Z107" s="3">
        <v>0.78</v>
      </c>
      <c r="AA107" s="3">
        <v>0.8</v>
      </c>
      <c r="AB107" s="3">
        <v>0.83</v>
      </c>
      <c r="AC107" s="3">
        <v>0.63</v>
      </c>
      <c r="AD107" s="3">
        <v>0.67</v>
      </c>
      <c r="AE107" s="3">
        <v>0.88</v>
      </c>
      <c r="AF107" s="3">
        <v>0.68</v>
      </c>
      <c r="AG107" s="3">
        <v>0.56000000000000005</v>
      </c>
      <c r="AH107" s="3">
        <v>0.52</v>
      </c>
      <c r="AI107" s="3">
        <v>0.38</v>
      </c>
      <c r="AJ107" s="3">
        <v>0.31</v>
      </c>
      <c r="AK107" s="3">
        <v>0.31</v>
      </c>
      <c r="AL107" s="3">
        <v>0.31</v>
      </c>
      <c r="AM107" s="3">
        <v>0.04</v>
      </c>
      <c r="AN107" s="3">
        <v>0.03</v>
      </c>
      <c r="AO107" s="3">
        <v>0.03</v>
      </c>
      <c r="AP107" s="3">
        <v>0.02</v>
      </c>
    </row>
    <row r="108" spans="1:42" s="3" customFormat="1">
      <c r="A108" s="3" t="s">
        <v>4</v>
      </c>
      <c r="B108" s="5" t="s">
        <v>667</v>
      </c>
      <c r="C108" s="10" t="str">
        <f>VLOOKUP(B108,'종목코드-종목명'!$A$2:$B$1022,2,FALSE)</f>
        <v>하이스틸</v>
      </c>
      <c r="D108" s="3">
        <v>0.33</v>
      </c>
      <c r="E108" s="3">
        <v>0.3</v>
      </c>
      <c r="F108" s="3">
        <v>0.44</v>
      </c>
      <c r="G108" s="3">
        <v>0.4</v>
      </c>
      <c r="H108" s="3">
        <v>0.28999999999999998</v>
      </c>
      <c r="I108" s="3">
        <v>0.25</v>
      </c>
      <c r="J108" s="3">
        <v>0.3</v>
      </c>
      <c r="K108" s="3">
        <v>0.2</v>
      </c>
      <c r="L108" s="3">
        <v>0.25</v>
      </c>
      <c r="M108" s="3">
        <v>0.27</v>
      </c>
      <c r="N108" s="3">
        <v>0.21</v>
      </c>
      <c r="O108" s="3">
        <v>0.16</v>
      </c>
      <c r="P108" s="3">
        <v>0.18</v>
      </c>
      <c r="Q108" s="3">
        <v>0.19</v>
      </c>
      <c r="R108" s="3">
        <v>0.34</v>
      </c>
      <c r="S108" s="3">
        <v>0.28000000000000003</v>
      </c>
      <c r="T108" s="3">
        <v>0.5</v>
      </c>
      <c r="U108" s="3">
        <v>0.56000000000000005</v>
      </c>
      <c r="V108" s="3">
        <v>0.41</v>
      </c>
      <c r="W108" s="3">
        <v>0.39</v>
      </c>
      <c r="X108" s="3">
        <v>0.48</v>
      </c>
      <c r="Y108" s="3">
        <v>0.45</v>
      </c>
      <c r="Z108" s="3">
        <v>0.37</v>
      </c>
      <c r="AA108" s="3">
        <v>0.36</v>
      </c>
      <c r="AB108" s="3">
        <v>0.3</v>
      </c>
      <c r="AC108" s="3">
        <v>0.3</v>
      </c>
      <c r="AD108" s="3">
        <v>0.32</v>
      </c>
      <c r="AE108" s="3">
        <v>0.38</v>
      </c>
      <c r="AF108" s="3">
        <v>0.43</v>
      </c>
      <c r="AG108" s="3">
        <v>0.34</v>
      </c>
      <c r="AH108" s="3">
        <v>0.4</v>
      </c>
      <c r="AI108" s="3">
        <v>0.28999999999999998</v>
      </c>
      <c r="AJ108" s="3">
        <v>0.24</v>
      </c>
      <c r="AK108" s="3">
        <v>0.2</v>
      </c>
      <c r="AL108" s="3">
        <v>0.19</v>
      </c>
      <c r="AM108" s="3">
        <v>0.22</v>
      </c>
      <c r="AN108" s="3">
        <v>0.23</v>
      </c>
      <c r="AO108" s="3">
        <v>0.24</v>
      </c>
      <c r="AP108" s="3">
        <v>0.16</v>
      </c>
    </row>
    <row r="109" spans="1:42" s="3" customFormat="1">
      <c r="A109" s="3" t="s">
        <v>4</v>
      </c>
      <c r="B109" s="5" t="s">
        <v>270</v>
      </c>
      <c r="C109" s="10" t="str">
        <f>VLOOKUP(B109,'종목코드-종목명'!$A$2:$B$1022,2,FALSE)</f>
        <v>동부건설</v>
      </c>
      <c r="D109" s="3">
        <v>0.34</v>
      </c>
      <c r="E109" s="3">
        <v>0.23</v>
      </c>
      <c r="F109" s="3">
        <v>0.28000000000000003</v>
      </c>
      <c r="G109" s="3">
        <v>0.27</v>
      </c>
      <c r="H109" s="3">
        <v>0.19</v>
      </c>
      <c r="I109" s="3">
        <v>0.24</v>
      </c>
      <c r="J109" s="3">
        <v>0.25</v>
      </c>
      <c r="K109" s="3">
        <v>0.32</v>
      </c>
      <c r="L109" s="3">
        <v>0.28999999999999998</v>
      </c>
      <c r="M109" s="3">
        <v>0.27</v>
      </c>
      <c r="N109" s="3">
        <v>0.3</v>
      </c>
      <c r="O109" s="3">
        <v>0.37</v>
      </c>
      <c r="P109" s="3">
        <v>0.38</v>
      </c>
      <c r="Q109" s="3">
        <v>0.44</v>
      </c>
      <c r="R109" s="3">
        <v>0.42</v>
      </c>
      <c r="S109" s="3">
        <v>0.28000000000000003</v>
      </c>
      <c r="T109" s="3">
        <v>0.53</v>
      </c>
      <c r="U109" s="3">
        <v>1.36</v>
      </c>
      <c r="V109" s="3">
        <v>1.1200000000000001</v>
      </c>
      <c r="W109" s="3">
        <v>1.63</v>
      </c>
      <c r="X109" s="3">
        <v>2.5</v>
      </c>
      <c r="Y109" s="3">
        <v>1.32</v>
      </c>
      <c r="Z109" s="3">
        <v>0.94</v>
      </c>
      <c r="AA109" s="3">
        <v>1.0900000000000001</v>
      </c>
      <c r="AB109" s="3">
        <v>0.87</v>
      </c>
      <c r="AC109" s="3">
        <v>0.87</v>
      </c>
      <c r="AD109" s="3">
        <v>0.9</v>
      </c>
      <c r="AE109" s="3">
        <v>1.1100000000000001</v>
      </c>
      <c r="AF109" s="3">
        <v>1.1399999999999999</v>
      </c>
      <c r="AG109" s="3">
        <v>0.81</v>
      </c>
      <c r="AH109" s="3">
        <v>0.57999999999999996</v>
      </c>
      <c r="AI109" s="3">
        <v>0.43</v>
      </c>
      <c r="AJ109" s="3">
        <v>0.46</v>
      </c>
      <c r="AK109" s="3">
        <v>0.33</v>
      </c>
      <c r="AL109" s="3">
        <v>0.33</v>
      </c>
      <c r="AM109" s="3">
        <v>0.33</v>
      </c>
      <c r="AN109" s="3">
        <v>0.24</v>
      </c>
      <c r="AO109" s="3">
        <v>0.24</v>
      </c>
      <c r="AP109" s="3">
        <v>0.21</v>
      </c>
    </row>
    <row r="110" spans="1:42" s="3" customFormat="1">
      <c r="A110" s="3" t="s">
        <v>4</v>
      </c>
      <c r="B110" s="5" t="s">
        <v>259</v>
      </c>
      <c r="C110" s="10" t="str">
        <f>VLOOKUP(B110,'종목코드-종목명'!$A$2:$B$1022,2,FALSE)</f>
        <v>원림</v>
      </c>
      <c r="D110" s="3">
        <v>0.52</v>
      </c>
      <c r="E110" s="3">
        <v>0.62</v>
      </c>
      <c r="F110" s="3">
        <v>0.39</v>
      </c>
      <c r="G110" s="3">
        <v>0.32</v>
      </c>
      <c r="H110" s="3">
        <v>0.32</v>
      </c>
      <c r="I110" s="3">
        <v>0.37</v>
      </c>
      <c r="J110" s="3">
        <v>0.41</v>
      </c>
      <c r="K110" s="3">
        <v>0.41</v>
      </c>
      <c r="L110" s="3">
        <v>0.4</v>
      </c>
      <c r="M110" s="3">
        <v>0.35</v>
      </c>
      <c r="N110" s="3">
        <v>0.35</v>
      </c>
      <c r="O110" s="3">
        <v>0.35</v>
      </c>
      <c r="P110" s="3">
        <v>0.36</v>
      </c>
      <c r="Q110" s="3">
        <v>0.38</v>
      </c>
      <c r="R110" s="3">
        <v>0.28999999999999998</v>
      </c>
      <c r="S110" s="3">
        <v>0.28000000000000003</v>
      </c>
      <c r="T110" s="3">
        <v>0.36</v>
      </c>
      <c r="U110" s="3">
        <v>0.46</v>
      </c>
      <c r="V110" s="3">
        <v>0.48</v>
      </c>
      <c r="W110" s="3">
        <v>0.4</v>
      </c>
      <c r="X110" s="3">
        <v>0.55000000000000004</v>
      </c>
      <c r="Y110" s="3">
        <v>0.44</v>
      </c>
      <c r="Z110" s="3">
        <v>0.37</v>
      </c>
      <c r="AA110" s="3">
        <v>0.35</v>
      </c>
      <c r="AB110" s="3">
        <v>0.33</v>
      </c>
      <c r="AC110" s="3">
        <v>0.33</v>
      </c>
      <c r="AD110" s="3">
        <v>0.31</v>
      </c>
      <c r="AE110" s="3">
        <v>0.39</v>
      </c>
      <c r="AF110" s="3">
        <v>0.34</v>
      </c>
      <c r="AG110" s="3">
        <v>0.25</v>
      </c>
      <c r="AH110" s="3">
        <v>0.23</v>
      </c>
      <c r="AI110" s="3">
        <v>0.22</v>
      </c>
      <c r="AJ110" s="3">
        <v>0.24</v>
      </c>
      <c r="AK110" s="3">
        <v>0.26</v>
      </c>
      <c r="AL110" s="3">
        <v>0.21</v>
      </c>
      <c r="AM110" s="3">
        <v>0.26</v>
      </c>
      <c r="AN110" s="3">
        <v>0.23</v>
      </c>
      <c r="AO110" s="3">
        <v>0.23</v>
      </c>
      <c r="AP110" s="3">
        <v>0.24</v>
      </c>
    </row>
    <row r="111" spans="1:42" s="3" customFormat="1">
      <c r="A111" s="3" t="s">
        <v>4</v>
      </c>
      <c r="B111" s="5" t="s">
        <v>84</v>
      </c>
      <c r="C111" s="10" t="str">
        <f>VLOOKUP(B111,'종목코드-종목명'!$A$2:$B$1022,2,FALSE)</f>
        <v>삼익악기</v>
      </c>
      <c r="D111" s="3">
        <v>0.79</v>
      </c>
      <c r="E111" s="3">
        <v>0.68</v>
      </c>
      <c r="F111" s="3">
        <v>0.88</v>
      </c>
      <c r="G111" s="3">
        <v>0.97</v>
      </c>
      <c r="H111" s="3">
        <v>0.72</v>
      </c>
      <c r="I111" s="3">
        <v>0.57999999999999996</v>
      </c>
      <c r="J111" s="3">
        <v>0.56000000000000005</v>
      </c>
      <c r="K111" s="3">
        <v>0.6</v>
      </c>
      <c r="L111" s="3">
        <v>0.57999999999999996</v>
      </c>
      <c r="M111" s="3">
        <v>0.5</v>
      </c>
      <c r="N111" s="3">
        <v>0.56999999999999995</v>
      </c>
      <c r="O111" s="3">
        <v>0.45</v>
      </c>
      <c r="P111" s="3">
        <v>0.46</v>
      </c>
      <c r="Q111" s="3">
        <v>0.49</v>
      </c>
      <c r="R111" s="3">
        <v>0.35</v>
      </c>
      <c r="S111" s="3">
        <v>0.28000000000000003</v>
      </c>
      <c r="T111" s="3">
        <v>0.35</v>
      </c>
      <c r="U111" s="3">
        <v>0.48</v>
      </c>
      <c r="V111" s="3">
        <v>0.45</v>
      </c>
      <c r="W111" s="3">
        <v>0.48</v>
      </c>
      <c r="X111" s="3">
        <v>0.55000000000000004</v>
      </c>
      <c r="Y111" s="3">
        <v>0.57999999999999996</v>
      </c>
      <c r="Z111" s="3">
        <v>0.52</v>
      </c>
      <c r="AA111" s="3">
        <v>0.61</v>
      </c>
      <c r="AB111" s="3">
        <v>0.76</v>
      </c>
      <c r="AC111" s="3">
        <v>0.74</v>
      </c>
      <c r="AD111" s="3">
        <v>0.96</v>
      </c>
      <c r="AE111" s="3">
        <v>1.1299999999999999</v>
      </c>
      <c r="AF111" s="3">
        <v>1</v>
      </c>
      <c r="AG111" s="3">
        <v>0.44</v>
      </c>
      <c r="AH111" s="3">
        <v>0.4</v>
      </c>
      <c r="AI111" s="3">
        <v>0.26</v>
      </c>
      <c r="AJ111" s="3">
        <v>0.22</v>
      </c>
      <c r="AK111" s="3">
        <v>0.26</v>
      </c>
      <c r="AL111" s="3">
        <v>0.26</v>
      </c>
      <c r="AM111" s="3">
        <v>0.32</v>
      </c>
      <c r="AN111" s="3">
        <v>0.35</v>
      </c>
      <c r="AO111" s="3">
        <v>0.33</v>
      </c>
      <c r="AP111" s="3">
        <v>0.33</v>
      </c>
    </row>
    <row r="112" spans="1:42" s="3" customFormat="1">
      <c r="A112" s="3" t="s">
        <v>4</v>
      </c>
      <c r="B112" s="5" t="s">
        <v>514</v>
      </c>
      <c r="C112" s="10" t="str">
        <f>VLOOKUP(B112,'종목코드-종목명'!$A$2:$B$1022,2,FALSE)</f>
        <v>광전자</v>
      </c>
      <c r="D112" s="3">
        <v>0.45</v>
      </c>
      <c r="E112" s="3">
        <v>0.45</v>
      </c>
      <c r="F112" s="3">
        <v>0.64</v>
      </c>
      <c r="G112" s="3">
        <v>0.63</v>
      </c>
      <c r="H112" s="3">
        <v>0.39</v>
      </c>
      <c r="I112" s="3">
        <v>0.74</v>
      </c>
      <c r="J112" s="3">
        <v>0.77</v>
      </c>
      <c r="K112" s="3">
        <v>1</v>
      </c>
      <c r="L112" s="3">
        <v>0.98</v>
      </c>
      <c r="M112" s="3">
        <v>1.25</v>
      </c>
      <c r="N112" s="3">
        <v>0.66</v>
      </c>
      <c r="O112" s="3">
        <v>0.57999999999999996</v>
      </c>
      <c r="P112" s="3">
        <v>0.56000000000000005</v>
      </c>
      <c r="Q112" s="3">
        <v>0.45</v>
      </c>
      <c r="R112" s="3">
        <v>0.34</v>
      </c>
      <c r="S112" s="3">
        <v>0.28000000000000003</v>
      </c>
      <c r="T112" s="3">
        <v>0.38</v>
      </c>
      <c r="U112" s="3">
        <v>0.51</v>
      </c>
      <c r="V112" s="3">
        <v>0.47</v>
      </c>
      <c r="W112" s="3">
        <v>0.6</v>
      </c>
      <c r="X112" s="3">
        <v>0.78</v>
      </c>
      <c r="Y112" s="3">
        <v>0.71</v>
      </c>
      <c r="Z112" s="3">
        <v>0.55000000000000004</v>
      </c>
      <c r="AA112" s="3">
        <v>0.51</v>
      </c>
      <c r="AB112" s="3">
        <v>0.48</v>
      </c>
      <c r="AC112" s="3">
        <v>0.57999999999999996</v>
      </c>
      <c r="AD112" s="3">
        <v>0.65</v>
      </c>
      <c r="AE112" s="3">
        <v>0.78</v>
      </c>
      <c r="AF112" s="3">
        <v>0.62</v>
      </c>
      <c r="AG112" s="3">
        <v>0.77</v>
      </c>
      <c r="AH112" s="3">
        <v>0.8</v>
      </c>
      <c r="AI112" s="3">
        <v>0.62</v>
      </c>
      <c r="AJ112" s="3">
        <v>0.64</v>
      </c>
      <c r="AK112" s="3">
        <v>0.68</v>
      </c>
      <c r="AL112" s="3">
        <v>0.65</v>
      </c>
      <c r="AM112" s="3">
        <v>0.77</v>
      </c>
      <c r="AN112" s="3">
        <v>0.74</v>
      </c>
      <c r="AO112" s="3">
        <v>0.99</v>
      </c>
      <c r="AP112" s="3">
        <v>0.7</v>
      </c>
    </row>
    <row r="113" spans="1:42" s="3" customFormat="1">
      <c r="A113" s="3" t="s">
        <v>4</v>
      </c>
      <c r="B113" s="5" t="s">
        <v>484</v>
      </c>
      <c r="C113" s="10" t="str">
        <f>VLOOKUP(B113,'종목코드-종목명'!$A$2:$B$1022,2,FALSE)</f>
        <v>에이엔피</v>
      </c>
      <c r="D113" s="3">
        <v>1.05</v>
      </c>
      <c r="E113" s="3">
        <v>0.86</v>
      </c>
      <c r="F113" s="3">
        <v>0.89</v>
      </c>
      <c r="G113" s="3">
        <v>0.76</v>
      </c>
      <c r="H113" s="3">
        <v>0.38</v>
      </c>
      <c r="I113" s="3">
        <v>0.38</v>
      </c>
      <c r="J113" s="3">
        <v>0.38</v>
      </c>
      <c r="K113" s="3">
        <v>0.36</v>
      </c>
      <c r="L113" s="3">
        <v>0.48</v>
      </c>
      <c r="M113" s="3">
        <v>0.42</v>
      </c>
      <c r="N113" s="3">
        <v>0.39</v>
      </c>
      <c r="O113" s="3">
        <v>0.38</v>
      </c>
      <c r="P113" s="3">
        <v>0.39</v>
      </c>
      <c r="Q113" s="3">
        <v>0.28000000000000003</v>
      </c>
      <c r="R113" s="3">
        <v>0.28999999999999998</v>
      </c>
      <c r="S113" s="3">
        <v>0.28000000000000003</v>
      </c>
      <c r="T113" s="3">
        <v>0.43</v>
      </c>
      <c r="U113" s="3">
        <v>0.57999999999999996</v>
      </c>
      <c r="V113" s="3">
        <v>0.59</v>
      </c>
      <c r="W113" s="3">
        <v>0.13</v>
      </c>
      <c r="X113" s="3">
        <v>0.68</v>
      </c>
      <c r="Y113" s="3">
        <v>1.17</v>
      </c>
      <c r="Z113" s="3">
        <v>0.88</v>
      </c>
      <c r="AA113" s="3">
        <v>0.91</v>
      </c>
      <c r="AB113" s="3">
        <v>1.46</v>
      </c>
      <c r="AC113" s="3">
        <v>3.04</v>
      </c>
      <c r="AD113" s="3">
        <v>3.36</v>
      </c>
      <c r="AE113" s="3">
        <v>5.0599999999999996</v>
      </c>
      <c r="AF113" s="3">
        <v>2.06</v>
      </c>
      <c r="AG113" s="3">
        <v>2.76</v>
      </c>
      <c r="AH113" s="3">
        <v>3.79</v>
      </c>
      <c r="AI113" s="3">
        <v>-4.8099999999999996</v>
      </c>
      <c r="AJ113" s="3">
        <v>1</v>
      </c>
      <c r="AK113" s="3">
        <v>1.72</v>
      </c>
      <c r="AL113" s="3">
        <v>1.1000000000000001</v>
      </c>
      <c r="AM113" s="3">
        <v>1.1299999999999999</v>
      </c>
      <c r="AN113" s="3">
        <v>0.79</v>
      </c>
      <c r="AO113" s="3">
        <v>0.91</v>
      </c>
      <c r="AP113" s="3">
        <v>0.88</v>
      </c>
    </row>
    <row r="114" spans="1:42" s="3" customFormat="1">
      <c r="A114" s="3" t="s">
        <v>4</v>
      </c>
      <c r="B114" s="6" t="s">
        <v>876</v>
      </c>
      <c r="C114" s="10" t="str">
        <f>VLOOKUP(B114,'종목코드-종목명'!$A$2:$B$1022,2,FALSE)</f>
        <v>건설화학</v>
      </c>
      <c r="D114" s="3">
        <v>0.5</v>
      </c>
      <c r="E114" s="3">
        <v>0.44</v>
      </c>
      <c r="F114" s="3">
        <v>0.46</v>
      </c>
      <c r="G114" s="3">
        <v>0.42</v>
      </c>
      <c r="H114" s="3">
        <v>0.38</v>
      </c>
      <c r="I114" s="3">
        <v>0.43</v>
      </c>
      <c r="J114" s="3">
        <v>0.45</v>
      </c>
      <c r="K114" s="3">
        <v>0.38</v>
      </c>
      <c r="L114" s="3">
        <v>0.38</v>
      </c>
      <c r="M114" s="3">
        <v>0.35</v>
      </c>
      <c r="N114" s="3">
        <v>0.37</v>
      </c>
      <c r="O114" s="3">
        <v>0.4</v>
      </c>
      <c r="P114" s="3">
        <v>0.37</v>
      </c>
      <c r="Q114" s="3">
        <v>0.35</v>
      </c>
      <c r="R114" s="3">
        <v>0.31</v>
      </c>
      <c r="S114" s="3">
        <v>0.28999999999999998</v>
      </c>
      <c r="T114" s="3">
        <v>0.41</v>
      </c>
      <c r="U114" s="3">
        <v>0.48</v>
      </c>
      <c r="V114" s="3">
        <v>0.5</v>
      </c>
      <c r="W114" s="3">
        <v>0.55000000000000004</v>
      </c>
      <c r="X114" s="3">
        <v>0.7</v>
      </c>
      <c r="Y114" s="3">
        <v>0.7</v>
      </c>
      <c r="Z114" s="3">
        <v>0.45</v>
      </c>
      <c r="AA114" s="3">
        <v>0.5</v>
      </c>
      <c r="AB114" s="3">
        <v>0.44</v>
      </c>
      <c r="AC114" s="3">
        <v>0.4</v>
      </c>
      <c r="AD114" s="3">
        <v>0.4</v>
      </c>
      <c r="AE114" s="3">
        <v>0.42</v>
      </c>
      <c r="AF114" s="3">
        <v>0.54</v>
      </c>
      <c r="AG114" s="3">
        <v>0.33</v>
      </c>
      <c r="AH114" s="3">
        <v>0.34</v>
      </c>
      <c r="AI114" s="3">
        <v>0.2</v>
      </c>
      <c r="AJ114" s="3">
        <v>0.2</v>
      </c>
      <c r="AK114" s="3">
        <v>0.15</v>
      </c>
      <c r="AL114" s="3">
        <v>0.18</v>
      </c>
      <c r="AM114" s="3">
        <v>0.04</v>
      </c>
      <c r="AN114" s="3">
        <v>0.04</v>
      </c>
      <c r="AO114" s="3">
        <v>0.03</v>
      </c>
      <c r="AP114" s="3">
        <v>0.03</v>
      </c>
    </row>
    <row r="115" spans="1:42" s="3" customFormat="1">
      <c r="A115" s="3" t="s">
        <v>4</v>
      </c>
      <c r="B115" s="5" t="s">
        <v>106</v>
      </c>
      <c r="C115" s="10" t="str">
        <f>VLOOKUP(B115,'종목코드-종목명'!$A$2:$B$1022,2,FALSE)</f>
        <v>동양물산</v>
      </c>
      <c r="D115" s="3">
        <v>0.83</v>
      </c>
      <c r="E115" s="3">
        <v>0.94</v>
      </c>
      <c r="F115" s="3">
        <v>0.81</v>
      </c>
      <c r="G115" s="3">
        <v>1.1000000000000001</v>
      </c>
      <c r="H115" s="3">
        <v>0.71</v>
      </c>
      <c r="I115" s="3">
        <v>1.1499999999999999</v>
      </c>
      <c r="J115" s="3">
        <v>0.74</v>
      </c>
      <c r="K115" s="3">
        <v>0.89</v>
      </c>
      <c r="L115" s="3">
        <v>0.36</v>
      </c>
      <c r="M115" s="3">
        <v>0.36</v>
      </c>
      <c r="N115" s="3">
        <v>0.37</v>
      </c>
      <c r="O115" s="3">
        <v>0.36</v>
      </c>
      <c r="P115" s="3">
        <v>0.37</v>
      </c>
      <c r="Q115" s="3">
        <v>0.36</v>
      </c>
      <c r="R115" s="3">
        <v>0.35</v>
      </c>
      <c r="S115" s="3">
        <v>0.28999999999999998</v>
      </c>
      <c r="T115" s="3">
        <v>0.37</v>
      </c>
      <c r="U115" s="3">
        <v>0.53</v>
      </c>
      <c r="V115" s="3">
        <v>0.54</v>
      </c>
      <c r="W115" s="3">
        <v>0.49</v>
      </c>
      <c r="X115" s="3">
        <v>0.55000000000000004</v>
      </c>
      <c r="Y115" s="3">
        <v>0.59</v>
      </c>
      <c r="Z115" s="3">
        <v>0.4</v>
      </c>
      <c r="AA115" s="3">
        <v>0.36</v>
      </c>
      <c r="AB115" s="3">
        <v>0.31</v>
      </c>
      <c r="AC115" s="3">
        <v>0.33</v>
      </c>
      <c r="AD115" s="3">
        <v>0.3</v>
      </c>
      <c r="AE115" s="3">
        <v>0.39</v>
      </c>
      <c r="AF115" s="3">
        <v>0.28999999999999998</v>
      </c>
      <c r="AG115" s="3">
        <v>0.22</v>
      </c>
      <c r="AH115" s="3">
        <v>0.2</v>
      </c>
      <c r="AI115" s="3">
        <v>0.16</v>
      </c>
      <c r="AJ115" s="3">
        <v>0.15</v>
      </c>
      <c r="AK115" s="3">
        <v>0.18</v>
      </c>
      <c r="AL115" s="3">
        <v>0.13</v>
      </c>
      <c r="AM115" s="3">
        <v>0.12</v>
      </c>
      <c r="AN115" s="3">
        <v>0.11</v>
      </c>
      <c r="AO115" s="3">
        <v>0.12</v>
      </c>
      <c r="AP115" s="3">
        <v>0.11</v>
      </c>
    </row>
    <row r="116" spans="1:42" s="3" customFormat="1">
      <c r="A116" s="3" t="s">
        <v>4</v>
      </c>
      <c r="B116" s="5" t="s">
        <v>38</v>
      </c>
      <c r="C116" s="10" t="str">
        <f>VLOOKUP(B116,'종목코드-종목명'!$A$2:$B$1022,2,FALSE)</f>
        <v>동국실업</v>
      </c>
      <c r="D116" s="3">
        <v>0.74</v>
      </c>
      <c r="E116" s="3">
        <v>0.51</v>
      </c>
      <c r="F116" s="3">
        <v>0.56999999999999995</v>
      </c>
      <c r="G116" s="3">
        <v>0.48</v>
      </c>
      <c r="H116" s="3">
        <v>0.39</v>
      </c>
      <c r="I116" s="3">
        <v>0.41</v>
      </c>
      <c r="J116" s="3">
        <v>0.38</v>
      </c>
      <c r="K116" s="3">
        <v>0.56000000000000005</v>
      </c>
      <c r="L116" s="3">
        <v>0.56999999999999995</v>
      </c>
      <c r="M116" s="3">
        <v>0.39</v>
      </c>
      <c r="N116" s="3">
        <v>0.42</v>
      </c>
      <c r="O116" s="3">
        <v>0.37</v>
      </c>
      <c r="P116" s="3">
        <v>0.38</v>
      </c>
      <c r="Q116" s="3">
        <v>0.39</v>
      </c>
      <c r="R116" s="3">
        <v>0.39</v>
      </c>
      <c r="S116" s="3">
        <v>0.28999999999999998</v>
      </c>
      <c r="T116" s="3">
        <v>0.47</v>
      </c>
      <c r="U116" s="3">
        <v>1.63</v>
      </c>
      <c r="V116" s="3">
        <v>1.99</v>
      </c>
      <c r="W116" s="3">
        <v>1.08</v>
      </c>
      <c r="X116" s="3">
        <v>0.83</v>
      </c>
      <c r="Y116" s="3">
        <v>0.62</v>
      </c>
      <c r="Z116" s="3">
        <v>0.51</v>
      </c>
      <c r="AA116" s="3">
        <v>0.3</v>
      </c>
      <c r="AB116" s="3">
        <v>0.32</v>
      </c>
      <c r="AC116" s="3">
        <v>0.28999999999999998</v>
      </c>
      <c r="AD116" s="3">
        <v>0.26</v>
      </c>
      <c r="AE116" s="3">
        <v>0.3</v>
      </c>
      <c r="AF116" s="3">
        <v>0.28000000000000003</v>
      </c>
      <c r="AG116" s="3">
        <v>0.19</v>
      </c>
      <c r="AH116" s="3">
        <v>0.19</v>
      </c>
      <c r="AI116" s="3">
        <v>0.16</v>
      </c>
      <c r="AJ116" s="3">
        <v>0.15</v>
      </c>
      <c r="AK116" s="3">
        <v>0.15</v>
      </c>
      <c r="AL116" s="3">
        <v>0.18</v>
      </c>
      <c r="AM116" s="3">
        <v>0.18</v>
      </c>
      <c r="AN116" s="3">
        <v>0.21</v>
      </c>
      <c r="AO116" s="3">
        <v>0.22</v>
      </c>
      <c r="AP116" s="3">
        <v>0.16</v>
      </c>
    </row>
    <row r="117" spans="1:42" s="3" customFormat="1">
      <c r="A117" s="3" t="s">
        <v>4</v>
      </c>
      <c r="B117" s="5" t="s">
        <v>422</v>
      </c>
      <c r="C117" s="10" t="str">
        <f>VLOOKUP(B117,'종목코드-종목명'!$A$2:$B$1022,2,FALSE)</f>
        <v>태림포장</v>
      </c>
      <c r="D117" s="3">
        <v>0.4</v>
      </c>
      <c r="E117" s="3">
        <v>0.3</v>
      </c>
      <c r="F117" s="3">
        <v>0.37</v>
      </c>
      <c r="G117" s="3">
        <v>0.36</v>
      </c>
      <c r="H117" s="3">
        <v>0.27</v>
      </c>
      <c r="I117" s="3">
        <v>0.28999999999999998</v>
      </c>
      <c r="J117" s="3">
        <v>0.34</v>
      </c>
      <c r="K117" s="3">
        <v>0.41</v>
      </c>
      <c r="L117" s="3">
        <v>0.32</v>
      </c>
      <c r="M117" s="3">
        <v>0.38</v>
      </c>
      <c r="N117" s="3">
        <v>0.33</v>
      </c>
      <c r="O117" s="3">
        <v>0.25</v>
      </c>
      <c r="P117" s="3">
        <v>0.39</v>
      </c>
      <c r="Q117" s="3">
        <v>0.38</v>
      </c>
      <c r="R117" s="3">
        <v>0.35</v>
      </c>
      <c r="S117" s="3">
        <v>0.28999999999999998</v>
      </c>
      <c r="T117" s="3">
        <v>0.39</v>
      </c>
      <c r="U117" s="3">
        <v>0.47</v>
      </c>
      <c r="V117" s="3">
        <v>0.48</v>
      </c>
      <c r="W117" s="3">
        <v>0.52</v>
      </c>
      <c r="X117" s="3">
        <v>0.62</v>
      </c>
      <c r="Y117" s="3">
        <v>0.56999999999999995</v>
      </c>
      <c r="Z117" s="3">
        <v>0.53</v>
      </c>
      <c r="AA117" s="3">
        <v>0.43</v>
      </c>
      <c r="AB117" s="3">
        <v>0.33</v>
      </c>
      <c r="AC117" s="3">
        <v>0.32</v>
      </c>
      <c r="AD117" s="3">
        <v>0.3</v>
      </c>
      <c r="AE117" s="3">
        <v>0.35</v>
      </c>
      <c r="AF117" s="3">
        <v>0.3</v>
      </c>
      <c r="AG117" s="3">
        <v>0.27</v>
      </c>
      <c r="AH117" s="3">
        <v>0.23</v>
      </c>
      <c r="AI117" s="3">
        <v>0.17</v>
      </c>
      <c r="AJ117" s="3">
        <v>0.16</v>
      </c>
      <c r="AK117" s="3">
        <v>0.15</v>
      </c>
      <c r="AL117" s="3">
        <v>0.17</v>
      </c>
      <c r="AM117" s="3">
        <v>0.17</v>
      </c>
      <c r="AN117" s="3">
        <v>0.17</v>
      </c>
      <c r="AO117" s="3">
        <v>0.18</v>
      </c>
      <c r="AP117" s="3">
        <v>0.17</v>
      </c>
    </row>
    <row r="118" spans="1:42" s="3" customFormat="1">
      <c r="A118" s="3" t="s">
        <v>4</v>
      </c>
      <c r="B118" s="5" t="s">
        <v>290</v>
      </c>
      <c r="C118" s="10" t="str">
        <f>VLOOKUP(B118,'종목코드-종목명'!$A$2:$B$1022,2,FALSE)</f>
        <v>현대시멘트</v>
      </c>
      <c r="D118" s="3">
        <v>0.46</v>
      </c>
      <c r="E118" s="3">
        <v>0.36</v>
      </c>
      <c r="F118" s="3">
        <v>0.53</v>
      </c>
      <c r="G118" s="3">
        <v>0.32</v>
      </c>
      <c r="H118" s="3">
        <v>0.23</v>
      </c>
      <c r="I118" s="3">
        <v>0.24</v>
      </c>
      <c r="J118" s="3">
        <v>0.28999999999999998</v>
      </c>
      <c r="K118" s="3">
        <v>0.27</v>
      </c>
      <c r="L118" s="3">
        <v>0.57999999999999996</v>
      </c>
      <c r="M118" s="3">
        <v>0.56000000000000005</v>
      </c>
      <c r="N118" s="3">
        <v>0.27</v>
      </c>
      <c r="O118" s="3">
        <v>0.37</v>
      </c>
      <c r="P118" s="3">
        <v>0.41</v>
      </c>
      <c r="Q118" s="3">
        <v>0.28000000000000003</v>
      </c>
      <c r="R118" s="3">
        <v>0.28000000000000003</v>
      </c>
      <c r="S118" s="3">
        <v>0.28999999999999998</v>
      </c>
      <c r="T118" s="3">
        <v>0.3</v>
      </c>
      <c r="U118" s="3">
        <v>0.55000000000000004</v>
      </c>
      <c r="V118" s="3">
        <v>0.6</v>
      </c>
      <c r="W118" s="3">
        <v>0.7</v>
      </c>
      <c r="X118" s="3">
        <v>0.91</v>
      </c>
      <c r="Y118" s="3">
        <v>0.89</v>
      </c>
      <c r="Z118" s="3">
        <v>0.62</v>
      </c>
      <c r="AA118" s="3">
        <v>0.56000000000000005</v>
      </c>
      <c r="AB118" s="3">
        <v>0.48</v>
      </c>
      <c r="AC118" s="3">
        <v>0.49</v>
      </c>
      <c r="AD118" s="3">
        <v>0.57999999999999996</v>
      </c>
      <c r="AE118" s="3">
        <v>0.54</v>
      </c>
      <c r="AF118" s="3">
        <v>0.49</v>
      </c>
      <c r="AG118" s="3">
        <v>0.49</v>
      </c>
      <c r="AH118" s="3">
        <v>0.48</v>
      </c>
      <c r="AI118" s="3">
        <v>0.51</v>
      </c>
      <c r="AJ118" s="3">
        <v>0.45</v>
      </c>
      <c r="AK118" s="3">
        <v>0.43</v>
      </c>
      <c r="AL118" s="3">
        <v>0.51</v>
      </c>
      <c r="AM118" s="3">
        <v>0.56000000000000005</v>
      </c>
      <c r="AN118" s="3">
        <v>0.33</v>
      </c>
      <c r="AO118" s="3">
        <v>0.38</v>
      </c>
      <c r="AP118" s="3">
        <v>0.19</v>
      </c>
    </row>
    <row r="119" spans="1:42" s="3" customFormat="1">
      <c r="A119" s="3" t="s">
        <v>4</v>
      </c>
      <c r="B119" s="5" t="s">
        <v>61</v>
      </c>
      <c r="C119" s="10" t="str">
        <f>VLOOKUP(B119,'종목코드-종목명'!$A$2:$B$1022,2,FALSE)</f>
        <v>아세아시멘트</v>
      </c>
      <c r="D119" s="3">
        <v>0.33</v>
      </c>
      <c r="E119" s="3">
        <v>0.28000000000000003</v>
      </c>
      <c r="F119" s="3">
        <v>0.31</v>
      </c>
      <c r="G119" s="3">
        <v>0.24</v>
      </c>
      <c r="H119" s="3">
        <v>0.23</v>
      </c>
      <c r="I119" s="3">
        <v>0.28999999999999998</v>
      </c>
      <c r="J119" s="3">
        <v>0.27</v>
      </c>
      <c r="K119" s="3">
        <v>0.31</v>
      </c>
      <c r="L119" s="3">
        <v>0.28999999999999998</v>
      </c>
      <c r="M119" s="3">
        <v>0.32</v>
      </c>
      <c r="N119" s="3">
        <v>0.38</v>
      </c>
      <c r="O119" s="3">
        <v>0.39</v>
      </c>
      <c r="P119" s="3">
        <v>0.39</v>
      </c>
      <c r="Q119" s="3">
        <v>0.33</v>
      </c>
      <c r="R119" s="3">
        <v>0.31</v>
      </c>
      <c r="S119" s="3">
        <v>0.28999999999999998</v>
      </c>
      <c r="T119" s="3">
        <v>0.35</v>
      </c>
      <c r="U119" s="3">
        <v>0.41</v>
      </c>
      <c r="V119" s="3">
        <v>0.39</v>
      </c>
      <c r="W119" s="3">
        <v>0.49</v>
      </c>
      <c r="X119" s="3">
        <v>0.64</v>
      </c>
      <c r="Y119" s="3">
        <v>0.64</v>
      </c>
      <c r="Z119" s="3">
        <v>0.43</v>
      </c>
      <c r="AA119" s="3">
        <v>0.36</v>
      </c>
      <c r="AB119" s="3">
        <v>0.31</v>
      </c>
      <c r="AC119" s="3">
        <v>0.32</v>
      </c>
      <c r="AD119" s="3">
        <v>0.35</v>
      </c>
      <c r="AE119" s="3">
        <v>0.35</v>
      </c>
      <c r="AF119" s="3">
        <v>0.34</v>
      </c>
      <c r="AG119" s="3">
        <v>0.31</v>
      </c>
      <c r="AH119" s="3">
        <v>0.32</v>
      </c>
      <c r="AI119" s="3">
        <v>0.3</v>
      </c>
      <c r="AJ119" s="3">
        <v>0.25</v>
      </c>
      <c r="AK119" s="3">
        <v>0.23</v>
      </c>
      <c r="AL119" s="3">
        <v>0.27</v>
      </c>
      <c r="AM119" s="3">
        <v>0.28999999999999998</v>
      </c>
      <c r="AN119" s="3">
        <v>0.27</v>
      </c>
      <c r="AO119" s="3">
        <v>0.28999999999999998</v>
      </c>
      <c r="AP119" s="3">
        <v>0.23</v>
      </c>
    </row>
    <row r="120" spans="1:42" s="3" customFormat="1">
      <c r="A120" s="3" t="s">
        <v>4</v>
      </c>
      <c r="B120" s="5" t="s">
        <v>492</v>
      </c>
      <c r="C120" s="10" t="str">
        <f>VLOOKUP(B120,'종목코드-종목명'!$A$2:$B$1022,2,FALSE)</f>
        <v>대현</v>
      </c>
      <c r="D120" s="3">
        <v>0.61</v>
      </c>
      <c r="E120" s="3">
        <v>0.56999999999999995</v>
      </c>
      <c r="F120" s="3">
        <v>0.65</v>
      </c>
      <c r="G120" s="3">
        <v>0.71</v>
      </c>
      <c r="H120" s="3">
        <v>0.56000000000000005</v>
      </c>
      <c r="I120" s="3">
        <v>0.56999999999999995</v>
      </c>
      <c r="J120" s="3">
        <v>0.56999999999999995</v>
      </c>
      <c r="K120" s="3">
        <v>0.54</v>
      </c>
      <c r="L120" s="3">
        <v>0.55000000000000004</v>
      </c>
      <c r="M120" s="3">
        <v>0.56000000000000005</v>
      </c>
      <c r="N120" s="3">
        <v>0.64</v>
      </c>
      <c r="O120" s="3">
        <v>0.64</v>
      </c>
      <c r="P120" s="3">
        <v>0.62</v>
      </c>
      <c r="Q120" s="3">
        <v>0.4</v>
      </c>
      <c r="R120" s="3">
        <v>0.34</v>
      </c>
      <c r="S120" s="3">
        <v>0.28999999999999998</v>
      </c>
      <c r="T120" s="3">
        <v>0.34</v>
      </c>
      <c r="U120" s="3">
        <v>0.45</v>
      </c>
      <c r="V120" s="3">
        <v>0.53</v>
      </c>
      <c r="W120" s="3">
        <v>0.55000000000000004</v>
      </c>
      <c r="X120" s="3">
        <v>0.74</v>
      </c>
      <c r="Y120" s="3">
        <v>0.77</v>
      </c>
      <c r="Z120" s="3">
        <v>0.66</v>
      </c>
      <c r="AA120" s="3">
        <v>0.63</v>
      </c>
      <c r="AB120" s="3">
        <v>0.7</v>
      </c>
      <c r="AC120" s="3">
        <v>0.63</v>
      </c>
      <c r="AD120" s="3">
        <v>0.87</v>
      </c>
      <c r="AE120" s="3">
        <v>1.1100000000000001</v>
      </c>
      <c r="AF120" s="3">
        <v>0.84</v>
      </c>
      <c r="AG120" s="3">
        <v>0.59</v>
      </c>
      <c r="AH120" s="3">
        <v>0.49</v>
      </c>
      <c r="AI120" s="3">
        <v>0.43</v>
      </c>
      <c r="AJ120" s="3">
        <v>0.53</v>
      </c>
      <c r="AK120" s="3">
        <v>0.64</v>
      </c>
      <c r="AL120" s="3">
        <v>0.63</v>
      </c>
      <c r="AM120" s="3">
        <v>0.59</v>
      </c>
      <c r="AN120" s="3">
        <v>0.77</v>
      </c>
      <c r="AO120" s="3">
        <v>1</v>
      </c>
      <c r="AP120" s="3">
        <v>1.04</v>
      </c>
    </row>
    <row r="121" spans="1:42" s="3" customFormat="1">
      <c r="A121" s="3" t="s">
        <v>4</v>
      </c>
      <c r="B121" s="5" t="s">
        <v>757</v>
      </c>
      <c r="C121" s="10" t="str">
        <f>VLOOKUP(B121,'종목코드-종목명'!$A$2:$B$1022,2,FALSE)</f>
        <v>풍산</v>
      </c>
      <c r="D121" s="3">
        <v>0.98</v>
      </c>
      <c r="E121" s="3">
        <v>0.77</v>
      </c>
      <c r="F121" s="3">
        <v>0.89</v>
      </c>
      <c r="G121" s="3">
        <v>0.77</v>
      </c>
      <c r="H121" s="3">
        <v>0.75</v>
      </c>
      <c r="I121" s="3">
        <v>1.1499999999999999</v>
      </c>
      <c r="J121" s="3">
        <v>1.41</v>
      </c>
      <c r="K121" s="3">
        <v>1.41</v>
      </c>
      <c r="L121" s="3">
        <v>1.31</v>
      </c>
      <c r="M121" s="3">
        <v>0.97</v>
      </c>
      <c r="N121" s="3">
        <v>0.78</v>
      </c>
      <c r="O121" s="3">
        <v>0.73</v>
      </c>
      <c r="P121" s="3">
        <v>0.85</v>
      </c>
      <c r="Q121" s="3">
        <v>0.76</v>
      </c>
      <c r="R121" s="3">
        <v>0.52</v>
      </c>
      <c r="S121" s="3">
        <v>0.28999999999999998</v>
      </c>
      <c r="T121" s="3">
        <v>0.32</v>
      </c>
    </row>
    <row r="122" spans="1:42" s="3" customFormat="1">
      <c r="A122" s="3" t="s">
        <v>4</v>
      </c>
      <c r="B122" s="5" t="s">
        <v>357</v>
      </c>
      <c r="C122" s="10" t="str">
        <f>VLOOKUP(B122,'종목코드-종목명'!$A$2:$B$1022,2,FALSE)</f>
        <v>KCTC</v>
      </c>
      <c r="D122" s="3">
        <v>0.37</v>
      </c>
      <c r="E122" s="3">
        <v>0.32</v>
      </c>
      <c r="F122" s="3">
        <v>0.37</v>
      </c>
      <c r="G122" s="3">
        <v>0.33</v>
      </c>
      <c r="H122" s="3">
        <v>0.37</v>
      </c>
      <c r="I122" s="3">
        <v>0.32</v>
      </c>
      <c r="J122" s="3">
        <v>0.36</v>
      </c>
      <c r="K122" s="3">
        <v>0.59</v>
      </c>
      <c r="L122" s="3">
        <v>0.65</v>
      </c>
      <c r="M122" s="3">
        <v>0.56999999999999995</v>
      </c>
      <c r="N122" s="3">
        <v>0.49</v>
      </c>
      <c r="O122" s="3">
        <v>0.72</v>
      </c>
      <c r="P122" s="3">
        <v>0.51</v>
      </c>
      <c r="Q122" s="3">
        <v>0.36</v>
      </c>
      <c r="R122" s="3">
        <v>0.3</v>
      </c>
      <c r="S122" s="3">
        <v>0.3</v>
      </c>
      <c r="T122" s="3">
        <v>0.42</v>
      </c>
      <c r="U122" s="3">
        <v>0.57999999999999996</v>
      </c>
      <c r="V122" s="3">
        <v>0.64</v>
      </c>
      <c r="W122" s="3">
        <v>0.86</v>
      </c>
      <c r="X122" s="3">
        <v>1.03</v>
      </c>
      <c r="Y122" s="3">
        <v>0.83</v>
      </c>
      <c r="Z122" s="3">
        <v>1.1000000000000001</v>
      </c>
      <c r="AA122" s="3">
        <v>1.1299999999999999</v>
      </c>
      <c r="AB122" s="3">
        <v>0.45</v>
      </c>
      <c r="AC122" s="3">
        <v>0.41</v>
      </c>
      <c r="AD122" s="3">
        <v>0.55000000000000004</v>
      </c>
      <c r="AE122" s="3">
        <v>0.57999999999999996</v>
      </c>
      <c r="AF122" s="3">
        <v>0.64</v>
      </c>
      <c r="AG122" s="3">
        <v>0.19</v>
      </c>
      <c r="AH122" s="3">
        <v>0.2</v>
      </c>
      <c r="AI122" s="3">
        <v>0.16</v>
      </c>
      <c r="AJ122" s="3">
        <v>0.16</v>
      </c>
      <c r="AK122" s="3">
        <v>0.16</v>
      </c>
      <c r="AL122" s="3">
        <v>0.17</v>
      </c>
      <c r="AM122" s="3">
        <v>0.18</v>
      </c>
      <c r="AN122" s="3">
        <v>0.16</v>
      </c>
      <c r="AO122" s="3">
        <v>0.14000000000000001</v>
      </c>
      <c r="AP122" s="3">
        <v>0.13</v>
      </c>
    </row>
    <row r="123" spans="1:42" s="3" customFormat="1">
      <c r="A123" s="3" t="s">
        <v>4</v>
      </c>
      <c r="B123" s="5" t="s">
        <v>563</v>
      </c>
      <c r="C123" s="10" t="str">
        <f>VLOOKUP(B123,'종목코드-종목명'!$A$2:$B$1022,2,FALSE)</f>
        <v>디피씨</v>
      </c>
      <c r="D123" s="3">
        <v>1.17</v>
      </c>
      <c r="E123" s="3">
        <v>0.85</v>
      </c>
      <c r="F123" s="3">
        <v>0.83</v>
      </c>
      <c r="G123" s="3">
        <v>0.64</v>
      </c>
      <c r="H123" s="3">
        <v>0.59</v>
      </c>
      <c r="I123" s="3">
        <v>0.7</v>
      </c>
      <c r="J123" s="3">
        <v>0.8</v>
      </c>
      <c r="K123" s="3">
        <v>0.56999999999999995</v>
      </c>
      <c r="L123" s="3">
        <v>0.51</v>
      </c>
      <c r="M123" s="3">
        <v>0.51</v>
      </c>
      <c r="N123" s="3">
        <v>0.66</v>
      </c>
      <c r="O123" s="3">
        <v>0.57999999999999996</v>
      </c>
      <c r="P123" s="3">
        <v>0.71</v>
      </c>
      <c r="Q123" s="3">
        <v>0.65</v>
      </c>
      <c r="R123" s="3">
        <v>0.46</v>
      </c>
      <c r="S123" s="3">
        <v>0.3</v>
      </c>
      <c r="T123" s="3">
        <v>0.45</v>
      </c>
      <c r="U123" s="3">
        <v>0.68</v>
      </c>
      <c r="V123" s="3">
        <v>0.74</v>
      </c>
      <c r="W123" s="3">
        <v>0.73</v>
      </c>
      <c r="X123" s="3">
        <v>0.73</v>
      </c>
      <c r="Y123" s="3">
        <v>0.79</v>
      </c>
      <c r="Z123" s="3">
        <v>0.6</v>
      </c>
      <c r="AA123" s="3">
        <v>0.75</v>
      </c>
      <c r="AB123" s="3">
        <v>0.46</v>
      </c>
      <c r="AC123" s="3">
        <v>0.42</v>
      </c>
      <c r="AD123" s="3">
        <v>0.56999999999999995</v>
      </c>
      <c r="AE123" s="3">
        <v>0.63</v>
      </c>
      <c r="AF123" s="3">
        <v>0.51</v>
      </c>
      <c r="AG123" s="3">
        <v>0.47</v>
      </c>
      <c r="AH123" s="3">
        <v>0.38</v>
      </c>
      <c r="AI123" s="3">
        <v>0.15</v>
      </c>
      <c r="AJ123" s="3">
        <v>0.16</v>
      </c>
      <c r="AK123" s="3">
        <v>0.15</v>
      </c>
      <c r="AL123" s="3">
        <v>0.19</v>
      </c>
      <c r="AM123" s="3">
        <v>0.28000000000000003</v>
      </c>
      <c r="AN123" s="3">
        <v>0.32</v>
      </c>
      <c r="AO123" s="3">
        <v>0.34</v>
      </c>
      <c r="AP123" s="3">
        <v>0.3</v>
      </c>
    </row>
    <row r="124" spans="1:42" s="3" customFormat="1">
      <c r="A124" s="3" t="s">
        <v>4</v>
      </c>
      <c r="B124" s="5" t="s">
        <v>89</v>
      </c>
      <c r="C124" s="10" t="str">
        <f>VLOOKUP(B124,'종목코드-종목명'!$A$2:$B$1022,2,FALSE)</f>
        <v>조흥</v>
      </c>
      <c r="D124" s="3">
        <v>0.45</v>
      </c>
      <c r="E124" s="3">
        <v>0.46</v>
      </c>
      <c r="F124" s="3">
        <v>0.55000000000000004</v>
      </c>
      <c r="G124" s="3">
        <v>0.53</v>
      </c>
      <c r="H124" s="3">
        <v>0.46</v>
      </c>
      <c r="I124" s="3">
        <v>0.4</v>
      </c>
      <c r="J124" s="3">
        <v>0.42</v>
      </c>
      <c r="K124" s="3">
        <v>0.49</v>
      </c>
      <c r="L124" s="3">
        <v>0.49</v>
      </c>
      <c r="M124" s="3">
        <v>0.42</v>
      </c>
      <c r="N124" s="3">
        <v>0.72</v>
      </c>
      <c r="O124" s="3">
        <v>0.33</v>
      </c>
      <c r="P124" s="3">
        <v>0.34</v>
      </c>
      <c r="Q124" s="3">
        <v>0.35</v>
      </c>
      <c r="R124" s="3">
        <v>0.27</v>
      </c>
      <c r="S124" s="3">
        <v>0.3</v>
      </c>
      <c r="T124" s="3">
        <v>0.47</v>
      </c>
      <c r="U124" s="3">
        <v>0.56000000000000005</v>
      </c>
      <c r="V124" s="3">
        <v>0.48</v>
      </c>
      <c r="W124" s="3">
        <v>0.47</v>
      </c>
      <c r="X124" s="3">
        <v>0.51</v>
      </c>
      <c r="Y124" s="3">
        <v>0.48</v>
      </c>
      <c r="Z124" s="3">
        <v>0.37</v>
      </c>
      <c r="AA124" s="3">
        <v>0.37</v>
      </c>
      <c r="AB124" s="3">
        <v>0.32</v>
      </c>
      <c r="AC124" s="3">
        <v>0.35</v>
      </c>
      <c r="AD124" s="3">
        <v>0.37</v>
      </c>
      <c r="AE124" s="3">
        <v>0.42</v>
      </c>
      <c r="AF124" s="3">
        <v>0.47</v>
      </c>
      <c r="AG124" s="3">
        <v>0.37</v>
      </c>
      <c r="AH124" s="3">
        <v>0.34</v>
      </c>
      <c r="AI124" s="3">
        <v>0.33</v>
      </c>
      <c r="AJ124" s="3">
        <v>0.3</v>
      </c>
      <c r="AK124" s="3">
        <v>0.32</v>
      </c>
      <c r="AL124" s="3">
        <v>0.32</v>
      </c>
      <c r="AM124" s="3">
        <v>0.3</v>
      </c>
      <c r="AN124" s="3">
        <v>0.31</v>
      </c>
      <c r="AO124" s="3">
        <v>0.31</v>
      </c>
      <c r="AP124" s="3">
        <v>0.31</v>
      </c>
    </row>
    <row r="125" spans="1:42" s="3" customFormat="1">
      <c r="A125" s="3" t="s">
        <v>4</v>
      </c>
      <c r="B125" s="5" t="s">
        <v>468</v>
      </c>
      <c r="C125" s="10" t="str">
        <f>VLOOKUP(B125,'종목코드-종목명'!$A$2:$B$1022,2,FALSE)</f>
        <v>금강공업</v>
      </c>
      <c r="D125" s="3">
        <v>0.28999999999999998</v>
      </c>
      <c r="E125" s="3">
        <v>0.31</v>
      </c>
      <c r="F125" s="3">
        <v>0.36</v>
      </c>
      <c r="G125" s="3">
        <v>0.28999999999999998</v>
      </c>
      <c r="H125" s="3">
        <v>0.31</v>
      </c>
      <c r="I125" s="3">
        <v>0.35</v>
      </c>
      <c r="J125" s="3">
        <v>0.3</v>
      </c>
      <c r="K125" s="3">
        <v>0.26</v>
      </c>
      <c r="L125" s="3">
        <v>0.32</v>
      </c>
      <c r="M125" s="3">
        <v>0.28999999999999998</v>
      </c>
      <c r="N125" s="3">
        <v>0.35</v>
      </c>
      <c r="O125" s="3">
        <v>0.38</v>
      </c>
      <c r="P125" s="3">
        <v>0.48</v>
      </c>
      <c r="Q125" s="3">
        <v>0.48</v>
      </c>
      <c r="R125" s="3">
        <v>0.36</v>
      </c>
      <c r="S125" s="3">
        <v>0.3</v>
      </c>
      <c r="T125" s="3">
        <v>0.39</v>
      </c>
      <c r="U125" s="3">
        <v>0.63</v>
      </c>
      <c r="V125" s="3">
        <v>0.42</v>
      </c>
      <c r="W125" s="3">
        <v>0.62</v>
      </c>
      <c r="X125" s="3">
        <v>0.56999999999999995</v>
      </c>
      <c r="Y125" s="3">
        <v>0.57999999999999996</v>
      </c>
      <c r="Z125" s="3">
        <v>0.43</v>
      </c>
      <c r="AA125" s="3">
        <v>0.35</v>
      </c>
      <c r="AB125" s="3">
        <v>0.32</v>
      </c>
      <c r="AC125" s="3">
        <v>0.31</v>
      </c>
      <c r="AD125" s="3">
        <v>0.32</v>
      </c>
      <c r="AE125" s="3">
        <v>0.35</v>
      </c>
      <c r="AF125" s="3">
        <v>0.46</v>
      </c>
      <c r="AG125" s="3">
        <v>0.36</v>
      </c>
      <c r="AH125" s="3">
        <v>0.42</v>
      </c>
      <c r="AI125" s="3">
        <v>0.34</v>
      </c>
      <c r="AJ125" s="3">
        <v>0.27</v>
      </c>
      <c r="AK125" s="3">
        <v>0.27</v>
      </c>
      <c r="AL125" s="3">
        <v>0.28999999999999998</v>
      </c>
      <c r="AM125" s="3">
        <v>0.33</v>
      </c>
      <c r="AN125" s="3">
        <v>0.35</v>
      </c>
      <c r="AO125" s="3">
        <v>0.41</v>
      </c>
      <c r="AP125" s="3">
        <v>0.33</v>
      </c>
    </row>
    <row r="126" spans="1:42" s="3" customFormat="1">
      <c r="A126" s="3" t="s">
        <v>4</v>
      </c>
      <c r="B126" s="5" t="s">
        <v>201</v>
      </c>
      <c r="C126" s="10" t="str">
        <f>VLOOKUP(B126,'종목코드-종목명'!$A$2:$B$1022,2,FALSE)</f>
        <v>조광피혁</v>
      </c>
      <c r="D126" s="3">
        <v>0.75</v>
      </c>
      <c r="E126" s="3">
        <v>0.68</v>
      </c>
      <c r="F126" s="3">
        <v>0.62</v>
      </c>
      <c r="G126" s="3">
        <v>0.5</v>
      </c>
      <c r="H126" s="3">
        <v>0.42</v>
      </c>
      <c r="I126" s="3">
        <v>0.47</v>
      </c>
      <c r="J126" s="3">
        <v>0.6</v>
      </c>
      <c r="K126" s="3">
        <v>0.6</v>
      </c>
      <c r="L126" s="3">
        <v>0.47</v>
      </c>
      <c r="M126" s="3">
        <v>0.51</v>
      </c>
      <c r="N126" s="3">
        <v>0.43</v>
      </c>
      <c r="O126" s="3">
        <v>0.39</v>
      </c>
      <c r="P126" s="3">
        <v>0.4</v>
      </c>
      <c r="Q126" s="3">
        <v>0.4</v>
      </c>
      <c r="R126" s="3">
        <v>0.31</v>
      </c>
      <c r="S126" s="3">
        <v>0.3</v>
      </c>
      <c r="T126" s="3">
        <v>0.39</v>
      </c>
      <c r="U126" s="3">
        <v>0.48</v>
      </c>
      <c r="V126" s="3">
        <v>0.48</v>
      </c>
      <c r="W126" s="3">
        <v>0.54</v>
      </c>
      <c r="X126" s="3">
        <v>0.55000000000000004</v>
      </c>
      <c r="Y126" s="3">
        <v>0.57999999999999996</v>
      </c>
      <c r="Z126" s="3">
        <v>0.5</v>
      </c>
      <c r="AA126" s="3">
        <v>0.47</v>
      </c>
      <c r="AB126" s="3">
        <v>0.47</v>
      </c>
      <c r="AC126" s="3">
        <v>0.33</v>
      </c>
      <c r="AD126" s="3">
        <v>0.39</v>
      </c>
      <c r="AE126" s="3">
        <v>0.34</v>
      </c>
      <c r="AF126" s="3">
        <v>0.28000000000000003</v>
      </c>
      <c r="AG126" s="3">
        <v>0.26</v>
      </c>
      <c r="AH126" s="3">
        <v>0.25</v>
      </c>
      <c r="AI126" s="3">
        <v>0.23</v>
      </c>
      <c r="AJ126" s="3">
        <v>0.2</v>
      </c>
      <c r="AK126" s="3">
        <v>0.21</v>
      </c>
      <c r="AL126" s="3">
        <v>0.25</v>
      </c>
      <c r="AM126" s="3">
        <v>0.36</v>
      </c>
      <c r="AN126" s="3">
        <v>0.36</v>
      </c>
      <c r="AO126" s="3">
        <v>0.38</v>
      </c>
      <c r="AP126" s="3">
        <v>0.36</v>
      </c>
    </row>
    <row r="127" spans="1:42" s="3" customFormat="1">
      <c r="A127" s="3" t="s">
        <v>4</v>
      </c>
      <c r="B127" s="5" t="s">
        <v>523</v>
      </c>
      <c r="C127" s="10" t="str">
        <f>VLOOKUP(B127,'종목코드-종목명'!$A$2:$B$1022,2,FALSE)</f>
        <v>티에이치엔</v>
      </c>
      <c r="D127" s="3">
        <v>0.71</v>
      </c>
      <c r="E127" s="3">
        <v>0.64</v>
      </c>
      <c r="F127" s="3">
        <v>0.66</v>
      </c>
      <c r="G127" s="3">
        <v>0.54</v>
      </c>
      <c r="H127" s="3">
        <v>0.52</v>
      </c>
      <c r="I127" s="3">
        <v>0.65</v>
      </c>
      <c r="J127" s="3">
        <v>0.71</v>
      </c>
      <c r="K127" s="3">
        <v>0.76</v>
      </c>
      <c r="L127" s="3">
        <v>0.6</v>
      </c>
      <c r="M127" s="3">
        <v>0.46</v>
      </c>
      <c r="N127" s="3">
        <v>0.46</v>
      </c>
      <c r="O127" s="3">
        <v>0.46</v>
      </c>
      <c r="P127" s="3">
        <v>0.53</v>
      </c>
      <c r="Q127" s="3">
        <v>0.39</v>
      </c>
      <c r="R127" s="3">
        <v>0.37</v>
      </c>
      <c r="S127" s="3">
        <v>0.3</v>
      </c>
      <c r="T127" s="3">
        <v>0.47</v>
      </c>
      <c r="U127" s="3">
        <v>0.67</v>
      </c>
      <c r="V127" s="3">
        <v>0.76</v>
      </c>
      <c r="W127" s="3">
        <v>0.81</v>
      </c>
      <c r="X127" s="3">
        <v>1</v>
      </c>
      <c r="Y127" s="3">
        <v>1.1100000000000001</v>
      </c>
      <c r="Z127" s="3">
        <v>1.07</v>
      </c>
      <c r="AA127" s="3">
        <v>1.01</v>
      </c>
      <c r="AB127" s="3">
        <v>1.03</v>
      </c>
      <c r="AC127" s="3">
        <v>0.74</v>
      </c>
      <c r="AD127" s="3">
        <v>0.89</v>
      </c>
      <c r="AE127" s="3">
        <v>1.01</v>
      </c>
      <c r="AF127" s="3">
        <v>0.96</v>
      </c>
      <c r="AG127" s="3">
        <v>0.65</v>
      </c>
      <c r="AH127" s="3">
        <v>0.73</v>
      </c>
      <c r="AI127" s="3">
        <v>0.48</v>
      </c>
      <c r="AJ127" s="3">
        <v>0.41</v>
      </c>
      <c r="AK127" s="3">
        <v>0.44</v>
      </c>
      <c r="AL127" s="3">
        <v>0.46</v>
      </c>
      <c r="AM127" s="3">
        <v>0.35</v>
      </c>
      <c r="AN127" s="3">
        <v>0.41</v>
      </c>
      <c r="AO127" s="3">
        <v>0.53</v>
      </c>
      <c r="AP127" s="3">
        <v>0.43</v>
      </c>
    </row>
    <row r="128" spans="1:42" s="3" customFormat="1">
      <c r="A128" s="3" t="s">
        <v>4</v>
      </c>
      <c r="B128" s="5" t="s">
        <v>566</v>
      </c>
      <c r="C128" s="10" t="str">
        <f>VLOOKUP(B128,'종목코드-종목명'!$A$2:$B$1022,2,FALSE)</f>
        <v>마니커</v>
      </c>
      <c r="D128" s="3">
        <v>0.56000000000000005</v>
      </c>
      <c r="E128" s="3">
        <v>0.52</v>
      </c>
      <c r="F128" s="3">
        <v>0.64</v>
      </c>
      <c r="G128" s="3">
        <v>0.53</v>
      </c>
      <c r="H128" s="3">
        <v>0.45</v>
      </c>
      <c r="I128" s="3">
        <v>0.64</v>
      </c>
      <c r="J128" s="3">
        <v>0.56000000000000005</v>
      </c>
      <c r="K128" s="3">
        <v>0.51</v>
      </c>
      <c r="L128" s="3">
        <v>0.48</v>
      </c>
      <c r="M128" s="3">
        <v>0.6</v>
      </c>
      <c r="N128" s="3">
        <v>0.68</v>
      </c>
      <c r="O128" s="3">
        <v>0.45</v>
      </c>
      <c r="P128" s="3">
        <v>0.45</v>
      </c>
      <c r="Q128" s="3">
        <v>0.51</v>
      </c>
      <c r="R128" s="3">
        <v>0.41</v>
      </c>
      <c r="S128" s="3">
        <v>0.3</v>
      </c>
      <c r="T128" s="3">
        <v>0.56999999999999995</v>
      </c>
      <c r="U128" s="3">
        <v>0.78</v>
      </c>
      <c r="V128" s="3">
        <v>0.59</v>
      </c>
      <c r="W128" s="3">
        <v>0.79</v>
      </c>
      <c r="X128" s="3">
        <v>1.06</v>
      </c>
      <c r="Y128" s="3">
        <v>1.1599999999999999</v>
      </c>
      <c r="Z128" s="3">
        <v>1.03</v>
      </c>
      <c r="AA128" s="3">
        <v>0.93</v>
      </c>
      <c r="AB128" s="3">
        <v>0.97</v>
      </c>
      <c r="AC128" s="3">
        <v>1.05</v>
      </c>
      <c r="AD128" s="3">
        <v>1.1299999999999999</v>
      </c>
      <c r="AE128" s="3">
        <v>1.2</v>
      </c>
      <c r="AF128" s="3">
        <v>1.02</v>
      </c>
      <c r="AG128" s="3">
        <v>0.93</v>
      </c>
      <c r="AH128" s="3">
        <v>0.65</v>
      </c>
      <c r="AI128" s="3">
        <v>0.57999999999999996</v>
      </c>
      <c r="AJ128" s="3">
        <v>0.56999999999999995</v>
      </c>
      <c r="AK128" s="3">
        <v>0.6</v>
      </c>
      <c r="AL128" s="3">
        <v>0.77</v>
      </c>
      <c r="AM128" s="3">
        <v>0.48</v>
      </c>
      <c r="AN128" s="3">
        <v>0.42</v>
      </c>
      <c r="AO128" s="3">
        <v>0.6</v>
      </c>
      <c r="AP128" s="3">
        <v>0.52</v>
      </c>
    </row>
    <row r="129" spans="1:42" s="3" customFormat="1">
      <c r="A129" s="3" t="s">
        <v>4</v>
      </c>
      <c r="B129" s="5" t="s">
        <v>544</v>
      </c>
      <c r="C129" s="10" t="str">
        <f>VLOOKUP(B129,'종목코드-종목명'!$A$2:$B$1022,2,FALSE)</f>
        <v>인지컨트롤스</v>
      </c>
      <c r="D129" s="3">
        <v>0.97</v>
      </c>
      <c r="E129" s="3">
        <v>0.78</v>
      </c>
      <c r="F129" s="3">
        <v>0.82</v>
      </c>
      <c r="G129" s="3">
        <v>0.65</v>
      </c>
      <c r="H129" s="3">
        <v>0.81</v>
      </c>
      <c r="I129" s="3">
        <v>1.06</v>
      </c>
      <c r="J129" s="3">
        <v>0.64</v>
      </c>
      <c r="K129" s="3">
        <v>0.68</v>
      </c>
      <c r="L129" s="3">
        <v>0.7</v>
      </c>
      <c r="M129" s="3">
        <v>0.55000000000000004</v>
      </c>
      <c r="N129" s="3">
        <v>0.4</v>
      </c>
      <c r="O129" s="3">
        <v>0.45</v>
      </c>
      <c r="P129" s="3">
        <v>0.46</v>
      </c>
      <c r="Q129" s="3">
        <v>0.5</v>
      </c>
      <c r="R129" s="3">
        <v>0.34</v>
      </c>
      <c r="S129" s="3">
        <v>0.3</v>
      </c>
      <c r="T129" s="3">
        <v>0.57999999999999996</v>
      </c>
      <c r="U129" s="3">
        <v>0.75</v>
      </c>
      <c r="V129" s="3">
        <v>0.79</v>
      </c>
      <c r="W129" s="3">
        <v>0.97</v>
      </c>
      <c r="X129" s="3">
        <v>1.36</v>
      </c>
      <c r="Y129" s="3">
        <v>1.5</v>
      </c>
      <c r="Z129" s="3">
        <v>1.04</v>
      </c>
      <c r="AA129" s="3">
        <v>1.23</v>
      </c>
      <c r="AB129" s="3">
        <v>1.63</v>
      </c>
      <c r="AC129" s="3">
        <v>1.89</v>
      </c>
      <c r="AD129" s="3">
        <v>1.7</v>
      </c>
      <c r="AE129" s="3">
        <v>2.11</v>
      </c>
      <c r="AF129" s="3">
        <v>1.61</v>
      </c>
      <c r="AG129" s="3">
        <v>1.0900000000000001</v>
      </c>
      <c r="AH129" s="3">
        <v>1.1100000000000001</v>
      </c>
      <c r="AI129" s="3">
        <v>0.9</v>
      </c>
      <c r="AJ129" s="3">
        <v>0.66</v>
      </c>
      <c r="AK129" s="3">
        <v>0.61</v>
      </c>
      <c r="AL129" s="3">
        <v>0.72</v>
      </c>
      <c r="AM129" s="3">
        <v>0.81</v>
      </c>
      <c r="AN129" s="3">
        <v>0.67</v>
      </c>
      <c r="AO129" s="3">
        <v>0.75</v>
      </c>
      <c r="AP129" s="3">
        <v>0.61</v>
      </c>
    </row>
    <row r="130" spans="1:42" s="3" customFormat="1">
      <c r="A130" s="3" t="s">
        <v>4</v>
      </c>
      <c r="B130" s="5" t="s">
        <v>227</v>
      </c>
      <c r="C130" s="10" t="str">
        <f>VLOOKUP(B130,'종목코드-종목명'!$A$2:$B$1022,2,FALSE)</f>
        <v>한창</v>
      </c>
      <c r="D130" s="3">
        <v>1.03</v>
      </c>
      <c r="E130" s="3">
        <v>0.71</v>
      </c>
      <c r="F130" s="3">
        <v>0.56999999999999995</v>
      </c>
      <c r="G130" s="3">
        <v>0.44</v>
      </c>
      <c r="H130" s="3">
        <v>0.57999999999999996</v>
      </c>
      <c r="I130" s="3">
        <v>0.5</v>
      </c>
      <c r="J130" s="3">
        <v>0.41</v>
      </c>
      <c r="K130" s="3">
        <v>0.45</v>
      </c>
      <c r="L130" s="3">
        <v>0.46</v>
      </c>
      <c r="M130" s="3">
        <v>0.39</v>
      </c>
      <c r="N130" s="3">
        <v>0.35</v>
      </c>
      <c r="O130" s="3">
        <v>0.39</v>
      </c>
      <c r="P130" s="3">
        <v>0.37</v>
      </c>
      <c r="Q130" s="3">
        <v>0.37</v>
      </c>
      <c r="R130" s="3">
        <v>0.3</v>
      </c>
      <c r="S130" s="3">
        <v>0.3</v>
      </c>
      <c r="T130" s="3">
        <v>0.37</v>
      </c>
      <c r="U130" s="3">
        <v>0.49</v>
      </c>
      <c r="V130" s="3">
        <v>0.64</v>
      </c>
      <c r="W130" s="3">
        <v>0.76</v>
      </c>
      <c r="X130" s="3">
        <v>0.73</v>
      </c>
      <c r="Y130" s="3">
        <v>0.81</v>
      </c>
      <c r="Z130" s="3">
        <v>0.82</v>
      </c>
      <c r="AA130" s="3">
        <v>0.7</v>
      </c>
      <c r="AB130" s="3">
        <v>1.04</v>
      </c>
      <c r="AC130" s="3">
        <v>1.32</v>
      </c>
      <c r="AD130" s="3">
        <v>1.6</v>
      </c>
      <c r="AE130" s="3">
        <v>1.35</v>
      </c>
      <c r="AF130" s="3">
        <v>0.82</v>
      </c>
      <c r="AG130" s="3">
        <v>0.79</v>
      </c>
      <c r="AH130" s="3">
        <v>0.69</v>
      </c>
      <c r="AI130" s="3">
        <v>0.56000000000000005</v>
      </c>
      <c r="AJ130" s="3">
        <v>0.97</v>
      </c>
      <c r="AK130" s="3">
        <v>1.82</v>
      </c>
      <c r="AL130" s="3">
        <v>0.56000000000000005</v>
      </c>
      <c r="AM130" s="3">
        <v>0.11</v>
      </c>
      <c r="AN130" s="3">
        <v>0.09</v>
      </c>
      <c r="AO130" s="3">
        <v>0.16</v>
      </c>
      <c r="AP130" s="3">
        <v>0.63</v>
      </c>
    </row>
    <row r="131" spans="1:42" s="3" customFormat="1">
      <c r="A131" s="3" t="s">
        <v>4</v>
      </c>
      <c r="B131" s="5" t="s">
        <v>654</v>
      </c>
      <c r="C131" s="10" t="str">
        <f>VLOOKUP(B131,'종목코드-종목명'!$A$2:$B$1022,2,FALSE)</f>
        <v>세이브존I&amp;C</v>
      </c>
      <c r="D131" s="3">
        <v>0.4</v>
      </c>
      <c r="E131" s="3">
        <v>0.38</v>
      </c>
      <c r="F131" s="3">
        <v>0.45</v>
      </c>
      <c r="G131" s="3">
        <v>0.36</v>
      </c>
      <c r="H131" s="3">
        <v>0.4</v>
      </c>
      <c r="I131" s="3">
        <v>0.36</v>
      </c>
      <c r="J131" s="3">
        <v>0.38</v>
      </c>
      <c r="K131" s="3">
        <v>0.4</v>
      </c>
      <c r="L131" s="3">
        <v>0.42</v>
      </c>
      <c r="M131" s="3">
        <v>0.43</v>
      </c>
      <c r="N131" s="3">
        <v>0.38</v>
      </c>
      <c r="O131" s="3">
        <v>0.38</v>
      </c>
      <c r="P131" s="3">
        <v>0.48</v>
      </c>
      <c r="Q131" s="3">
        <v>0.37</v>
      </c>
      <c r="R131" s="3">
        <v>0.38</v>
      </c>
      <c r="S131" s="3">
        <v>0.31</v>
      </c>
      <c r="T131" s="3">
        <v>0.35</v>
      </c>
      <c r="U131" s="3">
        <v>0.65</v>
      </c>
      <c r="V131" s="3">
        <v>0.77</v>
      </c>
      <c r="W131" s="3">
        <v>1.04</v>
      </c>
      <c r="X131" s="3">
        <v>1.05</v>
      </c>
      <c r="Y131" s="3">
        <v>0.82</v>
      </c>
      <c r="Z131" s="3">
        <v>0.64</v>
      </c>
      <c r="AA131" s="3">
        <v>0.6</v>
      </c>
      <c r="AB131" s="3">
        <v>0.45</v>
      </c>
      <c r="AC131" s="3">
        <v>0.47</v>
      </c>
      <c r="AD131" s="3">
        <v>0.61</v>
      </c>
      <c r="AE131" s="3">
        <v>0.66</v>
      </c>
      <c r="AF131" s="3">
        <v>0.46</v>
      </c>
      <c r="AG131" s="3">
        <v>0.34</v>
      </c>
      <c r="AH131" s="3">
        <v>0.28000000000000003</v>
      </c>
      <c r="AI131" s="3">
        <v>0.4</v>
      </c>
      <c r="AJ131" s="3">
        <v>0.22</v>
      </c>
      <c r="AK131" s="3">
        <v>0.25</v>
      </c>
      <c r="AL131" s="3">
        <v>0.31</v>
      </c>
      <c r="AM131" s="3">
        <v>0.4</v>
      </c>
      <c r="AN131" s="3">
        <v>0.64</v>
      </c>
      <c r="AO131" s="3">
        <v>0.8</v>
      </c>
      <c r="AP131" s="3">
        <v>0.11</v>
      </c>
    </row>
    <row r="132" spans="1:42" s="3" customFormat="1">
      <c r="A132" s="3" t="s">
        <v>4</v>
      </c>
      <c r="B132" s="6" t="s">
        <v>818</v>
      </c>
      <c r="C132" s="10" t="str">
        <f>VLOOKUP(B132,'종목코드-종목명'!$A$2:$B$1022,2,FALSE)</f>
        <v>경방</v>
      </c>
      <c r="D132" s="3">
        <v>0.32</v>
      </c>
      <c r="E132" s="3">
        <v>0.28999999999999998</v>
      </c>
      <c r="F132" s="3">
        <v>0.35</v>
      </c>
      <c r="G132" s="3">
        <v>0.28999999999999998</v>
      </c>
      <c r="H132" s="3">
        <v>0.3</v>
      </c>
      <c r="I132" s="3">
        <v>0.38</v>
      </c>
      <c r="J132" s="3">
        <v>0.32</v>
      </c>
      <c r="K132" s="3">
        <v>0.32</v>
      </c>
      <c r="L132" s="3">
        <v>0.32</v>
      </c>
      <c r="M132" s="3">
        <v>0.3</v>
      </c>
      <c r="N132" s="3">
        <v>0.33</v>
      </c>
      <c r="O132" s="3">
        <v>0.35</v>
      </c>
      <c r="P132" s="3">
        <v>0.4</v>
      </c>
      <c r="Q132" s="3">
        <v>0.79</v>
      </c>
      <c r="R132" s="3">
        <v>0.38</v>
      </c>
      <c r="S132" s="3">
        <v>0.31</v>
      </c>
      <c r="T132" s="3">
        <v>0.55000000000000004</v>
      </c>
      <c r="U132" s="3">
        <v>0.71</v>
      </c>
      <c r="V132" s="3">
        <v>0.73</v>
      </c>
      <c r="W132" s="3">
        <v>0.96</v>
      </c>
      <c r="X132" s="3">
        <v>1.1599999999999999</v>
      </c>
      <c r="Y132" s="3">
        <v>0.72</v>
      </c>
      <c r="Z132" s="3">
        <v>0.69</v>
      </c>
      <c r="AA132" s="3">
        <v>0.78</v>
      </c>
      <c r="AB132" s="3">
        <v>0.68</v>
      </c>
      <c r="AC132" s="3">
        <v>0.86</v>
      </c>
      <c r="AD132" s="3">
        <v>0.72</v>
      </c>
      <c r="AE132" s="3">
        <v>0.86</v>
      </c>
      <c r="AF132" s="3">
        <v>0.42</v>
      </c>
      <c r="AG132" s="3">
        <v>0.35</v>
      </c>
      <c r="AH132" s="3">
        <v>0.34</v>
      </c>
      <c r="AI132" s="3">
        <v>0.28000000000000003</v>
      </c>
      <c r="AJ132" s="3">
        <v>0.28000000000000003</v>
      </c>
      <c r="AK132" s="3">
        <v>0.26</v>
      </c>
      <c r="AL132" s="3">
        <v>0.27</v>
      </c>
      <c r="AM132" s="3">
        <v>0.2</v>
      </c>
      <c r="AN132" s="3">
        <v>0.17</v>
      </c>
      <c r="AO132" s="3">
        <v>0.15</v>
      </c>
      <c r="AP132" s="3">
        <v>0.12</v>
      </c>
    </row>
    <row r="133" spans="1:42" s="3" customFormat="1">
      <c r="A133" s="3" t="s">
        <v>4</v>
      </c>
      <c r="B133" s="5" t="s">
        <v>644</v>
      </c>
      <c r="C133" s="10" t="str">
        <f>VLOOKUP(B133,'종목코드-종목명'!$A$2:$B$1022,2,FALSE)</f>
        <v>세아홀딩스</v>
      </c>
      <c r="D133" s="3">
        <v>0.46</v>
      </c>
      <c r="E133" s="3">
        <v>0.44</v>
      </c>
      <c r="F133" s="3">
        <v>0.56999999999999995</v>
      </c>
      <c r="G133" s="3">
        <v>0.56999999999999995</v>
      </c>
      <c r="H133" s="3">
        <v>0.55000000000000004</v>
      </c>
      <c r="I133" s="3">
        <v>0.63</v>
      </c>
      <c r="J133" s="3">
        <v>0.56999999999999995</v>
      </c>
      <c r="K133" s="3">
        <v>0.57999999999999996</v>
      </c>
      <c r="L133" s="3">
        <v>0.41</v>
      </c>
      <c r="M133" s="3">
        <v>0.31</v>
      </c>
      <c r="N133" s="3">
        <v>0.32</v>
      </c>
      <c r="O133" s="3">
        <v>0.32</v>
      </c>
      <c r="P133" s="3">
        <v>0.33</v>
      </c>
      <c r="Q133" s="3">
        <v>0.36</v>
      </c>
      <c r="R133" s="3">
        <v>0.34</v>
      </c>
      <c r="S133" s="3">
        <v>0.31</v>
      </c>
      <c r="T133" s="3">
        <v>0.48</v>
      </c>
      <c r="U133" s="3">
        <v>0.6</v>
      </c>
      <c r="V133" s="3">
        <v>0.5</v>
      </c>
      <c r="W133" s="3">
        <v>0.56000000000000005</v>
      </c>
      <c r="X133" s="3">
        <v>0.85</v>
      </c>
      <c r="Y133" s="3">
        <v>0.84</v>
      </c>
      <c r="Z133" s="3">
        <v>0.53</v>
      </c>
      <c r="AA133" s="3">
        <v>0.52</v>
      </c>
      <c r="AB133" s="3">
        <v>0.44</v>
      </c>
      <c r="AC133" s="3">
        <v>0.46</v>
      </c>
      <c r="AD133" s="3">
        <v>0.36</v>
      </c>
      <c r="AE133" s="3">
        <v>0.47</v>
      </c>
      <c r="AF133" s="3">
        <v>0.5</v>
      </c>
      <c r="AG133" s="3">
        <v>0.37</v>
      </c>
      <c r="AH133" s="3">
        <v>0.34</v>
      </c>
      <c r="AI133" s="3">
        <v>0.2</v>
      </c>
      <c r="AJ133" s="3">
        <v>0.22</v>
      </c>
      <c r="AK133" s="3">
        <v>0.13</v>
      </c>
      <c r="AL133" s="3">
        <v>0.15</v>
      </c>
      <c r="AM133" s="3">
        <v>0.16</v>
      </c>
      <c r="AN133" s="3">
        <v>0.14000000000000001</v>
      </c>
      <c r="AO133" s="3">
        <v>0.14000000000000001</v>
      </c>
      <c r="AP133" s="3">
        <v>0.12</v>
      </c>
    </row>
    <row r="134" spans="1:42" s="3" customFormat="1">
      <c r="A134" s="3" t="s">
        <v>4</v>
      </c>
      <c r="B134" s="5" t="s">
        <v>404</v>
      </c>
      <c r="C134" s="10" t="str">
        <f>VLOOKUP(B134,'종목코드-종목명'!$A$2:$B$1022,2,FALSE)</f>
        <v>화천기계</v>
      </c>
      <c r="D134" s="3">
        <v>0.52</v>
      </c>
      <c r="E134" s="3">
        <v>0.49</v>
      </c>
      <c r="F134" s="3">
        <v>0.57999999999999996</v>
      </c>
      <c r="G134" s="3">
        <v>0.6</v>
      </c>
      <c r="H134" s="3">
        <v>0.56000000000000005</v>
      </c>
      <c r="I134" s="3">
        <v>0.73</v>
      </c>
      <c r="J134" s="3">
        <v>0.47</v>
      </c>
      <c r="K134" s="3">
        <v>0.5</v>
      </c>
      <c r="L134" s="3">
        <v>0.44</v>
      </c>
      <c r="M134" s="3">
        <v>0.45</v>
      </c>
      <c r="N134" s="3">
        <v>0.42</v>
      </c>
      <c r="O134" s="3">
        <v>0.35</v>
      </c>
      <c r="P134" s="3">
        <v>0.37</v>
      </c>
      <c r="Q134" s="3">
        <v>0.39</v>
      </c>
      <c r="R134" s="3">
        <v>0.34</v>
      </c>
      <c r="S134" s="3">
        <v>0.31</v>
      </c>
      <c r="T134" s="3">
        <v>0.43</v>
      </c>
      <c r="U134" s="3">
        <v>0.48</v>
      </c>
      <c r="V134" s="3">
        <v>0.48</v>
      </c>
      <c r="W134" s="3">
        <v>0.53</v>
      </c>
      <c r="X134" s="3">
        <v>0.61</v>
      </c>
      <c r="Y134" s="3">
        <v>0.61</v>
      </c>
      <c r="Z134" s="3">
        <v>0.49</v>
      </c>
      <c r="AA134" s="3">
        <v>0.44</v>
      </c>
      <c r="AB134" s="3">
        <v>0.49</v>
      </c>
      <c r="AC134" s="3">
        <v>0.46</v>
      </c>
      <c r="AD134" s="3">
        <v>0.43</v>
      </c>
      <c r="AE134" s="3">
        <v>0.48</v>
      </c>
      <c r="AF134" s="3">
        <v>0.54</v>
      </c>
      <c r="AG134" s="3">
        <v>0.39</v>
      </c>
      <c r="AH134" s="3">
        <v>0.37</v>
      </c>
      <c r="AI134" s="3">
        <v>0.26</v>
      </c>
      <c r="AJ134" s="3">
        <v>0.27</v>
      </c>
      <c r="AK134" s="3">
        <v>0.23</v>
      </c>
      <c r="AL134" s="3">
        <v>0.24</v>
      </c>
      <c r="AM134" s="3">
        <v>0.23</v>
      </c>
      <c r="AN134" s="3">
        <v>0.23</v>
      </c>
      <c r="AO134" s="3">
        <v>0.23</v>
      </c>
      <c r="AP134" s="3">
        <v>0.19</v>
      </c>
    </row>
    <row r="135" spans="1:42" s="3" customFormat="1">
      <c r="A135" s="3" t="s">
        <v>4</v>
      </c>
      <c r="B135" s="5" t="s">
        <v>101</v>
      </c>
      <c r="C135" s="10" t="str">
        <f>VLOOKUP(B135,'종목코드-종목명'!$A$2:$B$1022,2,FALSE)</f>
        <v>삼영무역</v>
      </c>
      <c r="D135" s="3">
        <v>0.93</v>
      </c>
      <c r="E135" s="3">
        <v>0.56999999999999995</v>
      </c>
      <c r="F135" s="3">
        <v>0.61</v>
      </c>
      <c r="G135" s="3">
        <v>0.55000000000000004</v>
      </c>
      <c r="H135" s="3">
        <v>0.6</v>
      </c>
      <c r="I135" s="3">
        <v>0.57999999999999996</v>
      </c>
      <c r="J135" s="3">
        <v>0.61</v>
      </c>
      <c r="K135" s="3">
        <v>0.52</v>
      </c>
      <c r="L135" s="3">
        <v>0.5</v>
      </c>
      <c r="M135" s="3">
        <v>0.49</v>
      </c>
      <c r="N135" s="3">
        <v>0.47</v>
      </c>
      <c r="O135" s="3">
        <v>0.5</v>
      </c>
      <c r="P135" s="3">
        <v>0.51</v>
      </c>
      <c r="Q135" s="3">
        <v>0.42</v>
      </c>
      <c r="R135" s="3">
        <v>0.41</v>
      </c>
      <c r="S135" s="3">
        <v>0.31</v>
      </c>
      <c r="T135" s="3">
        <v>0.48</v>
      </c>
      <c r="U135" s="3">
        <v>0.49</v>
      </c>
      <c r="V135" s="3">
        <v>0.59</v>
      </c>
      <c r="W135" s="3">
        <v>0.72</v>
      </c>
      <c r="X135" s="3">
        <v>0.74</v>
      </c>
      <c r="Y135" s="3">
        <v>0.74</v>
      </c>
      <c r="Z135" s="3">
        <v>0.45</v>
      </c>
      <c r="AA135" s="3">
        <v>0.34</v>
      </c>
      <c r="AB135" s="3">
        <v>0.32</v>
      </c>
      <c r="AC135" s="3">
        <v>0.3</v>
      </c>
      <c r="AD135" s="3">
        <v>0.34</v>
      </c>
      <c r="AE135" s="3">
        <v>0.38</v>
      </c>
      <c r="AF135" s="3">
        <v>0.44</v>
      </c>
      <c r="AG135" s="3">
        <v>0.32</v>
      </c>
      <c r="AH135" s="3">
        <v>0.3</v>
      </c>
      <c r="AI135" s="3">
        <v>0.23</v>
      </c>
      <c r="AJ135" s="3">
        <v>0.22</v>
      </c>
      <c r="AK135" s="3">
        <v>0.21</v>
      </c>
      <c r="AL135" s="3">
        <v>0.23</v>
      </c>
      <c r="AM135" s="3">
        <v>0.25</v>
      </c>
      <c r="AN135" s="3">
        <v>0.25</v>
      </c>
      <c r="AO135" s="3">
        <v>0.25</v>
      </c>
      <c r="AP135" s="3">
        <v>0.22</v>
      </c>
    </row>
    <row r="136" spans="1:42" s="3" customFormat="1">
      <c r="A136" s="3" t="s">
        <v>4</v>
      </c>
      <c r="B136" s="5" t="s">
        <v>610</v>
      </c>
      <c r="C136" s="10" t="str">
        <f>VLOOKUP(B136,'종목코드-종목명'!$A$2:$B$1022,2,FALSE)</f>
        <v>팜스코</v>
      </c>
      <c r="D136" s="3">
        <v>0.72</v>
      </c>
      <c r="E136" s="3">
        <v>0.57999999999999996</v>
      </c>
      <c r="F136" s="3">
        <v>0.66</v>
      </c>
      <c r="G136" s="3">
        <v>0.7</v>
      </c>
      <c r="H136" s="3">
        <v>0.66</v>
      </c>
      <c r="I136" s="3">
        <v>0.74</v>
      </c>
      <c r="J136" s="3">
        <v>0.69</v>
      </c>
      <c r="K136" s="3">
        <v>0.46</v>
      </c>
      <c r="L136" s="3">
        <v>0.44</v>
      </c>
      <c r="M136" s="3">
        <v>0.52</v>
      </c>
      <c r="N136" s="3">
        <v>0.4</v>
      </c>
      <c r="O136" s="3">
        <v>0.46</v>
      </c>
      <c r="P136" s="3">
        <v>0.36</v>
      </c>
      <c r="Q136" s="3">
        <v>0.34</v>
      </c>
      <c r="R136" s="3">
        <v>0.28000000000000003</v>
      </c>
      <c r="S136" s="3">
        <v>0.31</v>
      </c>
      <c r="T136" s="3">
        <v>0.52</v>
      </c>
      <c r="U136" s="3">
        <v>0.54</v>
      </c>
      <c r="V136" s="3">
        <v>0.56000000000000005</v>
      </c>
      <c r="W136" s="3">
        <v>0.6</v>
      </c>
      <c r="X136" s="3">
        <v>0.78</v>
      </c>
      <c r="Y136" s="3">
        <v>0.67</v>
      </c>
      <c r="Z136" s="3">
        <v>0.66</v>
      </c>
      <c r="AA136" s="3">
        <v>0.65</v>
      </c>
      <c r="AB136" s="3">
        <v>0.63</v>
      </c>
      <c r="AC136" s="3">
        <v>0.66</v>
      </c>
      <c r="AD136" s="3">
        <v>0.83</v>
      </c>
      <c r="AE136" s="3">
        <v>0.92</v>
      </c>
      <c r="AF136" s="3">
        <v>1.25</v>
      </c>
      <c r="AG136" s="3">
        <v>0.81</v>
      </c>
      <c r="AH136" s="3">
        <v>0.65</v>
      </c>
      <c r="AI136" s="3">
        <v>0.31</v>
      </c>
      <c r="AJ136" s="3">
        <v>0.3</v>
      </c>
      <c r="AK136" s="3">
        <v>0.23</v>
      </c>
      <c r="AL136" s="3">
        <v>0.25</v>
      </c>
      <c r="AM136" s="3">
        <v>0.27</v>
      </c>
      <c r="AN136" s="3">
        <v>0.27</v>
      </c>
      <c r="AO136" s="3">
        <v>0.27</v>
      </c>
      <c r="AP136" s="3">
        <v>0.25</v>
      </c>
    </row>
    <row r="137" spans="1:42" s="3" customFormat="1">
      <c r="A137" s="3" t="s">
        <v>4</v>
      </c>
      <c r="B137" s="5" t="s">
        <v>256</v>
      </c>
      <c r="C137" s="10" t="str">
        <f>VLOOKUP(B137,'종목코드-종목명'!$A$2:$B$1022,2,FALSE)</f>
        <v>대림B&amp;Co</v>
      </c>
      <c r="D137" s="3">
        <v>0.32</v>
      </c>
      <c r="E137" s="3">
        <v>0.44</v>
      </c>
      <c r="F137" s="3">
        <v>0.36</v>
      </c>
      <c r="G137" s="3">
        <v>0.18</v>
      </c>
      <c r="H137" s="3">
        <v>0.16</v>
      </c>
      <c r="I137" s="3">
        <v>0.18</v>
      </c>
      <c r="J137" s="3">
        <v>0.19</v>
      </c>
      <c r="K137" s="3">
        <v>0.21</v>
      </c>
      <c r="L137" s="3">
        <v>0.19</v>
      </c>
      <c r="M137" s="3">
        <v>0.2</v>
      </c>
      <c r="N137" s="3">
        <v>0.19</v>
      </c>
      <c r="O137" s="3">
        <v>0.2</v>
      </c>
      <c r="P137" s="3">
        <v>0.47</v>
      </c>
      <c r="Q137" s="3">
        <v>0.57999999999999996</v>
      </c>
      <c r="R137" s="3">
        <v>0.37</v>
      </c>
      <c r="S137" s="3">
        <v>0.31</v>
      </c>
      <c r="T137" s="3">
        <v>0.45</v>
      </c>
      <c r="U137" s="3">
        <v>0.62</v>
      </c>
      <c r="V137" s="3">
        <v>0.61</v>
      </c>
      <c r="W137" s="3">
        <v>0.63</v>
      </c>
      <c r="X137" s="3">
        <v>0.73</v>
      </c>
      <c r="Y137" s="3">
        <v>0.8</v>
      </c>
      <c r="Z137" s="3">
        <v>0.66</v>
      </c>
      <c r="AA137" s="3">
        <v>0.64</v>
      </c>
      <c r="AB137" s="3">
        <v>0.64</v>
      </c>
      <c r="AC137" s="3">
        <v>0.6</v>
      </c>
      <c r="AD137" s="3">
        <v>0.53</v>
      </c>
      <c r="AE137" s="3">
        <v>0.56000000000000005</v>
      </c>
      <c r="AF137" s="3">
        <v>0.6</v>
      </c>
      <c r="AG137" s="3">
        <v>0.43</v>
      </c>
      <c r="AH137" s="3">
        <v>0.43</v>
      </c>
      <c r="AI137" s="3">
        <v>0.44</v>
      </c>
      <c r="AJ137" s="3">
        <v>0.44</v>
      </c>
      <c r="AK137" s="3">
        <v>0.49</v>
      </c>
      <c r="AL137" s="3">
        <v>0.43</v>
      </c>
      <c r="AM137" s="3">
        <v>0.45</v>
      </c>
      <c r="AN137" s="3">
        <v>0.42</v>
      </c>
      <c r="AO137" s="3">
        <v>0.57999999999999996</v>
      </c>
      <c r="AP137" s="3">
        <v>0.36</v>
      </c>
    </row>
    <row r="138" spans="1:42" s="3" customFormat="1">
      <c r="A138" s="3" t="s">
        <v>4</v>
      </c>
      <c r="B138" s="5" t="s">
        <v>343</v>
      </c>
      <c r="C138" s="10" t="str">
        <f>VLOOKUP(B138,'종목코드-종목명'!$A$2:$B$1022,2,FALSE)</f>
        <v>일정실업</v>
      </c>
      <c r="D138" s="3">
        <v>0.41</v>
      </c>
      <c r="E138" s="3">
        <v>0.41</v>
      </c>
      <c r="F138" s="3">
        <v>0.43</v>
      </c>
      <c r="G138" s="3">
        <v>0.37</v>
      </c>
      <c r="H138" s="3">
        <v>0.33</v>
      </c>
      <c r="I138" s="3">
        <v>0.34</v>
      </c>
      <c r="J138" s="3">
        <v>0.36</v>
      </c>
      <c r="K138" s="3">
        <v>0.34</v>
      </c>
      <c r="L138" s="3">
        <v>0.35</v>
      </c>
      <c r="M138" s="3">
        <v>0.36</v>
      </c>
      <c r="N138" s="3">
        <v>0.31</v>
      </c>
      <c r="O138" s="3">
        <v>0.28999999999999998</v>
      </c>
      <c r="P138" s="3">
        <v>0.3</v>
      </c>
      <c r="Q138" s="3">
        <v>0.33</v>
      </c>
      <c r="R138" s="3">
        <v>0.24</v>
      </c>
      <c r="S138" s="3">
        <v>0.31</v>
      </c>
      <c r="T138" s="3">
        <v>0.38</v>
      </c>
      <c r="U138" s="3">
        <v>0.39</v>
      </c>
      <c r="V138" s="3">
        <v>0.44</v>
      </c>
      <c r="W138" s="3">
        <v>0.43</v>
      </c>
      <c r="X138" s="3">
        <v>0.54</v>
      </c>
      <c r="Y138" s="3">
        <v>0.51</v>
      </c>
      <c r="Z138" s="3">
        <v>0.45</v>
      </c>
      <c r="AA138" s="3">
        <v>0.39</v>
      </c>
      <c r="AB138" s="3">
        <v>0.44</v>
      </c>
      <c r="AC138" s="3">
        <v>0.4</v>
      </c>
      <c r="AD138" s="3">
        <v>0.38</v>
      </c>
      <c r="AE138" s="3">
        <v>0.45</v>
      </c>
      <c r="AF138" s="3">
        <v>0.43</v>
      </c>
      <c r="AG138" s="3">
        <v>0.38</v>
      </c>
      <c r="AH138" s="3">
        <v>0.36</v>
      </c>
      <c r="AI138" s="3">
        <v>0.33</v>
      </c>
      <c r="AJ138" s="3">
        <v>0.3</v>
      </c>
      <c r="AK138" s="3">
        <v>0.3</v>
      </c>
      <c r="AL138" s="3">
        <v>0.3</v>
      </c>
      <c r="AM138" s="3">
        <v>0.34</v>
      </c>
      <c r="AN138" s="3">
        <v>0.41</v>
      </c>
      <c r="AO138" s="3">
        <v>0.47</v>
      </c>
      <c r="AP138" s="3">
        <v>0.45</v>
      </c>
    </row>
    <row r="139" spans="1:42" s="3" customFormat="1">
      <c r="A139" s="3" t="s">
        <v>4</v>
      </c>
      <c r="B139" s="5" t="s">
        <v>329</v>
      </c>
      <c r="C139" s="10" t="str">
        <f>VLOOKUP(B139,'종목코드-종목명'!$A$2:$B$1022,2,FALSE)</f>
        <v>한일이화</v>
      </c>
      <c r="D139" s="3">
        <v>1.17</v>
      </c>
      <c r="E139" s="3">
        <v>1.1599999999999999</v>
      </c>
      <c r="F139" s="3">
        <v>1.1499999999999999</v>
      </c>
      <c r="G139" s="3">
        <v>1.17</v>
      </c>
      <c r="H139" s="3">
        <v>1.21</v>
      </c>
      <c r="I139" s="3">
        <v>1.82</v>
      </c>
      <c r="J139" s="3">
        <v>1.25</v>
      </c>
      <c r="K139" s="3">
        <v>0.92</v>
      </c>
      <c r="L139" s="3">
        <v>1.42</v>
      </c>
      <c r="M139" s="3">
        <v>1.44</v>
      </c>
      <c r="N139" s="3">
        <v>1.1000000000000001</v>
      </c>
      <c r="O139" s="3">
        <v>1</v>
      </c>
      <c r="P139" s="3">
        <v>0.72</v>
      </c>
      <c r="Q139" s="3">
        <v>0.54</v>
      </c>
      <c r="R139" s="3">
        <v>0.44</v>
      </c>
      <c r="S139" s="3">
        <v>0.31</v>
      </c>
      <c r="T139" s="3">
        <v>0.6</v>
      </c>
      <c r="U139" s="3">
        <v>0.65</v>
      </c>
      <c r="V139" s="3">
        <v>0.67</v>
      </c>
      <c r="W139" s="3">
        <v>0.84</v>
      </c>
      <c r="X139" s="3">
        <v>1.05</v>
      </c>
      <c r="Y139" s="3">
        <v>1.36</v>
      </c>
      <c r="Z139" s="3">
        <v>0.89</v>
      </c>
      <c r="AA139" s="3">
        <v>0.84</v>
      </c>
      <c r="AB139" s="3">
        <v>1.24</v>
      </c>
      <c r="AC139" s="3">
        <v>0.97</v>
      </c>
      <c r="AD139" s="3">
        <v>0.79</v>
      </c>
      <c r="AE139" s="3">
        <v>1.42</v>
      </c>
      <c r="AF139" s="3">
        <v>1.25</v>
      </c>
      <c r="AG139" s="3">
        <v>0.73</v>
      </c>
      <c r="AH139" s="3">
        <v>0.64</v>
      </c>
      <c r="AI139" s="3">
        <v>0.56999999999999995</v>
      </c>
      <c r="AJ139" s="3">
        <v>0.56000000000000005</v>
      </c>
      <c r="AK139" s="3">
        <v>0.56000000000000005</v>
      </c>
      <c r="AL139" s="3">
        <v>0.64</v>
      </c>
      <c r="AM139" s="3">
        <v>0.73</v>
      </c>
      <c r="AN139" s="3">
        <v>0.55000000000000004</v>
      </c>
      <c r="AO139" s="3">
        <v>0.57999999999999996</v>
      </c>
      <c r="AP139" s="3">
        <v>0.5</v>
      </c>
    </row>
    <row r="140" spans="1:42" s="3" customFormat="1">
      <c r="A140" s="3" t="s">
        <v>4</v>
      </c>
      <c r="B140" s="5" t="s">
        <v>224</v>
      </c>
      <c r="C140" s="10" t="str">
        <f>VLOOKUP(B140,'종목코드-종목명'!$A$2:$B$1022,2,FALSE)</f>
        <v>부산주공</v>
      </c>
      <c r="D140" s="3">
        <v>0.53</v>
      </c>
      <c r="E140" s="3">
        <v>0.51</v>
      </c>
      <c r="F140" s="3">
        <v>0.49</v>
      </c>
      <c r="G140" s="3">
        <v>0.44</v>
      </c>
      <c r="H140" s="3">
        <v>0.45</v>
      </c>
      <c r="I140" s="3">
        <v>0.4</v>
      </c>
      <c r="J140" s="3">
        <v>0.54</v>
      </c>
      <c r="K140" s="3">
        <v>0.61</v>
      </c>
      <c r="L140" s="3">
        <v>0.54</v>
      </c>
      <c r="M140" s="3">
        <v>0.54</v>
      </c>
      <c r="N140" s="3">
        <v>0.67</v>
      </c>
      <c r="O140" s="3">
        <v>0.5</v>
      </c>
      <c r="P140" s="3">
        <v>0.5</v>
      </c>
      <c r="Q140" s="3">
        <v>0.5</v>
      </c>
      <c r="R140" s="3">
        <v>0.46</v>
      </c>
      <c r="S140" s="3">
        <v>0.32</v>
      </c>
      <c r="T140" s="3">
        <v>0.57999999999999996</v>
      </c>
      <c r="U140" s="3">
        <v>0.82</v>
      </c>
      <c r="V140" s="3">
        <v>0.74</v>
      </c>
      <c r="W140" s="3">
        <v>1.08</v>
      </c>
      <c r="X140" s="3">
        <v>1.21</v>
      </c>
      <c r="Y140" s="3">
        <v>0.99</v>
      </c>
      <c r="Z140" s="3">
        <v>0.69</v>
      </c>
      <c r="AA140" s="3">
        <v>0.62</v>
      </c>
      <c r="AB140" s="3">
        <v>0.65</v>
      </c>
      <c r="AC140" s="3">
        <v>0.59</v>
      </c>
      <c r="AD140" s="3">
        <v>0.69</v>
      </c>
      <c r="AE140" s="3">
        <v>0.65</v>
      </c>
      <c r="AF140" s="3">
        <v>0.32</v>
      </c>
      <c r="AG140" s="3">
        <v>0.24</v>
      </c>
      <c r="AH140" s="3">
        <v>0.27</v>
      </c>
      <c r="AI140" s="3">
        <v>0.21</v>
      </c>
      <c r="AJ140" s="3">
        <v>0.22</v>
      </c>
      <c r="AK140" s="3">
        <v>0.17</v>
      </c>
      <c r="AL140" s="3">
        <v>0.23</v>
      </c>
      <c r="AM140" s="3">
        <v>0.03</v>
      </c>
      <c r="AN140" s="3">
        <v>0.02</v>
      </c>
      <c r="AO140" s="3">
        <v>0.02</v>
      </c>
      <c r="AP140" s="3">
        <v>0.02</v>
      </c>
    </row>
    <row r="141" spans="1:42" s="3" customFormat="1">
      <c r="A141" s="3" t="s">
        <v>4</v>
      </c>
      <c r="B141" s="5" t="s">
        <v>64</v>
      </c>
      <c r="C141" s="10" t="str">
        <f>VLOOKUP(B141,'종목코드-종목명'!$A$2:$B$1022,2,FALSE)</f>
        <v>고려산업</v>
      </c>
      <c r="D141" s="3">
        <v>0.41</v>
      </c>
      <c r="E141" s="3">
        <v>0.36</v>
      </c>
      <c r="F141" s="3">
        <v>0.36</v>
      </c>
      <c r="G141" s="3">
        <v>0.31</v>
      </c>
      <c r="H141" s="3">
        <v>0.28999999999999998</v>
      </c>
      <c r="I141" s="3">
        <v>0.31</v>
      </c>
      <c r="J141" s="3">
        <v>0.32</v>
      </c>
      <c r="K141" s="3">
        <v>0.3</v>
      </c>
      <c r="L141" s="3">
        <v>0.32</v>
      </c>
      <c r="M141" s="3">
        <v>0.33</v>
      </c>
      <c r="N141" s="3">
        <v>0.35</v>
      </c>
      <c r="O141" s="3">
        <v>0.3</v>
      </c>
      <c r="P141" s="3">
        <v>0.32</v>
      </c>
      <c r="Q141" s="3">
        <v>0.28000000000000003</v>
      </c>
      <c r="R141" s="3">
        <v>0.23</v>
      </c>
      <c r="S141" s="3">
        <v>0.32</v>
      </c>
      <c r="T141" s="3">
        <v>0.49</v>
      </c>
      <c r="U141" s="3">
        <v>0.77</v>
      </c>
      <c r="V141" s="3">
        <v>0.55000000000000004</v>
      </c>
      <c r="W141" s="3">
        <v>0.59</v>
      </c>
      <c r="X141" s="3">
        <v>0.72</v>
      </c>
      <c r="Y141" s="3">
        <v>0.68</v>
      </c>
      <c r="Z141" s="3">
        <v>0.69</v>
      </c>
      <c r="AA141" s="3">
        <v>0.57999999999999996</v>
      </c>
      <c r="AB141" s="3">
        <v>0.64</v>
      </c>
      <c r="AC141" s="3">
        <v>0.7</v>
      </c>
      <c r="AD141" s="3">
        <v>0.68</v>
      </c>
      <c r="AE141" s="3">
        <v>0.71</v>
      </c>
      <c r="AF141" s="3">
        <v>1.1499999999999999</v>
      </c>
      <c r="AG141" s="3">
        <v>0.86</v>
      </c>
      <c r="AH141" s="3">
        <v>0.63</v>
      </c>
      <c r="AI141" s="3">
        <v>0.45</v>
      </c>
      <c r="AJ141" s="3">
        <v>0.6</v>
      </c>
      <c r="AK141" s="3">
        <v>0.47</v>
      </c>
      <c r="AL141" s="3">
        <v>0.27</v>
      </c>
      <c r="AM141" s="3">
        <v>0.3</v>
      </c>
      <c r="AN141" s="3">
        <v>0.28999999999999998</v>
      </c>
      <c r="AO141" s="3">
        <v>0.41</v>
      </c>
      <c r="AP141" s="3">
        <v>0.1</v>
      </c>
    </row>
    <row r="142" spans="1:42" s="3" customFormat="1">
      <c r="A142" s="3" t="s">
        <v>4</v>
      </c>
      <c r="B142" s="5" t="s">
        <v>551</v>
      </c>
      <c r="C142" s="10" t="str">
        <f>VLOOKUP(B142,'종목코드-종목명'!$A$2:$B$1022,2,FALSE)</f>
        <v>대원화성</v>
      </c>
      <c r="D142" s="3">
        <v>0.76</v>
      </c>
      <c r="E142" s="3">
        <v>0.62</v>
      </c>
      <c r="F142" s="3">
        <v>0.66</v>
      </c>
      <c r="G142" s="3">
        <v>0.56999999999999995</v>
      </c>
      <c r="H142" s="3">
        <v>0.49</v>
      </c>
      <c r="I142" s="3">
        <v>0.57999999999999996</v>
      </c>
      <c r="J142" s="3">
        <v>0.74</v>
      </c>
      <c r="K142" s="3">
        <v>0.6</v>
      </c>
      <c r="L142" s="3">
        <v>0.74</v>
      </c>
      <c r="M142" s="3">
        <v>0.62</v>
      </c>
      <c r="N142" s="3">
        <v>0.75</v>
      </c>
      <c r="O142" s="3">
        <v>0.56000000000000005</v>
      </c>
      <c r="P142" s="3">
        <v>0.39</v>
      </c>
      <c r="Q142" s="3">
        <v>0.36</v>
      </c>
      <c r="R142" s="3">
        <v>0.36</v>
      </c>
      <c r="S142" s="3">
        <v>0.32</v>
      </c>
      <c r="T142" s="3">
        <v>0.56999999999999995</v>
      </c>
      <c r="U142" s="3">
        <v>1.07</v>
      </c>
      <c r="V142" s="3">
        <v>1.25</v>
      </c>
      <c r="W142" s="3">
        <v>0.86</v>
      </c>
      <c r="X142" s="3">
        <v>1.07</v>
      </c>
      <c r="Y142" s="3">
        <v>1.19</v>
      </c>
      <c r="Z142" s="3">
        <v>0.8</v>
      </c>
      <c r="AA142" s="3">
        <v>0.41</v>
      </c>
      <c r="AB142" s="3">
        <v>0.39</v>
      </c>
      <c r="AC142" s="3">
        <v>0.42</v>
      </c>
      <c r="AD142" s="3">
        <v>0.45</v>
      </c>
      <c r="AE142" s="3">
        <v>0.54</v>
      </c>
      <c r="AF142" s="3">
        <v>0.48</v>
      </c>
      <c r="AG142" s="3">
        <v>0.22</v>
      </c>
      <c r="AH142" s="3">
        <v>0.22</v>
      </c>
      <c r="AI142" s="3">
        <v>0.19</v>
      </c>
      <c r="AJ142" s="3">
        <v>0.2</v>
      </c>
      <c r="AK142" s="3">
        <v>0.28000000000000003</v>
      </c>
      <c r="AL142" s="3">
        <v>0.21</v>
      </c>
      <c r="AM142" s="3">
        <v>0.2</v>
      </c>
      <c r="AN142" s="3">
        <v>0.23</v>
      </c>
      <c r="AO142" s="3">
        <v>0.23</v>
      </c>
      <c r="AP142" s="3">
        <v>0.18</v>
      </c>
    </row>
    <row r="143" spans="1:42" s="3" customFormat="1">
      <c r="A143" s="3" t="s">
        <v>4</v>
      </c>
      <c r="B143" s="5" t="s">
        <v>524</v>
      </c>
      <c r="C143" s="10" t="str">
        <f>VLOOKUP(B143,'종목코드-종목명'!$A$2:$B$1022,2,FALSE)</f>
        <v>동일제지</v>
      </c>
      <c r="D143" s="3">
        <v>0.55000000000000004</v>
      </c>
      <c r="E143" s="3">
        <v>0.44</v>
      </c>
      <c r="F143" s="3">
        <v>0.52</v>
      </c>
      <c r="G143" s="3">
        <v>0.49</v>
      </c>
      <c r="H143" s="3">
        <v>0.32</v>
      </c>
      <c r="I143" s="3">
        <v>0.33</v>
      </c>
      <c r="J143" s="3">
        <v>0.28999999999999998</v>
      </c>
      <c r="K143" s="3">
        <v>0.34</v>
      </c>
      <c r="L143" s="3">
        <v>0.3</v>
      </c>
      <c r="M143" s="3">
        <v>0.39</v>
      </c>
      <c r="N143" s="3">
        <v>0.3</v>
      </c>
      <c r="O143" s="3">
        <v>0.25</v>
      </c>
      <c r="P143" s="3">
        <v>0.38</v>
      </c>
      <c r="Q143" s="3">
        <v>0.42</v>
      </c>
      <c r="R143" s="3">
        <v>0.35</v>
      </c>
      <c r="S143" s="3">
        <v>0.32</v>
      </c>
      <c r="T143" s="3">
        <v>0.35</v>
      </c>
      <c r="U143" s="3">
        <v>0.48</v>
      </c>
      <c r="V143" s="3">
        <v>0.54</v>
      </c>
      <c r="W143" s="3">
        <v>0.52</v>
      </c>
      <c r="X143" s="3">
        <v>0.79</v>
      </c>
      <c r="Y143" s="3">
        <v>0.64</v>
      </c>
      <c r="Z143" s="3">
        <v>0.62</v>
      </c>
      <c r="AA143" s="3">
        <v>0.52</v>
      </c>
      <c r="AB143" s="3">
        <v>0.39</v>
      </c>
      <c r="AC143" s="3">
        <v>0.42</v>
      </c>
      <c r="AD143" s="3">
        <v>0.43</v>
      </c>
      <c r="AE143" s="3">
        <v>0.36</v>
      </c>
      <c r="AF143" s="3">
        <v>0.27</v>
      </c>
      <c r="AG143" s="3">
        <v>0.23</v>
      </c>
      <c r="AH143" s="3">
        <v>0.23</v>
      </c>
      <c r="AI143" s="3">
        <v>0.16</v>
      </c>
      <c r="AJ143" s="3">
        <v>0.15</v>
      </c>
      <c r="AK143" s="3">
        <v>0.16</v>
      </c>
      <c r="AL143" s="3">
        <v>0.17</v>
      </c>
      <c r="AM143" s="3">
        <v>0.17</v>
      </c>
      <c r="AN143" s="3">
        <v>0.17</v>
      </c>
      <c r="AO143" s="3">
        <v>0.19</v>
      </c>
      <c r="AP143" s="3">
        <v>0.2</v>
      </c>
    </row>
    <row r="144" spans="1:42" s="3" customFormat="1">
      <c r="A144" s="3" t="s">
        <v>4</v>
      </c>
      <c r="B144" s="5" t="s">
        <v>66</v>
      </c>
      <c r="C144" s="10" t="str">
        <f>VLOOKUP(B144,'종목코드-종목명'!$A$2:$B$1022,2,FALSE)</f>
        <v>삼양통상</v>
      </c>
      <c r="D144" s="3">
        <v>0.33</v>
      </c>
      <c r="E144" s="3">
        <v>0.33</v>
      </c>
      <c r="F144" s="3">
        <v>0.38</v>
      </c>
      <c r="G144" s="3">
        <v>0.32</v>
      </c>
      <c r="H144" s="3">
        <v>0.34</v>
      </c>
      <c r="I144" s="3">
        <v>0.35</v>
      </c>
      <c r="J144" s="3">
        <v>0.36</v>
      </c>
      <c r="K144" s="3">
        <v>0.36</v>
      </c>
      <c r="L144" s="3">
        <v>0.34</v>
      </c>
      <c r="M144" s="3">
        <v>0.39</v>
      </c>
      <c r="N144" s="3">
        <v>0.37</v>
      </c>
      <c r="O144" s="3">
        <v>0.39</v>
      </c>
      <c r="P144" s="3">
        <v>0.38</v>
      </c>
      <c r="Q144" s="3">
        <v>0.44</v>
      </c>
      <c r="R144" s="3">
        <v>0.32</v>
      </c>
      <c r="S144" s="3">
        <v>0.32</v>
      </c>
      <c r="T144" s="3">
        <v>0.54</v>
      </c>
      <c r="U144" s="3">
        <v>0.55000000000000004</v>
      </c>
      <c r="V144" s="3">
        <v>0.55000000000000004</v>
      </c>
      <c r="W144" s="3">
        <v>0.54</v>
      </c>
      <c r="X144" s="3">
        <v>0.53</v>
      </c>
      <c r="Y144" s="3">
        <v>0.52</v>
      </c>
      <c r="Z144" s="3">
        <v>0.38</v>
      </c>
      <c r="AA144" s="3">
        <v>0.37</v>
      </c>
      <c r="AB144" s="3">
        <v>0.32</v>
      </c>
      <c r="AC144" s="3">
        <v>0.3</v>
      </c>
      <c r="AD144" s="3">
        <v>0.28999999999999998</v>
      </c>
      <c r="AE144" s="3">
        <v>0.28999999999999998</v>
      </c>
      <c r="AF144" s="3">
        <v>0.28000000000000003</v>
      </c>
      <c r="AG144" s="3">
        <v>0.24</v>
      </c>
      <c r="AH144" s="3">
        <v>0.25</v>
      </c>
      <c r="AI144" s="3">
        <v>0.2</v>
      </c>
      <c r="AJ144" s="3">
        <v>0.21</v>
      </c>
      <c r="AK144" s="3">
        <v>0.18</v>
      </c>
      <c r="AL144" s="3">
        <v>0.21</v>
      </c>
      <c r="AM144" s="3">
        <v>0.22</v>
      </c>
      <c r="AN144" s="3">
        <v>0.22</v>
      </c>
      <c r="AO144" s="3">
        <v>0.24</v>
      </c>
      <c r="AP144" s="3">
        <v>0.21</v>
      </c>
    </row>
    <row r="145" spans="1:42" s="3" customFormat="1">
      <c r="A145" s="3" t="s">
        <v>4</v>
      </c>
      <c r="B145" s="5" t="s">
        <v>223</v>
      </c>
      <c r="C145" s="10" t="str">
        <f>VLOOKUP(B145,'종목코드-종목명'!$A$2:$B$1022,2,FALSE)</f>
        <v>휴스틸</v>
      </c>
      <c r="D145" s="3">
        <v>0.52</v>
      </c>
      <c r="E145" s="3">
        <v>0.43</v>
      </c>
      <c r="F145" s="3">
        <v>0.47</v>
      </c>
      <c r="G145" s="3">
        <v>0.33</v>
      </c>
      <c r="H145" s="3">
        <v>0.33</v>
      </c>
      <c r="I145" s="3">
        <v>0.4</v>
      </c>
      <c r="J145" s="3">
        <v>0.35</v>
      </c>
      <c r="K145" s="3">
        <v>0.35</v>
      </c>
      <c r="L145" s="3">
        <v>0.38</v>
      </c>
      <c r="M145" s="3">
        <v>0.3</v>
      </c>
      <c r="N145" s="3">
        <v>0.33</v>
      </c>
      <c r="O145" s="3">
        <v>0.32</v>
      </c>
      <c r="P145" s="3">
        <v>0.33</v>
      </c>
      <c r="Q145" s="3">
        <v>0.44</v>
      </c>
      <c r="R145" s="3">
        <v>0.37</v>
      </c>
      <c r="S145" s="3">
        <v>0.32</v>
      </c>
      <c r="T145" s="3">
        <v>0.5</v>
      </c>
      <c r="U145" s="3">
        <v>0.57999999999999996</v>
      </c>
      <c r="V145" s="3">
        <v>0.51</v>
      </c>
      <c r="W145" s="3">
        <v>0.51</v>
      </c>
      <c r="X145" s="3">
        <v>0.75</v>
      </c>
      <c r="Y145" s="3">
        <v>0.81</v>
      </c>
      <c r="Z145" s="3">
        <v>0.63</v>
      </c>
      <c r="AA145" s="3">
        <v>0.51</v>
      </c>
      <c r="AB145" s="3">
        <v>0.42</v>
      </c>
      <c r="AC145" s="3">
        <v>0.41</v>
      </c>
      <c r="AD145" s="3">
        <v>0.48</v>
      </c>
      <c r="AE145" s="3">
        <v>0.5</v>
      </c>
      <c r="AF145" s="3">
        <v>0.66</v>
      </c>
      <c r="AG145" s="3">
        <v>0.47</v>
      </c>
      <c r="AH145" s="3">
        <v>0.48</v>
      </c>
      <c r="AI145" s="3">
        <v>0.3</v>
      </c>
      <c r="AJ145" s="3">
        <v>0.28999999999999998</v>
      </c>
      <c r="AK145" s="3">
        <v>0.19</v>
      </c>
      <c r="AL145" s="3">
        <v>0.21</v>
      </c>
      <c r="AM145" s="3">
        <v>0.22</v>
      </c>
      <c r="AN145" s="3">
        <v>0.22</v>
      </c>
      <c r="AO145" s="3">
        <v>0.25</v>
      </c>
      <c r="AP145" s="3">
        <v>0.24</v>
      </c>
    </row>
    <row r="146" spans="1:42" s="3" customFormat="1">
      <c r="A146" s="3" t="s">
        <v>4</v>
      </c>
      <c r="B146" s="5" t="s">
        <v>212</v>
      </c>
      <c r="C146" s="10" t="str">
        <f>VLOOKUP(B146,'종목코드-종목명'!$A$2:$B$1022,2,FALSE)</f>
        <v>조광페인트</v>
      </c>
      <c r="D146" s="3">
        <v>0.85</v>
      </c>
      <c r="E146" s="3">
        <v>0.86</v>
      </c>
      <c r="F146" s="3">
        <v>1.28</v>
      </c>
      <c r="G146" s="3">
        <v>0.36</v>
      </c>
      <c r="H146" s="3">
        <v>0.36</v>
      </c>
      <c r="I146" s="3">
        <v>0.39</v>
      </c>
      <c r="J146" s="3">
        <v>0.42</v>
      </c>
      <c r="K146" s="3">
        <v>0.59</v>
      </c>
      <c r="L146" s="3">
        <v>0.56999999999999995</v>
      </c>
      <c r="M146" s="3">
        <v>0.56000000000000005</v>
      </c>
      <c r="N146" s="3">
        <v>0.56999999999999995</v>
      </c>
      <c r="O146" s="3">
        <v>0.59</v>
      </c>
      <c r="P146" s="3">
        <v>0.63</v>
      </c>
      <c r="Q146" s="3">
        <v>0.59</v>
      </c>
      <c r="R146" s="3">
        <v>0.36</v>
      </c>
      <c r="S146" s="3">
        <v>0.32</v>
      </c>
      <c r="T146" s="3">
        <v>0.4</v>
      </c>
      <c r="U146" s="3">
        <v>0.46</v>
      </c>
      <c r="V146" s="3">
        <v>0.54</v>
      </c>
      <c r="W146" s="3">
        <v>0.56999999999999995</v>
      </c>
      <c r="X146" s="3">
        <v>0.67</v>
      </c>
      <c r="Y146" s="3">
        <v>0.67</v>
      </c>
      <c r="Z146" s="3">
        <v>0.62</v>
      </c>
      <c r="AA146" s="3">
        <v>0.57999999999999996</v>
      </c>
      <c r="AB146" s="3">
        <v>0.56000000000000005</v>
      </c>
      <c r="AC146" s="3">
        <v>0.56999999999999995</v>
      </c>
      <c r="AD146" s="3">
        <v>0.68</v>
      </c>
      <c r="AE146" s="3">
        <v>0.72</v>
      </c>
      <c r="AF146" s="3">
        <v>0.71</v>
      </c>
      <c r="AG146" s="3">
        <v>0.46</v>
      </c>
      <c r="AH146" s="3">
        <v>0.36</v>
      </c>
      <c r="AI146" s="3">
        <v>0.3</v>
      </c>
      <c r="AJ146" s="3">
        <v>0.28999999999999998</v>
      </c>
      <c r="AK146" s="3">
        <v>0.27</v>
      </c>
      <c r="AL146" s="3">
        <v>0.32</v>
      </c>
      <c r="AM146" s="3">
        <v>0.35</v>
      </c>
      <c r="AN146" s="3">
        <v>0.44</v>
      </c>
      <c r="AO146" s="3">
        <v>0.38</v>
      </c>
      <c r="AP146" s="3">
        <v>0.33</v>
      </c>
    </row>
    <row r="147" spans="1:42" s="3" customFormat="1">
      <c r="A147" s="3" t="s">
        <v>4</v>
      </c>
      <c r="B147" s="5" t="s">
        <v>261</v>
      </c>
      <c r="C147" s="10" t="str">
        <f>VLOOKUP(B147,'종목코드-종목명'!$A$2:$B$1022,2,FALSE)</f>
        <v>에스엘</v>
      </c>
      <c r="D147" s="3">
        <v>1.17</v>
      </c>
      <c r="E147" s="3">
        <v>1.53</v>
      </c>
      <c r="F147" s="3">
        <v>1.29</v>
      </c>
      <c r="G147" s="3">
        <v>1.57</v>
      </c>
      <c r="H147" s="3">
        <v>1.8</v>
      </c>
      <c r="I147" s="3">
        <v>2.29</v>
      </c>
      <c r="J147" s="3">
        <v>1.87</v>
      </c>
      <c r="K147" s="3">
        <v>1.33</v>
      </c>
      <c r="L147" s="3">
        <v>1.36</v>
      </c>
      <c r="M147" s="3">
        <v>0.98</v>
      </c>
      <c r="N147" s="3">
        <v>0.82</v>
      </c>
      <c r="O147" s="3">
        <v>0.64</v>
      </c>
      <c r="P147" s="3">
        <v>0.64</v>
      </c>
      <c r="Q147" s="3">
        <v>0.43</v>
      </c>
      <c r="R147" s="3">
        <v>0.38</v>
      </c>
      <c r="S147" s="3">
        <v>0.32</v>
      </c>
      <c r="T147" s="3">
        <v>0.57999999999999996</v>
      </c>
      <c r="U147" s="3">
        <v>0.7</v>
      </c>
      <c r="V147" s="3">
        <v>0.82</v>
      </c>
      <c r="W147" s="3">
        <v>0.9</v>
      </c>
      <c r="X147" s="3">
        <v>0.95</v>
      </c>
      <c r="Y147" s="3">
        <v>0.81</v>
      </c>
      <c r="Z147" s="3">
        <v>0.63</v>
      </c>
      <c r="AA147" s="3">
        <v>0.72</v>
      </c>
      <c r="AB147" s="3">
        <v>0.75</v>
      </c>
      <c r="AC147" s="3">
        <v>0.8</v>
      </c>
      <c r="AD147" s="3">
        <v>0.85</v>
      </c>
      <c r="AE147" s="3">
        <v>1.04</v>
      </c>
      <c r="AF147" s="3">
        <v>0.87</v>
      </c>
      <c r="AG147" s="3">
        <v>0.71</v>
      </c>
      <c r="AH147" s="3">
        <v>0.76</v>
      </c>
      <c r="AI147" s="3">
        <v>0.77</v>
      </c>
      <c r="AJ147" s="3">
        <v>0.79</v>
      </c>
      <c r="AK147" s="3">
        <v>0.6</v>
      </c>
      <c r="AL147" s="3">
        <v>0.92</v>
      </c>
      <c r="AM147" s="3">
        <v>1.1399999999999999</v>
      </c>
      <c r="AN147" s="3">
        <v>0.95</v>
      </c>
      <c r="AO147" s="3">
        <v>0.78</v>
      </c>
      <c r="AP147" s="3">
        <v>0.34</v>
      </c>
    </row>
    <row r="148" spans="1:42" s="3" customFormat="1">
      <c r="A148" s="3" t="s">
        <v>4</v>
      </c>
      <c r="B148" s="5" t="s">
        <v>327</v>
      </c>
      <c r="C148" s="10" t="str">
        <f>VLOOKUP(B148,'종목코드-종목명'!$A$2:$B$1022,2,FALSE)</f>
        <v>코리아써키트</v>
      </c>
      <c r="D148" s="3">
        <v>2.08</v>
      </c>
      <c r="E148" s="3">
        <v>1.63</v>
      </c>
      <c r="F148" s="3">
        <v>1.27</v>
      </c>
      <c r="G148" s="3">
        <v>0.96</v>
      </c>
      <c r="H148" s="3">
        <v>0.42</v>
      </c>
      <c r="I148" s="3">
        <v>0.64</v>
      </c>
      <c r="J148" s="3">
        <v>1.03</v>
      </c>
      <c r="K148" s="3">
        <v>1.19</v>
      </c>
      <c r="L148" s="3">
        <v>0.72</v>
      </c>
      <c r="M148" s="3">
        <v>0.79</v>
      </c>
      <c r="N148" s="3">
        <v>0.74</v>
      </c>
      <c r="O148" s="3">
        <v>0.51</v>
      </c>
      <c r="P148" s="3">
        <v>0.48</v>
      </c>
      <c r="Q148" s="3">
        <v>0.46</v>
      </c>
      <c r="R148" s="3">
        <v>0.46</v>
      </c>
      <c r="S148" s="3">
        <v>0.32</v>
      </c>
      <c r="T148" s="3">
        <v>0.56999999999999995</v>
      </c>
      <c r="U148" s="3">
        <v>0.75</v>
      </c>
      <c r="V148" s="3">
        <v>0.72</v>
      </c>
      <c r="W148" s="3">
        <v>0.71</v>
      </c>
      <c r="X148" s="3">
        <v>0.75</v>
      </c>
      <c r="Y148" s="3">
        <v>0.75</v>
      </c>
      <c r="Z148" s="3">
        <v>0.71</v>
      </c>
      <c r="AA148" s="3">
        <v>0.72</v>
      </c>
      <c r="AB148" s="3">
        <v>0.61</v>
      </c>
      <c r="AC148" s="3">
        <v>0.63</v>
      </c>
      <c r="AD148" s="3">
        <v>1.1399999999999999</v>
      </c>
      <c r="AE148" s="3">
        <v>1.1399999999999999</v>
      </c>
      <c r="AF148" s="3">
        <v>1.23</v>
      </c>
      <c r="AG148" s="3">
        <v>0.82</v>
      </c>
      <c r="AH148" s="3">
        <v>0.84</v>
      </c>
      <c r="AI148" s="3">
        <v>0.61</v>
      </c>
      <c r="AJ148" s="3">
        <v>0.53</v>
      </c>
      <c r="AK148" s="3">
        <v>0.57999999999999996</v>
      </c>
      <c r="AL148" s="3">
        <v>0.73</v>
      </c>
      <c r="AM148" s="3">
        <v>0.9</v>
      </c>
      <c r="AN148" s="3">
        <v>0.53</v>
      </c>
      <c r="AO148" s="3">
        <v>0.51</v>
      </c>
      <c r="AP148" s="3">
        <v>0.5</v>
      </c>
    </row>
    <row r="149" spans="1:42" s="3" customFormat="1">
      <c r="A149" s="3" t="s">
        <v>4</v>
      </c>
      <c r="B149" s="5" t="s">
        <v>37</v>
      </c>
      <c r="C149" s="10" t="str">
        <f>VLOOKUP(B149,'종목코드-종목명'!$A$2:$B$1022,2,FALSE)</f>
        <v>금양</v>
      </c>
      <c r="D149" s="3">
        <v>0.92</v>
      </c>
      <c r="E149" s="3">
        <v>0.86</v>
      </c>
      <c r="F149" s="3">
        <v>1.06</v>
      </c>
      <c r="G149" s="3">
        <v>0.68</v>
      </c>
      <c r="H149" s="3">
        <v>0.61</v>
      </c>
      <c r="I149" s="3">
        <v>0.64</v>
      </c>
      <c r="J149" s="3">
        <v>0.52</v>
      </c>
      <c r="K149" s="3">
        <v>0.61</v>
      </c>
      <c r="L149" s="3">
        <v>0.5</v>
      </c>
      <c r="M149" s="3">
        <v>0.56999999999999995</v>
      </c>
      <c r="N149" s="3">
        <v>0.56999999999999995</v>
      </c>
      <c r="O149" s="3">
        <v>0.6</v>
      </c>
      <c r="P149" s="3">
        <v>0.67</v>
      </c>
      <c r="Q149" s="3">
        <v>0.53</v>
      </c>
      <c r="R149" s="3">
        <v>0.36</v>
      </c>
      <c r="S149" s="3">
        <v>0.32</v>
      </c>
      <c r="T149" s="3">
        <v>0.65</v>
      </c>
      <c r="U149" s="3">
        <v>0.88</v>
      </c>
      <c r="V149" s="3">
        <v>1.01</v>
      </c>
      <c r="W149" s="3">
        <v>0.97</v>
      </c>
      <c r="X149" s="3">
        <v>1.17</v>
      </c>
      <c r="Y149" s="3">
        <v>1.48</v>
      </c>
      <c r="Z149" s="3">
        <v>1.6</v>
      </c>
      <c r="AA149" s="3">
        <v>1.07</v>
      </c>
      <c r="AB149" s="3">
        <v>1.19</v>
      </c>
      <c r="AC149" s="3">
        <v>1.26</v>
      </c>
      <c r="AD149" s="3">
        <v>1.52</v>
      </c>
      <c r="AE149" s="3">
        <v>1.65</v>
      </c>
      <c r="AF149" s="3">
        <v>1.5</v>
      </c>
      <c r="AG149" s="3">
        <v>1.19</v>
      </c>
      <c r="AH149" s="3">
        <v>2.2000000000000002</v>
      </c>
      <c r="AI149" s="3">
        <v>0.73</v>
      </c>
      <c r="AJ149" s="3">
        <v>0.84</v>
      </c>
      <c r="AK149" s="3">
        <v>0.81</v>
      </c>
      <c r="AL149" s="3">
        <v>0.74</v>
      </c>
      <c r="AM149" s="3">
        <v>0.93</v>
      </c>
      <c r="AN149" s="3">
        <v>1.01</v>
      </c>
      <c r="AO149" s="3">
        <v>3.2</v>
      </c>
      <c r="AP149" s="3">
        <v>3.06</v>
      </c>
    </row>
    <row r="150" spans="1:42" s="3" customFormat="1">
      <c r="A150" s="3" t="s">
        <v>4</v>
      </c>
      <c r="B150" s="5" t="s">
        <v>721</v>
      </c>
      <c r="C150" s="10" t="str">
        <f>VLOOKUP(B150,'종목코드-종목명'!$A$2:$B$1022,2,FALSE)</f>
        <v>노루페인트</v>
      </c>
      <c r="D150" s="3">
        <v>0.56000000000000005</v>
      </c>
      <c r="E150" s="3">
        <v>0.45</v>
      </c>
      <c r="F150" s="3">
        <v>0.31</v>
      </c>
      <c r="G150" s="3">
        <v>0.28000000000000003</v>
      </c>
      <c r="H150" s="3">
        <v>0.27</v>
      </c>
      <c r="I150" s="3">
        <v>0.3</v>
      </c>
      <c r="J150" s="3">
        <v>0.31</v>
      </c>
      <c r="K150" s="3">
        <v>0.42</v>
      </c>
      <c r="L150" s="3">
        <v>0.45</v>
      </c>
      <c r="M150" s="3">
        <v>0.4</v>
      </c>
      <c r="N150" s="3">
        <v>0.45</v>
      </c>
      <c r="O150" s="3">
        <v>0.41</v>
      </c>
      <c r="P150" s="3">
        <v>0.53</v>
      </c>
      <c r="Q150" s="3">
        <v>0.41</v>
      </c>
      <c r="R150" s="3">
        <v>0.4</v>
      </c>
      <c r="S150" s="3">
        <v>0.32</v>
      </c>
      <c r="T150" s="3">
        <v>0.44</v>
      </c>
      <c r="U150" s="3">
        <v>0.51</v>
      </c>
      <c r="V150" s="3">
        <v>0.55000000000000004</v>
      </c>
      <c r="W150" s="3">
        <v>0.59</v>
      </c>
      <c r="X150" s="3">
        <v>0.81</v>
      </c>
      <c r="Y150" s="3">
        <v>0.66</v>
      </c>
      <c r="Z150" s="3">
        <v>0.55000000000000004</v>
      </c>
      <c r="AA150" s="3">
        <v>0.64</v>
      </c>
      <c r="AB150" s="3">
        <v>0.59</v>
      </c>
      <c r="AC150" s="3">
        <v>0</v>
      </c>
    </row>
    <row r="151" spans="1:42" s="3" customFormat="1">
      <c r="A151" s="3" t="s">
        <v>4</v>
      </c>
      <c r="B151" s="5" t="s">
        <v>138</v>
      </c>
      <c r="C151" s="10" t="str">
        <f>VLOOKUP(B151,'종목코드-종목명'!$A$2:$B$1022,2,FALSE)</f>
        <v>한진중공업홀딩스</v>
      </c>
      <c r="D151" s="3">
        <v>0.22</v>
      </c>
      <c r="E151" s="3">
        <v>0.2</v>
      </c>
      <c r="F151" s="3">
        <v>0.23</v>
      </c>
      <c r="G151" s="3">
        <v>0.2</v>
      </c>
      <c r="H151" s="3">
        <v>0.2</v>
      </c>
      <c r="I151" s="3">
        <v>0.3</v>
      </c>
      <c r="J151" s="3">
        <v>0.35</v>
      </c>
      <c r="K151" s="3">
        <v>0.42</v>
      </c>
      <c r="L151" s="3">
        <v>0.42</v>
      </c>
      <c r="M151" s="3">
        <v>0.32</v>
      </c>
      <c r="N151" s="3">
        <v>0.36</v>
      </c>
      <c r="O151" s="3">
        <v>0.33</v>
      </c>
      <c r="P151" s="3">
        <v>0.38</v>
      </c>
      <c r="Q151" s="3">
        <v>0.46</v>
      </c>
      <c r="R151" s="3">
        <v>0.36</v>
      </c>
      <c r="S151" s="3">
        <v>0.33</v>
      </c>
      <c r="T151" s="3">
        <v>0.52</v>
      </c>
      <c r="U151" s="3">
        <v>0.75</v>
      </c>
      <c r="V151" s="3">
        <v>1.07</v>
      </c>
      <c r="W151" s="3">
        <v>1.33</v>
      </c>
      <c r="X151" s="3">
        <v>1.64</v>
      </c>
      <c r="Y151" s="3">
        <v>3.39</v>
      </c>
      <c r="Z151" s="3">
        <v>1.76</v>
      </c>
      <c r="AA151" s="3">
        <v>1.68</v>
      </c>
      <c r="AB151" s="3">
        <v>1.46</v>
      </c>
      <c r="AC151" s="3">
        <v>1.46</v>
      </c>
      <c r="AD151" s="3">
        <v>1.62</v>
      </c>
      <c r="AE151" s="3">
        <v>1.37</v>
      </c>
      <c r="AF151" s="3">
        <v>1.31</v>
      </c>
      <c r="AG151" s="3">
        <v>0.92</v>
      </c>
      <c r="AH151" s="3">
        <v>0.71</v>
      </c>
      <c r="AI151" s="3">
        <v>0.43</v>
      </c>
      <c r="AJ151" s="3">
        <v>0.34</v>
      </c>
      <c r="AK151" s="3">
        <v>0.28999999999999998</v>
      </c>
      <c r="AL151" s="3">
        <v>0.28000000000000003</v>
      </c>
      <c r="AM151" s="3">
        <v>0.35</v>
      </c>
      <c r="AN151" s="3">
        <v>0.28999999999999998</v>
      </c>
      <c r="AO151" s="3">
        <v>0.25</v>
      </c>
      <c r="AP151" s="3">
        <v>0.16</v>
      </c>
    </row>
    <row r="152" spans="1:42" s="3" customFormat="1">
      <c r="A152" s="3" t="s">
        <v>4</v>
      </c>
      <c r="B152" s="6" t="s">
        <v>881</v>
      </c>
      <c r="C152" s="10" t="str">
        <f>VLOOKUP(B152,'종목코드-종목명'!$A$2:$B$1022,2,FALSE)</f>
        <v>유니온</v>
      </c>
      <c r="D152" s="3">
        <v>0.39</v>
      </c>
      <c r="E152" s="3">
        <v>0.34</v>
      </c>
      <c r="F152" s="3">
        <v>0.42</v>
      </c>
      <c r="G152" s="3">
        <v>0.42</v>
      </c>
      <c r="H152" s="3">
        <v>0.34</v>
      </c>
      <c r="I152" s="3">
        <v>0.41</v>
      </c>
      <c r="J152" s="3">
        <v>0.45</v>
      </c>
      <c r="K152" s="3">
        <v>0.45</v>
      </c>
      <c r="L152" s="3">
        <v>0.36</v>
      </c>
      <c r="M152" s="3">
        <v>0.33</v>
      </c>
      <c r="N152" s="3">
        <v>0.37</v>
      </c>
      <c r="O152" s="3">
        <v>0.39</v>
      </c>
      <c r="P152" s="3">
        <v>0.36</v>
      </c>
      <c r="Q152" s="3">
        <v>0.45</v>
      </c>
      <c r="R152" s="3">
        <v>0.4</v>
      </c>
      <c r="S152" s="3">
        <v>0.33</v>
      </c>
      <c r="T152" s="3">
        <v>0.38</v>
      </c>
      <c r="U152" s="3">
        <v>0.5</v>
      </c>
      <c r="V152" s="3">
        <v>0.46</v>
      </c>
      <c r="W152" s="3">
        <v>0.43</v>
      </c>
      <c r="X152" s="3">
        <v>1.59</v>
      </c>
      <c r="Y152" s="3">
        <v>1.07</v>
      </c>
      <c r="Z152" s="3">
        <v>0.52</v>
      </c>
      <c r="AA152" s="3">
        <v>0.33</v>
      </c>
      <c r="AB152" s="3">
        <v>0.27</v>
      </c>
      <c r="AC152" s="3">
        <v>0.28000000000000003</v>
      </c>
      <c r="AD152" s="3">
        <v>0.27</v>
      </c>
      <c r="AE152" s="3">
        <v>0.3</v>
      </c>
      <c r="AF152" s="3">
        <v>0.24</v>
      </c>
      <c r="AG152" s="3">
        <v>0.21</v>
      </c>
      <c r="AH152" s="3">
        <v>0.16</v>
      </c>
      <c r="AI152" s="3">
        <v>0.17</v>
      </c>
      <c r="AJ152" s="3">
        <v>0.15</v>
      </c>
      <c r="AK152" s="3">
        <v>0.14000000000000001</v>
      </c>
      <c r="AL152" s="3">
        <v>0.17</v>
      </c>
      <c r="AM152" s="3">
        <v>0.18</v>
      </c>
      <c r="AN152" s="3">
        <v>0.17</v>
      </c>
      <c r="AO152" s="3">
        <v>0.19</v>
      </c>
      <c r="AP152" s="3">
        <v>0.18</v>
      </c>
    </row>
    <row r="153" spans="1:42" s="3" customFormat="1">
      <c r="A153" s="3" t="s">
        <v>4</v>
      </c>
      <c r="B153" s="5" t="s">
        <v>534</v>
      </c>
      <c r="C153" s="10" t="str">
        <f>VLOOKUP(B153,'종목코드-종목명'!$A$2:$B$1022,2,FALSE)</f>
        <v>서원</v>
      </c>
      <c r="D153" s="3">
        <v>0.93</v>
      </c>
      <c r="E153" s="3">
        <v>0.79</v>
      </c>
      <c r="F153" s="3">
        <v>1.03</v>
      </c>
      <c r="G153" s="3">
        <v>0.86</v>
      </c>
      <c r="H153" s="3">
        <v>1.1100000000000001</v>
      </c>
      <c r="I153" s="3">
        <v>0.81</v>
      </c>
      <c r="J153" s="3">
        <v>1</v>
      </c>
      <c r="K153" s="3">
        <v>1</v>
      </c>
      <c r="L153" s="3">
        <v>1.17</v>
      </c>
      <c r="M153" s="3">
        <v>1.19</v>
      </c>
      <c r="N153" s="3">
        <v>0.87</v>
      </c>
      <c r="O153" s="3">
        <v>0.82</v>
      </c>
      <c r="P153" s="3">
        <v>0.69</v>
      </c>
      <c r="Q153" s="3">
        <v>0.52</v>
      </c>
      <c r="R153" s="3">
        <v>0.41</v>
      </c>
      <c r="S153" s="3">
        <v>0.33</v>
      </c>
      <c r="T153" s="3">
        <v>0.43</v>
      </c>
      <c r="U153" s="3">
        <v>0.6</v>
      </c>
      <c r="V153" s="3">
        <v>0.69</v>
      </c>
      <c r="W153" s="3">
        <v>0.48</v>
      </c>
      <c r="X153" s="3">
        <v>0.68</v>
      </c>
      <c r="Y153" s="3">
        <v>0.61</v>
      </c>
      <c r="Z153" s="3">
        <v>0.56000000000000005</v>
      </c>
      <c r="AA153" s="3">
        <v>0.45</v>
      </c>
      <c r="AB153" s="3">
        <v>0.47</v>
      </c>
      <c r="AC153" s="3">
        <v>0.34</v>
      </c>
      <c r="AD153" s="3">
        <v>0.4</v>
      </c>
      <c r="AE153" s="3">
        <v>0.36</v>
      </c>
      <c r="AF153" s="3">
        <v>0.34</v>
      </c>
      <c r="AG153" s="3">
        <v>0.28000000000000003</v>
      </c>
      <c r="AH153" s="3">
        <v>0.28000000000000003</v>
      </c>
      <c r="AI153" s="3">
        <v>0.27</v>
      </c>
      <c r="AJ153" s="3">
        <v>0.26</v>
      </c>
      <c r="AK153" s="3">
        <v>0.25</v>
      </c>
      <c r="AL153" s="3">
        <v>0.22</v>
      </c>
      <c r="AM153" s="3">
        <v>0.25</v>
      </c>
      <c r="AN153" s="3">
        <v>0.24</v>
      </c>
      <c r="AO153" s="3">
        <v>0.24</v>
      </c>
      <c r="AP153" s="3">
        <v>0.22</v>
      </c>
    </row>
    <row r="154" spans="1:42" s="3" customFormat="1">
      <c r="A154" s="3" t="s">
        <v>4</v>
      </c>
      <c r="B154" s="6" t="s">
        <v>858</v>
      </c>
      <c r="C154" s="10" t="str">
        <f>VLOOKUP(B154,'종목코드-종목명'!$A$2:$B$1022,2,FALSE)</f>
        <v>CS홀딩스</v>
      </c>
      <c r="D154" s="3">
        <v>0.25</v>
      </c>
      <c r="E154" s="3">
        <v>0.25</v>
      </c>
      <c r="F154" s="3">
        <v>0.28999999999999998</v>
      </c>
      <c r="G154" s="3">
        <v>0.27</v>
      </c>
      <c r="H154" s="3">
        <v>0.25</v>
      </c>
      <c r="I154" s="3">
        <v>0.36</v>
      </c>
      <c r="J154" s="3">
        <v>0.41</v>
      </c>
      <c r="K154" s="3">
        <v>0.42</v>
      </c>
      <c r="L154" s="3">
        <v>0.53</v>
      </c>
      <c r="M154" s="3">
        <v>0.49</v>
      </c>
      <c r="N154" s="3">
        <v>1.0900000000000001</v>
      </c>
      <c r="O154" s="3">
        <v>0.36</v>
      </c>
      <c r="P154" s="3">
        <v>0.39</v>
      </c>
      <c r="Q154" s="3">
        <v>0.33</v>
      </c>
      <c r="R154" s="3">
        <v>0.38</v>
      </c>
      <c r="S154" s="3">
        <v>0.33</v>
      </c>
      <c r="T154" s="3">
        <v>0.46</v>
      </c>
      <c r="U154" s="3">
        <v>0.59</v>
      </c>
      <c r="V154" s="3">
        <v>0.55000000000000004</v>
      </c>
      <c r="W154" s="3">
        <v>0.56999999999999995</v>
      </c>
      <c r="X154" s="3">
        <v>0.71</v>
      </c>
      <c r="Y154" s="3">
        <v>0.77</v>
      </c>
      <c r="Z154" s="3">
        <v>0.56000000000000005</v>
      </c>
      <c r="AA154" s="3">
        <v>0.46</v>
      </c>
      <c r="AB154" s="3">
        <v>0.37</v>
      </c>
      <c r="AC154" s="3">
        <v>0.34</v>
      </c>
      <c r="AD154" s="3">
        <v>0.4</v>
      </c>
      <c r="AE154" s="3">
        <v>0.38</v>
      </c>
      <c r="AF154" s="3">
        <v>0.5</v>
      </c>
      <c r="AG154" s="3">
        <v>0.45</v>
      </c>
      <c r="AH154" s="3">
        <v>0.28999999999999998</v>
      </c>
      <c r="AI154" s="3">
        <v>0.28000000000000003</v>
      </c>
      <c r="AJ154" s="3">
        <v>0.22</v>
      </c>
      <c r="AK154" s="3">
        <v>0.2</v>
      </c>
      <c r="AL154" s="3">
        <v>0.22</v>
      </c>
      <c r="AM154" s="3">
        <v>0.24</v>
      </c>
      <c r="AN154" s="3">
        <v>0.24</v>
      </c>
      <c r="AO154" s="3">
        <v>0.27</v>
      </c>
      <c r="AP154" s="3">
        <v>0.23</v>
      </c>
    </row>
    <row r="155" spans="1:42" s="3" customFormat="1">
      <c r="A155" s="3" t="s">
        <v>4</v>
      </c>
      <c r="B155" s="5" t="s">
        <v>269</v>
      </c>
      <c r="C155" s="10" t="str">
        <f>VLOOKUP(B155,'종목코드-종목명'!$A$2:$B$1022,2,FALSE)</f>
        <v>이수화학</v>
      </c>
      <c r="D155" s="3">
        <v>0.61</v>
      </c>
      <c r="E155" s="3">
        <v>0.59</v>
      </c>
      <c r="F155" s="3">
        <v>0.74</v>
      </c>
      <c r="G155" s="3">
        <v>0.61</v>
      </c>
      <c r="H155" s="3">
        <v>0.56999999999999995</v>
      </c>
      <c r="I155" s="3">
        <v>0.68</v>
      </c>
      <c r="J155" s="3">
        <v>0.47</v>
      </c>
      <c r="K155" s="3">
        <v>0.57999999999999996</v>
      </c>
      <c r="L155" s="3">
        <v>0.63</v>
      </c>
      <c r="M155" s="3">
        <v>0.53</v>
      </c>
      <c r="N155" s="3">
        <v>0.37</v>
      </c>
      <c r="O155" s="3">
        <v>0.43</v>
      </c>
      <c r="P155" s="3">
        <v>0.45</v>
      </c>
      <c r="Q155" s="3">
        <v>0.43</v>
      </c>
      <c r="R155" s="3">
        <v>0.31</v>
      </c>
      <c r="S155" s="3">
        <v>0.33</v>
      </c>
      <c r="T155" s="3">
        <v>0.42</v>
      </c>
      <c r="U155" s="3">
        <v>0.52</v>
      </c>
      <c r="V155" s="3">
        <v>0.34</v>
      </c>
      <c r="W155" s="3">
        <v>0.53</v>
      </c>
      <c r="X155" s="3">
        <v>0.57999999999999996</v>
      </c>
      <c r="Y155" s="3">
        <v>0.53</v>
      </c>
      <c r="Z155" s="3">
        <v>0.41</v>
      </c>
      <c r="AA155" s="3">
        <v>0.37</v>
      </c>
      <c r="AB155" s="3">
        <v>0.36</v>
      </c>
      <c r="AC155" s="3">
        <v>0.31</v>
      </c>
      <c r="AD155" s="3">
        <v>0.38</v>
      </c>
      <c r="AE155" s="3">
        <v>0.42</v>
      </c>
      <c r="AF155" s="3">
        <v>0.4</v>
      </c>
      <c r="AG155" s="3">
        <v>0.44</v>
      </c>
      <c r="AH155" s="3">
        <v>0.4</v>
      </c>
      <c r="AI155" s="3">
        <v>0.27</v>
      </c>
      <c r="AJ155" s="3">
        <v>0.23</v>
      </c>
      <c r="AK155" s="3">
        <v>0.24</v>
      </c>
      <c r="AL155" s="3">
        <v>0.28000000000000003</v>
      </c>
      <c r="AM155" s="3">
        <v>0.28999999999999998</v>
      </c>
      <c r="AN155" s="3">
        <v>0.32</v>
      </c>
      <c r="AO155" s="3">
        <v>0.33</v>
      </c>
      <c r="AP155" s="3">
        <v>0.27</v>
      </c>
    </row>
    <row r="156" spans="1:42" s="3" customFormat="1">
      <c r="A156" s="3" t="s">
        <v>4</v>
      </c>
      <c r="B156" s="5" t="s">
        <v>297</v>
      </c>
      <c r="C156" s="10" t="str">
        <f>VLOOKUP(B156,'종목코드-종목명'!$A$2:$B$1022,2,FALSE)</f>
        <v>삼성공조</v>
      </c>
      <c r="D156" s="3">
        <v>0.38</v>
      </c>
      <c r="E156" s="3">
        <v>0.4</v>
      </c>
      <c r="F156" s="3">
        <v>0.42</v>
      </c>
      <c r="G156" s="3">
        <v>0.4</v>
      </c>
      <c r="H156" s="3">
        <v>0.32</v>
      </c>
      <c r="I156" s="3">
        <v>0.38</v>
      </c>
      <c r="J156" s="3">
        <v>0.4</v>
      </c>
      <c r="K156" s="3">
        <v>0.42</v>
      </c>
      <c r="L156" s="3">
        <v>0.38</v>
      </c>
      <c r="M156" s="3">
        <v>0.39</v>
      </c>
      <c r="N156" s="3">
        <v>0.38</v>
      </c>
      <c r="O156" s="3">
        <v>0.37</v>
      </c>
      <c r="P156" s="3">
        <v>0.41</v>
      </c>
      <c r="Q156" s="3">
        <v>0.4</v>
      </c>
      <c r="R156" s="3">
        <v>0.34</v>
      </c>
      <c r="S156" s="3">
        <v>0.33</v>
      </c>
      <c r="T156" s="3">
        <v>0.46</v>
      </c>
      <c r="U156" s="3">
        <v>0.46</v>
      </c>
      <c r="V156" s="3">
        <v>0.5</v>
      </c>
      <c r="W156" s="3">
        <v>0.56000000000000005</v>
      </c>
      <c r="X156" s="3">
        <v>0.59</v>
      </c>
      <c r="Y156" s="3">
        <v>0.65</v>
      </c>
      <c r="Z156" s="3">
        <v>0.48</v>
      </c>
      <c r="AA156" s="3">
        <v>0.49</v>
      </c>
      <c r="AB156" s="3">
        <v>0.45</v>
      </c>
      <c r="AC156" s="3">
        <v>0.37</v>
      </c>
      <c r="AD156" s="3">
        <v>0.52</v>
      </c>
      <c r="AE156" s="3">
        <v>0.5</v>
      </c>
      <c r="AF156" s="3">
        <v>0.44</v>
      </c>
      <c r="AG156" s="3">
        <v>0.38</v>
      </c>
      <c r="AH156" s="3">
        <v>0.4</v>
      </c>
      <c r="AI156" s="3">
        <v>0.44</v>
      </c>
      <c r="AJ156" s="3">
        <v>0.35</v>
      </c>
      <c r="AK156" s="3">
        <v>0.31</v>
      </c>
      <c r="AL156" s="3">
        <v>0.43</v>
      </c>
      <c r="AM156" s="3">
        <v>0.59</v>
      </c>
      <c r="AN156" s="3">
        <v>0.44</v>
      </c>
      <c r="AO156" s="3">
        <v>0.47</v>
      </c>
      <c r="AP156" s="3">
        <v>0.28999999999999998</v>
      </c>
    </row>
    <row r="157" spans="1:42" s="3" customFormat="1">
      <c r="A157" s="3" t="s">
        <v>4</v>
      </c>
      <c r="B157" s="5" t="s">
        <v>398</v>
      </c>
      <c r="C157" s="10" t="str">
        <f>VLOOKUP(B157,'종목코드-종목명'!$A$2:$B$1022,2,FALSE)</f>
        <v>한국개발금융</v>
      </c>
      <c r="D157" s="3">
        <v>0.38</v>
      </c>
      <c r="E157" s="3">
        <v>0.39</v>
      </c>
      <c r="F157" s="3">
        <v>0.35</v>
      </c>
      <c r="G157" s="3">
        <v>0.27</v>
      </c>
      <c r="H157" s="3">
        <v>0.35</v>
      </c>
      <c r="I157" s="3">
        <v>0.37</v>
      </c>
      <c r="J157" s="3">
        <v>0.32</v>
      </c>
      <c r="K157" s="3">
        <v>0.35</v>
      </c>
      <c r="L157" s="3">
        <v>0.37</v>
      </c>
      <c r="M157" s="3">
        <v>0.38</v>
      </c>
      <c r="N157" s="3">
        <v>0.36</v>
      </c>
      <c r="O157" s="3">
        <v>0.4</v>
      </c>
      <c r="P157" s="3">
        <v>0.38</v>
      </c>
      <c r="Q157" s="3">
        <v>0.38</v>
      </c>
      <c r="R157" s="3">
        <v>0.34</v>
      </c>
      <c r="S157" s="3">
        <v>0.33</v>
      </c>
      <c r="T157" s="3">
        <v>0.48</v>
      </c>
      <c r="U157" s="3">
        <v>0.51</v>
      </c>
      <c r="V157" s="3">
        <v>0.47</v>
      </c>
      <c r="W157" s="3">
        <v>0.52</v>
      </c>
      <c r="X157" s="3">
        <v>0.7</v>
      </c>
      <c r="Y157" s="3">
        <v>0.66</v>
      </c>
      <c r="Z157" s="3">
        <v>0.49</v>
      </c>
      <c r="AA157" s="3">
        <v>0.44</v>
      </c>
      <c r="AB157" s="3">
        <v>0.42</v>
      </c>
      <c r="AC157" s="3">
        <v>0.47</v>
      </c>
      <c r="AD157" s="3">
        <v>0.41</v>
      </c>
      <c r="AE157" s="3">
        <v>0.43</v>
      </c>
      <c r="AF157" s="3">
        <v>0.46</v>
      </c>
      <c r="AG157" s="3">
        <v>0.46</v>
      </c>
      <c r="AH157" s="3">
        <v>0.35</v>
      </c>
      <c r="AI157" s="3">
        <v>0.27</v>
      </c>
      <c r="AJ157" s="3">
        <v>0.26</v>
      </c>
      <c r="AK157" s="3">
        <v>0.27</v>
      </c>
      <c r="AL157" s="3">
        <v>0.28000000000000003</v>
      </c>
      <c r="AM157" s="3">
        <v>0.28999999999999998</v>
      </c>
      <c r="AN157" s="3">
        <v>0.28999999999999998</v>
      </c>
      <c r="AO157" s="3">
        <v>0.41</v>
      </c>
      <c r="AP157" s="3">
        <v>0.49</v>
      </c>
    </row>
    <row r="158" spans="1:42" s="3" customFormat="1">
      <c r="A158" s="3" t="s">
        <v>4</v>
      </c>
      <c r="B158" s="5" t="s">
        <v>709</v>
      </c>
      <c r="C158" s="10" t="str">
        <f>VLOOKUP(B158,'종목코드-종목명'!$A$2:$B$1022,2,FALSE)</f>
        <v>이월드</v>
      </c>
      <c r="D158" s="3">
        <v>0.57999999999999996</v>
      </c>
      <c r="E158" s="3">
        <v>0.61</v>
      </c>
      <c r="F158" s="3">
        <v>0.74</v>
      </c>
      <c r="G158" s="3">
        <v>0.71</v>
      </c>
      <c r="H158" s="3">
        <v>0.62</v>
      </c>
      <c r="I158" s="3">
        <v>0.72</v>
      </c>
      <c r="J158" s="3">
        <v>0.9</v>
      </c>
      <c r="K158" s="3">
        <v>0.93</v>
      </c>
      <c r="L158" s="3">
        <v>1.61</v>
      </c>
      <c r="M158" s="3">
        <v>1.62</v>
      </c>
      <c r="N158" s="3">
        <v>1</v>
      </c>
      <c r="O158" s="3">
        <v>0.48</v>
      </c>
      <c r="P158" s="3">
        <v>11.94</v>
      </c>
      <c r="Q158" s="3">
        <v>6.87</v>
      </c>
      <c r="R158" s="3">
        <v>0.89</v>
      </c>
      <c r="S158" s="3">
        <v>0.33</v>
      </c>
      <c r="T158" s="3">
        <v>0.18</v>
      </c>
      <c r="U158" s="3">
        <v>0.26</v>
      </c>
      <c r="V158" s="3">
        <v>0.25</v>
      </c>
      <c r="W158" s="3">
        <v>0.26</v>
      </c>
      <c r="X158" s="3">
        <v>0.43</v>
      </c>
      <c r="Y158" s="3">
        <v>0.63</v>
      </c>
      <c r="Z158" s="3">
        <v>0.47</v>
      </c>
      <c r="AA158" s="3">
        <v>0.28999999999999998</v>
      </c>
      <c r="AB158" s="3">
        <v>0.31</v>
      </c>
      <c r="AC158" s="3">
        <v>0.32</v>
      </c>
      <c r="AD158" s="3">
        <v>0.38</v>
      </c>
      <c r="AE158" s="3">
        <v>0.48</v>
      </c>
      <c r="AF158" s="3">
        <v>0.49</v>
      </c>
    </row>
    <row r="159" spans="1:42" s="3" customFormat="1">
      <c r="A159" s="3" t="s">
        <v>4</v>
      </c>
      <c r="B159" s="5" t="s">
        <v>741</v>
      </c>
      <c r="C159" s="10" t="str">
        <f>VLOOKUP(B159,'종목코드-종목명'!$A$2:$B$1022,2,FALSE)</f>
        <v>JW홀딩스</v>
      </c>
      <c r="D159" s="3">
        <v>0.83</v>
      </c>
      <c r="E159" s="3">
        <v>0.81</v>
      </c>
      <c r="F159" s="3">
        <v>0.81</v>
      </c>
      <c r="G159" s="3">
        <v>0.75</v>
      </c>
      <c r="H159" s="3">
        <v>0.9</v>
      </c>
      <c r="I159" s="3">
        <v>0.84</v>
      </c>
      <c r="J159" s="3">
        <v>0.69</v>
      </c>
      <c r="K159" s="3">
        <v>1.2</v>
      </c>
      <c r="L159" s="3">
        <v>1.29</v>
      </c>
      <c r="M159" s="3">
        <v>0.84</v>
      </c>
      <c r="N159" s="3">
        <v>0.89</v>
      </c>
      <c r="O159" s="3">
        <v>0.75</v>
      </c>
      <c r="P159" s="3">
        <v>0.77</v>
      </c>
      <c r="Q159" s="3">
        <v>0.46</v>
      </c>
      <c r="R159" s="3">
        <v>2.2999999999999998</v>
      </c>
      <c r="S159" s="3">
        <v>0.33</v>
      </c>
      <c r="T159" s="3">
        <v>0.46</v>
      </c>
      <c r="U159" s="3">
        <v>0.69</v>
      </c>
      <c r="V159" s="3">
        <v>4.4000000000000004</v>
      </c>
      <c r="W159" s="3">
        <v>4.3499999999999996</v>
      </c>
      <c r="X159" s="3">
        <v>5.55</v>
      </c>
    </row>
    <row r="160" spans="1:42" s="3" customFormat="1">
      <c r="A160" s="3" t="s">
        <v>4</v>
      </c>
      <c r="B160" s="5" t="s">
        <v>407</v>
      </c>
      <c r="C160" s="10" t="str">
        <f>VLOOKUP(B160,'종목코드-종목명'!$A$2:$B$1022,2,FALSE)</f>
        <v>아이에스동서</v>
      </c>
      <c r="D160" s="3">
        <v>0.93</v>
      </c>
      <c r="E160" s="3">
        <v>0.69</v>
      </c>
      <c r="F160" s="3">
        <v>1.1499999999999999</v>
      </c>
      <c r="G160" s="3">
        <v>0.97</v>
      </c>
      <c r="H160" s="3">
        <v>0.59</v>
      </c>
      <c r="I160" s="3">
        <v>1.31</v>
      </c>
      <c r="J160" s="3">
        <v>0.85</v>
      </c>
      <c r="K160" s="3">
        <v>0.83</v>
      </c>
      <c r="L160" s="3">
        <v>0.71</v>
      </c>
      <c r="M160" s="3">
        <v>0.53</v>
      </c>
      <c r="N160" s="3">
        <v>0.38</v>
      </c>
      <c r="O160" s="3">
        <v>0.38</v>
      </c>
      <c r="P160" s="3">
        <v>0.37</v>
      </c>
      <c r="Q160" s="3">
        <v>0.36</v>
      </c>
      <c r="R160" s="3">
        <v>0.28999999999999998</v>
      </c>
      <c r="S160" s="3">
        <v>0.34</v>
      </c>
      <c r="T160" s="3">
        <v>0.57999999999999996</v>
      </c>
      <c r="U160" s="3">
        <v>0.73</v>
      </c>
      <c r="V160" s="3">
        <v>0.82</v>
      </c>
      <c r="W160" s="3">
        <v>0.74</v>
      </c>
      <c r="X160" s="3">
        <v>0.76</v>
      </c>
      <c r="Y160" s="3">
        <v>0.79</v>
      </c>
      <c r="Z160" s="3">
        <v>0.72</v>
      </c>
      <c r="AA160" s="3">
        <v>0.84</v>
      </c>
      <c r="AB160" s="3">
        <v>0.9</v>
      </c>
      <c r="AC160" s="3">
        <v>0.91</v>
      </c>
      <c r="AD160" s="3">
        <v>0.94</v>
      </c>
      <c r="AE160" s="3">
        <v>0.91</v>
      </c>
      <c r="AF160" s="3">
        <v>5.52</v>
      </c>
      <c r="AG160" s="3">
        <v>1.3</v>
      </c>
      <c r="AH160" s="3">
        <v>0.5</v>
      </c>
      <c r="AI160" s="3">
        <v>0.49</v>
      </c>
      <c r="AJ160" s="3">
        <v>0.52</v>
      </c>
      <c r="AK160" s="3">
        <v>0.5</v>
      </c>
      <c r="AL160" s="3">
        <v>0.31</v>
      </c>
      <c r="AM160" s="3">
        <v>0.33</v>
      </c>
      <c r="AN160" s="3">
        <v>0.4</v>
      </c>
      <c r="AO160" s="3">
        <v>0.27</v>
      </c>
      <c r="AP160" s="3">
        <v>0.28999999999999998</v>
      </c>
    </row>
    <row r="161" spans="1:42" s="3" customFormat="1">
      <c r="A161" s="3" t="s">
        <v>4</v>
      </c>
      <c r="B161" s="5" t="s">
        <v>425</v>
      </c>
      <c r="C161" s="10" t="str">
        <f>VLOOKUP(B161,'종목코드-종목명'!$A$2:$B$1022,2,FALSE)</f>
        <v>부산산업</v>
      </c>
      <c r="D161" s="3">
        <v>0.7</v>
      </c>
      <c r="E161" s="3">
        <v>0.61</v>
      </c>
      <c r="F161" s="3">
        <v>0.76</v>
      </c>
      <c r="G161" s="3">
        <v>0.47</v>
      </c>
      <c r="H161" s="3">
        <v>0.5</v>
      </c>
      <c r="I161" s="3">
        <v>0.53</v>
      </c>
      <c r="J161" s="3">
        <v>0.65</v>
      </c>
      <c r="K161" s="3">
        <v>0.54</v>
      </c>
      <c r="L161" s="3">
        <v>0.82</v>
      </c>
      <c r="M161" s="3">
        <v>0.44</v>
      </c>
      <c r="N161" s="3">
        <v>0.38</v>
      </c>
      <c r="O161" s="3">
        <v>0.33</v>
      </c>
      <c r="P161" s="3">
        <v>0.4</v>
      </c>
      <c r="Q161" s="3">
        <v>0.35</v>
      </c>
      <c r="R161" s="3">
        <v>0.31</v>
      </c>
      <c r="S161" s="3">
        <v>0.34</v>
      </c>
      <c r="T161" s="3">
        <v>0.51</v>
      </c>
      <c r="U161" s="3">
        <v>0.6</v>
      </c>
      <c r="V161" s="3">
        <v>0.61</v>
      </c>
      <c r="W161" s="3">
        <v>0.54</v>
      </c>
      <c r="X161" s="3">
        <v>0.74</v>
      </c>
      <c r="Y161" s="3">
        <v>1.47</v>
      </c>
      <c r="Z161" s="3">
        <v>0.73</v>
      </c>
      <c r="AA161" s="3">
        <v>0.54</v>
      </c>
      <c r="AB161" s="3">
        <v>0.32</v>
      </c>
      <c r="AC161" s="3">
        <v>0.3</v>
      </c>
      <c r="AD161" s="3">
        <v>0.42</v>
      </c>
      <c r="AE161" s="3">
        <v>0.54</v>
      </c>
      <c r="AF161" s="3">
        <v>0.51</v>
      </c>
      <c r="AG161" s="3">
        <v>0.4</v>
      </c>
      <c r="AH161" s="3">
        <v>0.39</v>
      </c>
      <c r="AI161" s="3">
        <v>0.28999999999999998</v>
      </c>
      <c r="AJ161" s="3">
        <v>0.28999999999999998</v>
      </c>
      <c r="AK161" s="3">
        <v>0.28999999999999998</v>
      </c>
      <c r="AL161" s="3">
        <v>0.32</v>
      </c>
      <c r="AM161" s="3">
        <v>0.31</v>
      </c>
      <c r="AN161" s="3">
        <v>0.38</v>
      </c>
      <c r="AO161" s="3">
        <v>0.36</v>
      </c>
      <c r="AP161" s="3">
        <v>0.32</v>
      </c>
    </row>
    <row r="162" spans="1:42" s="3" customFormat="1">
      <c r="A162" s="3" t="s">
        <v>4</v>
      </c>
      <c r="B162" s="5" t="s">
        <v>500</v>
      </c>
      <c r="C162" s="10" t="str">
        <f>VLOOKUP(B162,'종목코드-종목명'!$A$2:$B$1022,2,FALSE)</f>
        <v>신대양제지</v>
      </c>
      <c r="D162" s="3">
        <v>0.37</v>
      </c>
      <c r="E162" s="3">
        <v>0.3</v>
      </c>
      <c r="F162" s="3">
        <v>0.3</v>
      </c>
      <c r="G162" s="3">
        <v>0.28000000000000003</v>
      </c>
      <c r="H162" s="3">
        <v>0.23</v>
      </c>
      <c r="I162" s="3">
        <v>0.24</v>
      </c>
      <c r="J162" s="3">
        <v>0.27</v>
      </c>
      <c r="K162" s="3">
        <v>0.36</v>
      </c>
      <c r="L162" s="3">
        <v>0.3</v>
      </c>
      <c r="M162" s="3">
        <v>0.36</v>
      </c>
      <c r="N162" s="3">
        <v>0.25</v>
      </c>
      <c r="O162" s="3">
        <v>0.2</v>
      </c>
      <c r="P162" s="3">
        <v>0.28000000000000003</v>
      </c>
      <c r="Q162" s="3">
        <v>0.54</v>
      </c>
      <c r="R162" s="3">
        <v>0.4</v>
      </c>
      <c r="S162" s="3">
        <v>0.34</v>
      </c>
      <c r="T162" s="3">
        <v>0.4</v>
      </c>
      <c r="U162" s="3">
        <v>0.8</v>
      </c>
      <c r="V162" s="3">
        <v>0.63</v>
      </c>
      <c r="W162" s="3">
        <v>0.79</v>
      </c>
      <c r="X162" s="3">
        <v>1.01</v>
      </c>
      <c r="Y162" s="3">
        <v>0.72</v>
      </c>
      <c r="Z162" s="3">
        <v>0.8</v>
      </c>
      <c r="AA162" s="3">
        <v>0.53</v>
      </c>
      <c r="AB162" s="3">
        <v>0.34</v>
      </c>
      <c r="AC162" s="3">
        <v>0.31</v>
      </c>
      <c r="AD162" s="3">
        <v>0.38</v>
      </c>
      <c r="AE162" s="3">
        <v>0.41</v>
      </c>
      <c r="AF162" s="3">
        <v>0.26</v>
      </c>
      <c r="AG162" s="3">
        <v>0.23</v>
      </c>
      <c r="AH162" s="3">
        <v>0.26</v>
      </c>
      <c r="AI162" s="3">
        <v>0.22</v>
      </c>
      <c r="AJ162" s="3">
        <v>0.22</v>
      </c>
      <c r="AK162" s="3">
        <v>0.22</v>
      </c>
      <c r="AL162" s="3">
        <v>0.28999999999999998</v>
      </c>
      <c r="AM162" s="3">
        <v>0.32</v>
      </c>
      <c r="AN162" s="3">
        <v>0.38</v>
      </c>
      <c r="AO162" s="3">
        <v>0.43</v>
      </c>
      <c r="AP162" s="3">
        <v>0.33</v>
      </c>
    </row>
    <row r="163" spans="1:42" s="3" customFormat="1">
      <c r="A163" s="3" t="s">
        <v>4</v>
      </c>
      <c r="B163" s="5" t="s">
        <v>440</v>
      </c>
      <c r="C163" s="10" t="str">
        <f>VLOOKUP(B163,'종목코드-종목명'!$A$2:$B$1022,2,FALSE)</f>
        <v>계양전기</v>
      </c>
      <c r="D163" s="3">
        <v>0.64</v>
      </c>
      <c r="E163" s="3">
        <v>0.63</v>
      </c>
      <c r="F163" s="3">
        <v>0.68</v>
      </c>
      <c r="G163" s="3">
        <v>0.72</v>
      </c>
      <c r="H163" s="3">
        <v>0.65</v>
      </c>
      <c r="I163" s="3">
        <v>0.8</v>
      </c>
      <c r="J163" s="3">
        <v>0.6</v>
      </c>
      <c r="K163" s="3">
        <v>0.68</v>
      </c>
      <c r="L163" s="3">
        <v>0.7</v>
      </c>
      <c r="M163" s="3">
        <v>0.57999999999999996</v>
      </c>
      <c r="N163" s="3">
        <v>0.64</v>
      </c>
      <c r="O163" s="3">
        <v>0.62</v>
      </c>
      <c r="P163" s="3">
        <v>0.66</v>
      </c>
      <c r="Q163" s="3">
        <v>0.53</v>
      </c>
      <c r="R163" s="3">
        <v>0.4</v>
      </c>
      <c r="S163" s="3">
        <v>0.34</v>
      </c>
      <c r="T163" s="3">
        <v>0.51</v>
      </c>
      <c r="U163" s="3">
        <v>0.73</v>
      </c>
      <c r="V163" s="3">
        <v>0.7</v>
      </c>
      <c r="W163" s="3">
        <v>0.75</v>
      </c>
      <c r="X163" s="3">
        <v>1.08</v>
      </c>
      <c r="Y163" s="3">
        <v>0.81</v>
      </c>
      <c r="Z163" s="3">
        <v>0.63</v>
      </c>
      <c r="AA163" s="3">
        <v>0.61</v>
      </c>
      <c r="AB163" s="3">
        <v>0.59</v>
      </c>
      <c r="AC163" s="3">
        <v>0.48</v>
      </c>
      <c r="AD163" s="3">
        <v>0.56000000000000005</v>
      </c>
      <c r="AE163" s="3">
        <v>0.65</v>
      </c>
      <c r="AF163" s="3">
        <v>0.48</v>
      </c>
      <c r="AG163" s="3">
        <v>0.44</v>
      </c>
      <c r="AH163" s="3">
        <v>0.47</v>
      </c>
      <c r="AI163" s="3">
        <v>0.4</v>
      </c>
      <c r="AJ163" s="3">
        <v>0.36</v>
      </c>
      <c r="AK163" s="3">
        <v>0.4</v>
      </c>
      <c r="AL163" s="3">
        <v>0.43</v>
      </c>
      <c r="AM163" s="3">
        <v>0.57999999999999996</v>
      </c>
      <c r="AN163" s="3">
        <v>0.53</v>
      </c>
      <c r="AO163" s="3">
        <v>0.65</v>
      </c>
      <c r="AP163" s="3">
        <v>0.46</v>
      </c>
    </row>
    <row r="164" spans="1:42" s="3" customFormat="1">
      <c r="A164" s="3" t="s">
        <v>4</v>
      </c>
      <c r="B164" s="5" t="s">
        <v>26</v>
      </c>
      <c r="C164" s="10" t="str">
        <f>VLOOKUP(B164,'종목코드-종목명'!$A$2:$B$1022,2,FALSE)</f>
        <v>삼부토건</v>
      </c>
      <c r="D164" s="3">
        <v>0.31</v>
      </c>
      <c r="E164" s="3">
        <v>0.33</v>
      </c>
      <c r="F164" s="3">
        <v>0.25</v>
      </c>
      <c r="G164" s="3">
        <v>0.25</v>
      </c>
      <c r="H164" s="3">
        <v>0.34</v>
      </c>
      <c r="I164" s="3">
        <v>0.61</v>
      </c>
      <c r="J164" s="3">
        <v>0.51</v>
      </c>
      <c r="K164" s="3">
        <v>0.38</v>
      </c>
      <c r="L164" s="3">
        <v>0.41</v>
      </c>
      <c r="M164" s="3">
        <v>0.35</v>
      </c>
      <c r="N164" s="3">
        <v>0.46</v>
      </c>
      <c r="O164" s="3">
        <v>0.49</v>
      </c>
      <c r="P164" s="3">
        <v>0.52</v>
      </c>
      <c r="Q164" s="3">
        <v>0.47</v>
      </c>
      <c r="R164" s="3">
        <v>0.5</v>
      </c>
      <c r="S164" s="3">
        <v>0.35</v>
      </c>
      <c r="T164" s="3">
        <v>0.52</v>
      </c>
      <c r="U164" s="3">
        <v>1.02</v>
      </c>
      <c r="V164" s="3">
        <v>1.01</v>
      </c>
      <c r="W164" s="3">
        <v>1.1499999999999999</v>
      </c>
      <c r="X164" s="3">
        <v>1.36</v>
      </c>
      <c r="Y164" s="3">
        <v>1.04</v>
      </c>
      <c r="Z164" s="3">
        <v>0.78</v>
      </c>
      <c r="AA164" s="3">
        <v>0.7</v>
      </c>
      <c r="AB164" s="3">
        <v>0.57999999999999996</v>
      </c>
      <c r="AC164" s="3">
        <v>0.59</v>
      </c>
      <c r="AD164" s="3">
        <v>0.63</v>
      </c>
      <c r="AE164" s="3">
        <v>0.61</v>
      </c>
      <c r="AF164" s="3">
        <v>0.56999999999999995</v>
      </c>
      <c r="AG164" s="3">
        <v>0.49</v>
      </c>
      <c r="AH164" s="3">
        <v>0.41</v>
      </c>
      <c r="AI164" s="3">
        <v>0.33</v>
      </c>
      <c r="AJ164" s="3">
        <v>0.3</v>
      </c>
      <c r="AK164" s="3">
        <v>0.19</v>
      </c>
      <c r="AL164" s="3">
        <v>0.17</v>
      </c>
      <c r="AM164" s="3">
        <v>0.14000000000000001</v>
      </c>
      <c r="AN164" s="3">
        <v>0.14000000000000001</v>
      </c>
      <c r="AO164" s="3">
        <v>0.14000000000000001</v>
      </c>
      <c r="AP164" s="3">
        <v>0.12</v>
      </c>
    </row>
    <row r="165" spans="1:42" s="3" customFormat="1">
      <c r="A165" s="3" t="s">
        <v>4</v>
      </c>
      <c r="B165" s="5" t="s">
        <v>55</v>
      </c>
      <c r="C165" s="10" t="str">
        <f>VLOOKUP(B165,'종목코드-종목명'!$A$2:$B$1022,2,FALSE)</f>
        <v>삼호</v>
      </c>
      <c r="D165" s="3">
        <v>0.41</v>
      </c>
      <c r="E165" s="3">
        <v>0.38</v>
      </c>
      <c r="F165" s="3">
        <v>0.49</v>
      </c>
      <c r="G165" s="3">
        <v>0.31</v>
      </c>
      <c r="H165" s="3">
        <v>0.3</v>
      </c>
      <c r="I165" s="3">
        <v>0.41</v>
      </c>
      <c r="J165" s="3">
        <v>0.37</v>
      </c>
      <c r="K165" s="3">
        <v>0.43</v>
      </c>
      <c r="L165" s="3">
        <v>0.25</v>
      </c>
      <c r="M165" s="3">
        <v>0.21</v>
      </c>
      <c r="N165" s="3">
        <v>0.24</v>
      </c>
      <c r="O165" s="3">
        <v>0.33</v>
      </c>
      <c r="P165" s="3">
        <v>0.37</v>
      </c>
      <c r="Q165" s="3">
        <v>0.34</v>
      </c>
      <c r="R165" s="3">
        <v>0.37</v>
      </c>
      <c r="S165" s="3">
        <v>0.35</v>
      </c>
      <c r="T165" s="3">
        <v>0.56999999999999995</v>
      </c>
      <c r="U165" s="3">
        <v>1.0900000000000001</v>
      </c>
      <c r="V165" s="3">
        <v>1.1599999999999999</v>
      </c>
      <c r="W165" s="3">
        <v>2.1</v>
      </c>
      <c r="X165" s="3">
        <v>2.34</v>
      </c>
      <c r="Y165" s="3">
        <v>2.0699999999999998</v>
      </c>
      <c r="Z165" s="3">
        <v>1.3</v>
      </c>
      <c r="AA165" s="3">
        <v>1.65</v>
      </c>
      <c r="AB165" s="3">
        <v>1.63</v>
      </c>
      <c r="AC165" s="3">
        <v>1.66</v>
      </c>
      <c r="AD165" s="3">
        <v>1.43</v>
      </c>
      <c r="AE165" s="3">
        <v>1.47</v>
      </c>
      <c r="AF165" s="3">
        <v>1.27</v>
      </c>
      <c r="AG165" s="3">
        <v>1.01</v>
      </c>
      <c r="AH165" s="3">
        <v>0.76</v>
      </c>
      <c r="AI165" s="3">
        <v>0.47</v>
      </c>
      <c r="AJ165" s="3">
        <v>0.21</v>
      </c>
      <c r="AK165" s="3">
        <v>0.21</v>
      </c>
      <c r="AL165" s="3">
        <v>0.3</v>
      </c>
      <c r="AM165" s="3">
        <v>0.2</v>
      </c>
      <c r="AN165" s="3">
        <v>0.17</v>
      </c>
      <c r="AO165" s="3">
        <v>0.15</v>
      </c>
      <c r="AP165" s="3">
        <v>0.12</v>
      </c>
    </row>
    <row r="166" spans="1:42" s="3" customFormat="1">
      <c r="A166" s="3" t="s">
        <v>4</v>
      </c>
      <c r="B166" s="5" t="s">
        <v>312</v>
      </c>
      <c r="C166" s="10" t="str">
        <f>VLOOKUP(B166,'종목코드-종목명'!$A$2:$B$1022,2,FALSE)</f>
        <v>한국특수형강</v>
      </c>
      <c r="D166" s="3">
        <v>0.39</v>
      </c>
      <c r="E166" s="3">
        <v>0.31</v>
      </c>
      <c r="F166" s="3">
        <v>0.41</v>
      </c>
      <c r="G166" s="3">
        <v>0.4</v>
      </c>
      <c r="H166" s="3">
        <v>0.42</v>
      </c>
      <c r="I166" s="3">
        <v>0.51</v>
      </c>
      <c r="J166" s="3">
        <v>0.44</v>
      </c>
      <c r="K166" s="3">
        <v>0.37</v>
      </c>
      <c r="L166" s="3">
        <v>0.35</v>
      </c>
      <c r="M166" s="3">
        <v>0.3</v>
      </c>
      <c r="N166" s="3">
        <v>0.36</v>
      </c>
      <c r="O166" s="3">
        <v>0.4</v>
      </c>
      <c r="P166" s="3">
        <v>0.43</v>
      </c>
      <c r="Q166" s="3">
        <v>0.41</v>
      </c>
      <c r="R166" s="3">
        <v>0.41</v>
      </c>
      <c r="S166" s="3">
        <v>0.35</v>
      </c>
      <c r="T166" s="3">
        <v>0.7</v>
      </c>
      <c r="U166" s="3">
        <v>1.1399999999999999</v>
      </c>
      <c r="V166" s="3">
        <v>0.56000000000000005</v>
      </c>
      <c r="W166" s="3">
        <v>0.56000000000000005</v>
      </c>
      <c r="X166" s="3">
        <v>0.73</v>
      </c>
      <c r="Y166" s="3">
        <v>0.68</v>
      </c>
      <c r="Z166" s="3">
        <v>0.4</v>
      </c>
      <c r="AA166" s="3">
        <v>0.38</v>
      </c>
      <c r="AB166" s="3">
        <v>0.35</v>
      </c>
      <c r="AC166" s="3">
        <v>0.32</v>
      </c>
      <c r="AD166" s="3">
        <v>0.34</v>
      </c>
      <c r="AE166" s="3">
        <v>0.35</v>
      </c>
      <c r="AF166" s="3">
        <v>0.48</v>
      </c>
      <c r="AG166" s="3">
        <v>0.33</v>
      </c>
      <c r="AH166" s="3">
        <v>0.43</v>
      </c>
      <c r="AI166" s="3">
        <v>0.35</v>
      </c>
      <c r="AJ166" s="3">
        <v>0.28999999999999998</v>
      </c>
      <c r="AK166" s="3">
        <v>0.26</v>
      </c>
      <c r="AL166" s="3">
        <v>0.2</v>
      </c>
      <c r="AM166" s="3">
        <v>0.22</v>
      </c>
      <c r="AN166" s="3">
        <v>0.22</v>
      </c>
      <c r="AO166" s="3">
        <v>0.26</v>
      </c>
      <c r="AP166" s="3">
        <v>0.21</v>
      </c>
    </row>
    <row r="167" spans="1:42" s="3" customFormat="1">
      <c r="A167" s="3" t="s">
        <v>4</v>
      </c>
      <c r="B167" s="5" t="s">
        <v>35</v>
      </c>
      <c r="C167" s="10" t="str">
        <f>VLOOKUP(B167,'종목코드-종목명'!$A$2:$B$1022,2,FALSE)</f>
        <v>조비</v>
      </c>
      <c r="D167" s="3">
        <v>3.48</v>
      </c>
      <c r="E167" s="3">
        <v>1.87</v>
      </c>
      <c r="F167" s="3">
        <v>2.0499999999999998</v>
      </c>
      <c r="G167" s="3">
        <v>1.91</v>
      </c>
      <c r="H167" s="3">
        <v>1.25</v>
      </c>
      <c r="I167" s="3">
        <v>1.36</v>
      </c>
      <c r="J167" s="3">
        <v>1.57</v>
      </c>
      <c r="K167" s="3">
        <v>1.21</v>
      </c>
      <c r="L167" s="3">
        <v>1.18</v>
      </c>
      <c r="M167" s="3">
        <v>0.47</v>
      </c>
      <c r="N167" s="3">
        <v>0.6</v>
      </c>
      <c r="O167" s="3">
        <v>0.62</v>
      </c>
      <c r="P167" s="3">
        <v>0.51</v>
      </c>
      <c r="Q167" s="3">
        <v>0.5</v>
      </c>
      <c r="R167" s="3">
        <v>0.57999999999999996</v>
      </c>
      <c r="S167" s="3">
        <v>0.35</v>
      </c>
      <c r="T167" s="3">
        <v>1.19</v>
      </c>
      <c r="U167" s="3">
        <v>1.41</v>
      </c>
      <c r="V167" s="3">
        <v>1.61</v>
      </c>
      <c r="W167" s="3">
        <v>0.85</v>
      </c>
      <c r="X167" s="3">
        <v>0.98</v>
      </c>
      <c r="Y167" s="3">
        <v>1.1000000000000001</v>
      </c>
      <c r="Z167" s="3">
        <v>0.91</v>
      </c>
      <c r="AA167" s="3">
        <v>0.73</v>
      </c>
      <c r="AB167" s="3">
        <v>0.99</v>
      </c>
      <c r="AC167" s="3">
        <v>0.84</v>
      </c>
      <c r="AD167" s="3">
        <v>0.94</v>
      </c>
      <c r="AE167" s="3">
        <v>0.99</v>
      </c>
      <c r="AF167" s="3">
        <v>0.89</v>
      </c>
      <c r="AG167" s="3">
        <v>0.71</v>
      </c>
      <c r="AH167" s="3">
        <v>0.84</v>
      </c>
      <c r="AI167" s="3">
        <v>0.61</v>
      </c>
      <c r="AJ167" s="3">
        <v>0.52</v>
      </c>
      <c r="AK167" s="3">
        <v>0.48</v>
      </c>
      <c r="AL167" s="3">
        <v>0.53</v>
      </c>
      <c r="AM167" s="3">
        <v>0.71</v>
      </c>
      <c r="AN167" s="3">
        <v>0.25</v>
      </c>
      <c r="AO167" s="3">
        <v>0.28000000000000003</v>
      </c>
      <c r="AP167" s="3">
        <v>0.26</v>
      </c>
    </row>
    <row r="168" spans="1:42" s="3" customFormat="1">
      <c r="A168" s="3" t="s">
        <v>4</v>
      </c>
      <c r="B168" s="5" t="s">
        <v>242</v>
      </c>
      <c r="C168" s="10" t="str">
        <f>VLOOKUP(B168,'종목코드-종목명'!$A$2:$B$1022,2,FALSE)</f>
        <v>한국공항</v>
      </c>
      <c r="D168" s="3">
        <v>0.35</v>
      </c>
      <c r="E168" s="3">
        <v>0.38</v>
      </c>
      <c r="F168" s="3">
        <v>0.44</v>
      </c>
      <c r="G168" s="3">
        <v>0.39</v>
      </c>
      <c r="H168" s="3">
        <v>0.4</v>
      </c>
      <c r="I168" s="3">
        <v>0.5</v>
      </c>
      <c r="J168" s="3">
        <v>0.51</v>
      </c>
      <c r="K168" s="3">
        <v>0.56000000000000005</v>
      </c>
      <c r="L168" s="3">
        <v>0.5</v>
      </c>
      <c r="M168" s="3">
        <v>0.53</v>
      </c>
      <c r="N168" s="3">
        <v>0.52</v>
      </c>
      <c r="O168" s="3">
        <v>0.46</v>
      </c>
      <c r="P168" s="3">
        <v>0.46</v>
      </c>
      <c r="Q168" s="3">
        <v>0.41</v>
      </c>
      <c r="R168" s="3">
        <v>0.39</v>
      </c>
      <c r="S168" s="3">
        <v>0.35</v>
      </c>
      <c r="T168" s="3">
        <v>0.65</v>
      </c>
      <c r="U168" s="3">
        <v>0.63</v>
      </c>
      <c r="V168" s="3">
        <v>0.83</v>
      </c>
      <c r="W168" s="3">
        <v>0.8</v>
      </c>
      <c r="X168" s="3">
        <v>0.88</v>
      </c>
      <c r="Y168" s="3">
        <v>1</v>
      </c>
      <c r="Z168" s="3">
        <v>0.83</v>
      </c>
      <c r="AA168" s="3">
        <v>0.53</v>
      </c>
      <c r="AB168" s="3">
        <v>0.44</v>
      </c>
      <c r="AC168" s="3">
        <v>0.44</v>
      </c>
      <c r="AD168" s="3">
        <v>0.46</v>
      </c>
      <c r="AE168" s="3">
        <v>0.45</v>
      </c>
      <c r="AF168" s="3">
        <v>0.56999999999999995</v>
      </c>
      <c r="AG168" s="3">
        <v>0.37</v>
      </c>
      <c r="AH168" s="3">
        <v>0.32</v>
      </c>
      <c r="AI168" s="3">
        <v>0.36</v>
      </c>
      <c r="AJ168" s="3">
        <v>0.28999999999999998</v>
      </c>
      <c r="AK168" s="3">
        <v>0.27</v>
      </c>
      <c r="AL168" s="3">
        <v>0.31</v>
      </c>
      <c r="AM168" s="3">
        <v>0.31</v>
      </c>
      <c r="AN168" s="3">
        <v>0.3</v>
      </c>
      <c r="AO168" s="3">
        <v>0.46</v>
      </c>
      <c r="AP168" s="3">
        <v>0.3</v>
      </c>
    </row>
    <row r="169" spans="1:42" s="3" customFormat="1">
      <c r="A169" s="3" t="s">
        <v>4</v>
      </c>
      <c r="B169" s="5" t="s">
        <v>209</v>
      </c>
      <c r="C169" s="10" t="str">
        <f>VLOOKUP(B169,'종목코드-종목명'!$A$2:$B$1022,2,FALSE)</f>
        <v>DRB동일</v>
      </c>
      <c r="D169" s="3">
        <v>0.49</v>
      </c>
      <c r="E169" s="3">
        <v>0.5</v>
      </c>
      <c r="F169" s="3">
        <v>0.45</v>
      </c>
      <c r="G169" s="3">
        <v>0.56000000000000005</v>
      </c>
      <c r="H169" s="3">
        <v>0.3</v>
      </c>
      <c r="I169" s="3">
        <v>0.3</v>
      </c>
      <c r="J169" s="3">
        <v>0.35</v>
      </c>
      <c r="K169" s="3">
        <v>0.76</v>
      </c>
      <c r="L169" s="3">
        <v>0.83</v>
      </c>
      <c r="M169" s="3">
        <v>0.69</v>
      </c>
      <c r="N169" s="3">
        <v>0.89</v>
      </c>
      <c r="O169" s="3">
        <v>0.96</v>
      </c>
      <c r="P169" s="3">
        <v>1.28</v>
      </c>
      <c r="Q169" s="3">
        <v>0.5</v>
      </c>
      <c r="R169" s="3">
        <v>0.39</v>
      </c>
      <c r="S169" s="3">
        <v>0.35</v>
      </c>
      <c r="T169" s="3">
        <v>0.49</v>
      </c>
      <c r="U169" s="3">
        <v>0.53</v>
      </c>
      <c r="V169" s="3">
        <v>0.55000000000000004</v>
      </c>
      <c r="W169" s="3">
        <v>0.59</v>
      </c>
      <c r="X169" s="3">
        <v>0.71</v>
      </c>
      <c r="Y169" s="3">
        <v>0.77</v>
      </c>
      <c r="Z169" s="3">
        <v>0.61</v>
      </c>
      <c r="AA169" s="3">
        <v>0.55000000000000004</v>
      </c>
      <c r="AB169" s="3">
        <v>0.54</v>
      </c>
      <c r="AC169" s="3">
        <v>0.5</v>
      </c>
      <c r="AD169" s="3">
        <v>0.61</v>
      </c>
      <c r="AE169" s="3">
        <v>0.77</v>
      </c>
      <c r="AF169" s="3">
        <v>0.69</v>
      </c>
      <c r="AG169" s="3">
        <v>0.43</v>
      </c>
      <c r="AH169" s="3">
        <v>0.41</v>
      </c>
      <c r="AI169" s="3">
        <v>0.36</v>
      </c>
      <c r="AJ169" s="3">
        <v>0.39</v>
      </c>
      <c r="AK169" s="3">
        <v>0.36</v>
      </c>
      <c r="AL169" s="3">
        <v>0.39</v>
      </c>
      <c r="AM169" s="3">
        <v>0.39</v>
      </c>
      <c r="AN169" s="3">
        <v>0.36</v>
      </c>
      <c r="AO169" s="3">
        <v>0.41</v>
      </c>
      <c r="AP169" s="3">
        <v>0.31</v>
      </c>
    </row>
    <row r="170" spans="1:42" s="3" customFormat="1">
      <c r="A170" s="3" t="s">
        <v>4</v>
      </c>
      <c r="B170" s="5" t="s">
        <v>301</v>
      </c>
      <c r="C170" s="10" t="str">
        <f>VLOOKUP(B170,'종목코드-종목명'!$A$2:$B$1022,2,FALSE)</f>
        <v>AK홀딩스</v>
      </c>
      <c r="D170" s="3">
        <v>0.55000000000000004</v>
      </c>
      <c r="E170" s="3">
        <v>0.5</v>
      </c>
      <c r="F170" s="3">
        <v>0.61</v>
      </c>
      <c r="G170" s="3">
        <v>0.7</v>
      </c>
      <c r="H170" s="3">
        <v>0.46</v>
      </c>
      <c r="I170" s="3">
        <v>0.77</v>
      </c>
      <c r="J170" s="3">
        <v>0.56999999999999995</v>
      </c>
      <c r="K170" s="3">
        <v>0.8</v>
      </c>
      <c r="L170" s="3">
        <v>0.62</v>
      </c>
      <c r="M170" s="3">
        <v>0.6</v>
      </c>
      <c r="N170" s="3">
        <v>0.47</v>
      </c>
      <c r="O170" s="3">
        <v>0.45</v>
      </c>
      <c r="P170" s="3">
        <v>0.44</v>
      </c>
      <c r="Q170" s="3">
        <v>0.44</v>
      </c>
      <c r="R170" s="3">
        <v>0.41</v>
      </c>
      <c r="S170" s="3">
        <v>0.35</v>
      </c>
      <c r="T170" s="3">
        <v>0.57999999999999996</v>
      </c>
      <c r="U170" s="3">
        <v>0.65</v>
      </c>
      <c r="V170" s="3">
        <v>0.66</v>
      </c>
      <c r="W170" s="3">
        <v>0.95</v>
      </c>
      <c r="X170" s="3">
        <v>0.98</v>
      </c>
      <c r="Y170" s="3">
        <v>0.65</v>
      </c>
      <c r="Z170" s="3">
        <v>0.48</v>
      </c>
      <c r="AA170" s="3">
        <v>0.52</v>
      </c>
      <c r="AB170" s="3">
        <v>0.41</v>
      </c>
      <c r="AC170" s="3">
        <v>0.35</v>
      </c>
      <c r="AD170" s="3">
        <v>0.41</v>
      </c>
      <c r="AE170" s="3">
        <v>0.57999999999999996</v>
      </c>
      <c r="AF170" s="3">
        <v>0.6</v>
      </c>
      <c r="AG170" s="3">
        <v>0.47</v>
      </c>
      <c r="AH170" s="3">
        <v>0.45</v>
      </c>
      <c r="AI170" s="3">
        <v>0.35</v>
      </c>
      <c r="AJ170" s="3">
        <v>0.35</v>
      </c>
      <c r="AK170" s="3">
        <v>0.3</v>
      </c>
      <c r="AL170" s="3">
        <v>0.32</v>
      </c>
      <c r="AM170" s="3">
        <v>0.33</v>
      </c>
      <c r="AN170" s="3">
        <v>0.32</v>
      </c>
      <c r="AO170" s="3">
        <v>0.33</v>
      </c>
      <c r="AP170" s="3">
        <v>0.31</v>
      </c>
    </row>
    <row r="171" spans="1:42" s="3" customFormat="1">
      <c r="A171" s="3" t="s">
        <v>4</v>
      </c>
      <c r="B171" s="5" t="s">
        <v>94</v>
      </c>
      <c r="C171" s="10" t="str">
        <f>VLOOKUP(B171,'종목코드-종목명'!$A$2:$B$1022,2,FALSE)</f>
        <v>국제약품</v>
      </c>
      <c r="D171" s="3">
        <v>0.73</v>
      </c>
      <c r="E171" s="3">
        <v>0.56000000000000005</v>
      </c>
      <c r="F171" s="3">
        <v>0.5</v>
      </c>
      <c r="G171" s="3">
        <v>0.47</v>
      </c>
      <c r="H171" s="3">
        <v>0.54</v>
      </c>
      <c r="I171" s="3">
        <v>0.42</v>
      </c>
      <c r="J171" s="3">
        <v>0.47</v>
      </c>
      <c r="K171" s="3">
        <v>0.51</v>
      </c>
      <c r="L171" s="3">
        <v>0.55000000000000004</v>
      </c>
      <c r="M171" s="3">
        <v>0.64</v>
      </c>
      <c r="N171" s="3">
        <v>0.64</v>
      </c>
      <c r="O171" s="3">
        <v>0.52</v>
      </c>
      <c r="P171" s="3">
        <v>0.66</v>
      </c>
      <c r="Q171" s="3">
        <v>0.53</v>
      </c>
      <c r="R171" s="3">
        <v>0.47</v>
      </c>
      <c r="S171" s="3">
        <v>0.35</v>
      </c>
      <c r="T171" s="3">
        <v>0.51</v>
      </c>
      <c r="U171" s="3">
        <v>0.66</v>
      </c>
      <c r="V171" s="3">
        <v>0.64</v>
      </c>
      <c r="W171" s="3">
        <v>0.78</v>
      </c>
      <c r="X171" s="3">
        <v>0.91</v>
      </c>
      <c r="Y171" s="3">
        <v>1.05</v>
      </c>
      <c r="Z171" s="3">
        <v>0.8</v>
      </c>
      <c r="AA171" s="3">
        <v>0.64</v>
      </c>
      <c r="AB171" s="3">
        <v>0.53</v>
      </c>
      <c r="AC171" s="3">
        <v>3</v>
      </c>
      <c r="AD171" s="3">
        <v>0.7</v>
      </c>
      <c r="AE171" s="3">
        <v>0.71</v>
      </c>
      <c r="AF171" s="3">
        <v>0.53</v>
      </c>
      <c r="AG171" s="3">
        <v>0.42</v>
      </c>
      <c r="AH171" s="3">
        <v>0.34</v>
      </c>
      <c r="AI171" s="3">
        <v>0.3</v>
      </c>
      <c r="AJ171" s="3">
        <v>0.27</v>
      </c>
      <c r="AK171" s="3">
        <v>0.28999999999999998</v>
      </c>
      <c r="AL171" s="3">
        <v>0.32</v>
      </c>
      <c r="AM171" s="3">
        <v>0.32</v>
      </c>
      <c r="AN171" s="3">
        <v>0.32</v>
      </c>
      <c r="AO171" s="3">
        <v>0.06</v>
      </c>
      <c r="AP171" s="3">
        <v>0.33</v>
      </c>
    </row>
    <row r="172" spans="1:42" s="3" customFormat="1">
      <c r="A172" s="3" t="s">
        <v>4</v>
      </c>
      <c r="B172" s="5" t="s">
        <v>372</v>
      </c>
      <c r="C172" s="10" t="s">
        <v>2074</v>
      </c>
      <c r="D172" s="3">
        <v>0.35</v>
      </c>
      <c r="E172" s="3">
        <v>0.28000000000000003</v>
      </c>
      <c r="F172" s="3">
        <v>0.3</v>
      </c>
      <c r="G172" s="3">
        <v>0.25</v>
      </c>
      <c r="H172" s="3">
        <v>0.25</v>
      </c>
      <c r="I172" s="3">
        <v>0.25</v>
      </c>
      <c r="J172" s="3">
        <v>0.26</v>
      </c>
      <c r="K172" s="3">
        <v>0.28999999999999998</v>
      </c>
      <c r="L172" s="3">
        <v>0.3</v>
      </c>
      <c r="M172" s="3">
        <v>0.37</v>
      </c>
      <c r="N172" s="3">
        <v>0.31</v>
      </c>
      <c r="O172" s="3">
        <v>0.27</v>
      </c>
      <c r="P172" s="3">
        <v>0.42</v>
      </c>
      <c r="Q172" s="3">
        <v>0.48</v>
      </c>
      <c r="R172" s="3">
        <v>0.33</v>
      </c>
      <c r="S172" s="3">
        <v>0.35</v>
      </c>
      <c r="T172" s="3">
        <v>0.43</v>
      </c>
      <c r="U172" s="3">
        <v>0.55000000000000004</v>
      </c>
      <c r="V172" s="3">
        <v>0.42</v>
      </c>
      <c r="W172" s="3">
        <v>0.56999999999999995</v>
      </c>
      <c r="X172" s="3">
        <v>0.84</v>
      </c>
      <c r="Y172" s="3">
        <v>0.71</v>
      </c>
      <c r="Z172" s="3">
        <v>0.52</v>
      </c>
      <c r="AA172" s="3">
        <v>0.46</v>
      </c>
      <c r="AB172" s="3">
        <v>0.42</v>
      </c>
      <c r="AC172" s="3">
        <v>0.41</v>
      </c>
      <c r="AD172" s="3">
        <v>0.4</v>
      </c>
      <c r="AE172" s="3">
        <v>0.48</v>
      </c>
      <c r="AF172" s="3">
        <v>0.35</v>
      </c>
      <c r="AG172" s="3">
        <v>0.33</v>
      </c>
      <c r="AH172" s="3">
        <v>0.47</v>
      </c>
      <c r="AI172" s="3">
        <v>0.27</v>
      </c>
      <c r="AJ172" s="3">
        <v>0.28000000000000003</v>
      </c>
      <c r="AK172" s="3">
        <v>0.3</v>
      </c>
      <c r="AL172" s="3">
        <v>0.37</v>
      </c>
      <c r="AM172" s="3">
        <v>-0.62</v>
      </c>
      <c r="AN172" s="3">
        <v>-5.3</v>
      </c>
      <c r="AO172" s="3">
        <v>0.7</v>
      </c>
      <c r="AP172" s="3">
        <v>0.34</v>
      </c>
    </row>
    <row r="173" spans="1:42" s="3" customFormat="1">
      <c r="A173" s="3" t="s">
        <v>4</v>
      </c>
      <c r="B173" s="5" t="s">
        <v>198</v>
      </c>
      <c r="C173" s="10" t="str">
        <f>VLOOKUP(B173,'종목코드-종목명'!$A$2:$B$1022,2,FALSE)</f>
        <v>현대비앤지스틸</v>
      </c>
      <c r="D173" s="3">
        <v>0.68</v>
      </c>
      <c r="E173" s="3">
        <v>0.6</v>
      </c>
      <c r="F173" s="3">
        <v>0.78</v>
      </c>
      <c r="G173" s="3">
        <v>0.67</v>
      </c>
      <c r="H173" s="3">
        <v>0.78</v>
      </c>
      <c r="I173" s="3">
        <v>1.1000000000000001</v>
      </c>
      <c r="J173" s="3">
        <v>0.8</v>
      </c>
      <c r="K173" s="3">
        <v>0.71</v>
      </c>
      <c r="L173" s="3">
        <v>0.79</v>
      </c>
      <c r="M173" s="3">
        <v>0.61</v>
      </c>
      <c r="N173" s="3">
        <v>0.63</v>
      </c>
      <c r="O173" s="3">
        <v>0.63</v>
      </c>
      <c r="P173" s="3">
        <v>0.61</v>
      </c>
      <c r="Q173" s="3">
        <v>0.6</v>
      </c>
      <c r="R173" s="3">
        <v>0.45</v>
      </c>
      <c r="S173" s="3">
        <v>0.35</v>
      </c>
      <c r="T173" s="3">
        <v>0.47</v>
      </c>
      <c r="U173" s="3">
        <v>0.64</v>
      </c>
      <c r="V173" s="3">
        <v>0.77</v>
      </c>
      <c r="W173" s="3">
        <v>0.79</v>
      </c>
      <c r="X173" s="3">
        <v>1.36</v>
      </c>
      <c r="Y173" s="3">
        <v>0.9</v>
      </c>
      <c r="Z173" s="3">
        <v>0.64</v>
      </c>
      <c r="AA173" s="3">
        <v>0.5</v>
      </c>
      <c r="AB173" s="3">
        <v>0.41</v>
      </c>
      <c r="AC173" s="3">
        <v>0.4</v>
      </c>
      <c r="AD173" s="3">
        <v>0.41</v>
      </c>
      <c r="AE173" s="3">
        <v>0.45</v>
      </c>
      <c r="AF173" s="3">
        <v>0.53</v>
      </c>
      <c r="AG173" s="3">
        <v>0.44</v>
      </c>
      <c r="AH173" s="3">
        <v>0.52</v>
      </c>
      <c r="AI173" s="3">
        <v>0.44</v>
      </c>
      <c r="AJ173" s="3">
        <v>0.54</v>
      </c>
      <c r="AK173" s="3">
        <v>0.45</v>
      </c>
      <c r="AL173" s="3">
        <v>0.56000000000000005</v>
      </c>
      <c r="AM173" s="3">
        <v>0.77</v>
      </c>
      <c r="AN173" s="3">
        <v>0.46</v>
      </c>
      <c r="AO173" s="3">
        <v>0.46</v>
      </c>
      <c r="AP173" s="3">
        <v>0.38</v>
      </c>
    </row>
    <row r="174" spans="1:42" s="3" customFormat="1">
      <c r="A174" s="3" t="s">
        <v>4</v>
      </c>
      <c r="B174" s="5" t="s">
        <v>552</v>
      </c>
      <c r="C174" s="10" t="str">
        <f>VLOOKUP(B174,'종목코드-종목명'!$A$2:$B$1022,2,FALSE)</f>
        <v>덕양산업</v>
      </c>
      <c r="D174" s="3">
        <v>0.95</v>
      </c>
      <c r="E174" s="3">
        <v>0.81</v>
      </c>
      <c r="F174" s="3">
        <v>1.01</v>
      </c>
      <c r="G174" s="3">
        <v>0.85</v>
      </c>
      <c r="H174" s="3">
        <v>0.37</v>
      </c>
      <c r="I174" s="3">
        <v>0.43</v>
      </c>
      <c r="J174" s="3">
        <v>0.44</v>
      </c>
      <c r="K174" s="3">
        <v>0.55000000000000004</v>
      </c>
      <c r="L174" s="3">
        <v>0.65</v>
      </c>
      <c r="M174" s="3">
        <v>0.47</v>
      </c>
      <c r="N174" s="3">
        <v>0.45</v>
      </c>
      <c r="O174" s="3">
        <v>0.38</v>
      </c>
      <c r="P174" s="3">
        <v>0.43</v>
      </c>
      <c r="Q174" s="3">
        <v>0.38</v>
      </c>
      <c r="R174" s="3">
        <v>0.36</v>
      </c>
      <c r="S174" s="3">
        <v>0.35</v>
      </c>
      <c r="T174" s="3">
        <v>0.44</v>
      </c>
      <c r="U174" s="3">
        <v>0.54</v>
      </c>
      <c r="V174" s="3">
        <v>0.56000000000000005</v>
      </c>
      <c r="W174" s="3">
        <v>0.56000000000000005</v>
      </c>
      <c r="X174" s="3">
        <v>0.79</v>
      </c>
      <c r="Y174" s="3">
        <v>0.64</v>
      </c>
      <c r="Z174" s="3">
        <v>0.48</v>
      </c>
      <c r="AA174" s="3">
        <v>0.46</v>
      </c>
      <c r="AB174" s="3">
        <v>0.5</v>
      </c>
      <c r="AC174" s="3">
        <v>0.46</v>
      </c>
      <c r="AD174" s="3">
        <v>0.47</v>
      </c>
      <c r="AE174" s="3">
        <v>0.54</v>
      </c>
      <c r="AF174" s="3">
        <v>0.56999999999999995</v>
      </c>
      <c r="AG174" s="3">
        <v>0.56999999999999995</v>
      </c>
      <c r="AH174" s="3">
        <v>0.55000000000000004</v>
      </c>
      <c r="AI174" s="3">
        <v>0.43</v>
      </c>
      <c r="AJ174" s="3">
        <v>0.47</v>
      </c>
      <c r="AK174" s="3">
        <v>0.41</v>
      </c>
      <c r="AL174" s="3">
        <v>0.4</v>
      </c>
      <c r="AM174" s="3">
        <v>0.55000000000000004</v>
      </c>
      <c r="AN174" s="3">
        <v>0.52</v>
      </c>
      <c r="AO174" s="3">
        <v>0.63</v>
      </c>
      <c r="AP174" s="3">
        <v>0.39</v>
      </c>
    </row>
    <row r="175" spans="1:42" s="3" customFormat="1">
      <c r="A175" s="3" t="s">
        <v>4</v>
      </c>
      <c r="B175" s="5" t="s">
        <v>471</v>
      </c>
      <c r="C175" s="10" t="str">
        <f>VLOOKUP(B175,'종목코드-종목명'!$A$2:$B$1022,2,FALSE)</f>
        <v>영보화학</v>
      </c>
      <c r="D175" s="3">
        <v>0.85</v>
      </c>
      <c r="E175" s="3">
        <v>0.84</v>
      </c>
      <c r="F175" s="3">
        <v>0.98</v>
      </c>
      <c r="G175" s="3">
        <v>0.76</v>
      </c>
      <c r="H175" s="3">
        <v>0.56000000000000005</v>
      </c>
      <c r="I175" s="3">
        <v>0.65</v>
      </c>
      <c r="J175" s="3">
        <v>0.67</v>
      </c>
      <c r="K175" s="3">
        <v>0.69</v>
      </c>
      <c r="L175" s="3">
        <v>0.84</v>
      </c>
      <c r="M175" s="3">
        <v>0.66</v>
      </c>
      <c r="N175" s="3">
        <v>0.74</v>
      </c>
      <c r="O175" s="3">
        <v>0.95</v>
      </c>
      <c r="P175" s="3">
        <v>0.54</v>
      </c>
      <c r="Q175" s="3">
        <v>0.53</v>
      </c>
      <c r="R175" s="3">
        <v>0.46</v>
      </c>
      <c r="S175" s="3">
        <v>0.35</v>
      </c>
      <c r="T175" s="3">
        <v>0.54</v>
      </c>
      <c r="U175" s="3">
        <v>0.67</v>
      </c>
      <c r="V175" s="3">
        <v>0.69</v>
      </c>
      <c r="W175" s="3">
        <v>0.78</v>
      </c>
      <c r="X175" s="3">
        <v>0.89</v>
      </c>
      <c r="Y175" s="3">
        <v>0.75</v>
      </c>
      <c r="Z175" s="3">
        <v>0.69</v>
      </c>
      <c r="AA175" s="3">
        <v>0.72</v>
      </c>
      <c r="AB175" s="3">
        <v>0.72</v>
      </c>
      <c r="AC175" s="3">
        <v>0.69</v>
      </c>
      <c r="AD175" s="3">
        <v>0.79</v>
      </c>
      <c r="AE175" s="3">
        <v>0.98</v>
      </c>
      <c r="AF175" s="3">
        <v>0.75</v>
      </c>
      <c r="AG175" s="3">
        <v>0.65</v>
      </c>
      <c r="AH175" s="3">
        <v>0.68</v>
      </c>
      <c r="AI175" s="3">
        <v>0.63</v>
      </c>
      <c r="AJ175" s="3">
        <v>0.64</v>
      </c>
      <c r="AK175" s="3">
        <v>0.62</v>
      </c>
      <c r="AL175" s="3">
        <v>0.71</v>
      </c>
      <c r="AM175" s="3">
        <v>0.8</v>
      </c>
      <c r="AN175" s="3">
        <v>0.8</v>
      </c>
      <c r="AO175" s="3">
        <v>0.79</v>
      </c>
      <c r="AP175" s="3">
        <v>0.77</v>
      </c>
    </row>
    <row r="176" spans="1:42" s="3" customFormat="1">
      <c r="A176" s="3" t="s">
        <v>4</v>
      </c>
      <c r="B176" s="5" t="s">
        <v>650</v>
      </c>
      <c r="C176" s="10" t="str">
        <f>VLOOKUP(B176,'종목코드-종목명'!$A$2:$B$1022,2,FALSE)</f>
        <v>S&amp;T모티브</v>
      </c>
      <c r="D176" s="3">
        <v>0.64</v>
      </c>
      <c r="E176" s="3">
        <v>0.64</v>
      </c>
      <c r="F176" s="3">
        <v>0.89</v>
      </c>
      <c r="G176" s="3">
        <v>0.99</v>
      </c>
      <c r="H176" s="3">
        <v>1.08</v>
      </c>
      <c r="I176" s="3">
        <v>1.1100000000000001</v>
      </c>
      <c r="J176" s="3">
        <v>1.05</v>
      </c>
      <c r="K176" s="3">
        <v>1.1000000000000001</v>
      </c>
      <c r="L176" s="3">
        <v>1.04</v>
      </c>
      <c r="M176" s="3">
        <v>1.02</v>
      </c>
      <c r="N176" s="3">
        <v>1.04</v>
      </c>
      <c r="O176" s="3">
        <v>1.1499999999999999</v>
      </c>
      <c r="P176" s="3">
        <v>1.04</v>
      </c>
      <c r="Q176" s="3">
        <v>0.74</v>
      </c>
      <c r="R176" s="3">
        <v>0.45</v>
      </c>
      <c r="S176" s="3">
        <v>0.35</v>
      </c>
      <c r="T176" s="3">
        <v>2</v>
      </c>
      <c r="U176" s="3">
        <v>2.44</v>
      </c>
      <c r="V176" s="3">
        <v>2.35</v>
      </c>
      <c r="W176" s="3">
        <v>2.91</v>
      </c>
      <c r="X176" s="3">
        <v>3.36</v>
      </c>
      <c r="Y176" s="3">
        <v>2.77</v>
      </c>
      <c r="Z176" s="3">
        <v>1.96</v>
      </c>
      <c r="AA176" s="3">
        <v>2.39</v>
      </c>
      <c r="AB176" s="3">
        <v>2.57</v>
      </c>
      <c r="AC176" s="3">
        <v>2.0699999999999998</v>
      </c>
      <c r="AD176" s="3">
        <v>3.15</v>
      </c>
      <c r="AE176" s="3">
        <v>2.31</v>
      </c>
      <c r="AF176" s="3">
        <v>2.06</v>
      </c>
      <c r="AG176" s="3">
        <v>2.29</v>
      </c>
      <c r="AH176" s="3">
        <v>2.57</v>
      </c>
      <c r="AI176" s="3">
        <v>2.31</v>
      </c>
      <c r="AJ176" s="3">
        <v>2.2799999999999998</v>
      </c>
      <c r="AK176" s="3">
        <v>2.19</v>
      </c>
      <c r="AL176" s="3">
        <v>2.66</v>
      </c>
      <c r="AM176" s="3">
        <v>2.33</v>
      </c>
      <c r="AN176" s="3">
        <v>2.2000000000000002</v>
      </c>
      <c r="AO176" s="3">
        <v>2.21</v>
      </c>
      <c r="AP176" s="3">
        <v>1.72</v>
      </c>
    </row>
    <row r="177" spans="1:42" s="3" customFormat="1">
      <c r="A177" s="3" t="s">
        <v>4</v>
      </c>
      <c r="B177" s="5" t="s">
        <v>358</v>
      </c>
      <c r="C177" s="10" t="str">
        <f>VLOOKUP(B177,'종목코드-종목명'!$A$2:$B$1022,2,FALSE)</f>
        <v>경인전자</v>
      </c>
      <c r="D177" s="3">
        <v>0.39</v>
      </c>
      <c r="E177" s="3">
        <v>0.38</v>
      </c>
      <c r="F177" s="3">
        <v>0.38</v>
      </c>
      <c r="G177" s="3">
        <v>0.38</v>
      </c>
      <c r="H177" s="3">
        <v>0.32</v>
      </c>
      <c r="I177" s="3">
        <v>0.37</v>
      </c>
      <c r="J177" s="3">
        <v>0.44</v>
      </c>
      <c r="K177" s="3">
        <v>0.53</v>
      </c>
      <c r="L177" s="3">
        <v>0.47</v>
      </c>
      <c r="M177" s="3">
        <v>0.37</v>
      </c>
      <c r="N177" s="3">
        <v>0.4</v>
      </c>
      <c r="O177" s="3">
        <v>0.34</v>
      </c>
      <c r="P177" s="3">
        <v>0.38</v>
      </c>
      <c r="Q177" s="3">
        <v>0.35</v>
      </c>
      <c r="R177" s="3">
        <v>0.28999999999999998</v>
      </c>
      <c r="S177" s="3">
        <v>0.36</v>
      </c>
      <c r="T177" s="3">
        <v>0.43</v>
      </c>
      <c r="U177" s="3">
        <v>0.49</v>
      </c>
      <c r="V177" s="3">
        <v>0.51</v>
      </c>
      <c r="W177" s="3">
        <v>0.56000000000000005</v>
      </c>
      <c r="X177" s="3">
        <v>0.61</v>
      </c>
      <c r="Y177" s="3">
        <v>0.56999999999999995</v>
      </c>
      <c r="Z177" s="3">
        <v>0.53</v>
      </c>
      <c r="AA177" s="3">
        <v>0.41</v>
      </c>
      <c r="AB177" s="3">
        <v>0.4</v>
      </c>
      <c r="AC177" s="3">
        <v>0.39</v>
      </c>
      <c r="AD177" s="3">
        <v>0.36</v>
      </c>
      <c r="AE177" s="3">
        <v>0.41</v>
      </c>
      <c r="AF177" s="3">
        <v>0.37</v>
      </c>
      <c r="AG177" s="3">
        <v>0.34</v>
      </c>
      <c r="AH177" s="3">
        <v>0.31</v>
      </c>
      <c r="AI177" s="3">
        <v>0.3</v>
      </c>
      <c r="AJ177" s="3">
        <v>0.28000000000000003</v>
      </c>
      <c r="AK177" s="3">
        <v>0.31</v>
      </c>
      <c r="AL177" s="3">
        <v>0.32</v>
      </c>
      <c r="AM177" s="3">
        <v>0.3</v>
      </c>
      <c r="AN177" s="3">
        <v>0.25</v>
      </c>
      <c r="AO177" s="3">
        <v>0.24</v>
      </c>
      <c r="AP177" s="3">
        <v>0.19</v>
      </c>
    </row>
    <row r="178" spans="1:42" s="3" customFormat="1">
      <c r="A178" s="3" t="s">
        <v>4</v>
      </c>
      <c r="B178" s="6" t="s">
        <v>869</v>
      </c>
      <c r="C178" s="10" t="str">
        <f>VLOOKUP(B178,'종목코드-종목명'!$A$2:$B$1022,2,FALSE)</f>
        <v>이화산업</v>
      </c>
      <c r="D178" s="3">
        <v>0.54</v>
      </c>
      <c r="E178" s="3">
        <v>0.57999999999999996</v>
      </c>
      <c r="F178" s="3">
        <v>0.57999999999999996</v>
      </c>
      <c r="G178" s="3">
        <v>0.45</v>
      </c>
      <c r="H178" s="3">
        <v>0.38</v>
      </c>
      <c r="I178" s="3">
        <v>0.65</v>
      </c>
      <c r="J178" s="3">
        <v>0.6</v>
      </c>
      <c r="K178" s="3">
        <v>0.66</v>
      </c>
      <c r="L178" s="3">
        <v>0.74</v>
      </c>
      <c r="M178" s="3">
        <v>0.61</v>
      </c>
      <c r="N178" s="3">
        <v>0.47</v>
      </c>
      <c r="O178" s="3">
        <v>0.47</v>
      </c>
      <c r="P178" s="3">
        <v>0.51</v>
      </c>
      <c r="Q178" s="3">
        <v>0.56999999999999995</v>
      </c>
      <c r="R178" s="3">
        <v>0.39</v>
      </c>
      <c r="S178" s="3">
        <v>0.36</v>
      </c>
      <c r="T178" s="3">
        <v>0.48</v>
      </c>
      <c r="U178" s="3">
        <v>0.45</v>
      </c>
      <c r="V178" s="3">
        <v>0.52</v>
      </c>
      <c r="W178" s="3">
        <v>0.64</v>
      </c>
      <c r="X178" s="3">
        <v>0.85</v>
      </c>
      <c r="Y178" s="3">
        <v>0.52</v>
      </c>
      <c r="Z178" s="3">
        <v>0.42</v>
      </c>
      <c r="AA178" s="3">
        <v>0.3</v>
      </c>
      <c r="AB178" s="3">
        <v>0.25</v>
      </c>
      <c r="AC178" s="3">
        <v>0.27</v>
      </c>
      <c r="AD178" s="3">
        <v>0.27</v>
      </c>
      <c r="AE178" s="3">
        <v>0.3</v>
      </c>
      <c r="AF178" s="3">
        <v>0.27</v>
      </c>
      <c r="AG178" s="3">
        <v>0.25</v>
      </c>
      <c r="AH178" s="3">
        <v>0.26</v>
      </c>
      <c r="AI178" s="3">
        <v>0.21</v>
      </c>
      <c r="AJ178" s="3">
        <v>0.19</v>
      </c>
      <c r="AK178" s="3">
        <v>0.17</v>
      </c>
      <c r="AL178" s="3">
        <v>0.19</v>
      </c>
      <c r="AM178" s="3">
        <v>0.16</v>
      </c>
      <c r="AN178" s="3">
        <v>0.17</v>
      </c>
      <c r="AO178" s="3">
        <v>0.21</v>
      </c>
      <c r="AP178" s="3">
        <v>0.19</v>
      </c>
    </row>
    <row r="179" spans="1:42" s="3" customFormat="1">
      <c r="A179" s="3" t="s">
        <v>4</v>
      </c>
      <c r="B179" s="5" t="s">
        <v>122</v>
      </c>
      <c r="C179" s="10" t="str">
        <f>VLOOKUP(B179,'종목코드-종목명'!$A$2:$B$1022,2,FALSE)</f>
        <v>일신방직</v>
      </c>
      <c r="D179" s="3">
        <v>0.38</v>
      </c>
      <c r="E179" s="3">
        <v>0.36</v>
      </c>
      <c r="F179" s="3">
        <v>0.41</v>
      </c>
      <c r="G179" s="3">
        <v>0.41</v>
      </c>
      <c r="H179" s="3">
        <v>0.39</v>
      </c>
      <c r="I179" s="3">
        <v>0.52</v>
      </c>
      <c r="J179" s="3">
        <v>0.43</v>
      </c>
      <c r="K179" s="3">
        <v>0.46</v>
      </c>
      <c r="L179" s="3">
        <v>0.39</v>
      </c>
      <c r="M179" s="3">
        <v>0.44</v>
      </c>
      <c r="N179" s="3">
        <v>0.37</v>
      </c>
      <c r="O179" s="3">
        <v>0.32</v>
      </c>
      <c r="P179" s="3">
        <v>0.32</v>
      </c>
      <c r="Q179" s="3">
        <v>0.32</v>
      </c>
      <c r="R179" s="3">
        <v>0.35</v>
      </c>
      <c r="S179" s="3">
        <v>0.36</v>
      </c>
      <c r="T179" s="3">
        <v>0.39</v>
      </c>
      <c r="U179" s="3">
        <v>0.42</v>
      </c>
      <c r="V179" s="3">
        <v>0.44</v>
      </c>
      <c r="W179" s="3">
        <v>0.46</v>
      </c>
      <c r="X179" s="3">
        <v>0.47</v>
      </c>
      <c r="Y179" s="3">
        <v>0.4</v>
      </c>
      <c r="Z179" s="3">
        <v>0.32</v>
      </c>
      <c r="AA179" s="3">
        <v>0.32</v>
      </c>
      <c r="AB179" s="3">
        <v>0.28000000000000003</v>
      </c>
      <c r="AC179" s="3">
        <v>0.24</v>
      </c>
      <c r="AD179" s="3">
        <v>0.28000000000000003</v>
      </c>
      <c r="AE179" s="3">
        <v>0.36</v>
      </c>
      <c r="AF179" s="3">
        <v>0.3</v>
      </c>
      <c r="AG179" s="3">
        <v>0.28999999999999998</v>
      </c>
      <c r="AH179" s="3">
        <v>0.27</v>
      </c>
      <c r="AI179" s="3">
        <v>0.26</v>
      </c>
      <c r="AJ179" s="3">
        <v>0.26</v>
      </c>
      <c r="AK179" s="3">
        <v>0.25</v>
      </c>
      <c r="AL179" s="3">
        <v>0.27</v>
      </c>
      <c r="AM179" s="3">
        <v>0.28000000000000003</v>
      </c>
      <c r="AN179" s="3">
        <v>0.24</v>
      </c>
      <c r="AO179" s="3">
        <v>0.23</v>
      </c>
      <c r="AP179" s="3">
        <v>0.26</v>
      </c>
    </row>
    <row r="180" spans="1:42" s="3" customFormat="1">
      <c r="A180" s="3" t="s">
        <v>4</v>
      </c>
      <c r="B180" s="5" t="s">
        <v>386</v>
      </c>
      <c r="C180" s="10" t="str">
        <f>VLOOKUP(B180,'종목코드-종목명'!$A$2:$B$1022,2,FALSE)</f>
        <v>한화케미칼</v>
      </c>
      <c r="D180" s="3">
        <v>0.83</v>
      </c>
      <c r="E180" s="3">
        <v>0.85</v>
      </c>
      <c r="F180" s="3">
        <v>1.08</v>
      </c>
      <c r="G180" s="3">
        <v>1</v>
      </c>
      <c r="H180" s="3">
        <v>1.07</v>
      </c>
      <c r="I180" s="3">
        <v>2.09</v>
      </c>
      <c r="J180" s="3">
        <v>1.87</v>
      </c>
      <c r="K180" s="3">
        <v>1.47</v>
      </c>
      <c r="L180" s="3">
        <v>1.29</v>
      </c>
      <c r="M180" s="3">
        <v>0.88</v>
      </c>
      <c r="N180" s="3">
        <v>0.72</v>
      </c>
      <c r="O180" s="3">
        <v>0.72</v>
      </c>
      <c r="P180" s="3">
        <v>0.68</v>
      </c>
      <c r="Q180" s="3">
        <v>0.57999999999999996</v>
      </c>
      <c r="R180" s="3">
        <v>0.55000000000000004</v>
      </c>
      <c r="S180" s="3">
        <v>0.36</v>
      </c>
      <c r="T180" s="3">
        <v>0.64</v>
      </c>
      <c r="U180" s="3">
        <v>0.69</v>
      </c>
      <c r="V180" s="3">
        <v>0.85</v>
      </c>
      <c r="W180" s="3">
        <v>0.94</v>
      </c>
      <c r="X180" s="3">
        <v>1.26</v>
      </c>
      <c r="Y180" s="3">
        <v>1.25</v>
      </c>
      <c r="Z180" s="3">
        <v>0.83</v>
      </c>
      <c r="AA180" s="3">
        <v>0.71</v>
      </c>
      <c r="AB180" s="3">
        <v>0.6</v>
      </c>
      <c r="AC180" s="3">
        <v>0.53</v>
      </c>
      <c r="AD180" s="3">
        <v>0.78</v>
      </c>
      <c r="AE180" s="3">
        <v>0.72</v>
      </c>
      <c r="AF180" s="3">
        <v>0.8</v>
      </c>
      <c r="AG180" s="3">
        <v>0.83</v>
      </c>
      <c r="AH180" s="3">
        <v>0.97</v>
      </c>
      <c r="AI180" s="3">
        <v>0.77</v>
      </c>
      <c r="AJ180" s="3">
        <v>0.69</v>
      </c>
      <c r="AK180" s="3">
        <v>0.56000000000000005</v>
      </c>
      <c r="AL180" s="3">
        <v>0.75</v>
      </c>
      <c r="AM180" s="3">
        <v>1</v>
      </c>
      <c r="AN180" s="3">
        <v>0.56000000000000005</v>
      </c>
      <c r="AO180" s="3">
        <v>0.51</v>
      </c>
      <c r="AP180" s="3">
        <v>0.31</v>
      </c>
    </row>
    <row r="181" spans="1:42" s="3" customFormat="1">
      <c r="A181" s="3" t="s">
        <v>4</v>
      </c>
      <c r="B181" s="5" t="s">
        <v>463</v>
      </c>
      <c r="C181" s="10" t="str">
        <f>VLOOKUP(B181,'종목코드-종목명'!$A$2:$B$1022,2,FALSE)</f>
        <v>계룡건설</v>
      </c>
      <c r="D181" s="3">
        <v>0.19</v>
      </c>
      <c r="E181" s="3">
        <v>0.2</v>
      </c>
      <c r="F181" s="3">
        <v>0.27</v>
      </c>
      <c r="G181" s="3">
        <v>0.25</v>
      </c>
      <c r="H181" s="3">
        <v>0.28999999999999998</v>
      </c>
      <c r="I181" s="3">
        <v>0.3</v>
      </c>
      <c r="J181" s="3">
        <v>0.32</v>
      </c>
      <c r="K181" s="3">
        <v>0.34</v>
      </c>
      <c r="L181" s="3">
        <v>0.28999999999999998</v>
      </c>
      <c r="M181" s="3">
        <v>0.28999999999999998</v>
      </c>
      <c r="N181" s="3">
        <v>0.4</v>
      </c>
      <c r="O181" s="3">
        <v>0.42</v>
      </c>
      <c r="P181" s="3">
        <v>0.45</v>
      </c>
      <c r="Q181" s="3">
        <v>0.48</v>
      </c>
      <c r="R181" s="3">
        <v>0.47</v>
      </c>
      <c r="S181" s="3">
        <v>0.36</v>
      </c>
      <c r="T181" s="3">
        <v>0.41</v>
      </c>
      <c r="U181" s="3">
        <v>0.7</v>
      </c>
      <c r="V181" s="3">
        <v>0.85</v>
      </c>
      <c r="W181" s="3">
        <v>1.17</v>
      </c>
      <c r="X181" s="3">
        <v>1.46</v>
      </c>
      <c r="Y181" s="3">
        <v>1.35</v>
      </c>
      <c r="Z181" s="3">
        <v>1.07</v>
      </c>
      <c r="AA181" s="3">
        <v>1.1200000000000001</v>
      </c>
      <c r="AB181" s="3">
        <v>1.1299999999999999</v>
      </c>
      <c r="AC181" s="3">
        <v>0.96</v>
      </c>
      <c r="AD181" s="3">
        <v>1.0900000000000001</v>
      </c>
      <c r="AE181" s="3">
        <v>1.01</v>
      </c>
      <c r="AF181" s="3">
        <v>0.99</v>
      </c>
      <c r="AG181" s="3">
        <v>0.89</v>
      </c>
      <c r="AH181" s="3">
        <v>0.96</v>
      </c>
      <c r="AI181" s="3">
        <v>0.64</v>
      </c>
      <c r="AJ181" s="3">
        <v>0.47</v>
      </c>
      <c r="AK181" s="3">
        <v>0.46</v>
      </c>
      <c r="AL181" s="3">
        <v>0.65</v>
      </c>
      <c r="AM181" s="3">
        <v>0.52</v>
      </c>
      <c r="AN181" s="3">
        <v>0.5</v>
      </c>
      <c r="AO181" s="3">
        <v>0.54</v>
      </c>
      <c r="AP181" s="3">
        <v>0.47</v>
      </c>
    </row>
    <row r="182" spans="1:42" s="3" customFormat="1">
      <c r="A182" s="3" t="s">
        <v>4</v>
      </c>
      <c r="B182" s="5" t="s">
        <v>225</v>
      </c>
      <c r="C182" s="10" t="str">
        <f>VLOOKUP(B182,'종목코드-종목명'!$A$2:$B$1022,2,FALSE)</f>
        <v>코스모신소재</v>
      </c>
      <c r="D182" s="3">
        <v>0.78</v>
      </c>
      <c r="E182" s="3">
        <v>0.68</v>
      </c>
      <c r="F182" s="3">
        <v>0.86</v>
      </c>
      <c r="G182" s="3">
        <v>1.03</v>
      </c>
      <c r="H182" s="3">
        <v>0.8</v>
      </c>
      <c r="I182" s="3">
        <v>0.98</v>
      </c>
      <c r="J182" s="3">
        <v>0.8</v>
      </c>
      <c r="K182" s="3">
        <v>0.8</v>
      </c>
      <c r="L182" s="3">
        <v>1.7</v>
      </c>
      <c r="M182" s="3">
        <v>1.57</v>
      </c>
      <c r="N182" s="3">
        <v>1.67</v>
      </c>
      <c r="O182" s="3">
        <v>1.21</v>
      </c>
      <c r="P182" s="3">
        <v>1.1000000000000001</v>
      </c>
      <c r="Q182" s="3">
        <v>0.73</v>
      </c>
      <c r="R182" s="3">
        <v>0.73</v>
      </c>
      <c r="S182" s="3">
        <v>0.36</v>
      </c>
      <c r="T182" s="3">
        <v>0.57999999999999996</v>
      </c>
      <c r="U182" s="3">
        <v>0.77</v>
      </c>
      <c r="V182" s="3">
        <v>1.1299999999999999</v>
      </c>
      <c r="W182" s="3">
        <v>0.31</v>
      </c>
      <c r="X182" s="3">
        <v>1</v>
      </c>
      <c r="Y182" s="3">
        <v>0.87</v>
      </c>
      <c r="Z182" s="3">
        <v>0.81</v>
      </c>
      <c r="AA182" s="3">
        <v>0.66</v>
      </c>
      <c r="AB182" s="3">
        <v>0.55000000000000004</v>
      </c>
      <c r="AC182" s="3">
        <v>0.49</v>
      </c>
      <c r="AD182" s="3">
        <v>0.56000000000000005</v>
      </c>
      <c r="AE182" s="3">
        <v>0.61</v>
      </c>
      <c r="AF182" s="3">
        <v>0.48</v>
      </c>
      <c r="AG182" s="3">
        <v>0.48</v>
      </c>
      <c r="AH182" s="3">
        <v>0.36</v>
      </c>
      <c r="AI182" s="3">
        <v>0.59</v>
      </c>
      <c r="AJ182" s="3">
        <v>0.72</v>
      </c>
      <c r="AK182" s="3">
        <v>0.46</v>
      </c>
      <c r="AL182" s="3">
        <v>0.51</v>
      </c>
      <c r="AM182" s="3">
        <v>0.55000000000000004</v>
      </c>
      <c r="AN182" s="3">
        <v>0.67</v>
      </c>
      <c r="AO182" s="3">
        <v>1.19</v>
      </c>
      <c r="AP182" s="3">
        <v>1.04</v>
      </c>
    </row>
    <row r="183" spans="1:42" s="3" customFormat="1">
      <c r="A183" s="3" t="s">
        <v>4</v>
      </c>
      <c r="B183" s="5" t="s">
        <v>621</v>
      </c>
      <c r="C183" s="10" t="str">
        <f>VLOOKUP(B183,'종목코드-종목명'!$A$2:$B$1022,2,FALSE)</f>
        <v>주연테크</v>
      </c>
      <c r="D183" s="3">
        <v>1.47</v>
      </c>
      <c r="E183" s="3">
        <v>0.87</v>
      </c>
      <c r="F183" s="3">
        <v>0.52</v>
      </c>
      <c r="G183" s="3">
        <v>0.54</v>
      </c>
      <c r="H183" s="3">
        <v>0.4</v>
      </c>
      <c r="I183" s="3">
        <v>0.42</v>
      </c>
      <c r="J183" s="3">
        <v>0.48</v>
      </c>
      <c r="K183" s="3">
        <v>0.49</v>
      </c>
      <c r="L183" s="3">
        <v>0.65</v>
      </c>
      <c r="M183" s="3">
        <v>0.83</v>
      </c>
      <c r="N183" s="3">
        <v>0.68</v>
      </c>
      <c r="O183" s="3">
        <v>0.69</v>
      </c>
      <c r="P183" s="3">
        <v>0.83</v>
      </c>
      <c r="Q183" s="3">
        <v>0.73</v>
      </c>
      <c r="R183" s="3">
        <v>0.48</v>
      </c>
      <c r="S183" s="3">
        <v>0.36</v>
      </c>
      <c r="T183" s="3">
        <v>0.53</v>
      </c>
      <c r="U183" s="3">
        <v>0.78</v>
      </c>
      <c r="V183" s="3">
        <v>1.28</v>
      </c>
      <c r="W183" s="3">
        <v>0.94</v>
      </c>
      <c r="X183" s="3">
        <v>1.44</v>
      </c>
      <c r="Y183" s="3">
        <v>2.15</v>
      </c>
      <c r="Z183" s="3">
        <v>2.02</v>
      </c>
      <c r="AA183" s="3">
        <v>2.2599999999999998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</row>
    <row r="184" spans="1:42" s="3" customFormat="1">
      <c r="A184" s="3" t="s">
        <v>4</v>
      </c>
      <c r="B184" s="5" t="s">
        <v>50</v>
      </c>
      <c r="C184" s="10" t="str">
        <f>VLOOKUP(B184,'종목코드-종목명'!$A$2:$B$1022,2,FALSE)</f>
        <v>동양강철</v>
      </c>
      <c r="D184" s="3">
        <v>0.97</v>
      </c>
      <c r="E184" s="3">
        <v>0.98</v>
      </c>
      <c r="F184" s="3">
        <v>1.04</v>
      </c>
      <c r="G184" s="3">
        <v>1.06</v>
      </c>
      <c r="H184" s="3">
        <v>0.91</v>
      </c>
      <c r="I184" s="3">
        <v>1.45</v>
      </c>
      <c r="J184" s="3">
        <v>1.94</v>
      </c>
      <c r="K184" s="3">
        <v>1.99</v>
      </c>
      <c r="L184" s="3">
        <v>2.0099999999999998</v>
      </c>
      <c r="M184" s="3">
        <v>1.62</v>
      </c>
      <c r="N184" s="3">
        <v>1.43</v>
      </c>
      <c r="O184" s="3">
        <v>1.08</v>
      </c>
      <c r="P184" s="3">
        <v>1.41</v>
      </c>
      <c r="Q184" s="3">
        <v>1.25</v>
      </c>
      <c r="R184" s="3">
        <v>0.46</v>
      </c>
      <c r="S184" s="3">
        <v>0.37</v>
      </c>
      <c r="T184" s="3">
        <v>0.6</v>
      </c>
      <c r="U184" s="3">
        <v>1.08</v>
      </c>
      <c r="V184" s="3">
        <v>1.28</v>
      </c>
      <c r="W184" s="3">
        <v>1.32</v>
      </c>
      <c r="X184" s="3">
        <v>1.93</v>
      </c>
      <c r="Y184" s="3">
        <v>2.2200000000000002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3">
        <v>0</v>
      </c>
      <c r="AO184" s="3">
        <v>0</v>
      </c>
      <c r="AP184" s="3">
        <v>0</v>
      </c>
    </row>
    <row r="185" spans="1:42" s="3" customFormat="1">
      <c r="A185" s="3" t="s">
        <v>4</v>
      </c>
      <c r="B185" s="6" t="s">
        <v>841</v>
      </c>
      <c r="C185" s="10" t="str">
        <f>VLOOKUP(B185,'종목코드-종목명'!$A$2:$B$1022,2,FALSE)</f>
        <v>노루홀딩스</v>
      </c>
      <c r="D185" s="3">
        <v>0.53</v>
      </c>
      <c r="E185" s="3">
        <v>0.54</v>
      </c>
      <c r="F185" s="3">
        <v>0.53</v>
      </c>
      <c r="G185" s="3">
        <v>0.48</v>
      </c>
      <c r="H185" s="3">
        <v>0.48</v>
      </c>
      <c r="I185" s="3">
        <v>0.48</v>
      </c>
      <c r="J185" s="3">
        <v>0.44</v>
      </c>
      <c r="K185" s="3">
        <v>0.42</v>
      </c>
      <c r="L185" s="3">
        <v>0.41</v>
      </c>
      <c r="M185" s="3">
        <v>0.35</v>
      </c>
      <c r="N185" s="3">
        <v>0.38</v>
      </c>
      <c r="O185" s="3">
        <v>0.43</v>
      </c>
      <c r="P185" s="3">
        <v>0.44</v>
      </c>
      <c r="Q185" s="3">
        <v>0.39</v>
      </c>
      <c r="R185" s="3">
        <v>0.47</v>
      </c>
      <c r="S185" s="3">
        <v>0.37</v>
      </c>
      <c r="T185" s="3">
        <v>0.48</v>
      </c>
      <c r="U185" s="3">
        <v>0.68</v>
      </c>
      <c r="V185" s="3">
        <v>0.65</v>
      </c>
      <c r="W185" s="3">
        <v>0.91</v>
      </c>
      <c r="X185" s="3">
        <v>1.36</v>
      </c>
      <c r="Y185" s="3">
        <v>0.95</v>
      </c>
      <c r="Z185" s="3">
        <v>0.62</v>
      </c>
      <c r="AA185" s="3">
        <v>0.59</v>
      </c>
      <c r="AB185" s="3">
        <v>0.67</v>
      </c>
      <c r="AC185" s="3">
        <v>0.56000000000000005</v>
      </c>
      <c r="AD185" s="3">
        <v>0.75</v>
      </c>
      <c r="AE185" s="3">
        <v>0.69</v>
      </c>
      <c r="AF185" s="3">
        <v>0.6</v>
      </c>
      <c r="AG185" s="3">
        <v>0.45</v>
      </c>
      <c r="AH185" s="3">
        <v>0.54</v>
      </c>
      <c r="AI185" s="3">
        <v>0.35</v>
      </c>
      <c r="AJ185" s="3">
        <v>0.26</v>
      </c>
      <c r="AK185" s="3">
        <v>0.25</v>
      </c>
      <c r="AL185" s="3">
        <v>0.26</v>
      </c>
      <c r="AM185" s="3">
        <v>0.31</v>
      </c>
      <c r="AN185" s="3">
        <v>0.18</v>
      </c>
      <c r="AO185" s="3">
        <v>0.18</v>
      </c>
      <c r="AP185" s="3">
        <v>0.16</v>
      </c>
    </row>
    <row r="186" spans="1:42" s="3" customFormat="1">
      <c r="A186" s="3" t="s">
        <v>4</v>
      </c>
      <c r="B186" s="5" t="s">
        <v>158</v>
      </c>
      <c r="C186" s="10" t="str">
        <f>VLOOKUP(B186,'종목코드-종목명'!$A$2:$B$1022,2,FALSE)</f>
        <v>한성기업</v>
      </c>
      <c r="D186" s="3">
        <v>0.74</v>
      </c>
      <c r="E186" s="3">
        <v>0.74</v>
      </c>
      <c r="F186" s="3">
        <v>0.88</v>
      </c>
      <c r="G186" s="3">
        <v>0.91</v>
      </c>
      <c r="H186" s="3">
        <v>0.9</v>
      </c>
      <c r="I186" s="3">
        <v>0.83</v>
      </c>
      <c r="J186" s="3">
        <v>0.98</v>
      </c>
      <c r="K186" s="3">
        <v>1.22</v>
      </c>
      <c r="L186" s="3">
        <v>1.34</v>
      </c>
      <c r="M186" s="3">
        <v>1.25</v>
      </c>
      <c r="N186" s="3">
        <v>1.26</v>
      </c>
      <c r="O186" s="3">
        <v>1.36</v>
      </c>
      <c r="P186" s="3">
        <v>1.33</v>
      </c>
      <c r="Q186" s="3">
        <v>1.29</v>
      </c>
      <c r="R186" s="3">
        <v>0.41</v>
      </c>
      <c r="S186" s="3">
        <v>0.37</v>
      </c>
      <c r="T186" s="3">
        <v>0.76</v>
      </c>
      <c r="U186" s="3">
        <v>1.04</v>
      </c>
      <c r="V186" s="3">
        <v>1.1100000000000001</v>
      </c>
      <c r="W186" s="3">
        <v>1.37</v>
      </c>
      <c r="X186" s="3">
        <v>1.6</v>
      </c>
      <c r="Y186" s="3">
        <v>1.38</v>
      </c>
      <c r="Z186" s="3">
        <v>1.17</v>
      </c>
      <c r="AA186" s="3">
        <v>1.26</v>
      </c>
      <c r="AB186" s="3">
        <v>1.49</v>
      </c>
      <c r="AC186" s="3">
        <v>1.21</v>
      </c>
      <c r="AD186" s="3">
        <v>1.37</v>
      </c>
      <c r="AE186" s="3">
        <v>1.83</v>
      </c>
      <c r="AF186" s="3">
        <v>0.86</v>
      </c>
      <c r="AG186" s="3">
        <v>0.85</v>
      </c>
      <c r="AH186" s="3">
        <v>0.74</v>
      </c>
      <c r="AI186" s="3">
        <v>0.97</v>
      </c>
      <c r="AJ186" s="3">
        <v>0.55000000000000004</v>
      </c>
      <c r="AK186" s="3">
        <v>0.37</v>
      </c>
      <c r="AL186" s="3">
        <v>0.37</v>
      </c>
      <c r="AM186" s="3">
        <v>0.28000000000000003</v>
      </c>
      <c r="AN186" s="3">
        <v>0.2</v>
      </c>
      <c r="AO186" s="3">
        <v>0.27</v>
      </c>
      <c r="AP186" s="3">
        <v>0.2</v>
      </c>
    </row>
    <row r="187" spans="1:42" s="3" customFormat="1">
      <c r="A187" s="3" t="s">
        <v>4</v>
      </c>
      <c r="B187" s="5" t="s">
        <v>34</v>
      </c>
      <c r="C187" s="10" t="str">
        <f>VLOOKUP(B187,'종목코드-종목명'!$A$2:$B$1022,2,FALSE)</f>
        <v>동일방직</v>
      </c>
      <c r="D187" s="3">
        <v>0.19</v>
      </c>
      <c r="E187" s="3">
        <v>0.2</v>
      </c>
      <c r="F187" s="3">
        <v>0.24</v>
      </c>
      <c r="G187" s="3">
        <v>0.21</v>
      </c>
      <c r="H187" s="3">
        <v>0.23</v>
      </c>
      <c r="I187" s="3">
        <v>0.25</v>
      </c>
      <c r="J187" s="3">
        <v>0.23</v>
      </c>
      <c r="K187" s="3">
        <v>0.45</v>
      </c>
      <c r="L187" s="3">
        <v>0.41</v>
      </c>
      <c r="M187" s="3">
        <v>0.4</v>
      </c>
      <c r="N187" s="3">
        <v>0.38</v>
      </c>
      <c r="O187" s="3">
        <v>0.34</v>
      </c>
      <c r="P187" s="3">
        <v>0.35</v>
      </c>
      <c r="Q187" s="3">
        <v>0.37</v>
      </c>
      <c r="R187" s="3">
        <v>0.35</v>
      </c>
      <c r="S187" s="3">
        <v>0.37</v>
      </c>
      <c r="T187" s="3">
        <v>0.46</v>
      </c>
      <c r="U187" s="3">
        <v>0.56000000000000005</v>
      </c>
      <c r="V187" s="3">
        <v>0.55000000000000004</v>
      </c>
      <c r="W187" s="3">
        <v>0.57999999999999996</v>
      </c>
      <c r="X187" s="3">
        <v>0.6</v>
      </c>
      <c r="Y187" s="3">
        <v>0.65</v>
      </c>
      <c r="Z187" s="3">
        <v>0.49</v>
      </c>
      <c r="AA187" s="3">
        <v>0.51</v>
      </c>
      <c r="AB187" s="3">
        <v>0.56999999999999995</v>
      </c>
      <c r="AC187" s="3">
        <v>0.45</v>
      </c>
      <c r="AD187" s="3">
        <v>0.43</v>
      </c>
      <c r="AE187" s="3">
        <v>0.38</v>
      </c>
      <c r="AF187" s="3">
        <v>0.33</v>
      </c>
      <c r="AG187" s="3">
        <v>0.28000000000000003</v>
      </c>
      <c r="AH187" s="3">
        <v>0.26</v>
      </c>
      <c r="AI187" s="3">
        <v>0.22</v>
      </c>
      <c r="AJ187" s="3">
        <v>0.21</v>
      </c>
      <c r="AK187" s="3">
        <v>0.19</v>
      </c>
      <c r="AL187" s="3">
        <v>0.19</v>
      </c>
      <c r="AM187" s="3">
        <v>0.21</v>
      </c>
      <c r="AN187" s="3">
        <v>0.21</v>
      </c>
      <c r="AO187" s="3">
        <v>0.23</v>
      </c>
      <c r="AP187" s="3">
        <v>0.22</v>
      </c>
    </row>
    <row r="188" spans="1:42" s="3" customFormat="1">
      <c r="A188" s="3" t="s">
        <v>4</v>
      </c>
      <c r="B188" s="6" t="s">
        <v>850</v>
      </c>
      <c r="C188" s="10" t="str">
        <f>VLOOKUP(B188,'종목코드-종목명'!$A$2:$B$1022,2,FALSE)</f>
        <v>대원강업</v>
      </c>
      <c r="D188" s="3">
        <v>1.25</v>
      </c>
      <c r="E188" s="3">
        <v>1</v>
      </c>
      <c r="F188" s="3">
        <v>0.96</v>
      </c>
      <c r="G188" s="3">
        <v>0.93</v>
      </c>
      <c r="H188" s="3">
        <v>0.93</v>
      </c>
      <c r="I188" s="3">
        <v>1.21</v>
      </c>
      <c r="J188" s="3">
        <v>0.99</v>
      </c>
      <c r="K188" s="3">
        <v>0.84</v>
      </c>
      <c r="L188" s="3">
        <v>0.56999999999999995</v>
      </c>
      <c r="M188" s="3">
        <v>0.57999999999999996</v>
      </c>
      <c r="N188" s="3">
        <v>0.51</v>
      </c>
      <c r="O188" s="3">
        <v>0.41</v>
      </c>
      <c r="P188" s="3">
        <v>0.36</v>
      </c>
      <c r="Q188" s="3">
        <v>0.34</v>
      </c>
      <c r="R188" s="3">
        <v>0.32</v>
      </c>
      <c r="S188" s="3">
        <v>0.37</v>
      </c>
      <c r="T188" s="3">
        <v>0.68</v>
      </c>
      <c r="U188" s="3">
        <v>0.57999999999999996</v>
      </c>
      <c r="V188" s="3">
        <v>0.62</v>
      </c>
      <c r="W188" s="3">
        <v>0.74</v>
      </c>
      <c r="X188" s="3">
        <v>0.83</v>
      </c>
      <c r="Y188" s="3">
        <v>0.64</v>
      </c>
      <c r="Z188" s="3">
        <v>0.55000000000000004</v>
      </c>
      <c r="AA188" s="3">
        <v>0.59</v>
      </c>
      <c r="AB188" s="3">
        <v>0.59</v>
      </c>
      <c r="AC188" s="3">
        <v>0.63</v>
      </c>
      <c r="AD188" s="3">
        <v>0.59</v>
      </c>
      <c r="AE188" s="3">
        <v>0.88</v>
      </c>
      <c r="AF188" s="3">
        <v>0.83</v>
      </c>
      <c r="AG188" s="3">
        <v>0.67</v>
      </c>
      <c r="AH188" s="3">
        <v>0.61</v>
      </c>
      <c r="AI188" s="3">
        <v>0.48</v>
      </c>
      <c r="AJ188" s="3">
        <v>0.49</v>
      </c>
      <c r="AK188" s="3">
        <v>0.42</v>
      </c>
      <c r="AL188" s="3">
        <v>0.49</v>
      </c>
      <c r="AM188" s="3">
        <v>0.62</v>
      </c>
      <c r="AN188" s="3">
        <v>0.43</v>
      </c>
      <c r="AO188" s="3">
        <v>0.34</v>
      </c>
      <c r="AP188" s="3">
        <v>0.24</v>
      </c>
    </row>
    <row r="189" spans="1:42" s="3" customFormat="1">
      <c r="A189" s="3" t="s">
        <v>4</v>
      </c>
      <c r="B189" s="5" t="s">
        <v>537</v>
      </c>
      <c r="C189" s="10" t="str">
        <f>VLOOKUP(B189,'종목코드-종목명'!$A$2:$B$1022,2,FALSE)</f>
        <v>우리파이낸셜</v>
      </c>
      <c r="D189" s="3">
        <v>1</v>
      </c>
      <c r="E189" s="3">
        <v>0.94</v>
      </c>
      <c r="F189" s="3">
        <v>1</v>
      </c>
      <c r="G189" s="3">
        <v>0.84</v>
      </c>
      <c r="H189" s="3">
        <v>1.08</v>
      </c>
      <c r="I189" s="3">
        <v>1.21</v>
      </c>
      <c r="J189" s="3">
        <v>1.1299999999999999</v>
      </c>
      <c r="K189" s="3">
        <v>1.0900000000000001</v>
      </c>
      <c r="L189" s="3">
        <v>0.73</v>
      </c>
      <c r="M189" s="3">
        <v>0.83</v>
      </c>
      <c r="N189" s="3">
        <v>0.84</v>
      </c>
      <c r="O189" s="3">
        <v>0.9</v>
      </c>
      <c r="P189" s="3">
        <v>1.1299999999999999</v>
      </c>
      <c r="Q189" s="3">
        <v>0.67</v>
      </c>
      <c r="R189" s="3">
        <v>0.53</v>
      </c>
      <c r="S189" s="3">
        <v>0.37</v>
      </c>
      <c r="T189" s="3">
        <v>1</v>
      </c>
      <c r="U189" s="3">
        <v>1.37</v>
      </c>
      <c r="V189" s="3">
        <v>1.44</v>
      </c>
      <c r="W189" s="3">
        <v>1.8</v>
      </c>
      <c r="X189" s="3">
        <v>2.27</v>
      </c>
      <c r="Y189" s="3">
        <v>1.28</v>
      </c>
      <c r="Z189" s="3">
        <v>1.04</v>
      </c>
      <c r="AA189" s="3">
        <v>1.0900000000000001</v>
      </c>
      <c r="AB189" s="3">
        <v>0.86</v>
      </c>
      <c r="AC189" s="3">
        <v>0.76</v>
      </c>
      <c r="AD189" s="3">
        <v>0.89</v>
      </c>
      <c r="AE189" s="3">
        <v>0.93</v>
      </c>
      <c r="AF189" s="3">
        <v>0.73</v>
      </c>
      <c r="AG189" s="3">
        <v>0.67</v>
      </c>
      <c r="AH189" s="3">
        <v>0.77</v>
      </c>
      <c r="AI189" s="3">
        <v>0.61</v>
      </c>
      <c r="AJ189" s="3">
        <v>0.5</v>
      </c>
      <c r="AK189" s="3">
        <v>0.48</v>
      </c>
      <c r="AL189" s="3">
        <v>0.51</v>
      </c>
      <c r="AM189" s="3">
        <v>0.36</v>
      </c>
      <c r="AN189" s="3">
        <v>0.31</v>
      </c>
      <c r="AO189" s="3">
        <v>0.31</v>
      </c>
      <c r="AP189" s="3">
        <v>0.25</v>
      </c>
    </row>
    <row r="190" spans="1:42" s="3" customFormat="1">
      <c r="A190" s="3" t="s">
        <v>4</v>
      </c>
      <c r="B190" s="5" t="s">
        <v>49</v>
      </c>
      <c r="C190" s="10" t="str">
        <f>VLOOKUP(B190,'종목코드-종목명'!$A$2:$B$1022,2,FALSE)</f>
        <v>신화실업</v>
      </c>
      <c r="D190" s="3">
        <v>0.41</v>
      </c>
      <c r="E190" s="3">
        <v>0.38</v>
      </c>
      <c r="F190" s="3">
        <v>0.39</v>
      </c>
      <c r="G190" s="3">
        <v>0.35</v>
      </c>
      <c r="H190" s="3">
        <v>0.3</v>
      </c>
      <c r="I190" s="3">
        <v>0.4</v>
      </c>
      <c r="J190" s="3">
        <v>0.56000000000000005</v>
      </c>
      <c r="K190" s="3">
        <v>0.63</v>
      </c>
      <c r="L190" s="3">
        <v>0.62</v>
      </c>
      <c r="M190" s="3">
        <v>0.49</v>
      </c>
      <c r="N190" s="3">
        <v>0.49</v>
      </c>
      <c r="O190" s="3">
        <v>0.49</v>
      </c>
      <c r="P190" s="3">
        <v>0.51</v>
      </c>
      <c r="Q190" s="3">
        <v>0.52</v>
      </c>
      <c r="R190" s="3">
        <v>0.43</v>
      </c>
      <c r="S190" s="3">
        <v>0.37</v>
      </c>
      <c r="T190" s="3">
        <v>0.52</v>
      </c>
      <c r="U190" s="3">
        <v>0.61</v>
      </c>
      <c r="V190" s="3">
        <v>0.55000000000000004</v>
      </c>
      <c r="W190" s="3">
        <v>0.55000000000000004</v>
      </c>
      <c r="X190" s="3">
        <v>0.72</v>
      </c>
      <c r="Y190" s="3">
        <v>0.63</v>
      </c>
      <c r="Z190" s="3">
        <v>0.6</v>
      </c>
      <c r="AA190" s="3">
        <v>0.59</v>
      </c>
      <c r="AB190" s="3">
        <v>0.56000000000000005</v>
      </c>
      <c r="AC190" s="3">
        <v>0.39</v>
      </c>
      <c r="AD190" s="3">
        <v>0.51</v>
      </c>
      <c r="AE190" s="3">
        <v>0.56000000000000005</v>
      </c>
      <c r="AF190" s="3">
        <v>0.57999999999999996</v>
      </c>
      <c r="AG190" s="3">
        <v>0.38</v>
      </c>
      <c r="AH190" s="3">
        <v>0.33</v>
      </c>
      <c r="AI190" s="3">
        <v>0.28000000000000003</v>
      </c>
      <c r="AJ190" s="3">
        <v>0.26</v>
      </c>
      <c r="AK190" s="3">
        <v>0.28999999999999998</v>
      </c>
      <c r="AL190" s="3">
        <v>0.24</v>
      </c>
      <c r="AM190" s="3">
        <v>0.28999999999999998</v>
      </c>
      <c r="AN190" s="3">
        <v>0.28000000000000003</v>
      </c>
      <c r="AO190" s="3">
        <v>0.28000000000000003</v>
      </c>
      <c r="AP190" s="3">
        <v>0.26</v>
      </c>
    </row>
    <row r="191" spans="1:42" s="3" customFormat="1">
      <c r="A191" s="3" t="s">
        <v>4</v>
      </c>
      <c r="B191" s="6" t="s">
        <v>882</v>
      </c>
      <c r="C191" s="10" t="s">
        <v>2064</v>
      </c>
      <c r="D191" s="3">
        <v>0.19</v>
      </c>
      <c r="E191" s="3">
        <v>0.18</v>
      </c>
      <c r="F191" s="3">
        <v>0.2</v>
      </c>
      <c r="G191" s="3">
        <v>0.2</v>
      </c>
      <c r="H191" s="3">
        <v>0.18</v>
      </c>
      <c r="I191" s="3">
        <v>0.24</v>
      </c>
      <c r="J191" s="3">
        <v>0.25</v>
      </c>
      <c r="K191" s="3">
        <v>0.51</v>
      </c>
      <c r="L191" s="3">
        <v>0.41</v>
      </c>
      <c r="M191" s="3">
        <v>0.46</v>
      </c>
      <c r="N191" s="3">
        <v>0.45</v>
      </c>
      <c r="O191" s="3">
        <v>0.28000000000000003</v>
      </c>
      <c r="P191" s="3">
        <v>0.31</v>
      </c>
      <c r="Q191" s="3">
        <v>0.31</v>
      </c>
      <c r="R191" s="3">
        <v>0.38</v>
      </c>
      <c r="S191" s="3">
        <v>0.37</v>
      </c>
      <c r="T191" s="3">
        <v>0.38</v>
      </c>
      <c r="U191" s="3">
        <v>0.41</v>
      </c>
      <c r="V191" s="3">
        <v>0.42</v>
      </c>
      <c r="W191" s="3">
        <v>0.43</v>
      </c>
      <c r="X191" s="3">
        <v>0.49</v>
      </c>
      <c r="Y191" s="3">
        <v>0.43</v>
      </c>
      <c r="Z191" s="3">
        <v>0.34</v>
      </c>
      <c r="AA191" s="3">
        <v>0.33</v>
      </c>
      <c r="AB191" s="3">
        <v>0.3</v>
      </c>
      <c r="AC191" s="3">
        <v>0.31</v>
      </c>
      <c r="AD191" s="3">
        <v>0.41</v>
      </c>
      <c r="AE191" s="3">
        <v>0.41</v>
      </c>
      <c r="AF191" s="3">
        <v>0.32</v>
      </c>
      <c r="AG191" s="3">
        <v>0.31</v>
      </c>
      <c r="AH191" s="3">
        <v>0.36</v>
      </c>
      <c r="AI191" s="3">
        <v>0.32</v>
      </c>
      <c r="AJ191" s="3">
        <v>0.31</v>
      </c>
      <c r="AK191" s="3">
        <v>0.28000000000000003</v>
      </c>
      <c r="AL191" s="3">
        <v>0.28000000000000003</v>
      </c>
      <c r="AM191" s="3">
        <v>0.35</v>
      </c>
      <c r="AN191" s="3">
        <v>0.36</v>
      </c>
      <c r="AO191" s="3">
        <v>0.34</v>
      </c>
      <c r="AP191" s="3">
        <v>0.27</v>
      </c>
    </row>
    <row r="192" spans="1:42" s="3" customFormat="1">
      <c r="A192" s="3" t="s">
        <v>4</v>
      </c>
      <c r="B192" s="5" t="s">
        <v>628</v>
      </c>
      <c r="C192" s="10" t="str">
        <f>VLOOKUP(B192,'종목코드-종목명'!$A$2:$B$1022,2,FALSE)</f>
        <v>동원F&amp;B</v>
      </c>
      <c r="D192" s="3">
        <v>0.71</v>
      </c>
      <c r="E192" s="3">
        <v>0.7</v>
      </c>
      <c r="F192" s="3">
        <v>0.76</v>
      </c>
      <c r="G192" s="3">
        <v>0.74</v>
      </c>
      <c r="H192" s="3">
        <v>0.56000000000000005</v>
      </c>
      <c r="I192" s="3">
        <v>0.47</v>
      </c>
      <c r="J192" s="3">
        <v>0.51</v>
      </c>
      <c r="K192" s="3">
        <v>0.54</v>
      </c>
      <c r="L192" s="3">
        <v>0.47</v>
      </c>
      <c r="M192" s="3">
        <v>0.52</v>
      </c>
      <c r="N192" s="3">
        <v>0.42</v>
      </c>
      <c r="O192" s="3">
        <v>0.46</v>
      </c>
      <c r="P192" s="3">
        <v>0.54</v>
      </c>
      <c r="Q192" s="3">
        <v>0.46</v>
      </c>
      <c r="R192" s="3">
        <v>0.43</v>
      </c>
      <c r="S192" s="3">
        <v>0.37</v>
      </c>
      <c r="T192" s="3">
        <v>0.43</v>
      </c>
      <c r="U192" s="3">
        <v>0.54</v>
      </c>
      <c r="V192" s="3">
        <v>0.47</v>
      </c>
      <c r="W192" s="3">
        <v>0.75</v>
      </c>
      <c r="X192" s="3">
        <v>0.85</v>
      </c>
      <c r="Y192" s="3">
        <v>0.95</v>
      </c>
      <c r="Z192" s="3">
        <v>0.83</v>
      </c>
      <c r="AA192" s="3">
        <v>0.86</v>
      </c>
      <c r="AB192" s="3">
        <v>0.69</v>
      </c>
      <c r="AC192" s="3">
        <v>0.87</v>
      </c>
      <c r="AD192" s="3">
        <v>0.82</v>
      </c>
      <c r="AE192" s="3">
        <v>0.79</v>
      </c>
      <c r="AF192" s="3">
        <v>0.73</v>
      </c>
      <c r="AG192" s="3">
        <v>0.8</v>
      </c>
      <c r="AH192" s="3">
        <v>0.83</v>
      </c>
      <c r="AI192" s="3">
        <v>0.57999999999999996</v>
      </c>
      <c r="AJ192" s="3">
        <v>0.52</v>
      </c>
      <c r="AK192" s="3">
        <v>0.59</v>
      </c>
      <c r="AL192" s="3">
        <v>0.71</v>
      </c>
      <c r="AM192" s="3">
        <v>0.67</v>
      </c>
      <c r="AN192" s="3">
        <v>0.52</v>
      </c>
      <c r="AO192" s="3">
        <v>0.56999999999999995</v>
      </c>
      <c r="AP192" s="3">
        <v>0.34</v>
      </c>
    </row>
    <row r="193" spans="1:42" s="3" customFormat="1">
      <c r="A193" s="3" t="s">
        <v>4</v>
      </c>
      <c r="B193" s="5" t="s">
        <v>442</v>
      </c>
      <c r="C193" s="10" t="str">
        <f>VLOOKUP(B193,'종목코드-종목명'!$A$2:$B$1022,2,FALSE)</f>
        <v>영화금속</v>
      </c>
      <c r="D193" s="3">
        <v>1.9</v>
      </c>
      <c r="E193" s="3">
        <v>1.36</v>
      </c>
      <c r="F193" s="3">
        <v>1.99</v>
      </c>
      <c r="G193" s="3">
        <v>0.62</v>
      </c>
      <c r="H193" s="3">
        <v>0.51</v>
      </c>
      <c r="I193" s="3">
        <v>0.63</v>
      </c>
      <c r="J193" s="3">
        <v>0.67</v>
      </c>
      <c r="K193" s="3">
        <v>0.67</v>
      </c>
      <c r="L193" s="3">
        <v>0.73</v>
      </c>
      <c r="M193" s="3">
        <v>0.64</v>
      </c>
      <c r="N193" s="3">
        <v>0.6</v>
      </c>
      <c r="O193" s="3">
        <v>0.61</v>
      </c>
      <c r="P193" s="3">
        <v>0.73</v>
      </c>
      <c r="Q193" s="3">
        <v>0.61</v>
      </c>
      <c r="R193" s="3">
        <v>0.52</v>
      </c>
      <c r="S193" s="3">
        <v>0.37</v>
      </c>
      <c r="T193" s="3">
        <v>0.97</v>
      </c>
      <c r="U193" s="3">
        <v>1.44</v>
      </c>
      <c r="V193" s="3">
        <v>1.57</v>
      </c>
      <c r="W193" s="3">
        <v>1.77</v>
      </c>
      <c r="X193" s="3">
        <v>2.2000000000000002</v>
      </c>
      <c r="Y193" s="3">
        <v>1.78</v>
      </c>
      <c r="Z193" s="3">
        <v>1.46</v>
      </c>
      <c r="AA193" s="3">
        <v>1.01</v>
      </c>
      <c r="AB193" s="3">
        <v>1.1499999999999999</v>
      </c>
      <c r="AC193" s="3">
        <v>1.29</v>
      </c>
      <c r="AD193" s="3">
        <v>1.55</v>
      </c>
      <c r="AE193" s="3">
        <v>1.44</v>
      </c>
      <c r="AF193" s="3">
        <v>1.56</v>
      </c>
      <c r="AG193" s="3">
        <v>1.63</v>
      </c>
      <c r="AH193" s="3">
        <v>1.62</v>
      </c>
      <c r="AI193" s="3">
        <v>0.63</v>
      </c>
      <c r="AJ193" s="3">
        <v>0.67</v>
      </c>
      <c r="AK193" s="3">
        <v>0.64</v>
      </c>
      <c r="AL193" s="3">
        <v>0.72</v>
      </c>
      <c r="AM193" s="3">
        <v>0.76</v>
      </c>
      <c r="AN193" s="3">
        <v>0.76</v>
      </c>
      <c r="AO193" s="3">
        <v>1</v>
      </c>
      <c r="AP193" s="3">
        <v>0.78</v>
      </c>
    </row>
    <row r="194" spans="1:42" s="3" customFormat="1">
      <c r="A194" s="3" t="s">
        <v>4</v>
      </c>
      <c r="B194" s="6" t="s">
        <v>853</v>
      </c>
      <c r="C194" s="10" t="str">
        <f>VLOOKUP(B194,'종목코드-종목명'!$A$2:$B$1022,2,FALSE)</f>
        <v>가온전선</v>
      </c>
      <c r="D194" s="3">
        <v>0.32</v>
      </c>
      <c r="E194" s="3">
        <v>0.35</v>
      </c>
      <c r="F194" s="3">
        <v>0.33</v>
      </c>
      <c r="G194" s="3">
        <v>0.24</v>
      </c>
      <c r="H194" s="3">
        <v>0.24</v>
      </c>
      <c r="I194" s="3">
        <v>0.28999999999999998</v>
      </c>
      <c r="J194" s="3">
        <v>0.3</v>
      </c>
      <c r="K194" s="3">
        <v>0.47</v>
      </c>
      <c r="L194" s="3">
        <v>0.49</v>
      </c>
      <c r="M194" s="3">
        <v>0.53</v>
      </c>
      <c r="N194" s="3">
        <v>0.57999999999999996</v>
      </c>
      <c r="O194" s="3">
        <v>0.6</v>
      </c>
      <c r="P194" s="3">
        <v>0.56999999999999995</v>
      </c>
      <c r="Q194" s="3">
        <v>0.65</v>
      </c>
      <c r="R194" s="3">
        <v>0.48</v>
      </c>
      <c r="S194" s="3">
        <v>0.38</v>
      </c>
      <c r="T194" s="3">
        <v>0.51</v>
      </c>
      <c r="U194" s="3">
        <v>0.71</v>
      </c>
      <c r="V194" s="3">
        <v>0.84</v>
      </c>
      <c r="W194" s="3">
        <v>0.95</v>
      </c>
      <c r="X194" s="3">
        <v>1.29</v>
      </c>
      <c r="Y194" s="3">
        <v>1.1599999999999999</v>
      </c>
      <c r="Z194" s="3">
        <v>0.66</v>
      </c>
      <c r="AA194" s="3">
        <v>0.61</v>
      </c>
      <c r="AB194" s="3">
        <v>0.55000000000000004</v>
      </c>
      <c r="AC194" s="3">
        <v>0.44</v>
      </c>
      <c r="AD194" s="3">
        <v>0.42</v>
      </c>
      <c r="AE194" s="3">
        <v>0.45</v>
      </c>
      <c r="AF194" s="3">
        <v>0.51</v>
      </c>
      <c r="AG194" s="3">
        <v>0.35</v>
      </c>
      <c r="AH194" s="3">
        <v>0.35</v>
      </c>
      <c r="AI194" s="3">
        <v>0.25</v>
      </c>
      <c r="AJ194" s="3">
        <v>0.26</v>
      </c>
      <c r="AK194" s="3">
        <v>0.25</v>
      </c>
      <c r="AL194" s="3">
        <v>0.19</v>
      </c>
      <c r="AM194" s="3">
        <v>0.2</v>
      </c>
      <c r="AN194" s="3">
        <v>0.2</v>
      </c>
      <c r="AO194" s="3">
        <v>0.19</v>
      </c>
      <c r="AP194" s="3">
        <v>0.14000000000000001</v>
      </c>
    </row>
    <row r="195" spans="1:42" s="3" customFormat="1">
      <c r="A195" s="3" t="s">
        <v>4</v>
      </c>
      <c r="B195" s="5" t="s">
        <v>296</v>
      </c>
      <c r="C195" s="10" t="str">
        <f>VLOOKUP(B195,'종목코드-종목명'!$A$2:$B$1022,2,FALSE)</f>
        <v>대한유화</v>
      </c>
      <c r="D195" s="3">
        <v>0.56999999999999995</v>
      </c>
      <c r="E195" s="3">
        <v>0.63</v>
      </c>
      <c r="F195" s="3">
        <v>0.88</v>
      </c>
      <c r="G195" s="3">
        <v>0.77</v>
      </c>
      <c r="H195" s="3">
        <v>0.69</v>
      </c>
      <c r="I195" s="3">
        <v>1.32</v>
      </c>
      <c r="J195" s="3">
        <v>1.01</v>
      </c>
      <c r="K195" s="3">
        <v>1.03</v>
      </c>
      <c r="L195" s="3">
        <v>0.9</v>
      </c>
      <c r="M195" s="3">
        <v>0.78</v>
      </c>
      <c r="N195" s="3">
        <v>0.67</v>
      </c>
      <c r="O195" s="3">
        <v>0.63</v>
      </c>
      <c r="P195" s="3">
        <v>0.71</v>
      </c>
      <c r="Q195" s="3">
        <v>0.64</v>
      </c>
      <c r="R195" s="3">
        <v>0.42</v>
      </c>
      <c r="S195" s="3">
        <v>0.38</v>
      </c>
      <c r="T195" s="3">
        <v>0.45</v>
      </c>
      <c r="U195" s="3">
        <v>0.77</v>
      </c>
      <c r="V195" s="3">
        <v>0.57999999999999996</v>
      </c>
      <c r="W195" s="3">
        <v>0.83</v>
      </c>
      <c r="X195" s="3">
        <v>1.38</v>
      </c>
      <c r="Y195" s="3">
        <v>0.82</v>
      </c>
      <c r="Z195" s="3">
        <v>0.7</v>
      </c>
      <c r="AA195" s="3">
        <v>0.64</v>
      </c>
      <c r="AB195" s="3">
        <v>0.44</v>
      </c>
      <c r="AC195" s="3">
        <v>0.38</v>
      </c>
      <c r="AD195" s="3">
        <v>0.41</v>
      </c>
      <c r="AE195" s="3">
        <v>0.44</v>
      </c>
      <c r="AF195" s="3">
        <v>0.56000000000000005</v>
      </c>
      <c r="AG195" s="3">
        <v>0.53</v>
      </c>
      <c r="AH195" s="3">
        <v>0.56000000000000005</v>
      </c>
      <c r="AI195" s="3">
        <v>0.36</v>
      </c>
      <c r="AJ195" s="3">
        <v>0.33</v>
      </c>
      <c r="AK195" s="3">
        <v>0.17</v>
      </c>
      <c r="AL195" s="3">
        <v>0.2</v>
      </c>
      <c r="AM195" s="3">
        <v>0.21</v>
      </c>
      <c r="AN195" s="3">
        <v>0.13</v>
      </c>
      <c r="AO195" s="3">
        <v>0.15</v>
      </c>
      <c r="AP195" s="3">
        <v>0.14000000000000001</v>
      </c>
    </row>
    <row r="196" spans="1:42" s="3" customFormat="1">
      <c r="A196" s="3" t="s">
        <v>4</v>
      </c>
      <c r="B196" s="5" t="s">
        <v>178</v>
      </c>
      <c r="C196" s="10" t="str">
        <f>VLOOKUP(B196,'종목코드-종목명'!$A$2:$B$1022,2,FALSE)</f>
        <v>동방</v>
      </c>
      <c r="D196" s="3">
        <v>0.79</v>
      </c>
      <c r="E196" s="3">
        <v>0.91</v>
      </c>
      <c r="F196" s="3">
        <v>0.99</v>
      </c>
      <c r="G196" s="3">
        <v>0.74</v>
      </c>
      <c r="H196" s="3">
        <v>0.56999999999999995</v>
      </c>
      <c r="I196" s="3">
        <v>0.46</v>
      </c>
      <c r="J196" s="3">
        <v>0.32</v>
      </c>
      <c r="K196" s="3">
        <v>0.39</v>
      </c>
      <c r="L196" s="3">
        <v>0.42</v>
      </c>
      <c r="M196" s="3">
        <v>0.49</v>
      </c>
      <c r="N196" s="3">
        <v>0.44</v>
      </c>
      <c r="O196" s="3">
        <v>0.42</v>
      </c>
      <c r="P196" s="3">
        <v>0.41</v>
      </c>
      <c r="Q196" s="3">
        <v>0.4</v>
      </c>
      <c r="R196" s="3">
        <v>0.37</v>
      </c>
      <c r="S196" s="3">
        <v>0.38</v>
      </c>
      <c r="T196" s="3">
        <v>0.83</v>
      </c>
      <c r="U196" s="3">
        <v>1.04</v>
      </c>
      <c r="V196" s="3">
        <v>1.1100000000000001</v>
      </c>
      <c r="W196" s="3">
        <v>1.45</v>
      </c>
      <c r="X196" s="3">
        <v>1.89</v>
      </c>
      <c r="Y196" s="3">
        <v>1.45</v>
      </c>
      <c r="Z196" s="3">
        <v>0.81</v>
      </c>
      <c r="AA196" s="3">
        <v>0.84</v>
      </c>
      <c r="AB196" s="3">
        <v>0.72</v>
      </c>
      <c r="AC196" s="3">
        <v>0.65</v>
      </c>
      <c r="AD196" s="3">
        <v>0.75</v>
      </c>
      <c r="AE196" s="3">
        <v>0.79</v>
      </c>
      <c r="AF196" s="3">
        <v>0.89</v>
      </c>
      <c r="AG196" s="3">
        <v>0.68</v>
      </c>
      <c r="AH196" s="3">
        <v>0.4</v>
      </c>
      <c r="AI196" s="3">
        <v>0.31</v>
      </c>
      <c r="AJ196" s="3">
        <v>0.28000000000000003</v>
      </c>
      <c r="AK196" s="3">
        <v>0.25</v>
      </c>
      <c r="AL196" s="3">
        <v>0.37</v>
      </c>
      <c r="AM196" s="3">
        <v>0.19</v>
      </c>
      <c r="AN196" s="3">
        <v>0.2</v>
      </c>
      <c r="AO196" s="3">
        <v>0.2</v>
      </c>
      <c r="AP196" s="3">
        <v>0.19</v>
      </c>
    </row>
    <row r="197" spans="1:42" s="3" customFormat="1">
      <c r="A197" s="3" t="s">
        <v>4</v>
      </c>
      <c r="B197" s="5" t="s">
        <v>248</v>
      </c>
      <c r="C197" s="10" t="str">
        <f>VLOOKUP(B197,'종목코드-종목명'!$A$2:$B$1022,2,FALSE)</f>
        <v>삼립식품</v>
      </c>
      <c r="D197" s="3">
        <v>0.96</v>
      </c>
      <c r="E197" s="3">
        <v>0.86</v>
      </c>
      <c r="F197" s="3">
        <v>0.9</v>
      </c>
      <c r="G197" s="3">
        <v>0.65</v>
      </c>
      <c r="H197" s="3">
        <v>0.64</v>
      </c>
      <c r="I197" s="3">
        <v>0.71</v>
      </c>
      <c r="J197" s="3">
        <v>0.74</v>
      </c>
      <c r="K197" s="3">
        <v>0.64</v>
      </c>
      <c r="L197" s="3">
        <v>0.54</v>
      </c>
      <c r="M197" s="3">
        <v>0.48</v>
      </c>
      <c r="N197" s="3">
        <v>0.5</v>
      </c>
      <c r="O197" s="3">
        <v>0.5</v>
      </c>
      <c r="P197" s="3">
        <v>0.5</v>
      </c>
      <c r="Q197" s="3">
        <v>0.5</v>
      </c>
      <c r="R197" s="3">
        <v>0.4</v>
      </c>
      <c r="S197" s="3">
        <v>0.38</v>
      </c>
      <c r="T197" s="3">
        <v>0.46</v>
      </c>
      <c r="U197" s="3">
        <v>0.66</v>
      </c>
      <c r="V197" s="3">
        <v>0.53</v>
      </c>
      <c r="W197" s="3">
        <v>0.6</v>
      </c>
      <c r="X197" s="3">
        <v>0.77</v>
      </c>
      <c r="Y197" s="3">
        <v>0.92</v>
      </c>
      <c r="Z197" s="3">
        <v>0.59</v>
      </c>
      <c r="AA197" s="3">
        <v>0.61</v>
      </c>
      <c r="AB197" s="3">
        <v>0.63</v>
      </c>
      <c r="AC197" s="3">
        <v>0.54</v>
      </c>
      <c r="AD197" s="3">
        <v>0.63</v>
      </c>
      <c r="AE197" s="3">
        <v>0.81</v>
      </c>
      <c r="AF197" s="3">
        <v>0.57999999999999996</v>
      </c>
      <c r="AG197" s="3">
        <v>0.52</v>
      </c>
      <c r="AH197" s="3">
        <v>0.43</v>
      </c>
      <c r="AI197" s="3">
        <v>0.33</v>
      </c>
      <c r="AJ197" s="3">
        <v>0.28000000000000003</v>
      </c>
      <c r="AK197" s="3">
        <v>0.2</v>
      </c>
      <c r="AL197" s="3">
        <v>0.28000000000000003</v>
      </c>
      <c r="AM197" s="3">
        <v>0.31</v>
      </c>
      <c r="AN197" s="3">
        <v>0.37</v>
      </c>
      <c r="AO197" s="3">
        <v>0.48</v>
      </c>
      <c r="AP197" s="3">
        <v>0.3</v>
      </c>
    </row>
    <row r="198" spans="1:42" s="3" customFormat="1">
      <c r="A198" s="3" t="s">
        <v>4</v>
      </c>
      <c r="B198" s="5" t="s">
        <v>57</v>
      </c>
      <c r="C198" s="10" t="str">
        <f>VLOOKUP(B198,'종목코드-종목명'!$A$2:$B$1022,2,FALSE)</f>
        <v>한국유리</v>
      </c>
      <c r="D198" s="3">
        <v>0.52</v>
      </c>
      <c r="E198" s="3">
        <v>0.51</v>
      </c>
      <c r="F198" s="3">
        <v>0.51</v>
      </c>
      <c r="G198" s="3">
        <v>0.5</v>
      </c>
      <c r="H198" s="3">
        <v>0.49</v>
      </c>
      <c r="I198" s="3">
        <v>0.6</v>
      </c>
      <c r="J198" s="3">
        <v>0.67</v>
      </c>
      <c r="K198" s="3">
        <v>0.6</v>
      </c>
      <c r="L198" s="3">
        <v>0.51</v>
      </c>
      <c r="M198" s="3">
        <v>0.51</v>
      </c>
      <c r="N198" s="3">
        <v>0.47</v>
      </c>
      <c r="O198" s="3">
        <v>0.44</v>
      </c>
      <c r="P198" s="3">
        <v>0.48</v>
      </c>
      <c r="Q198" s="3">
        <v>0.41</v>
      </c>
      <c r="R198" s="3">
        <v>0.41</v>
      </c>
      <c r="S198" s="3">
        <v>0.38</v>
      </c>
      <c r="T198" s="3">
        <v>0.53</v>
      </c>
      <c r="U198" s="3">
        <v>0.51</v>
      </c>
      <c r="V198" s="3">
        <v>0.52</v>
      </c>
      <c r="W198" s="3">
        <v>0.65</v>
      </c>
      <c r="X198" s="3">
        <v>0.71</v>
      </c>
      <c r="Y198" s="3">
        <v>0.68</v>
      </c>
      <c r="Z198" s="3">
        <v>0.62</v>
      </c>
      <c r="AA198" s="3">
        <v>0.7</v>
      </c>
      <c r="AB198" s="3">
        <v>0.64</v>
      </c>
      <c r="AC198" s="3">
        <v>0.63</v>
      </c>
      <c r="AD198" s="3">
        <v>0.62</v>
      </c>
      <c r="AE198" s="3">
        <v>0.75</v>
      </c>
      <c r="AF198" s="3">
        <v>0.85</v>
      </c>
      <c r="AG198" s="3">
        <v>0.97</v>
      </c>
      <c r="AH198" s="3">
        <v>1.37</v>
      </c>
      <c r="AI198" s="3">
        <v>1.51</v>
      </c>
      <c r="AJ198" s="3">
        <v>1.44</v>
      </c>
      <c r="AK198" s="3">
        <v>0.73</v>
      </c>
      <c r="AL198" s="3">
        <v>0.47</v>
      </c>
      <c r="AM198" s="3">
        <v>0.48</v>
      </c>
      <c r="AN198" s="3">
        <v>0.35</v>
      </c>
      <c r="AO198" s="3">
        <v>0.37</v>
      </c>
      <c r="AP198" s="3">
        <v>0.31</v>
      </c>
    </row>
    <row r="199" spans="1:42" s="3" customFormat="1">
      <c r="A199" s="3" t="s">
        <v>4</v>
      </c>
      <c r="B199" s="5" t="s">
        <v>449</v>
      </c>
      <c r="C199" s="10" t="str">
        <f>VLOOKUP(B199,'종목코드-종목명'!$A$2:$B$1022,2,FALSE)</f>
        <v>청호컴넷</v>
      </c>
      <c r="D199" s="3">
        <v>0.3</v>
      </c>
      <c r="E199" s="3">
        <v>0.27</v>
      </c>
      <c r="F199" s="3">
        <v>0.28999999999999998</v>
      </c>
      <c r="G199" s="3">
        <v>0.25</v>
      </c>
      <c r="H199" s="3">
        <v>0.23</v>
      </c>
      <c r="I199" s="3">
        <v>0.38</v>
      </c>
      <c r="J199" s="3">
        <v>0.39</v>
      </c>
      <c r="K199" s="3">
        <v>0.41</v>
      </c>
      <c r="L199" s="3">
        <v>0.34</v>
      </c>
      <c r="M199" s="3">
        <v>0.36</v>
      </c>
      <c r="N199" s="3">
        <v>0.46</v>
      </c>
      <c r="O199" s="3">
        <v>0.44</v>
      </c>
      <c r="P199" s="3">
        <v>0.5</v>
      </c>
      <c r="Q199" s="3">
        <v>0.59</v>
      </c>
      <c r="R199" s="3">
        <v>0.55000000000000004</v>
      </c>
      <c r="S199" s="3">
        <v>0.38</v>
      </c>
      <c r="T199" s="3">
        <v>0.7</v>
      </c>
      <c r="U199" s="3">
        <v>0.81</v>
      </c>
      <c r="V199" s="3">
        <v>0.93</v>
      </c>
      <c r="W199" s="3">
        <v>1.19</v>
      </c>
      <c r="X199" s="3">
        <v>1.38</v>
      </c>
      <c r="Y199" s="3">
        <v>1.48</v>
      </c>
      <c r="Z199" s="3">
        <v>0.98</v>
      </c>
      <c r="AA199" s="3">
        <v>1.1299999999999999</v>
      </c>
      <c r="AB199" s="3">
        <v>1.06</v>
      </c>
      <c r="AC199" s="3">
        <v>0.79</v>
      </c>
      <c r="AD199" s="3">
        <v>0.82</v>
      </c>
      <c r="AE199" s="3">
        <v>0.97</v>
      </c>
      <c r="AF199" s="3">
        <v>0.75</v>
      </c>
      <c r="AG199" s="3">
        <v>0.67</v>
      </c>
      <c r="AH199" s="3">
        <v>0.37</v>
      </c>
      <c r="AI199" s="3">
        <v>0.31</v>
      </c>
      <c r="AJ199" s="3">
        <v>0.28000000000000003</v>
      </c>
      <c r="AK199" s="3">
        <v>0.19</v>
      </c>
      <c r="AL199" s="3">
        <v>0.26</v>
      </c>
      <c r="AM199" s="3">
        <v>0.31</v>
      </c>
      <c r="AN199" s="3">
        <v>0.32</v>
      </c>
      <c r="AO199" s="3">
        <v>0.46</v>
      </c>
      <c r="AP199" s="3">
        <v>0.39</v>
      </c>
    </row>
    <row r="200" spans="1:42" s="3" customFormat="1">
      <c r="A200" s="3" t="s">
        <v>4</v>
      </c>
      <c r="B200" s="5" t="s">
        <v>467</v>
      </c>
      <c r="C200" s="10" t="str">
        <f>VLOOKUP(B200,'종목코드-종목명'!$A$2:$B$1022,2,FALSE)</f>
        <v>대영포장</v>
      </c>
      <c r="D200" s="3">
        <v>1.07</v>
      </c>
      <c r="E200" s="3">
        <v>0.57999999999999996</v>
      </c>
      <c r="F200" s="3">
        <v>0.65</v>
      </c>
      <c r="G200" s="3">
        <v>0.36</v>
      </c>
      <c r="H200" s="3">
        <v>0.36</v>
      </c>
      <c r="I200" s="3">
        <v>0.4</v>
      </c>
      <c r="J200" s="3">
        <v>0.42</v>
      </c>
      <c r="K200" s="3">
        <v>0.5</v>
      </c>
      <c r="L200" s="3">
        <v>0.42</v>
      </c>
      <c r="M200" s="3">
        <v>0.42</v>
      </c>
      <c r="N200" s="3">
        <v>0.42</v>
      </c>
      <c r="O200" s="3">
        <v>0.44</v>
      </c>
      <c r="P200" s="3">
        <v>0.39</v>
      </c>
      <c r="Q200" s="3">
        <v>0.59</v>
      </c>
      <c r="R200" s="3">
        <v>0.5</v>
      </c>
      <c r="S200" s="3">
        <v>0.38</v>
      </c>
      <c r="T200" s="3">
        <v>0.52</v>
      </c>
      <c r="U200" s="3">
        <v>0.65</v>
      </c>
      <c r="V200" s="3">
        <v>0.67</v>
      </c>
      <c r="W200" s="3">
        <v>0.76</v>
      </c>
      <c r="X200" s="3">
        <v>0.85</v>
      </c>
      <c r="Y200" s="3">
        <v>0.94</v>
      </c>
      <c r="Z200" s="3">
        <v>0.73</v>
      </c>
      <c r="AA200" s="3">
        <v>0.61</v>
      </c>
      <c r="AB200" s="3">
        <v>0.68</v>
      </c>
      <c r="AC200" s="3">
        <v>0.65</v>
      </c>
      <c r="AD200" s="3">
        <v>0.65</v>
      </c>
      <c r="AE200" s="3">
        <v>0.75</v>
      </c>
      <c r="AF200" s="3">
        <v>0.83</v>
      </c>
      <c r="AG200" s="3">
        <v>0.63</v>
      </c>
      <c r="AH200" s="3">
        <v>0.68</v>
      </c>
      <c r="AI200" s="3">
        <v>0.47</v>
      </c>
      <c r="AJ200" s="3">
        <v>0.55000000000000004</v>
      </c>
      <c r="AK200" s="3">
        <v>0.28000000000000003</v>
      </c>
      <c r="AL200" s="3">
        <v>0.31</v>
      </c>
      <c r="AM200" s="3">
        <v>0.47</v>
      </c>
      <c r="AN200" s="3">
        <v>0.65</v>
      </c>
      <c r="AO200" s="3">
        <v>0.54</v>
      </c>
      <c r="AP200" s="3">
        <v>0.53</v>
      </c>
    </row>
    <row r="201" spans="1:42" s="3" customFormat="1">
      <c r="A201" s="3" t="s">
        <v>4</v>
      </c>
      <c r="B201" s="5" t="s">
        <v>598</v>
      </c>
      <c r="C201" s="10" t="str">
        <f>VLOOKUP(B201,'종목코드-종목명'!$A$2:$B$1022,2,FALSE)</f>
        <v>신세계건설</v>
      </c>
      <c r="D201" s="3">
        <v>0.27</v>
      </c>
      <c r="E201" s="3">
        <v>0.33</v>
      </c>
      <c r="F201" s="3">
        <v>0.38</v>
      </c>
      <c r="G201" s="3">
        <v>0.37</v>
      </c>
      <c r="H201" s="3">
        <v>0.33</v>
      </c>
      <c r="I201" s="3">
        <v>0.31</v>
      </c>
      <c r="J201" s="3">
        <v>0.33</v>
      </c>
      <c r="K201" s="3">
        <v>0.36</v>
      </c>
      <c r="L201" s="3">
        <v>0.32</v>
      </c>
      <c r="M201" s="3">
        <v>0.33</v>
      </c>
      <c r="N201" s="3">
        <v>0.37</v>
      </c>
      <c r="O201" s="3">
        <v>0.36</v>
      </c>
      <c r="P201" s="3">
        <v>0.37</v>
      </c>
      <c r="Q201" s="3">
        <v>0.42</v>
      </c>
      <c r="R201" s="3">
        <v>0.39</v>
      </c>
      <c r="S201" s="3">
        <v>0.38</v>
      </c>
      <c r="T201" s="3">
        <v>0.45</v>
      </c>
      <c r="U201" s="3">
        <v>0.71</v>
      </c>
      <c r="V201" s="3">
        <v>0.84</v>
      </c>
      <c r="W201" s="3">
        <v>0.99</v>
      </c>
      <c r="X201" s="3">
        <v>1.23</v>
      </c>
      <c r="Y201" s="3">
        <v>1.25</v>
      </c>
      <c r="Z201" s="3">
        <v>1.1399999999999999</v>
      </c>
      <c r="AA201" s="3">
        <v>1.32</v>
      </c>
      <c r="AB201" s="3">
        <v>1.06</v>
      </c>
      <c r="AC201" s="3">
        <v>1.45</v>
      </c>
      <c r="AD201" s="3">
        <v>1.37</v>
      </c>
      <c r="AE201" s="3">
        <v>1.07</v>
      </c>
      <c r="AF201" s="3">
        <v>0.97</v>
      </c>
      <c r="AG201" s="3">
        <v>0.98</v>
      </c>
      <c r="AH201" s="3">
        <v>0.93</v>
      </c>
      <c r="AI201" s="3">
        <v>0.77</v>
      </c>
      <c r="AJ201" s="3">
        <v>0.65</v>
      </c>
      <c r="AK201" s="3">
        <v>0.56999999999999995</v>
      </c>
      <c r="AL201" s="3">
        <v>0.61</v>
      </c>
      <c r="AM201" s="3">
        <v>0.78</v>
      </c>
      <c r="AN201" s="3">
        <v>0.84</v>
      </c>
      <c r="AO201" s="3">
        <v>0.76</v>
      </c>
      <c r="AP201" s="3">
        <v>0.71</v>
      </c>
    </row>
    <row r="202" spans="1:42" s="3" customFormat="1">
      <c r="A202" s="3" t="s">
        <v>4</v>
      </c>
      <c r="B202" s="5" t="s">
        <v>564</v>
      </c>
      <c r="C202" s="10" t="str">
        <f>VLOOKUP(B202,'종목코드-종목명'!$A$2:$B$1022,2,FALSE)</f>
        <v>부국철강</v>
      </c>
      <c r="D202" s="3">
        <v>0.38</v>
      </c>
      <c r="E202" s="3">
        <v>0.35</v>
      </c>
      <c r="F202" s="3">
        <v>0.42</v>
      </c>
      <c r="G202" s="3">
        <v>0.41</v>
      </c>
      <c r="H202" s="3">
        <v>0.37</v>
      </c>
      <c r="I202" s="3">
        <v>0.45</v>
      </c>
      <c r="J202" s="3">
        <v>0.47</v>
      </c>
      <c r="K202" s="3">
        <v>0.55000000000000004</v>
      </c>
      <c r="L202" s="3">
        <v>0.5</v>
      </c>
      <c r="M202" s="3">
        <v>0.46</v>
      </c>
      <c r="N202" s="3">
        <v>0.47</v>
      </c>
      <c r="O202" s="3">
        <v>0.46</v>
      </c>
      <c r="P202" s="3">
        <v>0.52</v>
      </c>
      <c r="Q202" s="3">
        <v>0.53</v>
      </c>
      <c r="R202" s="3">
        <v>0.5</v>
      </c>
      <c r="S202" s="3">
        <v>0.38</v>
      </c>
      <c r="T202" s="3">
        <v>0.54</v>
      </c>
      <c r="U202" s="3">
        <v>0.56000000000000005</v>
      </c>
      <c r="V202" s="3">
        <v>1.1599999999999999</v>
      </c>
      <c r="W202" s="3">
        <v>0.56999999999999995</v>
      </c>
      <c r="X202" s="3">
        <v>0.83</v>
      </c>
      <c r="Y202" s="3">
        <v>1.32</v>
      </c>
      <c r="Z202" s="3">
        <v>1.06</v>
      </c>
      <c r="AA202" s="3">
        <v>0.94</v>
      </c>
      <c r="AB202" s="3">
        <v>0.94</v>
      </c>
      <c r="AC202" s="3">
        <v>0.82</v>
      </c>
      <c r="AD202" s="3">
        <v>0.8</v>
      </c>
      <c r="AE202" s="3">
        <v>0.88</v>
      </c>
      <c r="AF202" s="3">
        <v>0.92</v>
      </c>
      <c r="AG202" s="3">
        <v>0.74</v>
      </c>
      <c r="AH202" s="3">
        <v>0.68</v>
      </c>
      <c r="AI202" s="3">
        <v>0.57999999999999996</v>
      </c>
      <c r="AJ202" s="3">
        <v>0.24</v>
      </c>
      <c r="AK202" s="3">
        <v>0.2</v>
      </c>
      <c r="AL202" s="3">
        <v>0.23</v>
      </c>
      <c r="AM202" s="3">
        <v>0.57999999999999996</v>
      </c>
      <c r="AN202" s="3">
        <v>0.27</v>
      </c>
      <c r="AO202" s="3">
        <v>0.28000000000000003</v>
      </c>
      <c r="AP202" s="3">
        <v>2.46</v>
      </c>
    </row>
    <row r="203" spans="1:42" s="3" customFormat="1">
      <c r="A203" s="3" t="s">
        <v>4</v>
      </c>
      <c r="B203" s="6" t="s">
        <v>887</v>
      </c>
      <c r="C203" s="10" t="str">
        <f>VLOOKUP(B203,'종목코드-종목명'!$A$2:$B$1022,2,FALSE)</f>
        <v>페이퍼코리아</v>
      </c>
      <c r="D203" s="3">
        <v>0.74</v>
      </c>
      <c r="E203" s="3">
        <v>0.78</v>
      </c>
      <c r="F203" s="3">
        <v>0.41</v>
      </c>
      <c r="G203" s="3">
        <v>0.39</v>
      </c>
      <c r="H203" s="3">
        <v>0.43</v>
      </c>
      <c r="I203" s="3">
        <v>0.39</v>
      </c>
      <c r="J203" s="3">
        <v>0.5</v>
      </c>
      <c r="K203" s="3">
        <v>0.76</v>
      </c>
      <c r="L203" s="3">
        <v>5</v>
      </c>
      <c r="M203" s="3">
        <v>4.5</v>
      </c>
      <c r="N203" s="3">
        <v>4.8</v>
      </c>
      <c r="O203" s="3">
        <v>5.7</v>
      </c>
      <c r="P203" s="3">
        <v>5.3</v>
      </c>
      <c r="Q203" s="3">
        <v>5.3</v>
      </c>
      <c r="R203" s="3">
        <v>4</v>
      </c>
      <c r="S203" s="3">
        <v>0.38</v>
      </c>
      <c r="T203" s="3">
        <v>0.65</v>
      </c>
      <c r="U203" s="3">
        <v>6.5</v>
      </c>
      <c r="V203" s="3">
        <v>6.9</v>
      </c>
      <c r="W203" s="3">
        <v>6.6</v>
      </c>
      <c r="X203" s="3">
        <v>8.3000000000000007</v>
      </c>
      <c r="Y203" s="3">
        <v>6.4</v>
      </c>
      <c r="Z203" s="3">
        <v>4.7</v>
      </c>
      <c r="AA203" s="3">
        <v>4.5999999999999996</v>
      </c>
      <c r="AB203" s="3">
        <v>3.6</v>
      </c>
      <c r="AC203" s="3">
        <v>3</v>
      </c>
      <c r="AD203" s="3">
        <v>3.8</v>
      </c>
      <c r="AE203" s="3">
        <v>4.4000000000000004</v>
      </c>
      <c r="AF203" s="3">
        <v>3.6</v>
      </c>
      <c r="AG203" s="3">
        <v>2.5</v>
      </c>
      <c r="AH203" s="3">
        <v>2.5</v>
      </c>
      <c r="AI203" s="3">
        <v>2.4</v>
      </c>
      <c r="AJ203" s="3">
        <v>2.5</v>
      </c>
      <c r="AK203" s="3">
        <v>2.1</v>
      </c>
      <c r="AL203" s="3">
        <v>0.4</v>
      </c>
      <c r="AM203" s="3">
        <v>40.5</v>
      </c>
      <c r="AN203" s="3">
        <v>43.6</v>
      </c>
      <c r="AO203" s="3">
        <v>48</v>
      </c>
      <c r="AP203" s="3">
        <v>104.3</v>
      </c>
    </row>
    <row r="204" spans="1:42" s="3" customFormat="1">
      <c r="A204" s="3" t="s">
        <v>4</v>
      </c>
      <c r="B204" s="5" t="s">
        <v>337</v>
      </c>
      <c r="C204" s="10" t="str">
        <f>VLOOKUP(B204,'종목코드-종목명'!$A$2:$B$1022,2,FALSE)</f>
        <v>이건산업</v>
      </c>
      <c r="D204" s="3">
        <v>0.5</v>
      </c>
      <c r="E204" s="3">
        <v>0.48</v>
      </c>
      <c r="F204" s="3">
        <v>0.56000000000000005</v>
      </c>
      <c r="G204" s="3">
        <v>0.48</v>
      </c>
      <c r="H204" s="3">
        <v>0.4</v>
      </c>
      <c r="I204" s="3">
        <v>0.56000000000000005</v>
      </c>
      <c r="J204" s="3">
        <v>0.56999999999999995</v>
      </c>
      <c r="K204" s="3">
        <v>0.7</v>
      </c>
      <c r="L204" s="3">
        <v>0.6</v>
      </c>
      <c r="M204" s="3">
        <v>0.68</v>
      </c>
      <c r="N204" s="3">
        <v>0.91</v>
      </c>
      <c r="O204" s="3">
        <v>1.02</v>
      </c>
      <c r="P204" s="3">
        <v>1.02</v>
      </c>
      <c r="Q204" s="3">
        <v>1.35</v>
      </c>
      <c r="R204" s="3">
        <v>0.86</v>
      </c>
      <c r="S204" s="3">
        <v>0.38</v>
      </c>
      <c r="T204" s="3">
        <v>1.8</v>
      </c>
      <c r="U204" s="3">
        <v>5.73</v>
      </c>
      <c r="V204" s="3">
        <v>4.24</v>
      </c>
      <c r="W204" s="3">
        <v>5.72</v>
      </c>
      <c r="X204" s="3">
        <v>5.67</v>
      </c>
      <c r="Y204" s="3">
        <v>5.43</v>
      </c>
      <c r="Z204" s="3">
        <v>3.2</v>
      </c>
      <c r="AA204" s="3">
        <v>2.97</v>
      </c>
      <c r="AB204" s="3">
        <v>2.04</v>
      </c>
      <c r="AC204" s="3">
        <v>0.91</v>
      </c>
      <c r="AD204" s="3">
        <v>0.89</v>
      </c>
      <c r="AE204" s="3">
        <v>0.98</v>
      </c>
      <c r="AF204" s="3">
        <v>1.23</v>
      </c>
      <c r="AG204" s="3">
        <v>0.5</v>
      </c>
      <c r="AH204" s="3">
        <v>0.51</v>
      </c>
      <c r="AI204" s="3">
        <v>0.56000000000000005</v>
      </c>
      <c r="AJ204" s="3">
        <v>0.56999999999999995</v>
      </c>
      <c r="AK204" s="3">
        <v>0.26</v>
      </c>
      <c r="AL204" s="3">
        <v>0.38</v>
      </c>
    </row>
    <row r="205" spans="1:42" s="3" customFormat="1">
      <c r="A205" s="3" t="s">
        <v>4</v>
      </c>
      <c r="B205" s="5" t="s">
        <v>729</v>
      </c>
      <c r="C205" s="10" t="str">
        <f>VLOOKUP(B205,'종목코드-종목명'!$A$2:$B$1022,2,FALSE)</f>
        <v>디아이씨</v>
      </c>
      <c r="D205" s="3">
        <v>0.85</v>
      </c>
      <c r="E205" s="3">
        <v>0.95</v>
      </c>
      <c r="F205" s="3">
        <v>0.99</v>
      </c>
      <c r="G205" s="3">
        <v>1.1299999999999999</v>
      </c>
      <c r="H205" s="3">
        <v>1.1599999999999999</v>
      </c>
      <c r="I205" s="3">
        <v>1.39</v>
      </c>
      <c r="J205" s="3">
        <v>1.45</v>
      </c>
      <c r="K205" s="3">
        <v>1.31</v>
      </c>
      <c r="L205" s="3">
        <v>0.96</v>
      </c>
      <c r="M205" s="3">
        <v>0.83</v>
      </c>
      <c r="N205" s="3">
        <v>0.84</v>
      </c>
      <c r="O205" s="3">
        <v>0.71</v>
      </c>
      <c r="P205" s="3">
        <v>0.56999999999999995</v>
      </c>
      <c r="Q205" s="3">
        <v>0.76</v>
      </c>
      <c r="R205" s="3">
        <v>0.42</v>
      </c>
      <c r="S205" s="3">
        <v>0.38</v>
      </c>
      <c r="T205" s="3">
        <v>0.83</v>
      </c>
      <c r="U205" s="3">
        <v>1.1000000000000001</v>
      </c>
      <c r="V205" s="3">
        <v>0.83</v>
      </c>
      <c r="W205" s="3">
        <v>0.9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</row>
    <row r="206" spans="1:42" s="3" customFormat="1">
      <c r="A206" s="3" t="s">
        <v>4</v>
      </c>
      <c r="B206" s="5" t="s">
        <v>578</v>
      </c>
      <c r="C206" s="10" t="str">
        <f>VLOOKUP(B206,'종목코드-종목명'!$A$2:$B$1022,2,FALSE)</f>
        <v>동원수산</v>
      </c>
      <c r="D206" s="3">
        <v>1.05</v>
      </c>
      <c r="E206" s="3">
        <v>0.98</v>
      </c>
      <c r="F206" s="3">
        <v>1.1000000000000001</v>
      </c>
      <c r="G206" s="3">
        <v>1.62</v>
      </c>
      <c r="H206" s="3">
        <v>1.26</v>
      </c>
      <c r="I206" s="3">
        <v>1.02</v>
      </c>
      <c r="J206" s="3">
        <v>1.1399999999999999</v>
      </c>
      <c r="K206" s="3">
        <v>0.77</v>
      </c>
      <c r="L206" s="3">
        <v>0.61</v>
      </c>
      <c r="M206" s="3">
        <v>0.56000000000000005</v>
      </c>
      <c r="N206" s="3">
        <v>0.62</v>
      </c>
      <c r="O206" s="3">
        <v>0.64</v>
      </c>
      <c r="P206" s="3">
        <v>0.61</v>
      </c>
      <c r="Q206" s="3">
        <v>0.51</v>
      </c>
      <c r="R206" s="3">
        <v>0.43</v>
      </c>
      <c r="S206" s="3">
        <v>0.39</v>
      </c>
      <c r="T206" s="3">
        <v>0.47</v>
      </c>
      <c r="U206" s="3">
        <v>0.9</v>
      </c>
      <c r="V206" s="3">
        <v>0.76</v>
      </c>
      <c r="W206" s="3">
        <v>0.89</v>
      </c>
      <c r="X206" s="3">
        <v>0.98</v>
      </c>
      <c r="Y206" s="3">
        <v>0.77</v>
      </c>
      <c r="Z206" s="3">
        <v>0.57999999999999996</v>
      </c>
      <c r="AA206" s="3">
        <v>0.68</v>
      </c>
      <c r="AB206" s="3">
        <v>0.68</v>
      </c>
      <c r="AC206" s="3">
        <v>0.61</v>
      </c>
      <c r="AD206" s="3">
        <v>0.6</v>
      </c>
      <c r="AE206" s="3">
        <v>0.71</v>
      </c>
      <c r="AF206" s="3">
        <v>0.61</v>
      </c>
      <c r="AG206" s="3">
        <v>0.59</v>
      </c>
      <c r="AH206" s="3">
        <v>0.6</v>
      </c>
      <c r="AI206" s="3">
        <v>0.77</v>
      </c>
      <c r="AJ206" s="3">
        <v>0.65</v>
      </c>
      <c r="AK206" s="3">
        <v>0.5</v>
      </c>
      <c r="AL206" s="3">
        <v>0.37</v>
      </c>
      <c r="AM206" s="3">
        <v>0.27</v>
      </c>
      <c r="AN206" s="3">
        <v>0.17</v>
      </c>
      <c r="AO206" s="3">
        <v>0.18</v>
      </c>
      <c r="AP206" s="3">
        <v>0.18</v>
      </c>
    </row>
    <row r="207" spans="1:42" s="3" customFormat="1">
      <c r="A207" s="3" t="s">
        <v>4</v>
      </c>
      <c r="B207" s="5" t="s">
        <v>257</v>
      </c>
      <c r="C207" s="10" t="str">
        <f>VLOOKUP(B207,'종목코드-종목명'!$A$2:$B$1022,2,FALSE)</f>
        <v>신영와코루</v>
      </c>
      <c r="D207" s="3">
        <v>0.33</v>
      </c>
      <c r="E207" s="3">
        <v>0.33</v>
      </c>
      <c r="F207" s="3">
        <v>0.35</v>
      </c>
      <c r="G207" s="3">
        <v>0.34</v>
      </c>
      <c r="H207" s="3">
        <v>0.34</v>
      </c>
      <c r="I207" s="3">
        <v>0.35</v>
      </c>
      <c r="J207" s="3">
        <v>0.37</v>
      </c>
      <c r="K207" s="3">
        <v>0.42</v>
      </c>
      <c r="L207" s="3">
        <v>0.35</v>
      </c>
      <c r="M207" s="3">
        <v>0.37</v>
      </c>
      <c r="N207" s="3">
        <v>0.44</v>
      </c>
      <c r="O207" s="3">
        <v>0.4</v>
      </c>
      <c r="P207" s="3">
        <v>0.37</v>
      </c>
      <c r="Q207" s="3">
        <v>0.37</v>
      </c>
      <c r="R207" s="3">
        <v>0.36</v>
      </c>
      <c r="S207" s="3">
        <v>0.39</v>
      </c>
      <c r="T207" s="3">
        <v>0.5</v>
      </c>
      <c r="U207" s="3">
        <v>0.59</v>
      </c>
      <c r="V207" s="3">
        <v>0.67</v>
      </c>
      <c r="W207" s="3">
        <v>0.68</v>
      </c>
      <c r="X207" s="3">
        <v>0.8</v>
      </c>
      <c r="Y207" s="3">
        <v>0.72</v>
      </c>
      <c r="Z207" s="3">
        <v>0.47</v>
      </c>
      <c r="AA207" s="3">
        <v>0.44</v>
      </c>
      <c r="AB207" s="3">
        <v>0.35</v>
      </c>
      <c r="AC207" s="3">
        <v>0.32</v>
      </c>
      <c r="AD207" s="3">
        <v>0.37</v>
      </c>
      <c r="AE207" s="3">
        <v>0.37</v>
      </c>
      <c r="AF207" s="3">
        <v>0.38</v>
      </c>
      <c r="AG207" s="3">
        <v>0.25</v>
      </c>
      <c r="AH207" s="3">
        <v>0.25</v>
      </c>
      <c r="AI207" s="3">
        <v>0.21</v>
      </c>
      <c r="AJ207" s="3">
        <v>0.23</v>
      </c>
      <c r="AK207" s="3">
        <v>0.19</v>
      </c>
      <c r="AL207" s="3">
        <v>0.2</v>
      </c>
      <c r="AM207" s="3">
        <v>0.21</v>
      </c>
      <c r="AN207" s="3">
        <v>0.22</v>
      </c>
      <c r="AO207" s="3">
        <v>0.23</v>
      </c>
      <c r="AP207" s="3">
        <v>0.2</v>
      </c>
    </row>
    <row r="208" spans="1:42" s="3" customFormat="1">
      <c r="A208" s="3" t="s">
        <v>4</v>
      </c>
      <c r="B208" s="5" t="s">
        <v>483</v>
      </c>
      <c r="C208" s="10" t="str">
        <f>VLOOKUP(B208,'종목코드-종목명'!$A$2:$B$1022,2,FALSE)</f>
        <v>대창단조</v>
      </c>
      <c r="D208" s="3">
        <v>1.23</v>
      </c>
      <c r="E208" s="3">
        <v>0.95</v>
      </c>
      <c r="F208" s="3">
        <v>1.02</v>
      </c>
      <c r="G208" s="3">
        <v>1.06</v>
      </c>
      <c r="H208" s="3">
        <v>1</v>
      </c>
      <c r="I208" s="3">
        <v>1.32</v>
      </c>
      <c r="J208" s="3">
        <v>1.1000000000000001</v>
      </c>
      <c r="K208" s="3">
        <v>0.83</v>
      </c>
      <c r="L208" s="3">
        <v>0.7</v>
      </c>
      <c r="M208" s="3">
        <v>0.72</v>
      </c>
      <c r="N208" s="3">
        <v>0.69</v>
      </c>
      <c r="O208" s="3">
        <v>0.55000000000000004</v>
      </c>
      <c r="P208" s="3">
        <v>0.64</v>
      </c>
      <c r="Q208" s="3">
        <v>0.81</v>
      </c>
      <c r="R208" s="3">
        <v>0.45</v>
      </c>
      <c r="S208" s="3">
        <v>0.39</v>
      </c>
      <c r="T208" s="3">
        <v>0.56000000000000005</v>
      </c>
      <c r="U208" s="3">
        <v>0.64</v>
      </c>
      <c r="V208" s="3">
        <v>0.59</v>
      </c>
      <c r="W208" s="3">
        <v>0.89</v>
      </c>
      <c r="X208" s="3">
        <v>1.08</v>
      </c>
      <c r="Y208" s="3">
        <v>0.96</v>
      </c>
      <c r="Z208" s="3">
        <v>0.54</v>
      </c>
      <c r="AA208" s="3">
        <v>0.57999999999999996</v>
      </c>
      <c r="AB208" s="3">
        <v>0.66</v>
      </c>
      <c r="AC208" s="3">
        <v>0.62</v>
      </c>
      <c r="AD208" s="3">
        <v>0.75</v>
      </c>
      <c r="AE208" s="3">
        <v>0.81</v>
      </c>
      <c r="AF208" s="3">
        <v>0.76</v>
      </c>
      <c r="AG208" s="3">
        <v>0.36</v>
      </c>
      <c r="AH208" s="3">
        <v>0.31</v>
      </c>
      <c r="AI208" s="3">
        <v>0.24</v>
      </c>
      <c r="AJ208" s="3">
        <v>0.28000000000000003</v>
      </c>
      <c r="AK208" s="3">
        <v>0.21</v>
      </c>
      <c r="AL208" s="3">
        <v>0.21</v>
      </c>
      <c r="AM208" s="3">
        <v>0.23</v>
      </c>
      <c r="AN208" s="3">
        <v>0.22</v>
      </c>
      <c r="AO208" s="3">
        <v>0.26</v>
      </c>
      <c r="AP208" s="3">
        <v>0.25</v>
      </c>
    </row>
    <row r="209" spans="1:42" s="3" customFormat="1">
      <c r="A209" s="3" t="s">
        <v>4</v>
      </c>
      <c r="B209" s="5" t="s">
        <v>591</v>
      </c>
      <c r="C209" s="10" t="str">
        <f>VLOOKUP(B209,'종목코드-종목명'!$A$2:$B$1022,2,FALSE)</f>
        <v>세종공업</v>
      </c>
      <c r="D209" s="3">
        <v>1.18</v>
      </c>
      <c r="E209" s="3">
        <v>1.06</v>
      </c>
      <c r="F209" s="3">
        <v>0.97</v>
      </c>
      <c r="G209" s="3">
        <v>0.95</v>
      </c>
      <c r="H209" s="3">
        <v>1.19</v>
      </c>
      <c r="I209" s="3">
        <v>1.83</v>
      </c>
      <c r="J209" s="3">
        <v>1.25</v>
      </c>
      <c r="K209" s="3">
        <v>1.06</v>
      </c>
      <c r="L209" s="3">
        <v>1.31</v>
      </c>
      <c r="M209" s="3">
        <v>1.18</v>
      </c>
      <c r="N209" s="3">
        <v>0.93</v>
      </c>
      <c r="O209" s="3">
        <v>0.7</v>
      </c>
      <c r="P209" s="3">
        <v>0.67</v>
      </c>
      <c r="Q209" s="3">
        <v>0.55000000000000004</v>
      </c>
      <c r="R209" s="3">
        <v>0.48</v>
      </c>
      <c r="S209" s="3">
        <v>0.39</v>
      </c>
      <c r="T209" s="3">
        <v>0.64</v>
      </c>
      <c r="U209" s="3">
        <v>0.63</v>
      </c>
      <c r="V209" s="3">
        <v>0.66</v>
      </c>
      <c r="W209" s="3">
        <v>0.62</v>
      </c>
      <c r="X209" s="3">
        <v>0.9</v>
      </c>
      <c r="Y209" s="3">
        <v>0.89</v>
      </c>
      <c r="Z209" s="3">
        <v>0.88</v>
      </c>
      <c r="AA209" s="3">
        <v>0.8</v>
      </c>
      <c r="AB209" s="3">
        <v>0.74</v>
      </c>
      <c r="AC209" s="3">
        <v>0.71</v>
      </c>
      <c r="AD209" s="3">
        <v>0.78</v>
      </c>
      <c r="AE209" s="3">
        <v>1.07</v>
      </c>
      <c r="AF209" s="3">
        <v>1.17</v>
      </c>
      <c r="AG209" s="3">
        <v>0.84</v>
      </c>
      <c r="AH209" s="3">
        <v>0.9</v>
      </c>
      <c r="AI209" s="3">
        <v>0.6</v>
      </c>
      <c r="AJ209" s="3">
        <v>0.56999999999999995</v>
      </c>
      <c r="AK209" s="3">
        <v>0.53</v>
      </c>
      <c r="AL209" s="3">
        <v>0.6</v>
      </c>
      <c r="AM209" s="3">
        <v>0.72</v>
      </c>
      <c r="AN209" s="3">
        <v>0.55000000000000004</v>
      </c>
      <c r="AO209" s="3">
        <v>0.6</v>
      </c>
      <c r="AP209" s="3">
        <v>0.35</v>
      </c>
    </row>
    <row r="210" spans="1:42" s="3" customFormat="1">
      <c r="A210" s="3" t="s">
        <v>4</v>
      </c>
      <c r="B210" s="5" t="s">
        <v>353</v>
      </c>
      <c r="C210" s="10" t="str">
        <f>VLOOKUP(B210,'종목코드-종목명'!$A$2:$B$1022,2,FALSE)</f>
        <v>티이씨앤코</v>
      </c>
      <c r="D210" s="3">
        <v>0.61</v>
      </c>
      <c r="E210" s="3">
        <v>0.6</v>
      </c>
      <c r="F210" s="3">
        <v>0.73</v>
      </c>
      <c r="G210" s="3">
        <v>0.34</v>
      </c>
      <c r="H210" s="3">
        <v>0.61</v>
      </c>
      <c r="I210" s="3">
        <v>0.5</v>
      </c>
      <c r="J210" s="3">
        <v>0.5</v>
      </c>
      <c r="K210" s="3">
        <v>0.61</v>
      </c>
      <c r="L210" s="3">
        <v>0.61</v>
      </c>
      <c r="M210" s="3">
        <v>0.64</v>
      </c>
      <c r="N210" s="3">
        <v>0.77</v>
      </c>
      <c r="O210" s="3">
        <v>0.97</v>
      </c>
      <c r="P210" s="3">
        <v>0.84</v>
      </c>
      <c r="Q210" s="3">
        <v>0.52</v>
      </c>
      <c r="R210" s="3">
        <v>0.28999999999999998</v>
      </c>
      <c r="S210" s="3">
        <v>0.39</v>
      </c>
      <c r="T210" s="3">
        <v>0.52</v>
      </c>
      <c r="U210" s="3">
        <v>8.1999999999999993</v>
      </c>
      <c r="V210" s="3">
        <v>7.1</v>
      </c>
      <c r="W210" s="3">
        <v>6</v>
      </c>
      <c r="X210" s="3">
        <v>10</v>
      </c>
      <c r="Y210" s="3">
        <v>12.6</v>
      </c>
      <c r="Z210" s="3">
        <v>11.3</v>
      </c>
      <c r="AA210" s="3">
        <v>10.199999999999999</v>
      </c>
      <c r="AB210" s="3">
        <v>11.9</v>
      </c>
      <c r="AC210" s="3">
        <v>1.2</v>
      </c>
      <c r="AD210" s="3">
        <v>0.94</v>
      </c>
      <c r="AE210" s="3">
        <v>12.3</v>
      </c>
      <c r="AF210" s="3">
        <v>12.8</v>
      </c>
      <c r="AG210" s="3">
        <v>7.1</v>
      </c>
      <c r="AH210" s="3">
        <v>7.8</v>
      </c>
      <c r="AI210" s="3">
        <v>6.1</v>
      </c>
      <c r="AJ210" s="3">
        <v>4.8</v>
      </c>
      <c r="AK210" s="3">
        <v>6.2</v>
      </c>
      <c r="AL210" s="3">
        <v>7</v>
      </c>
      <c r="AM210" s="3">
        <v>5.8</v>
      </c>
      <c r="AN210" s="3">
        <v>6.8</v>
      </c>
      <c r="AO210" s="3">
        <v>6.8</v>
      </c>
      <c r="AP210" s="3">
        <v>6.3</v>
      </c>
    </row>
    <row r="211" spans="1:42" s="3" customFormat="1">
      <c r="A211" s="3" t="s">
        <v>4</v>
      </c>
      <c r="B211" s="5" t="s">
        <v>324</v>
      </c>
      <c r="C211" s="10" t="str">
        <f>VLOOKUP(B211,'종목코드-종목명'!$A$2:$B$1022,2,FALSE)</f>
        <v>이수페타시스</v>
      </c>
      <c r="D211" s="3">
        <v>1.07</v>
      </c>
      <c r="E211" s="3">
        <v>1.31</v>
      </c>
      <c r="F211" s="3">
        <v>1.4</v>
      </c>
      <c r="G211" s="3">
        <v>1.39</v>
      </c>
      <c r="H211" s="3">
        <v>1.38</v>
      </c>
      <c r="I211" s="3">
        <v>1.1100000000000001</v>
      </c>
      <c r="J211" s="3">
        <v>1.34</v>
      </c>
      <c r="K211" s="3">
        <v>0.96</v>
      </c>
      <c r="L211" s="3">
        <v>0.92</v>
      </c>
      <c r="M211" s="3">
        <v>0.99</v>
      </c>
      <c r="N211" s="3">
        <v>0.92</v>
      </c>
      <c r="O211" s="3">
        <v>0.63</v>
      </c>
      <c r="P211" s="3">
        <v>0.53</v>
      </c>
      <c r="Q211" s="3">
        <v>0.53</v>
      </c>
      <c r="R211" s="3">
        <v>0.51</v>
      </c>
      <c r="S211" s="3">
        <v>0.4</v>
      </c>
      <c r="T211" s="3">
        <v>0.46</v>
      </c>
      <c r="U211" s="3">
        <v>0.43</v>
      </c>
      <c r="V211" s="3">
        <v>0.49</v>
      </c>
      <c r="W211" s="3">
        <v>0.46</v>
      </c>
      <c r="X211" s="3">
        <v>0.56000000000000005</v>
      </c>
      <c r="Y211" s="3">
        <v>0.62</v>
      </c>
      <c r="Z211" s="3">
        <v>0.61</v>
      </c>
      <c r="AA211" s="3">
        <v>0.57999999999999996</v>
      </c>
      <c r="AB211" s="3">
        <v>0.61</v>
      </c>
      <c r="AC211" s="3">
        <v>0.62</v>
      </c>
      <c r="AD211" s="3">
        <v>0.89</v>
      </c>
      <c r="AE211" s="3">
        <v>0.94</v>
      </c>
      <c r="AF211" s="3">
        <v>0.67</v>
      </c>
      <c r="AG211" s="3">
        <v>0.62</v>
      </c>
      <c r="AH211" s="3">
        <v>0.66</v>
      </c>
      <c r="AI211" s="3">
        <v>0.61</v>
      </c>
      <c r="AJ211" s="3">
        <v>0.61</v>
      </c>
      <c r="AK211" s="3">
        <v>0.75</v>
      </c>
      <c r="AL211" s="3">
        <v>1.1000000000000001</v>
      </c>
      <c r="AM211" s="3">
        <v>0.88</v>
      </c>
      <c r="AN211" s="3">
        <v>0</v>
      </c>
      <c r="AO211" s="3">
        <v>0</v>
      </c>
      <c r="AP211" s="3">
        <v>0</v>
      </c>
    </row>
    <row r="212" spans="1:42" s="3" customFormat="1">
      <c r="A212" s="3" t="s">
        <v>4</v>
      </c>
      <c r="B212" s="5" t="s">
        <v>113</v>
      </c>
      <c r="C212" s="10" t="str">
        <f>VLOOKUP(B212,'종목코드-종목명'!$A$2:$B$1022,2,FALSE)</f>
        <v>세아제강</v>
      </c>
      <c r="D212" s="3">
        <v>0.68</v>
      </c>
      <c r="E212" s="3">
        <v>0.56000000000000005</v>
      </c>
      <c r="F212" s="3">
        <v>0.66</v>
      </c>
      <c r="G212" s="3">
        <v>0.42</v>
      </c>
      <c r="H212" s="3">
        <v>0.41</v>
      </c>
      <c r="I212" s="3">
        <v>0.54</v>
      </c>
      <c r="J212" s="3">
        <v>0.48</v>
      </c>
      <c r="K212" s="3">
        <v>0.46</v>
      </c>
      <c r="L212" s="3">
        <v>0.42</v>
      </c>
      <c r="M212" s="3">
        <v>0.36</v>
      </c>
      <c r="N212" s="3">
        <v>0.39</v>
      </c>
      <c r="O212" s="3">
        <v>0.37</v>
      </c>
      <c r="P212" s="3">
        <v>0.38</v>
      </c>
      <c r="Q212" s="3">
        <v>0.42</v>
      </c>
      <c r="R212" s="3">
        <v>0.4</v>
      </c>
      <c r="S212" s="3">
        <v>0.4</v>
      </c>
      <c r="T212" s="3">
        <v>0.55000000000000004</v>
      </c>
      <c r="U212" s="3">
        <v>0.67</v>
      </c>
      <c r="V212" s="3">
        <v>0.57999999999999996</v>
      </c>
      <c r="W212" s="3">
        <v>0.57999999999999996</v>
      </c>
      <c r="X212" s="3">
        <v>0.77</v>
      </c>
      <c r="Y212" s="3">
        <v>0.75</v>
      </c>
      <c r="Z212" s="3">
        <v>0.5</v>
      </c>
      <c r="AA212" s="3">
        <v>0.44</v>
      </c>
      <c r="AB212" s="3">
        <v>0.35</v>
      </c>
      <c r="AC212" s="3">
        <v>0.31</v>
      </c>
      <c r="AD212" s="3">
        <v>0.33</v>
      </c>
      <c r="AE212" s="3">
        <v>0.33</v>
      </c>
      <c r="AF212" s="3">
        <v>0.46</v>
      </c>
      <c r="AG212" s="3">
        <v>0.35</v>
      </c>
      <c r="AH212" s="3">
        <v>0.36</v>
      </c>
      <c r="AI212" s="3">
        <v>0.23</v>
      </c>
      <c r="AJ212" s="3">
        <v>0.24</v>
      </c>
      <c r="AK212" s="3">
        <v>0.14000000000000001</v>
      </c>
      <c r="AL212" s="3">
        <v>0.18</v>
      </c>
      <c r="AM212" s="3">
        <v>0.22</v>
      </c>
      <c r="AN212" s="3">
        <v>0.24</v>
      </c>
      <c r="AO212" s="3">
        <v>0.21</v>
      </c>
      <c r="AP212" s="3">
        <v>0.19</v>
      </c>
    </row>
    <row r="213" spans="1:42" s="3" customFormat="1">
      <c r="A213" s="3" t="s">
        <v>4</v>
      </c>
      <c r="B213" s="5" t="s">
        <v>249</v>
      </c>
      <c r="C213" s="10" t="str">
        <f>VLOOKUP(B213,'종목코드-종목명'!$A$2:$B$1022,2,FALSE)</f>
        <v>대성합동지주</v>
      </c>
      <c r="D213" s="3">
        <v>0.15</v>
      </c>
      <c r="E213" s="3">
        <v>0.15</v>
      </c>
      <c r="F213" s="3">
        <v>0.22</v>
      </c>
      <c r="G213" s="3">
        <v>0.23</v>
      </c>
      <c r="H213" s="3">
        <v>0.21</v>
      </c>
      <c r="I213" s="3">
        <v>0.24</v>
      </c>
      <c r="J213" s="3">
        <v>0.27</v>
      </c>
      <c r="K213" s="3">
        <v>0.37</v>
      </c>
      <c r="L213" s="3">
        <v>0.4</v>
      </c>
      <c r="M213" s="3">
        <v>0.28000000000000003</v>
      </c>
      <c r="N213" s="3">
        <v>0.46</v>
      </c>
      <c r="O213" s="3">
        <v>0.46</v>
      </c>
      <c r="P213" s="3">
        <v>0.54</v>
      </c>
      <c r="Q213" s="3">
        <v>0.4</v>
      </c>
      <c r="R213" s="3">
        <v>0.36</v>
      </c>
      <c r="S213" s="3">
        <v>0.4</v>
      </c>
      <c r="T213" s="3">
        <v>1.01</v>
      </c>
      <c r="U213" s="3">
        <v>1.29</v>
      </c>
      <c r="V213" s="3">
        <v>1.34</v>
      </c>
      <c r="W213" s="3">
        <v>1.93</v>
      </c>
      <c r="X213" s="3">
        <v>2.39</v>
      </c>
      <c r="Y213" s="3">
        <v>2.1</v>
      </c>
      <c r="Z213" s="3">
        <v>1.01</v>
      </c>
      <c r="AA213" s="3">
        <v>1.0900000000000001</v>
      </c>
      <c r="AB213" s="3">
        <v>0.81</v>
      </c>
      <c r="AC213" s="3">
        <v>0.7</v>
      </c>
      <c r="AD213" s="3">
        <v>0.52</v>
      </c>
      <c r="AE213" s="3">
        <v>0.62</v>
      </c>
      <c r="AF213" s="3">
        <v>0.49</v>
      </c>
      <c r="AG213" s="3">
        <v>0.42</v>
      </c>
      <c r="AH213" s="3">
        <v>0.4</v>
      </c>
      <c r="AI213" s="3">
        <v>0.28999999999999998</v>
      </c>
      <c r="AJ213" s="3">
        <v>0.24</v>
      </c>
      <c r="AK213" s="3">
        <v>0.21</v>
      </c>
      <c r="AL213" s="3">
        <v>0.21</v>
      </c>
      <c r="AM213" s="3">
        <v>0.22</v>
      </c>
      <c r="AN213" s="3">
        <v>0.21</v>
      </c>
      <c r="AO213" s="3">
        <v>0.24</v>
      </c>
      <c r="AP213" s="3">
        <v>0.24</v>
      </c>
    </row>
    <row r="214" spans="1:42" s="3" customFormat="1">
      <c r="A214" s="3" t="s">
        <v>4</v>
      </c>
      <c r="B214" s="5" t="s">
        <v>472</v>
      </c>
      <c r="C214" s="10" t="str">
        <f>VLOOKUP(B214,'종목코드-종목명'!$A$2:$B$1022,2,FALSE)</f>
        <v>극동유화</v>
      </c>
      <c r="D214" s="3">
        <v>0.7</v>
      </c>
      <c r="E214" s="3">
        <v>0.62</v>
      </c>
      <c r="F214" s="3">
        <v>0.65</v>
      </c>
      <c r="G214" s="3">
        <v>0.64</v>
      </c>
      <c r="H214" s="3">
        <v>0.62</v>
      </c>
      <c r="I214" s="3">
        <v>0.63</v>
      </c>
      <c r="J214" s="3">
        <v>0.55000000000000004</v>
      </c>
      <c r="K214" s="3">
        <v>0.53</v>
      </c>
      <c r="L214" s="3">
        <v>0.59</v>
      </c>
      <c r="M214" s="3">
        <v>0.54</v>
      </c>
      <c r="N214" s="3">
        <v>0.67</v>
      </c>
      <c r="O214" s="3">
        <v>0.74</v>
      </c>
      <c r="P214" s="3">
        <v>0.86</v>
      </c>
      <c r="Q214" s="3">
        <v>0.76</v>
      </c>
      <c r="R214" s="3">
        <v>0.46</v>
      </c>
      <c r="S214" s="3">
        <v>0.4</v>
      </c>
      <c r="T214" s="3">
        <v>0.55000000000000004</v>
      </c>
      <c r="U214" s="3">
        <v>0.6</v>
      </c>
      <c r="V214" s="3">
        <v>0.61</v>
      </c>
      <c r="W214" s="3">
        <v>0.68</v>
      </c>
      <c r="X214" s="3">
        <v>0.79</v>
      </c>
      <c r="Y214" s="3">
        <v>0.78</v>
      </c>
      <c r="Z214" s="3">
        <v>0.62</v>
      </c>
      <c r="AA214" s="3">
        <v>0.56000000000000005</v>
      </c>
      <c r="AB214" s="3">
        <v>0.54</v>
      </c>
      <c r="AC214" s="3">
        <v>0.49</v>
      </c>
      <c r="AD214" s="3">
        <v>0.47</v>
      </c>
      <c r="AE214" s="3">
        <v>0.52</v>
      </c>
      <c r="AF214" s="3">
        <v>0.49</v>
      </c>
      <c r="AG214" s="3">
        <v>0.4</v>
      </c>
      <c r="AH214" s="3">
        <v>0.38</v>
      </c>
      <c r="AI214" s="3">
        <v>0.31</v>
      </c>
      <c r="AJ214" s="3">
        <v>0.31</v>
      </c>
      <c r="AK214" s="3">
        <v>0.32</v>
      </c>
      <c r="AL214" s="3">
        <v>0.31</v>
      </c>
      <c r="AM214" s="3">
        <v>0.34</v>
      </c>
      <c r="AN214" s="3">
        <v>0.28999999999999998</v>
      </c>
      <c r="AO214" s="3">
        <v>0.33</v>
      </c>
      <c r="AP214" s="3">
        <v>0.28999999999999998</v>
      </c>
    </row>
    <row r="215" spans="1:42" s="3" customFormat="1">
      <c r="A215" s="3" t="s">
        <v>4</v>
      </c>
      <c r="B215" s="5" t="s">
        <v>157</v>
      </c>
      <c r="C215" s="10" t="str">
        <f>VLOOKUP(B215,'종목코드-종목명'!$A$2:$B$1022,2,FALSE)</f>
        <v>미창석유</v>
      </c>
      <c r="D215" s="3">
        <v>0.56000000000000005</v>
      </c>
      <c r="E215" s="3">
        <v>0.51</v>
      </c>
      <c r="F215" s="3">
        <v>0.56999999999999995</v>
      </c>
      <c r="G215" s="3">
        <v>0.55000000000000004</v>
      </c>
      <c r="H215" s="3">
        <v>0.54</v>
      </c>
      <c r="I215" s="3">
        <v>0.57999999999999996</v>
      </c>
      <c r="J215" s="3">
        <v>0.65</v>
      </c>
      <c r="K215" s="3">
        <v>0.81</v>
      </c>
      <c r="L215" s="3">
        <v>0.66</v>
      </c>
      <c r="M215" s="3">
        <v>0.64</v>
      </c>
      <c r="N215" s="3">
        <v>0.7</v>
      </c>
      <c r="O215" s="3">
        <v>0.66</v>
      </c>
      <c r="P215" s="3">
        <v>0.72</v>
      </c>
      <c r="Q215" s="3">
        <v>0.8</v>
      </c>
      <c r="R215" s="3">
        <v>0.55000000000000004</v>
      </c>
      <c r="S215" s="3">
        <v>0.4</v>
      </c>
      <c r="T215" s="3">
        <v>0.57999999999999996</v>
      </c>
      <c r="U215" s="3">
        <v>0.73</v>
      </c>
      <c r="V215" s="3">
        <v>0.73</v>
      </c>
      <c r="W215" s="3">
        <v>0.79</v>
      </c>
      <c r="X215" s="3">
        <v>0.96</v>
      </c>
      <c r="Y215" s="3">
        <v>0.7</v>
      </c>
      <c r="Z215" s="3">
        <v>0.52</v>
      </c>
      <c r="AA215" s="3">
        <v>0.47</v>
      </c>
      <c r="AB215" s="3">
        <v>0.47</v>
      </c>
      <c r="AC215" s="3">
        <v>0.5</v>
      </c>
      <c r="AD215" s="3">
        <v>0.5</v>
      </c>
      <c r="AE215" s="3">
        <v>0.6</v>
      </c>
      <c r="AF215" s="3">
        <v>0.66</v>
      </c>
      <c r="AG215" s="3">
        <v>0.56999999999999995</v>
      </c>
      <c r="AH215" s="3">
        <v>0.6</v>
      </c>
      <c r="AI215" s="3">
        <v>0.47</v>
      </c>
      <c r="AJ215" s="3">
        <v>0.36</v>
      </c>
      <c r="AK215" s="3">
        <v>0.3</v>
      </c>
      <c r="AL215" s="3">
        <v>0.33</v>
      </c>
      <c r="AM215" s="3">
        <v>0.39</v>
      </c>
      <c r="AN215" s="3">
        <v>0.39</v>
      </c>
      <c r="AO215" s="3">
        <v>0.41</v>
      </c>
      <c r="AP215" s="3">
        <v>0.33</v>
      </c>
    </row>
    <row r="216" spans="1:42" s="3" customFormat="1">
      <c r="A216" s="3" t="s">
        <v>4</v>
      </c>
      <c r="B216" s="5" t="s">
        <v>126</v>
      </c>
      <c r="C216" s="10" t="str">
        <f>VLOOKUP(B216,'종목코드-종목명'!$A$2:$B$1022,2,FALSE)</f>
        <v>흥아해운</v>
      </c>
      <c r="D216" s="3">
        <v>0.64</v>
      </c>
      <c r="E216" s="3">
        <v>0.52</v>
      </c>
      <c r="F216" s="3">
        <v>0.59</v>
      </c>
      <c r="G216" s="3">
        <v>0.47</v>
      </c>
      <c r="H216" s="3">
        <v>0.42</v>
      </c>
      <c r="I216" s="3">
        <v>0.53</v>
      </c>
      <c r="J216" s="3">
        <v>0.63</v>
      </c>
      <c r="K216" s="3">
        <v>0.65</v>
      </c>
      <c r="L216" s="3">
        <v>0.66</v>
      </c>
      <c r="M216" s="3">
        <v>0.53</v>
      </c>
      <c r="N216" s="3">
        <v>0.52</v>
      </c>
      <c r="O216" s="3">
        <v>0.4</v>
      </c>
      <c r="P216" s="3">
        <v>0.43</v>
      </c>
      <c r="Q216" s="3">
        <v>0.56999999999999995</v>
      </c>
      <c r="R216" s="3">
        <v>0.22</v>
      </c>
      <c r="S216" s="3">
        <v>0.4</v>
      </c>
      <c r="T216" s="3">
        <v>5.44</v>
      </c>
      <c r="U216" s="3">
        <v>1.64</v>
      </c>
      <c r="V216" s="3">
        <v>1.7</v>
      </c>
      <c r="W216" s="3">
        <v>1.1499999999999999</v>
      </c>
      <c r="X216" s="3">
        <v>1.5</v>
      </c>
      <c r="Y216" s="3">
        <v>1.17</v>
      </c>
      <c r="Z216" s="3">
        <v>1.02</v>
      </c>
      <c r="AA216" s="3">
        <v>0.65</v>
      </c>
      <c r="AB216" s="3">
        <v>0.56000000000000005</v>
      </c>
      <c r="AC216" s="3">
        <v>0.56000000000000005</v>
      </c>
      <c r="AD216" s="3">
        <v>0.76</v>
      </c>
      <c r="AE216" s="3">
        <v>0.69</v>
      </c>
      <c r="AF216" s="3">
        <v>1.25</v>
      </c>
      <c r="AG216" s="3">
        <v>0.81</v>
      </c>
      <c r="AH216" s="3">
        <v>0.89</v>
      </c>
      <c r="AI216" s="3">
        <v>0.56999999999999995</v>
      </c>
      <c r="AJ216" s="3">
        <v>0.56999999999999995</v>
      </c>
      <c r="AK216" s="3">
        <v>0.56999999999999995</v>
      </c>
      <c r="AL216" s="3">
        <v>0.74</v>
      </c>
      <c r="AM216" s="3">
        <v>0.77</v>
      </c>
      <c r="AN216" s="3">
        <v>0.54</v>
      </c>
      <c r="AO216" s="3">
        <v>0.31</v>
      </c>
      <c r="AP216" s="3">
        <v>0.4</v>
      </c>
    </row>
    <row r="217" spans="1:42" s="3" customFormat="1">
      <c r="A217" s="3" t="s">
        <v>4</v>
      </c>
      <c r="B217" s="5" t="s">
        <v>363</v>
      </c>
      <c r="C217" s="10" t="str">
        <f>VLOOKUP(B217,'종목코드-종목명'!$A$2:$B$1022,2,FALSE)</f>
        <v>대양금속</v>
      </c>
      <c r="D217" s="3">
        <v>-1.86</v>
      </c>
      <c r="E217" s="3">
        <v>6.45</v>
      </c>
      <c r="F217" s="3">
        <v>2.13</v>
      </c>
      <c r="G217" s="3">
        <v>1.62</v>
      </c>
      <c r="H217" s="3">
        <v>0.85</v>
      </c>
      <c r="I217" s="3">
        <v>0.93</v>
      </c>
      <c r="J217" s="3">
        <v>1.01</v>
      </c>
      <c r="K217" s="3">
        <v>0.51</v>
      </c>
      <c r="L217" s="3">
        <v>0.6</v>
      </c>
      <c r="M217" s="3">
        <v>0.52</v>
      </c>
      <c r="N217" s="3">
        <v>0.65</v>
      </c>
      <c r="O217" s="3">
        <v>0.7</v>
      </c>
      <c r="P217" s="3">
        <v>0.69</v>
      </c>
      <c r="Q217" s="3">
        <v>0.69</v>
      </c>
      <c r="R217" s="3">
        <v>0.81</v>
      </c>
      <c r="S217" s="3">
        <v>0.4</v>
      </c>
      <c r="T217" s="3">
        <v>0.75</v>
      </c>
      <c r="U217" s="3">
        <v>1.1100000000000001</v>
      </c>
      <c r="V217" s="3">
        <v>1.84</v>
      </c>
      <c r="W217" s="3">
        <v>1.91</v>
      </c>
      <c r="X217" s="3">
        <v>1.75</v>
      </c>
      <c r="Y217" s="3">
        <v>1.81</v>
      </c>
      <c r="Z217" s="3">
        <v>0.74</v>
      </c>
      <c r="AA217" s="3">
        <v>0.41</v>
      </c>
      <c r="AB217" s="3">
        <v>0.36</v>
      </c>
      <c r="AC217" s="3">
        <v>0.32</v>
      </c>
      <c r="AD217" s="3">
        <v>0.48</v>
      </c>
      <c r="AE217" s="3">
        <v>0.43</v>
      </c>
      <c r="AF217" s="3">
        <v>0.59</v>
      </c>
      <c r="AG217" s="3">
        <v>0.46</v>
      </c>
      <c r="AH217" s="3">
        <v>0.56000000000000005</v>
      </c>
      <c r="AI217" s="3">
        <v>0.43</v>
      </c>
      <c r="AJ217" s="3">
        <v>0.34</v>
      </c>
      <c r="AK217" s="3">
        <v>0.34</v>
      </c>
      <c r="AL217" s="3">
        <v>0.45</v>
      </c>
      <c r="AM217" s="3">
        <v>0.19</v>
      </c>
    </row>
    <row r="218" spans="1:42" s="3" customFormat="1">
      <c r="A218" s="3" t="s">
        <v>4</v>
      </c>
      <c r="B218" s="5" t="s">
        <v>674</v>
      </c>
      <c r="C218" s="10" t="str">
        <f>VLOOKUP(B218,'종목코드-종목명'!$A$2:$B$1022,2,FALSE)</f>
        <v>금호타이어</v>
      </c>
      <c r="D218" s="3">
        <v>1.9</v>
      </c>
      <c r="E218" s="3">
        <v>2.0099999999999998</v>
      </c>
      <c r="F218" s="3">
        <v>1.87</v>
      </c>
      <c r="G218" s="3">
        <v>1.59</v>
      </c>
      <c r="H218" s="3">
        <v>1.73</v>
      </c>
      <c r="I218" s="3">
        <v>3.04</v>
      </c>
      <c r="J218" s="3">
        <v>2.84</v>
      </c>
      <c r="K218" s="3">
        <v>2.78</v>
      </c>
      <c r="L218" s="3">
        <v>0.72</v>
      </c>
      <c r="M218" s="3">
        <v>0.65</v>
      </c>
      <c r="N218" s="3">
        <v>21.44</v>
      </c>
      <c r="O218" s="3">
        <v>10.130000000000001</v>
      </c>
      <c r="P218" s="3">
        <v>1.1200000000000001</v>
      </c>
      <c r="Q218" s="3">
        <v>0.62</v>
      </c>
      <c r="R218" s="3">
        <v>0.43</v>
      </c>
      <c r="S218" s="3">
        <v>0.4</v>
      </c>
      <c r="T218" s="3">
        <v>0.69</v>
      </c>
      <c r="U218" s="3">
        <v>0.84</v>
      </c>
      <c r="V218" s="3">
        <v>1.02</v>
      </c>
      <c r="W218" s="3">
        <v>1.3</v>
      </c>
      <c r="X218" s="3">
        <v>1.48</v>
      </c>
      <c r="Y218" s="3">
        <v>1.27</v>
      </c>
      <c r="Z218" s="3">
        <v>1.0900000000000001</v>
      </c>
      <c r="AA218" s="3">
        <v>1.1100000000000001</v>
      </c>
      <c r="AB218" s="3">
        <v>1.01</v>
      </c>
      <c r="AC218" s="3">
        <v>1.1000000000000001</v>
      </c>
      <c r="AD218" s="3">
        <v>1.41</v>
      </c>
      <c r="AE218" s="3">
        <v>1.31</v>
      </c>
      <c r="AF218" s="3">
        <v>1.55</v>
      </c>
      <c r="AG218" s="3">
        <v>1.32</v>
      </c>
      <c r="AH218" s="3">
        <v>1.37</v>
      </c>
      <c r="AI218" s="3">
        <v>0</v>
      </c>
      <c r="AJ218" s="3">
        <v>0</v>
      </c>
      <c r="AK218" s="3">
        <v>0</v>
      </c>
      <c r="AL218" s="3">
        <v>0</v>
      </c>
    </row>
    <row r="219" spans="1:42" s="3" customFormat="1">
      <c r="A219" s="3" t="s">
        <v>4</v>
      </c>
      <c r="B219" s="5" t="s">
        <v>352</v>
      </c>
      <c r="C219" s="10" t="str">
        <f>VLOOKUP(B219,'종목코드-종목명'!$A$2:$B$1022,2,FALSE)</f>
        <v>금비</v>
      </c>
      <c r="D219" s="3">
        <v>0.4</v>
      </c>
      <c r="E219" s="3">
        <v>0.42</v>
      </c>
      <c r="F219" s="3">
        <v>0.56000000000000005</v>
      </c>
      <c r="G219" s="3">
        <v>0.56000000000000005</v>
      </c>
      <c r="H219" s="3">
        <v>0.42</v>
      </c>
      <c r="I219" s="3">
        <v>0.5</v>
      </c>
      <c r="J219" s="3">
        <v>0.49</v>
      </c>
      <c r="K219" s="3">
        <v>0.61</v>
      </c>
      <c r="L219" s="3">
        <v>0.44</v>
      </c>
      <c r="M219" s="3">
        <v>0.52</v>
      </c>
      <c r="N219" s="3">
        <v>0.49</v>
      </c>
      <c r="O219" s="3">
        <v>0.39</v>
      </c>
      <c r="P219" s="3">
        <v>0.43</v>
      </c>
      <c r="Q219" s="3">
        <v>0.44</v>
      </c>
      <c r="R219" s="3">
        <v>0.36</v>
      </c>
      <c r="S219" s="3">
        <v>0.41</v>
      </c>
      <c r="T219" s="3">
        <v>0.56000000000000005</v>
      </c>
      <c r="U219" s="3">
        <v>0.57999999999999996</v>
      </c>
      <c r="V219" s="3">
        <v>0.62</v>
      </c>
      <c r="W219" s="3">
        <v>0.59</v>
      </c>
      <c r="X219" s="3">
        <v>0.66</v>
      </c>
      <c r="Y219" s="3">
        <v>0.61</v>
      </c>
      <c r="Z219" s="3">
        <v>0.49</v>
      </c>
      <c r="AA219" s="3">
        <v>0.5</v>
      </c>
      <c r="AB219" s="3">
        <v>0.56000000000000005</v>
      </c>
      <c r="AC219" s="3">
        <v>0.59</v>
      </c>
      <c r="AD219" s="3">
        <v>0.59</v>
      </c>
      <c r="AE219" s="3">
        <v>0.64</v>
      </c>
      <c r="AF219" s="3">
        <v>0.65</v>
      </c>
      <c r="AG219" s="3">
        <v>0.52</v>
      </c>
      <c r="AH219" s="3">
        <v>0.61</v>
      </c>
      <c r="AI219" s="3">
        <v>0.44</v>
      </c>
      <c r="AJ219" s="3">
        <v>0.43</v>
      </c>
      <c r="AK219" s="3">
        <v>0.4</v>
      </c>
      <c r="AL219" s="3">
        <v>0.48</v>
      </c>
      <c r="AM219" s="3">
        <v>0.56000000000000005</v>
      </c>
      <c r="AN219" s="3">
        <v>0.51</v>
      </c>
      <c r="AO219" s="3">
        <v>0.52</v>
      </c>
      <c r="AP219" s="3">
        <v>0.4</v>
      </c>
    </row>
    <row r="220" spans="1:42" s="3" customFormat="1">
      <c r="A220" s="3" t="s">
        <v>4</v>
      </c>
      <c r="B220" s="5" t="s">
        <v>617</v>
      </c>
      <c r="C220" s="10" t="str">
        <f>VLOOKUP(B220,'종목코드-종목명'!$A$2:$B$1022,2,FALSE)</f>
        <v>상신브레이크</v>
      </c>
      <c r="D220" s="3">
        <v>1</v>
      </c>
      <c r="E220" s="3">
        <v>1</v>
      </c>
      <c r="F220" s="3">
        <v>1.23</v>
      </c>
      <c r="G220" s="3">
        <v>1.4</v>
      </c>
      <c r="H220" s="3">
        <v>1.3</v>
      </c>
      <c r="I220" s="3">
        <v>1.31</v>
      </c>
      <c r="J220" s="3">
        <v>1.1499999999999999</v>
      </c>
      <c r="K220" s="3">
        <v>1.0900000000000001</v>
      </c>
      <c r="L220" s="3">
        <v>0.95</v>
      </c>
      <c r="M220" s="3">
        <v>0.9</v>
      </c>
      <c r="N220" s="3">
        <v>0.68</v>
      </c>
      <c r="O220" s="3">
        <v>0.64</v>
      </c>
      <c r="P220" s="3">
        <v>0.65</v>
      </c>
      <c r="Q220" s="3">
        <v>0.52</v>
      </c>
      <c r="R220" s="3">
        <v>0.49</v>
      </c>
      <c r="S220" s="3">
        <v>0.41</v>
      </c>
      <c r="T220" s="3">
        <v>0.63</v>
      </c>
      <c r="U220" s="3">
        <v>0.77</v>
      </c>
      <c r="V220" s="3">
        <v>0.75</v>
      </c>
      <c r="W220" s="3">
        <v>0.87</v>
      </c>
      <c r="X220" s="3">
        <v>1.03</v>
      </c>
      <c r="Y220" s="3">
        <v>0.89</v>
      </c>
      <c r="Z220" s="3">
        <v>0.72</v>
      </c>
      <c r="AA220" s="3">
        <v>0.79</v>
      </c>
      <c r="AB220" s="3">
        <v>0.87</v>
      </c>
      <c r="AC220" s="3">
        <v>0.82</v>
      </c>
      <c r="AD220" s="3">
        <v>0.97</v>
      </c>
      <c r="AE220" s="3">
        <v>1.2</v>
      </c>
      <c r="AF220" s="3">
        <v>1.03</v>
      </c>
      <c r="AG220" s="3">
        <v>0.69</v>
      </c>
      <c r="AH220" s="3">
        <v>0.54</v>
      </c>
      <c r="AI220" s="3">
        <v>0.45</v>
      </c>
      <c r="AJ220" s="3">
        <v>0.45</v>
      </c>
      <c r="AK220" s="3">
        <v>0.45</v>
      </c>
      <c r="AL220" s="3">
        <v>0.49</v>
      </c>
      <c r="AM220" s="3">
        <v>0.62</v>
      </c>
      <c r="AN220" s="3">
        <v>0.53</v>
      </c>
      <c r="AO220" s="3">
        <v>0.64</v>
      </c>
      <c r="AP220" s="3">
        <v>0.5</v>
      </c>
    </row>
    <row r="221" spans="1:42" s="3" customFormat="1">
      <c r="A221" s="3" t="s">
        <v>4</v>
      </c>
      <c r="B221" s="5" t="s">
        <v>207</v>
      </c>
      <c r="C221" s="10" t="str">
        <f>VLOOKUP(B221,'종목코드-종목명'!$A$2:$B$1022,2,FALSE)</f>
        <v>덕성</v>
      </c>
      <c r="D221" s="3">
        <v>0.8</v>
      </c>
      <c r="E221" s="3">
        <v>0.59</v>
      </c>
      <c r="F221" s="3">
        <v>0.61</v>
      </c>
      <c r="G221" s="3">
        <v>0.51</v>
      </c>
      <c r="H221" s="3">
        <v>0.45</v>
      </c>
      <c r="I221" s="3">
        <v>0.71</v>
      </c>
      <c r="J221" s="3">
        <v>0.71</v>
      </c>
      <c r="K221" s="3">
        <v>0.73</v>
      </c>
      <c r="L221" s="3">
        <v>1.02</v>
      </c>
      <c r="M221" s="3">
        <v>0.88</v>
      </c>
      <c r="N221" s="3">
        <v>0.76</v>
      </c>
      <c r="O221" s="3">
        <v>0.72</v>
      </c>
      <c r="P221" s="3">
        <v>0.62</v>
      </c>
      <c r="Q221" s="3">
        <v>0.56000000000000005</v>
      </c>
      <c r="R221" s="3">
        <v>0.47</v>
      </c>
      <c r="S221" s="3">
        <v>0.41</v>
      </c>
      <c r="T221" s="3">
        <v>0.56000000000000005</v>
      </c>
      <c r="U221" s="3">
        <v>0.72</v>
      </c>
      <c r="V221" s="3">
        <v>0.8</v>
      </c>
      <c r="W221" s="3">
        <v>0.96</v>
      </c>
      <c r="X221" s="3">
        <v>1.07</v>
      </c>
      <c r="Y221" s="3">
        <v>1.27</v>
      </c>
      <c r="Z221" s="3">
        <v>1.21</v>
      </c>
      <c r="AA221" s="3">
        <v>1.1499999999999999</v>
      </c>
      <c r="AB221" s="3">
        <v>1.22</v>
      </c>
      <c r="AC221" s="3">
        <v>1.19</v>
      </c>
      <c r="AD221" s="3">
        <v>1.53</v>
      </c>
      <c r="AE221" s="3">
        <v>1.78</v>
      </c>
      <c r="AF221" s="3">
        <v>1.86</v>
      </c>
      <c r="AG221" s="3">
        <v>1.56</v>
      </c>
      <c r="AH221" s="3">
        <v>1.71</v>
      </c>
      <c r="AI221" s="3">
        <v>1.29</v>
      </c>
      <c r="AJ221" s="3">
        <v>1.1100000000000001</v>
      </c>
      <c r="AK221" s="3">
        <v>1.02</v>
      </c>
      <c r="AL221" s="3">
        <v>1.2</v>
      </c>
      <c r="AM221" s="3">
        <v>1.64</v>
      </c>
      <c r="AN221" s="3">
        <v>0.94</v>
      </c>
      <c r="AO221" s="3">
        <v>0.87</v>
      </c>
      <c r="AP221" s="3">
        <v>0.74</v>
      </c>
    </row>
    <row r="222" spans="1:42" s="3" customFormat="1">
      <c r="A222" s="3" t="s">
        <v>4</v>
      </c>
      <c r="B222" s="5" t="s">
        <v>176</v>
      </c>
      <c r="C222" s="10" t="str">
        <f>VLOOKUP(B222,'종목코드-종목명'!$A$2:$B$1022,2,FALSE)</f>
        <v>대덕GDS</v>
      </c>
      <c r="D222" s="3">
        <v>0.83</v>
      </c>
      <c r="E222" s="3">
        <v>0.83</v>
      </c>
      <c r="F222" s="3">
        <v>0.76</v>
      </c>
      <c r="G222" s="3">
        <v>0.62</v>
      </c>
      <c r="H222" s="3">
        <v>0.48</v>
      </c>
      <c r="I222" s="3">
        <v>0.56999999999999995</v>
      </c>
      <c r="J222" s="3">
        <v>0.59</v>
      </c>
      <c r="K222" s="3">
        <v>0.64</v>
      </c>
      <c r="L222" s="3">
        <v>0.65</v>
      </c>
      <c r="M222" s="3">
        <v>0.78</v>
      </c>
      <c r="N222" s="3">
        <v>0.78</v>
      </c>
      <c r="O222" s="3">
        <v>0.74</v>
      </c>
      <c r="P222" s="3">
        <v>0.84</v>
      </c>
      <c r="Q222" s="3">
        <v>0.68</v>
      </c>
      <c r="R222" s="3">
        <v>0.52</v>
      </c>
      <c r="S222" s="3">
        <v>0.41</v>
      </c>
      <c r="T222" s="3">
        <v>0.5</v>
      </c>
      <c r="U222" s="3">
        <v>0.56000000000000005</v>
      </c>
      <c r="V222" s="3">
        <v>0.61</v>
      </c>
      <c r="W222" s="3">
        <v>0.65</v>
      </c>
      <c r="X222" s="3">
        <v>0.75</v>
      </c>
      <c r="Y222" s="3">
        <v>0.8</v>
      </c>
      <c r="Z222" s="3">
        <v>0.72</v>
      </c>
      <c r="AA222" s="3">
        <v>0.75</v>
      </c>
      <c r="AB222" s="3">
        <v>0.77</v>
      </c>
      <c r="AC222" s="3">
        <v>0.75</v>
      </c>
      <c r="AD222" s="3">
        <v>0.98</v>
      </c>
      <c r="AE222" s="3">
        <v>0.86</v>
      </c>
      <c r="AF222" s="3">
        <v>0.85</v>
      </c>
      <c r="AG222" s="3">
        <v>0.84</v>
      </c>
      <c r="AH222" s="3">
        <v>0.94</v>
      </c>
      <c r="AI222" s="3">
        <v>0.81</v>
      </c>
      <c r="AJ222" s="3">
        <v>0.88</v>
      </c>
      <c r="AK222" s="3">
        <v>0.84</v>
      </c>
      <c r="AL222" s="3">
        <v>0.91</v>
      </c>
      <c r="AM222" s="3">
        <v>1.03</v>
      </c>
      <c r="AN222" s="3">
        <v>0.82</v>
      </c>
      <c r="AO222" s="3">
        <v>0.95</v>
      </c>
      <c r="AP222" s="3">
        <v>0.9</v>
      </c>
    </row>
    <row r="223" spans="1:42" s="3" customFormat="1">
      <c r="A223" s="3" t="s">
        <v>4</v>
      </c>
      <c r="B223" s="5" t="s">
        <v>20</v>
      </c>
      <c r="C223" s="10" t="str">
        <f>VLOOKUP(B223,'종목코드-종목명'!$A$2:$B$1022,2,FALSE)</f>
        <v>태원물산</v>
      </c>
      <c r="D223" s="3">
        <v>0.7</v>
      </c>
      <c r="E223" s="3">
        <v>0.82</v>
      </c>
      <c r="F223" s="3">
        <v>0.56999999999999995</v>
      </c>
      <c r="G223" s="3">
        <v>0.48</v>
      </c>
      <c r="H223" s="3">
        <v>0.49</v>
      </c>
      <c r="I223" s="3">
        <v>0.5</v>
      </c>
      <c r="J223" s="3">
        <v>0.52</v>
      </c>
      <c r="K223" s="3">
        <v>0.56000000000000005</v>
      </c>
      <c r="L223" s="3">
        <v>0.57999999999999996</v>
      </c>
      <c r="M223" s="3">
        <v>0.51</v>
      </c>
      <c r="N223" s="3">
        <v>0.53</v>
      </c>
      <c r="O223" s="3">
        <v>0.48</v>
      </c>
      <c r="P223" s="3">
        <v>0.5</v>
      </c>
      <c r="Q223" s="3">
        <v>0.59</v>
      </c>
      <c r="R223" s="3">
        <v>0.45</v>
      </c>
      <c r="S223" s="3">
        <v>0.41</v>
      </c>
      <c r="T223" s="3">
        <v>0.45</v>
      </c>
      <c r="U223" s="3">
        <v>0.53</v>
      </c>
      <c r="V223" s="3">
        <v>6</v>
      </c>
      <c r="W223" s="3">
        <v>5.9</v>
      </c>
      <c r="X223" s="3">
        <v>6.5</v>
      </c>
      <c r="Y223" s="3">
        <v>7.1</v>
      </c>
      <c r="Z223" s="3">
        <v>5.4</v>
      </c>
      <c r="AA223" s="3">
        <v>4.2</v>
      </c>
      <c r="AB223" s="3">
        <v>4.3</v>
      </c>
      <c r="AC223" s="3">
        <v>3.9</v>
      </c>
      <c r="AD223" s="3">
        <v>0.52</v>
      </c>
      <c r="AE223" s="3">
        <v>5.2</v>
      </c>
      <c r="AF223" s="3">
        <v>0.44</v>
      </c>
      <c r="AG223" s="3">
        <v>0.36</v>
      </c>
      <c r="AH223" s="3">
        <v>0.3</v>
      </c>
      <c r="AI223" s="3">
        <v>2.2000000000000002</v>
      </c>
      <c r="AJ223" s="3">
        <v>2.2000000000000002</v>
      </c>
      <c r="AK223" s="3">
        <v>0.18</v>
      </c>
      <c r="AL223" s="3">
        <v>0.22</v>
      </c>
      <c r="AM223" s="3">
        <v>2.4</v>
      </c>
      <c r="AN223" s="3">
        <v>2.1</v>
      </c>
      <c r="AO223" s="3">
        <v>2.6</v>
      </c>
      <c r="AP223" s="3">
        <v>2.7</v>
      </c>
    </row>
    <row r="224" spans="1:42" s="3" customFormat="1">
      <c r="A224" s="3" t="s">
        <v>4</v>
      </c>
      <c r="B224" s="5" t="s">
        <v>719</v>
      </c>
      <c r="C224" s="10" t="str">
        <f>VLOOKUP(B224,'종목코드-종목명'!$A$2:$B$1022,2,FALSE)</f>
        <v>현대EP</v>
      </c>
      <c r="D224" s="3">
        <v>1.38</v>
      </c>
      <c r="E224" s="3">
        <v>1.44</v>
      </c>
      <c r="F224" s="3">
        <v>1.84</v>
      </c>
      <c r="G224" s="3">
        <v>1.53</v>
      </c>
      <c r="H224" s="3">
        <v>1.44</v>
      </c>
      <c r="I224" s="3">
        <v>2.2799999999999998</v>
      </c>
      <c r="J224" s="3">
        <v>1.51</v>
      </c>
      <c r="K224" s="3">
        <v>1.17</v>
      </c>
      <c r="L224" s="3">
        <v>1.39</v>
      </c>
      <c r="M224" s="3">
        <v>1.1299999999999999</v>
      </c>
      <c r="N224" s="3">
        <v>1.61</v>
      </c>
      <c r="O224" s="3">
        <v>1.66</v>
      </c>
      <c r="P224" s="3">
        <v>1.88</v>
      </c>
      <c r="Q224" s="3">
        <v>1.35</v>
      </c>
      <c r="R224" s="3">
        <v>0.51</v>
      </c>
      <c r="S224" s="3">
        <v>0.41</v>
      </c>
      <c r="T224" s="3">
        <v>0.66</v>
      </c>
      <c r="U224" s="3">
        <v>0.81</v>
      </c>
      <c r="V224" s="3">
        <v>0.83</v>
      </c>
      <c r="W224" s="3">
        <v>0.79</v>
      </c>
      <c r="X224" s="3">
        <v>1.01</v>
      </c>
      <c r="Y224" s="3">
        <v>1.23</v>
      </c>
      <c r="Z224" s="3">
        <v>1.72</v>
      </c>
      <c r="AA224" s="3">
        <v>1.65</v>
      </c>
      <c r="AB224" s="3">
        <v>2.06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0</v>
      </c>
    </row>
    <row r="225" spans="1:42" s="3" customFormat="1">
      <c r="A225" s="3" t="s">
        <v>4</v>
      </c>
      <c r="B225" s="5" t="s">
        <v>383</v>
      </c>
      <c r="C225" s="10" t="str">
        <f>VLOOKUP(B225,'종목코드-종목명'!$A$2:$B$1022,2,FALSE)</f>
        <v>삼정펄프</v>
      </c>
      <c r="D225" s="3">
        <v>0.51</v>
      </c>
      <c r="E225" s="3">
        <v>0.42</v>
      </c>
      <c r="F225" s="3">
        <v>0.48</v>
      </c>
      <c r="G225" s="3">
        <v>0.46</v>
      </c>
      <c r="H225" s="3">
        <v>0.49</v>
      </c>
      <c r="I225" s="3">
        <v>0.54</v>
      </c>
      <c r="J225" s="3">
        <v>0.56000000000000005</v>
      </c>
      <c r="K225" s="3">
        <v>0.52</v>
      </c>
      <c r="L225" s="3">
        <v>0.46</v>
      </c>
      <c r="M225" s="3">
        <v>0.54</v>
      </c>
      <c r="N225" s="3">
        <v>0.51</v>
      </c>
      <c r="O225" s="3">
        <v>0.51</v>
      </c>
      <c r="P225" s="3">
        <v>0.49</v>
      </c>
      <c r="Q225" s="3">
        <v>0.5</v>
      </c>
      <c r="R225" s="3">
        <v>0.49</v>
      </c>
      <c r="S225" s="3">
        <v>0.42</v>
      </c>
      <c r="T225" s="3">
        <v>0.48</v>
      </c>
      <c r="U225" s="3">
        <v>0.56999999999999995</v>
      </c>
      <c r="V225" s="3">
        <v>0.59</v>
      </c>
      <c r="W225" s="3">
        <v>0.63</v>
      </c>
      <c r="X225" s="3">
        <v>0.73</v>
      </c>
      <c r="Y225" s="3">
        <v>0.71</v>
      </c>
      <c r="Z225" s="3">
        <v>0.59</v>
      </c>
      <c r="AA225" s="3">
        <v>0.55000000000000004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  <c r="AO225" s="3">
        <v>0</v>
      </c>
      <c r="AP225" s="3">
        <v>0</v>
      </c>
    </row>
    <row r="226" spans="1:42" s="3" customFormat="1">
      <c r="A226" s="3" t="s">
        <v>4</v>
      </c>
      <c r="B226" s="5" t="s">
        <v>128</v>
      </c>
      <c r="C226" s="10" t="str">
        <f>VLOOKUP(B226,'종목코드-종목명'!$A$2:$B$1022,2,FALSE)</f>
        <v>한국화장품제조</v>
      </c>
      <c r="D226" s="3">
        <v>0.76</v>
      </c>
      <c r="E226" s="3">
        <v>0.9</v>
      </c>
      <c r="F226" s="3">
        <v>0.5</v>
      </c>
      <c r="G226" s="3">
        <v>0.49</v>
      </c>
      <c r="H226" s="3">
        <v>0.35</v>
      </c>
      <c r="I226" s="3">
        <v>0.46</v>
      </c>
      <c r="J226" s="3">
        <v>0.63</v>
      </c>
      <c r="K226" s="3">
        <v>0.72</v>
      </c>
      <c r="L226" s="3">
        <v>0.8</v>
      </c>
      <c r="M226" s="3">
        <v>0.81</v>
      </c>
      <c r="N226" s="3">
        <v>0.54</v>
      </c>
      <c r="O226" s="3">
        <v>0.46</v>
      </c>
      <c r="P226" s="3">
        <v>0.47</v>
      </c>
      <c r="Q226" s="3">
        <v>0.47</v>
      </c>
      <c r="R226" s="3">
        <v>0.41</v>
      </c>
      <c r="S226" s="3">
        <v>0.42</v>
      </c>
      <c r="T226" s="3">
        <v>0.45</v>
      </c>
      <c r="U226" s="3">
        <v>0.62</v>
      </c>
      <c r="V226" s="3">
        <v>0.52</v>
      </c>
      <c r="W226" s="3">
        <v>0.53</v>
      </c>
      <c r="X226" s="3">
        <v>0.5</v>
      </c>
      <c r="Y226" s="3">
        <v>0.5</v>
      </c>
      <c r="Z226" s="3">
        <v>0.41</v>
      </c>
      <c r="AA226" s="3">
        <v>0.47</v>
      </c>
      <c r="AB226" s="3">
        <v>0.4</v>
      </c>
      <c r="AC226" s="3">
        <v>0.32</v>
      </c>
      <c r="AD226" s="3">
        <v>0.38</v>
      </c>
      <c r="AE226" s="3">
        <v>0.45</v>
      </c>
      <c r="AF226" s="3">
        <v>0.43</v>
      </c>
      <c r="AG226" s="3">
        <v>0.35</v>
      </c>
      <c r="AH226" s="3">
        <v>0.27</v>
      </c>
      <c r="AI226" s="3">
        <v>0.13</v>
      </c>
      <c r="AJ226" s="3">
        <v>0.13</v>
      </c>
      <c r="AK226" s="3">
        <v>0.12</v>
      </c>
      <c r="AL226" s="3">
        <v>0.14000000000000001</v>
      </c>
      <c r="AM226" s="3">
        <v>0.15</v>
      </c>
      <c r="AN226" s="3">
        <v>0.12</v>
      </c>
      <c r="AO226" s="3">
        <v>0.14000000000000001</v>
      </c>
      <c r="AP226" s="3">
        <v>0.16</v>
      </c>
    </row>
    <row r="227" spans="1:42" s="3" customFormat="1">
      <c r="A227" s="3" t="s">
        <v>4</v>
      </c>
      <c r="B227" s="5" t="s">
        <v>501</v>
      </c>
      <c r="C227" s="10" t="str">
        <f>VLOOKUP(B227,'종목코드-종목명'!$A$2:$B$1022,2,FALSE)</f>
        <v>동부증권</v>
      </c>
      <c r="D227" s="3">
        <v>0.26</v>
      </c>
      <c r="E227" s="3">
        <v>0.26</v>
      </c>
      <c r="F227" s="3">
        <v>0.35</v>
      </c>
      <c r="G227" s="3">
        <v>0.3</v>
      </c>
      <c r="H227" s="3">
        <v>0.28000000000000003</v>
      </c>
      <c r="I227" s="3">
        <v>0.38</v>
      </c>
      <c r="J227" s="3">
        <v>0.47</v>
      </c>
      <c r="K227" s="3">
        <v>0.64</v>
      </c>
      <c r="L227" s="3">
        <v>0.5</v>
      </c>
      <c r="M227" s="3">
        <v>0.5</v>
      </c>
      <c r="N227" s="3">
        <v>0.53</v>
      </c>
      <c r="O227" s="3">
        <v>0.57999999999999996</v>
      </c>
      <c r="P227" s="3">
        <v>0.6</v>
      </c>
      <c r="Q227" s="3">
        <v>0.6</v>
      </c>
      <c r="R227" s="3">
        <v>0.48</v>
      </c>
      <c r="S227" s="3">
        <v>0.42</v>
      </c>
      <c r="T227" s="3">
        <v>0.62</v>
      </c>
      <c r="U227" s="3">
        <v>0.63</v>
      </c>
      <c r="V227" s="3">
        <v>0.8</v>
      </c>
      <c r="W227" s="3">
        <v>1.2</v>
      </c>
      <c r="X227" s="3">
        <v>1.1399999999999999</v>
      </c>
      <c r="Y227" s="3">
        <v>1.43</v>
      </c>
      <c r="Z227" s="3">
        <v>1.1499999999999999</v>
      </c>
      <c r="AA227" s="3">
        <v>1.22</v>
      </c>
      <c r="AB227" s="3">
        <v>0.79</v>
      </c>
      <c r="AC227" s="3">
        <v>0.74</v>
      </c>
      <c r="AD227" s="3">
        <v>0.75</v>
      </c>
      <c r="AE227" s="3">
        <v>1.1599999999999999</v>
      </c>
      <c r="AF227" s="3">
        <v>0.74</v>
      </c>
      <c r="AG227" s="3">
        <v>0.42</v>
      </c>
      <c r="AH227" s="3">
        <v>0.36</v>
      </c>
      <c r="AI227" s="3">
        <v>0.3</v>
      </c>
      <c r="AJ227" s="3">
        <v>0.22</v>
      </c>
      <c r="AK227" s="3">
        <v>0.2</v>
      </c>
      <c r="AL227" s="3">
        <v>0.25</v>
      </c>
      <c r="AM227" s="3">
        <v>0.24</v>
      </c>
      <c r="AN227" s="3">
        <v>0.25</v>
      </c>
      <c r="AO227" s="3">
        <v>0.27</v>
      </c>
      <c r="AP227" s="3">
        <v>0.2</v>
      </c>
    </row>
    <row r="228" spans="1:42" s="3" customFormat="1">
      <c r="A228" s="3" t="s">
        <v>4</v>
      </c>
      <c r="B228" s="5" t="s">
        <v>368</v>
      </c>
      <c r="C228" s="10" t="str">
        <f>VLOOKUP(B228,'종목코드-종목명'!$A$2:$B$1022,2,FALSE)</f>
        <v>다함이텍</v>
      </c>
      <c r="D228" s="3">
        <v>0.22</v>
      </c>
      <c r="E228" s="3">
        <v>0.23</v>
      </c>
      <c r="F228" s="3">
        <v>0.26</v>
      </c>
      <c r="G228" s="3">
        <v>0.24</v>
      </c>
      <c r="H228" s="3">
        <v>0.18</v>
      </c>
      <c r="I228" s="3">
        <v>0.2</v>
      </c>
      <c r="J228" s="3">
        <v>0.24</v>
      </c>
      <c r="K228" s="3">
        <v>0.37</v>
      </c>
      <c r="L228" s="3">
        <v>0.36</v>
      </c>
      <c r="M228" s="3">
        <v>0.39</v>
      </c>
      <c r="N228" s="3">
        <v>0.41</v>
      </c>
      <c r="O228" s="3">
        <v>0.37</v>
      </c>
      <c r="P228" s="3">
        <v>0.4</v>
      </c>
      <c r="Q228" s="3">
        <v>0.41</v>
      </c>
      <c r="R228" s="3">
        <v>0.35</v>
      </c>
      <c r="S228" s="3">
        <v>0.42</v>
      </c>
      <c r="T228" s="3">
        <v>0.47</v>
      </c>
      <c r="U228" s="3">
        <v>0.53</v>
      </c>
      <c r="V228" s="3">
        <v>0.51</v>
      </c>
      <c r="W228" s="3">
        <v>0.72</v>
      </c>
      <c r="X228" s="3">
        <v>0.69</v>
      </c>
      <c r="Y228" s="3">
        <v>0.9</v>
      </c>
      <c r="Z228" s="3">
        <v>0.71</v>
      </c>
      <c r="AA228" s="3">
        <v>0.62</v>
      </c>
      <c r="AB228" s="3">
        <v>0.64</v>
      </c>
      <c r="AC228" s="3">
        <v>0.66</v>
      </c>
      <c r="AD228" s="3">
        <v>0.6</v>
      </c>
      <c r="AE228" s="3">
        <v>0.6</v>
      </c>
      <c r="AF228" s="3">
        <v>0.56000000000000005</v>
      </c>
      <c r="AG228" s="3">
        <v>0.43</v>
      </c>
      <c r="AH228" s="3">
        <v>0.34</v>
      </c>
      <c r="AI228" s="3">
        <v>0.36</v>
      </c>
      <c r="AJ228" s="3">
        <v>0.26</v>
      </c>
      <c r="AK228" s="3">
        <v>0.27</v>
      </c>
      <c r="AL228" s="3">
        <v>0.28000000000000003</v>
      </c>
      <c r="AM228" s="3">
        <v>0.3</v>
      </c>
      <c r="AN228" s="3">
        <v>0.32</v>
      </c>
      <c r="AO228" s="3">
        <v>0.36</v>
      </c>
      <c r="AP228" s="3">
        <v>0.27</v>
      </c>
    </row>
    <row r="229" spans="1:42" s="3" customFormat="1">
      <c r="A229" s="3" t="s">
        <v>4</v>
      </c>
      <c r="B229" s="5" t="s">
        <v>194</v>
      </c>
      <c r="C229" s="10" t="s">
        <v>2070</v>
      </c>
      <c r="D229" s="3">
        <v>0.41</v>
      </c>
      <c r="E229" s="3">
        <v>0.42</v>
      </c>
      <c r="F229" s="3">
        <v>0.43</v>
      </c>
      <c r="G229" s="3">
        <v>0.4</v>
      </c>
      <c r="H229" s="3">
        <v>0.39</v>
      </c>
      <c r="I229" s="3">
        <v>0.42</v>
      </c>
      <c r="J229" s="3">
        <v>0.46</v>
      </c>
      <c r="K229" s="3">
        <v>0.47</v>
      </c>
      <c r="L229" s="3">
        <v>0.5</v>
      </c>
      <c r="M229" s="3">
        <v>0.46</v>
      </c>
      <c r="N229" s="3">
        <v>0.48</v>
      </c>
      <c r="O229" s="3">
        <v>0.51</v>
      </c>
      <c r="P229" s="3">
        <v>0.52</v>
      </c>
      <c r="Q229" s="3">
        <v>0.44</v>
      </c>
      <c r="R229" s="3">
        <v>0.42</v>
      </c>
      <c r="S229" s="3">
        <v>0.42</v>
      </c>
      <c r="T229" s="3">
        <v>0.59</v>
      </c>
      <c r="U229" s="3">
        <v>0.69</v>
      </c>
      <c r="V229" s="3">
        <v>0.77</v>
      </c>
      <c r="W229" s="3">
        <v>1.02</v>
      </c>
      <c r="X229" s="3">
        <v>1.23</v>
      </c>
      <c r="Y229" s="3">
        <v>0.84</v>
      </c>
      <c r="Z229" s="3">
        <v>0.63</v>
      </c>
      <c r="AA229" s="3">
        <v>0.57999999999999996</v>
      </c>
      <c r="AB229" s="3">
        <v>0.56000000000000005</v>
      </c>
      <c r="AC229" s="3">
        <v>0.54</v>
      </c>
      <c r="AD229" s="3">
        <v>0.56999999999999995</v>
      </c>
      <c r="AE229" s="3">
        <v>0.73</v>
      </c>
      <c r="AF229" s="3">
        <v>0.7</v>
      </c>
      <c r="AG229" s="3">
        <v>0.64</v>
      </c>
      <c r="AH229" s="3">
        <v>0.47</v>
      </c>
      <c r="AI229" s="3">
        <v>0.48</v>
      </c>
      <c r="AJ229" s="3">
        <v>0.38</v>
      </c>
      <c r="AK229" s="3">
        <v>0.35</v>
      </c>
      <c r="AL229" s="3">
        <v>0.37</v>
      </c>
      <c r="AM229" s="3">
        <v>0.35</v>
      </c>
      <c r="AN229" s="3">
        <v>0.38</v>
      </c>
      <c r="AO229" s="3">
        <v>0.39</v>
      </c>
      <c r="AP229" s="3">
        <v>0.43</v>
      </c>
    </row>
    <row r="230" spans="1:42" s="3" customFormat="1">
      <c r="A230" s="3" t="s">
        <v>4</v>
      </c>
      <c r="B230" s="5" t="s">
        <v>638</v>
      </c>
      <c r="C230" s="10" t="str">
        <f>VLOOKUP(B230,'종목코드-종목명'!$A$2:$B$1022,2,FALSE)</f>
        <v>우리금융</v>
      </c>
      <c r="D230" s="3">
        <v>0.61</v>
      </c>
      <c r="E230" s="3">
        <v>0.68</v>
      </c>
      <c r="F230" s="3">
        <v>0.71</v>
      </c>
      <c r="G230" s="3">
        <v>0.53</v>
      </c>
      <c r="H230" s="3">
        <v>0.59</v>
      </c>
      <c r="I230" s="3">
        <v>0.8</v>
      </c>
      <c r="J230" s="3">
        <v>0.83</v>
      </c>
      <c r="K230" s="3">
        <v>0.86</v>
      </c>
      <c r="L230" s="3">
        <v>0.8</v>
      </c>
      <c r="M230" s="3">
        <v>0.85</v>
      </c>
      <c r="N230" s="3">
        <v>0.95</v>
      </c>
      <c r="O230" s="3">
        <v>0.81</v>
      </c>
      <c r="P230" s="3">
        <v>0.95</v>
      </c>
      <c r="Q230" s="3">
        <v>0.64</v>
      </c>
      <c r="R230" s="3">
        <v>0.45</v>
      </c>
      <c r="S230" s="3">
        <v>0.42</v>
      </c>
      <c r="T230" s="3">
        <v>0.72</v>
      </c>
      <c r="U230" s="3">
        <v>0.99</v>
      </c>
      <c r="V230" s="3">
        <v>1.04</v>
      </c>
      <c r="W230" s="3">
        <v>1.1599999999999999</v>
      </c>
      <c r="X230" s="3">
        <v>1.27</v>
      </c>
      <c r="Y230" s="3">
        <v>1.47</v>
      </c>
      <c r="Z230" s="3">
        <v>1.54</v>
      </c>
      <c r="AA230" s="3">
        <v>1.49</v>
      </c>
      <c r="AB230" s="3">
        <v>1.41</v>
      </c>
      <c r="AC230" s="3">
        <v>1.35</v>
      </c>
      <c r="AD230" s="3">
        <v>1.57</v>
      </c>
      <c r="AE230" s="3">
        <v>1.67</v>
      </c>
      <c r="AF230" s="3">
        <v>1.35</v>
      </c>
      <c r="AG230" s="3">
        <v>1.01</v>
      </c>
      <c r="AH230" s="3">
        <v>1.07</v>
      </c>
      <c r="AI230" s="3">
        <v>0.91</v>
      </c>
      <c r="AJ230" s="3">
        <v>1.02</v>
      </c>
      <c r="AK230" s="3">
        <v>0.94</v>
      </c>
      <c r="AL230" s="3">
        <v>1.19</v>
      </c>
      <c r="AM230" s="3">
        <v>0.94</v>
      </c>
      <c r="AN230" s="3">
        <v>0.81</v>
      </c>
      <c r="AO230" s="3">
        <v>0.81</v>
      </c>
      <c r="AP230" s="3">
        <v>0.56999999999999995</v>
      </c>
    </row>
    <row r="231" spans="1:42" s="3" customFormat="1">
      <c r="A231" s="3" t="s">
        <v>4</v>
      </c>
      <c r="B231" s="5" t="s">
        <v>507</v>
      </c>
      <c r="C231" s="10" t="str">
        <f>VLOOKUP(B231,'종목코드-종목명'!$A$2:$B$1022,2,FALSE)</f>
        <v>우신시스템</v>
      </c>
      <c r="D231" s="3">
        <v>0.46</v>
      </c>
      <c r="E231" s="3">
        <v>0.41</v>
      </c>
      <c r="F231" s="3">
        <v>0.59</v>
      </c>
      <c r="G231" s="3">
        <v>0.56000000000000005</v>
      </c>
      <c r="H231" s="3">
        <v>0.59</v>
      </c>
      <c r="I231" s="3">
        <v>0.8</v>
      </c>
      <c r="J231" s="3">
        <v>0.74</v>
      </c>
      <c r="K231" s="3">
        <v>0.65</v>
      </c>
      <c r="L231" s="3">
        <v>0.69</v>
      </c>
      <c r="M231" s="3">
        <v>0.64</v>
      </c>
      <c r="N231" s="3">
        <v>0.76</v>
      </c>
      <c r="O231" s="3">
        <v>0.64</v>
      </c>
      <c r="P231" s="3">
        <v>0.69</v>
      </c>
      <c r="Q231" s="3">
        <v>0.35</v>
      </c>
      <c r="R231" s="3">
        <v>0.4</v>
      </c>
      <c r="S231" s="3">
        <v>0.42</v>
      </c>
      <c r="T231" s="3">
        <v>0.54</v>
      </c>
      <c r="U231" s="3">
        <v>0.65</v>
      </c>
      <c r="V231" s="3">
        <v>0.64</v>
      </c>
      <c r="W231" s="3">
        <v>0.61</v>
      </c>
      <c r="X231" s="3">
        <v>0.87</v>
      </c>
      <c r="Y231" s="3">
        <v>0.82</v>
      </c>
      <c r="Z231" s="3">
        <v>0.69</v>
      </c>
      <c r="AA231" s="3">
        <v>0.68</v>
      </c>
      <c r="AB231" s="3">
        <v>0.72</v>
      </c>
      <c r="AC231" s="3">
        <v>0.72</v>
      </c>
      <c r="AD231" s="3">
        <v>0.88</v>
      </c>
      <c r="AE231" s="3">
        <v>1.23</v>
      </c>
      <c r="AF231" s="3">
        <v>0.82</v>
      </c>
      <c r="AG231" s="3">
        <v>0.82</v>
      </c>
      <c r="AH231" s="3">
        <v>0.87</v>
      </c>
      <c r="AI231" s="3">
        <v>0.71</v>
      </c>
      <c r="AJ231" s="3">
        <v>0.67</v>
      </c>
      <c r="AK231" s="3">
        <v>0.7</v>
      </c>
      <c r="AL231" s="3">
        <v>0.68</v>
      </c>
      <c r="AM231" s="3">
        <v>0.8</v>
      </c>
      <c r="AN231" s="3">
        <v>0.81</v>
      </c>
      <c r="AO231" s="3">
        <v>0.95</v>
      </c>
      <c r="AP231" s="3">
        <v>0.71</v>
      </c>
    </row>
    <row r="232" spans="1:42" s="3" customFormat="1">
      <c r="A232" s="3" t="s">
        <v>4</v>
      </c>
      <c r="B232" s="5" t="s">
        <v>502</v>
      </c>
      <c r="C232" s="10" t="str">
        <f>VLOOKUP(B232,'종목코드-종목명'!$A$2:$B$1022,2,FALSE)</f>
        <v>대성홀딩스</v>
      </c>
      <c r="D232" s="3">
        <v>0.46</v>
      </c>
      <c r="E232" s="3">
        <v>0.41</v>
      </c>
      <c r="F232" s="3">
        <v>0.46</v>
      </c>
      <c r="G232" s="3">
        <v>0.5</v>
      </c>
      <c r="H232" s="3">
        <v>0.47</v>
      </c>
      <c r="I232" s="3">
        <v>0.9</v>
      </c>
      <c r="J232" s="3">
        <v>0.87</v>
      </c>
      <c r="K232" s="3">
        <v>0.61</v>
      </c>
      <c r="L232" s="3">
        <v>0.6</v>
      </c>
      <c r="M232" s="3">
        <v>0.5</v>
      </c>
      <c r="N232" s="3">
        <v>0.52</v>
      </c>
      <c r="O232" s="3">
        <v>0.52</v>
      </c>
      <c r="P232" s="3">
        <v>0.62</v>
      </c>
      <c r="Q232" s="3">
        <v>0.47</v>
      </c>
      <c r="R232" s="3">
        <v>0.42</v>
      </c>
      <c r="S232" s="3">
        <v>0.43</v>
      </c>
      <c r="T232" s="3">
        <v>0.56000000000000005</v>
      </c>
      <c r="U232" s="3">
        <v>0.61</v>
      </c>
      <c r="V232" s="3">
        <v>0.6</v>
      </c>
      <c r="W232" s="3">
        <v>0.71</v>
      </c>
      <c r="X232" s="3">
        <v>0.98</v>
      </c>
      <c r="Y232" s="3">
        <v>0.71</v>
      </c>
      <c r="Z232" s="3">
        <v>0.63</v>
      </c>
      <c r="AA232" s="3">
        <v>0.7</v>
      </c>
      <c r="AB232" s="3">
        <v>0.76</v>
      </c>
      <c r="AC232" s="3">
        <v>0.62</v>
      </c>
      <c r="AD232" s="3">
        <v>0.74</v>
      </c>
      <c r="AE232" s="3">
        <v>1.21</v>
      </c>
      <c r="AF232" s="3">
        <v>1.61</v>
      </c>
      <c r="AG232" s="3">
        <v>0.55000000000000004</v>
      </c>
      <c r="AH232" s="3">
        <v>0.56999999999999995</v>
      </c>
      <c r="AI232" s="3">
        <v>0.56999999999999995</v>
      </c>
      <c r="AJ232" s="3">
        <v>0.53</v>
      </c>
      <c r="AK232" s="3">
        <v>0.52</v>
      </c>
      <c r="AL232" s="3">
        <v>0.33</v>
      </c>
      <c r="AM232" s="3">
        <v>0.37</v>
      </c>
      <c r="AN232" s="3">
        <v>0.32</v>
      </c>
      <c r="AO232" s="3">
        <v>0.06</v>
      </c>
      <c r="AP232" s="3">
        <v>0.06</v>
      </c>
    </row>
    <row r="233" spans="1:42" s="3" customFormat="1">
      <c r="A233" s="3" t="s">
        <v>4</v>
      </c>
      <c r="B233" s="6" t="s">
        <v>866</v>
      </c>
      <c r="C233" s="10" t="str">
        <f>VLOOKUP(B233,'종목코드-종목명'!$A$2:$B$1022,2,FALSE)</f>
        <v>한진해운홀딩스</v>
      </c>
      <c r="D233" s="3">
        <v>0.56000000000000005</v>
      </c>
      <c r="E233" s="3">
        <v>0.45</v>
      </c>
      <c r="F233" s="3">
        <v>0.6</v>
      </c>
      <c r="G233" s="3">
        <v>0.47</v>
      </c>
      <c r="H233" s="3">
        <v>0.39</v>
      </c>
      <c r="I233" s="3">
        <v>0.6</v>
      </c>
      <c r="J233" s="3">
        <v>0.66</v>
      </c>
      <c r="K233" s="3">
        <v>0.83</v>
      </c>
      <c r="L233" s="3">
        <v>0.76</v>
      </c>
      <c r="M233" s="3">
        <v>0.89</v>
      </c>
      <c r="N233" s="3">
        <v>1.1200000000000001</v>
      </c>
      <c r="O233" s="3">
        <v>0.56000000000000005</v>
      </c>
      <c r="P233" s="3">
        <v>0.69</v>
      </c>
      <c r="Q233" s="3">
        <v>0.48</v>
      </c>
      <c r="R233" s="3">
        <v>0.44</v>
      </c>
      <c r="S233" s="3">
        <v>0.43</v>
      </c>
      <c r="T233" s="3">
        <v>0.88</v>
      </c>
      <c r="U233" s="3">
        <v>1.19</v>
      </c>
      <c r="V233" s="3">
        <v>1.18</v>
      </c>
      <c r="W233" s="3">
        <v>1.17</v>
      </c>
      <c r="X233" s="3">
        <v>1.22</v>
      </c>
      <c r="Y233" s="3">
        <v>1.18</v>
      </c>
      <c r="Z233" s="3">
        <v>1.08</v>
      </c>
      <c r="AA233" s="3">
        <v>0.77</v>
      </c>
      <c r="AB233" s="3">
        <v>0.81</v>
      </c>
      <c r="AC233" s="3">
        <v>0.79</v>
      </c>
      <c r="AD233" s="3">
        <v>0.82</v>
      </c>
      <c r="AE233" s="3">
        <v>0.82</v>
      </c>
      <c r="AF233" s="3">
        <v>0.92</v>
      </c>
      <c r="AG233" s="3">
        <v>1.05</v>
      </c>
      <c r="AH233" s="3">
        <v>1.24</v>
      </c>
      <c r="AI233" s="3">
        <v>1.06</v>
      </c>
      <c r="AJ233" s="3">
        <v>0.97</v>
      </c>
      <c r="AK233" s="3">
        <v>0.99</v>
      </c>
      <c r="AL233" s="3">
        <v>1.28</v>
      </c>
      <c r="AM233" s="3">
        <v>1.68</v>
      </c>
      <c r="AN233" s="3">
        <v>0.86</v>
      </c>
      <c r="AO233" s="3">
        <v>0.8</v>
      </c>
      <c r="AP233" s="3">
        <v>0.65</v>
      </c>
    </row>
    <row r="234" spans="1:42" s="3" customFormat="1">
      <c r="A234" s="3" t="s">
        <v>4</v>
      </c>
      <c r="B234" s="5" t="s">
        <v>326</v>
      </c>
      <c r="C234" s="10" t="str">
        <f>VLOOKUP(B234,'종목코드-종목명'!$A$2:$B$1022,2,FALSE)</f>
        <v>F&amp;F</v>
      </c>
      <c r="D234" s="3">
        <v>0.57999999999999996</v>
      </c>
      <c r="E234" s="3">
        <v>0.59</v>
      </c>
      <c r="F234" s="3">
        <v>0.67</v>
      </c>
      <c r="G234" s="3">
        <v>0.64</v>
      </c>
      <c r="H234" s="3">
        <v>0.68</v>
      </c>
      <c r="I234" s="3">
        <v>0.99</v>
      </c>
      <c r="J234" s="3">
        <v>0.83</v>
      </c>
      <c r="K234" s="3">
        <v>0.56999999999999995</v>
      </c>
      <c r="L234" s="3">
        <v>0.49</v>
      </c>
      <c r="M234" s="3">
        <v>0.48</v>
      </c>
      <c r="N234" s="3">
        <v>0.47</v>
      </c>
      <c r="O234" s="3">
        <v>0.4</v>
      </c>
      <c r="P234" s="3">
        <v>0.46</v>
      </c>
      <c r="Q234" s="3">
        <v>0.44</v>
      </c>
      <c r="R234" s="3">
        <v>0.38</v>
      </c>
      <c r="S234" s="3">
        <v>0.43</v>
      </c>
      <c r="T234" s="3">
        <v>0.52</v>
      </c>
      <c r="U234" s="3">
        <v>0.65</v>
      </c>
      <c r="V234" s="3">
        <v>0.61</v>
      </c>
      <c r="W234" s="3">
        <v>0.63</v>
      </c>
      <c r="X234" s="3">
        <v>0.84</v>
      </c>
      <c r="Y234" s="3">
        <v>0.77</v>
      </c>
      <c r="Z234" s="3">
        <v>0.74</v>
      </c>
      <c r="AA234" s="3">
        <v>0.81</v>
      </c>
      <c r="AB234" s="3">
        <v>0.78</v>
      </c>
      <c r="AC234" s="3">
        <v>0.97</v>
      </c>
      <c r="AD234" s="3">
        <v>1.24</v>
      </c>
      <c r="AE234" s="3">
        <v>1.07</v>
      </c>
      <c r="AF234" s="3">
        <v>0.71</v>
      </c>
      <c r="AG234" s="3">
        <v>0.6</v>
      </c>
      <c r="AH234" s="3">
        <v>0.48</v>
      </c>
      <c r="AI234" s="3">
        <v>0.28999999999999998</v>
      </c>
      <c r="AJ234" s="3">
        <v>0.28999999999999998</v>
      </c>
      <c r="AK234" s="3">
        <v>0.32</v>
      </c>
      <c r="AL234" s="3">
        <v>0.55000000000000004</v>
      </c>
      <c r="AM234" s="3">
        <v>0.68</v>
      </c>
      <c r="AN234" s="3">
        <v>0.6</v>
      </c>
      <c r="AO234" s="3">
        <v>0.72</v>
      </c>
      <c r="AP234" s="3">
        <v>0.68</v>
      </c>
    </row>
    <row r="235" spans="1:42" s="3" customFormat="1">
      <c r="A235" s="3" t="s">
        <v>4</v>
      </c>
      <c r="B235" s="5" t="s">
        <v>414</v>
      </c>
      <c r="C235" s="10" t="str">
        <f>VLOOKUP(B235,'종목코드-종목명'!$A$2:$B$1022,2,FALSE)</f>
        <v>에넥스</v>
      </c>
      <c r="D235" s="3">
        <v>0.73</v>
      </c>
      <c r="E235" s="3">
        <v>0.86</v>
      </c>
      <c r="F235" s="3">
        <v>0.69</v>
      </c>
      <c r="G235" s="3">
        <v>0.38</v>
      </c>
      <c r="H235" s="3">
        <v>0.35</v>
      </c>
      <c r="I235" s="3">
        <v>0.28000000000000003</v>
      </c>
      <c r="J235" s="3">
        <v>0.27</v>
      </c>
      <c r="K235" s="3">
        <v>0.38</v>
      </c>
      <c r="L235" s="3">
        <v>0.37</v>
      </c>
      <c r="M235" s="3">
        <v>0.39</v>
      </c>
      <c r="N235" s="3">
        <v>0.42</v>
      </c>
      <c r="O235" s="3">
        <v>0.44</v>
      </c>
      <c r="P235" s="3">
        <v>0.46</v>
      </c>
      <c r="Q235" s="3">
        <v>0.44</v>
      </c>
      <c r="R235" s="3">
        <v>0.44</v>
      </c>
      <c r="S235" s="3">
        <v>0.43</v>
      </c>
      <c r="T235" s="3">
        <v>0.45</v>
      </c>
      <c r="U235" s="3">
        <v>0.67</v>
      </c>
      <c r="V235" s="3">
        <v>0.8</v>
      </c>
      <c r="W235" s="3">
        <v>0.93</v>
      </c>
      <c r="X235" s="3">
        <v>1</v>
      </c>
      <c r="Y235" s="3">
        <v>0.7</v>
      </c>
      <c r="Z235" s="3">
        <v>0.57999999999999996</v>
      </c>
      <c r="AA235" s="3">
        <v>0.56999999999999995</v>
      </c>
      <c r="AB235" s="3">
        <v>0.48</v>
      </c>
      <c r="AC235" s="3">
        <v>0.49</v>
      </c>
      <c r="AD235" s="3">
        <v>0.44</v>
      </c>
      <c r="AE235" s="3">
        <v>0.5</v>
      </c>
      <c r="AF235" s="3">
        <v>0.49</v>
      </c>
      <c r="AG235" s="3">
        <v>0.4</v>
      </c>
      <c r="AH235" s="3">
        <v>0.46</v>
      </c>
      <c r="AI235" s="3">
        <v>0.44</v>
      </c>
      <c r="AJ235" s="3">
        <v>0.42</v>
      </c>
      <c r="AK235" s="3">
        <v>0.47</v>
      </c>
      <c r="AL235" s="3">
        <v>0.55000000000000004</v>
      </c>
      <c r="AM235" s="3">
        <v>0.61</v>
      </c>
      <c r="AN235" s="3">
        <v>0.7</v>
      </c>
      <c r="AO235" s="3">
        <v>0.73</v>
      </c>
      <c r="AP235" s="3">
        <v>0.73</v>
      </c>
    </row>
    <row r="236" spans="1:42" s="3" customFormat="1">
      <c r="A236" s="3" t="s">
        <v>4</v>
      </c>
      <c r="B236" s="5" t="s">
        <v>529</v>
      </c>
      <c r="C236" s="10" t="str">
        <f>VLOOKUP(B236,'종목코드-종목명'!$A$2:$B$1022,2,FALSE)</f>
        <v>한섬</v>
      </c>
      <c r="D236" s="3">
        <v>1.07</v>
      </c>
      <c r="E236" s="3">
        <v>1</v>
      </c>
      <c r="F236" s="3">
        <v>1.32</v>
      </c>
      <c r="G236" s="3">
        <v>1.1499999999999999</v>
      </c>
      <c r="H236" s="3">
        <v>1.02</v>
      </c>
      <c r="I236" s="3">
        <v>1.1100000000000001</v>
      </c>
      <c r="J236" s="3">
        <v>0.89</v>
      </c>
      <c r="K236" s="3">
        <v>0.79</v>
      </c>
      <c r="L236" s="3">
        <v>0.85</v>
      </c>
      <c r="M236" s="3">
        <v>0.72</v>
      </c>
      <c r="N236" s="3">
        <v>0.67</v>
      </c>
      <c r="O236" s="3">
        <v>0.8</v>
      </c>
      <c r="P236" s="3">
        <v>0.72</v>
      </c>
      <c r="Q236" s="3">
        <v>0.56000000000000005</v>
      </c>
      <c r="R236" s="3">
        <v>0.44</v>
      </c>
      <c r="S236" s="3">
        <v>0.43</v>
      </c>
      <c r="T236" s="3">
        <v>0.56000000000000005</v>
      </c>
      <c r="U236" s="3">
        <v>0.63</v>
      </c>
      <c r="V236" s="3">
        <v>0.7</v>
      </c>
      <c r="W236" s="3">
        <v>0.86</v>
      </c>
      <c r="X236" s="3">
        <v>1</v>
      </c>
      <c r="Y236" s="3">
        <v>1.1299999999999999</v>
      </c>
      <c r="Z236" s="3">
        <v>1.06</v>
      </c>
      <c r="AA236" s="3">
        <v>1.35</v>
      </c>
      <c r="AB236" s="3">
        <v>1.17</v>
      </c>
      <c r="AC236" s="3">
        <v>1.26</v>
      </c>
      <c r="AD236" s="3">
        <v>1.59</v>
      </c>
      <c r="AE236" s="3">
        <v>1.26</v>
      </c>
      <c r="AF236" s="3">
        <v>0.96</v>
      </c>
      <c r="AG236" s="3">
        <v>0.9</v>
      </c>
      <c r="AH236" s="3">
        <v>1.04</v>
      </c>
      <c r="AI236" s="3">
        <v>0.81</v>
      </c>
      <c r="AJ236" s="3">
        <v>1.03</v>
      </c>
      <c r="AK236" s="3">
        <v>1.01</v>
      </c>
      <c r="AL236" s="3">
        <v>1.1499999999999999</v>
      </c>
      <c r="AM236" s="3">
        <v>1.49</v>
      </c>
      <c r="AN236" s="3">
        <v>1.19</v>
      </c>
      <c r="AO236" s="3">
        <v>1.08</v>
      </c>
      <c r="AP236" s="3">
        <v>0.77</v>
      </c>
    </row>
    <row r="237" spans="1:42" s="3" customFormat="1">
      <c r="A237" s="3" t="s">
        <v>4</v>
      </c>
      <c r="B237" s="5" t="s">
        <v>456</v>
      </c>
      <c r="C237" s="10" t="str">
        <f>VLOOKUP(B237,'종목코드-종목명'!$A$2:$B$1022,2,FALSE)</f>
        <v>세우글로벌</v>
      </c>
      <c r="D237" s="3">
        <v>1.28</v>
      </c>
      <c r="E237" s="3">
        <v>1.0900000000000001</v>
      </c>
      <c r="F237" s="3">
        <v>1.29</v>
      </c>
      <c r="G237" s="3">
        <v>0.43</v>
      </c>
      <c r="H237" s="3">
        <v>0.39</v>
      </c>
      <c r="I237" s="3">
        <v>0.55000000000000004</v>
      </c>
      <c r="J237" s="3">
        <v>0.59</v>
      </c>
      <c r="K237" s="3">
        <v>0.6</v>
      </c>
      <c r="L237" s="3">
        <v>0.76</v>
      </c>
      <c r="M237" s="3">
        <v>0.59</v>
      </c>
      <c r="N237" s="3">
        <v>0.57999999999999996</v>
      </c>
      <c r="O237" s="3">
        <v>0.51</v>
      </c>
      <c r="P237" s="3">
        <v>0.54</v>
      </c>
      <c r="Q237" s="3">
        <v>0.51</v>
      </c>
      <c r="R237" s="3">
        <v>0.44</v>
      </c>
      <c r="S237" s="3">
        <v>0.43</v>
      </c>
      <c r="T237" s="3">
        <v>0.5</v>
      </c>
      <c r="U237" s="3">
        <v>0.64</v>
      </c>
      <c r="V237" s="3">
        <v>0.71</v>
      </c>
      <c r="W237" s="3">
        <v>0.7</v>
      </c>
      <c r="X237" s="3">
        <v>0.89</v>
      </c>
      <c r="Y237" s="3">
        <v>1.18</v>
      </c>
      <c r="Z237" s="3">
        <v>1.1100000000000001</v>
      </c>
      <c r="AA237" s="3">
        <v>0.93</v>
      </c>
      <c r="AB237" s="3">
        <v>1.56</v>
      </c>
      <c r="AC237" s="3">
        <v>2.1</v>
      </c>
      <c r="AD237" s="3">
        <v>3.11</v>
      </c>
      <c r="AE237" s="3">
        <v>1.45</v>
      </c>
      <c r="AF237" s="3">
        <v>7.0000000000000007E-2</v>
      </c>
      <c r="AG237" s="3">
        <v>1.1100000000000001</v>
      </c>
      <c r="AH237" s="3">
        <v>0.92</v>
      </c>
      <c r="AI237" s="3">
        <v>0.87</v>
      </c>
      <c r="AJ237" s="3">
        <v>0.85</v>
      </c>
      <c r="AK237" s="3">
        <v>0.98</v>
      </c>
      <c r="AL237" s="3">
        <v>0.93</v>
      </c>
      <c r="AM237" s="3">
        <v>0.81</v>
      </c>
      <c r="AN237" s="3">
        <v>0.94</v>
      </c>
      <c r="AO237" s="3">
        <v>1.17</v>
      </c>
      <c r="AP237" s="3">
        <v>1.05</v>
      </c>
    </row>
    <row r="238" spans="1:42" s="3" customFormat="1">
      <c r="A238" s="3" t="s">
        <v>4</v>
      </c>
      <c r="B238" s="5" t="s">
        <v>105</v>
      </c>
      <c r="C238" s="10" t="str">
        <f>VLOOKUP(B238,'종목코드-종목명'!$A$2:$B$1022,2,FALSE)</f>
        <v>대유에이텍</v>
      </c>
      <c r="D238" s="3">
        <v>1.79</v>
      </c>
      <c r="E238" s="3">
        <v>1.87</v>
      </c>
      <c r="F238" s="3">
        <v>2.0699999999999998</v>
      </c>
      <c r="G238" s="3">
        <v>2.77</v>
      </c>
      <c r="H238" s="3">
        <v>2.0299999999999998</v>
      </c>
      <c r="I238" s="3">
        <v>2.58</v>
      </c>
      <c r="J238" s="3">
        <v>1.93</v>
      </c>
      <c r="K238" s="3">
        <v>1.47</v>
      </c>
      <c r="L238" s="3">
        <v>1.17</v>
      </c>
      <c r="M238" s="3">
        <v>1.06</v>
      </c>
      <c r="N238" s="3">
        <v>1.07</v>
      </c>
      <c r="O238" s="3">
        <v>0.76</v>
      </c>
      <c r="P238" s="3">
        <v>0.99</v>
      </c>
      <c r="Q238" s="3">
        <v>0.64</v>
      </c>
      <c r="R238" s="3">
        <v>0.55000000000000004</v>
      </c>
      <c r="S238" s="3">
        <v>0.43</v>
      </c>
      <c r="T238" s="3">
        <v>1.02</v>
      </c>
      <c r="U238" s="3">
        <v>1.29</v>
      </c>
      <c r="V238" s="3">
        <v>1.31</v>
      </c>
      <c r="W238" s="3">
        <v>1.18</v>
      </c>
      <c r="X238" s="3">
        <v>1.43</v>
      </c>
      <c r="Y238" s="3">
        <v>1.53</v>
      </c>
      <c r="Z238" s="3">
        <v>1.45</v>
      </c>
      <c r="AA238" s="3">
        <v>1.45</v>
      </c>
      <c r="AB238" s="3">
        <v>1.6</v>
      </c>
      <c r="AC238" s="3">
        <v>1.6</v>
      </c>
      <c r="AD238" s="3">
        <v>2.42</v>
      </c>
      <c r="AE238" s="3">
        <v>3.22</v>
      </c>
      <c r="AF238" s="3">
        <v>4.49</v>
      </c>
      <c r="AG238" s="3">
        <v>3.53</v>
      </c>
      <c r="AH238" s="3">
        <v>3.41</v>
      </c>
      <c r="AI238" s="3">
        <v>1.79</v>
      </c>
      <c r="AJ238" s="3">
        <v>1.57</v>
      </c>
      <c r="AK238" s="3">
        <v>2.0699999999999998</v>
      </c>
      <c r="AL238" s="3">
        <v>1.26</v>
      </c>
      <c r="AM238" s="3">
        <v>2.57</v>
      </c>
      <c r="AN238" s="3">
        <v>0.87</v>
      </c>
      <c r="AO238" s="3">
        <v>3.52</v>
      </c>
      <c r="AP238" s="3">
        <v>5.53</v>
      </c>
    </row>
    <row r="239" spans="1:42" s="3" customFormat="1">
      <c r="A239" s="3" t="s">
        <v>4</v>
      </c>
      <c r="B239" s="5" t="s">
        <v>584</v>
      </c>
      <c r="C239" s="10" t="str">
        <f>VLOOKUP(B239,'종목코드-종목명'!$A$2:$B$1022,2,FALSE)</f>
        <v>황금에스티</v>
      </c>
      <c r="D239" s="3">
        <v>0.38</v>
      </c>
      <c r="E239" s="3">
        <v>0.36</v>
      </c>
      <c r="F239" s="3">
        <v>0.41</v>
      </c>
      <c r="G239" s="3">
        <v>0.42</v>
      </c>
      <c r="H239" s="3">
        <v>0.38</v>
      </c>
      <c r="I239" s="3">
        <v>0.6</v>
      </c>
      <c r="J239" s="3">
        <v>0.63</v>
      </c>
      <c r="K239" s="3">
        <v>0.72</v>
      </c>
      <c r="L239" s="3">
        <v>0.82</v>
      </c>
      <c r="M239" s="3">
        <v>0.75</v>
      </c>
      <c r="N239" s="3">
        <v>0.87</v>
      </c>
      <c r="O239" s="3">
        <v>0.9</v>
      </c>
      <c r="P239" s="3">
        <v>0.9</v>
      </c>
      <c r="Q239" s="3">
        <v>1.19</v>
      </c>
      <c r="R239" s="3">
        <v>0.7</v>
      </c>
      <c r="S239" s="3">
        <v>0.43</v>
      </c>
      <c r="T239" s="3">
        <v>0.67</v>
      </c>
      <c r="U239" s="3">
        <v>1.1399999999999999</v>
      </c>
      <c r="V239" s="3">
        <v>1.32</v>
      </c>
      <c r="W239" s="3">
        <v>1.31</v>
      </c>
      <c r="X239" s="3">
        <v>2.09</v>
      </c>
      <c r="Y239" s="3">
        <v>1.92</v>
      </c>
      <c r="Z239" s="3">
        <v>1.63</v>
      </c>
      <c r="AA239" s="3">
        <v>1.1599999999999999</v>
      </c>
      <c r="AB239" s="3">
        <v>0.91</v>
      </c>
      <c r="AC239" s="3">
        <v>0.82</v>
      </c>
      <c r="AD239" s="3">
        <v>0.76</v>
      </c>
      <c r="AE239" s="3">
        <v>0.92</v>
      </c>
      <c r="AF239" s="3">
        <v>0.9</v>
      </c>
      <c r="AG239" s="3">
        <v>0.88</v>
      </c>
      <c r="AH239" s="3">
        <v>0.9</v>
      </c>
      <c r="AI239" s="3">
        <v>0.64</v>
      </c>
      <c r="AJ239" s="3">
        <v>0.6</v>
      </c>
      <c r="AK239" s="3">
        <v>0.56000000000000005</v>
      </c>
      <c r="AL239" s="3">
        <v>0.65</v>
      </c>
      <c r="AM239" s="3">
        <v>0.74</v>
      </c>
    </row>
    <row r="240" spans="1:42" s="3" customFormat="1">
      <c r="A240" s="3" t="s">
        <v>4</v>
      </c>
      <c r="B240" s="5" t="s">
        <v>161</v>
      </c>
      <c r="C240" s="10" t="str">
        <f>VLOOKUP(B240,'종목코드-종목명'!$A$2:$B$1022,2,FALSE)</f>
        <v>진양산업</v>
      </c>
      <c r="D240" s="3">
        <v>1.06</v>
      </c>
      <c r="E240" s="3">
        <v>0.88</v>
      </c>
      <c r="F240" s="3">
        <v>0.98</v>
      </c>
      <c r="G240" s="3">
        <v>0.81</v>
      </c>
      <c r="H240" s="3">
        <v>0.77</v>
      </c>
      <c r="I240" s="3">
        <v>0.84</v>
      </c>
      <c r="J240" s="3">
        <v>0.84</v>
      </c>
      <c r="K240" s="3">
        <v>1.02</v>
      </c>
      <c r="L240" s="3">
        <v>1.05</v>
      </c>
      <c r="M240" s="3">
        <v>1.05</v>
      </c>
      <c r="N240" s="3">
        <v>1.2</v>
      </c>
      <c r="O240" s="3">
        <v>1.08</v>
      </c>
      <c r="P240" s="3">
        <v>0.79</v>
      </c>
      <c r="Q240" s="3">
        <v>0.74</v>
      </c>
      <c r="R240" s="3">
        <v>0.66</v>
      </c>
      <c r="S240" s="3">
        <v>0.44</v>
      </c>
      <c r="T240" s="3">
        <v>0.67</v>
      </c>
      <c r="U240" s="3">
        <v>0.86</v>
      </c>
      <c r="V240" s="3">
        <v>1.1499999999999999</v>
      </c>
      <c r="W240" s="3">
        <v>0.77</v>
      </c>
      <c r="X240" s="3">
        <v>0.77</v>
      </c>
      <c r="Y240" s="3">
        <v>0.83</v>
      </c>
      <c r="Z240" s="3">
        <v>0.69</v>
      </c>
      <c r="AA240" s="3">
        <v>0.41</v>
      </c>
      <c r="AB240" s="3">
        <v>0.34</v>
      </c>
      <c r="AC240" s="3">
        <v>0.35</v>
      </c>
      <c r="AD240" s="3">
        <v>0.38</v>
      </c>
      <c r="AE240" s="3">
        <v>0.37</v>
      </c>
      <c r="AF240" s="3">
        <v>0.37</v>
      </c>
      <c r="AG240" s="3">
        <v>0.31</v>
      </c>
      <c r="AH240" s="3">
        <v>0.21</v>
      </c>
      <c r="AI240" s="3">
        <v>0.17</v>
      </c>
      <c r="AJ240" s="3">
        <v>0.15</v>
      </c>
      <c r="AK240" s="3">
        <v>0.15</v>
      </c>
      <c r="AL240" s="3">
        <v>0.19</v>
      </c>
      <c r="AM240" s="3">
        <v>0.19</v>
      </c>
      <c r="AN240" s="3">
        <v>0.28000000000000003</v>
      </c>
      <c r="AO240" s="3">
        <v>0.04</v>
      </c>
      <c r="AP240" s="3">
        <v>0.02</v>
      </c>
    </row>
    <row r="241" spans="1:42" s="3" customFormat="1">
      <c r="A241" s="3" t="s">
        <v>4</v>
      </c>
      <c r="B241" s="5" t="s">
        <v>215</v>
      </c>
      <c r="C241" s="10" t="str">
        <f>VLOOKUP(B241,'종목코드-종목명'!$A$2:$B$1022,2,FALSE)</f>
        <v>한신공영</v>
      </c>
      <c r="D241" s="3">
        <v>0.19</v>
      </c>
      <c r="E241" s="3">
        <v>0.19</v>
      </c>
      <c r="F241" s="3">
        <v>0.22</v>
      </c>
      <c r="G241" s="3">
        <v>0.21</v>
      </c>
      <c r="H241" s="3">
        <v>0.22</v>
      </c>
      <c r="I241" s="3">
        <v>0.26</v>
      </c>
      <c r="J241" s="3">
        <v>0.21</v>
      </c>
      <c r="K241" s="3">
        <v>0.31</v>
      </c>
      <c r="L241" s="3">
        <v>0.25</v>
      </c>
      <c r="M241" s="3">
        <v>0.28000000000000003</v>
      </c>
      <c r="N241" s="3">
        <v>0.41</v>
      </c>
      <c r="O241" s="3">
        <v>0.56999999999999995</v>
      </c>
      <c r="P241" s="3">
        <v>0.59</v>
      </c>
      <c r="Q241" s="3">
        <v>0.48</v>
      </c>
      <c r="R241" s="3">
        <v>0.42</v>
      </c>
      <c r="S241" s="3">
        <v>0.44</v>
      </c>
      <c r="T241" s="3">
        <v>0.45</v>
      </c>
      <c r="U241" s="3">
        <v>0.73</v>
      </c>
      <c r="V241" s="3">
        <v>0.83</v>
      </c>
      <c r="W241" s="3">
        <v>0.95</v>
      </c>
      <c r="X241" s="3">
        <v>0.98</v>
      </c>
      <c r="Y241" s="3">
        <v>1.01</v>
      </c>
      <c r="Z241" s="3">
        <v>0.73</v>
      </c>
      <c r="AA241" s="3">
        <v>0.7</v>
      </c>
      <c r="AB241" s="3">
        <v>0.69</v>
      </c>
      <c r="AC241" s="3">
        <v>0.77</v>
      </c>
      <c r="AD241" s="3">
        <v>0.63</v>
      </c>
      <c r="AE241" s="3">
        <v>0.75</v>
      </c>
      <c r="AF241" s="3">
        <v>0.56000000000000005</v>
      </c>
      <c r="AG241" s="3">
        <v>0.62</v>
      </c>
      <c r="AH241" s="3">
        <v>0.47</v>
      </c>
      <c r="AI241" s="3">
        <v>0.33</v>
      </c>
      <c r="AJ241" s="3">
        <v>0.41</v>
      </c>
      <c r="AK241" s="3">
        <v>0.4</v>
      </c>
      <c r="AL241" s="3">
        <v>0.63</v>
      </c>
      <c r="AM241" s="3">
        <v>0.38</v>
      </c>
      <c r="AN241" s="3">
        <v>0.39</v>
      </c>
      <c r="AO241" s="3">
        <v>0.23</v>
      </c>
      <c r="AP241" s="3">
        <v>0.21</v>
      </c>
    </row>
    <row r="242" spans="1:42" s="3" customFormat="1">
      <c r="A242" s="3" t="s">
        <v>4</v>
      </c>
      <c r="B242" s="5" t="s">
        <v>250</v>
      </c>
      <c r="C242" s="10" t="str">
        <f>VLOOKUP(B242,'종목코드-종목명'!$A$2:$B$1022,2,FALSE)</f>
        <v>삼영전자</v>
      </c>
      <c r="D242" s="3">
        <v>0.46</v>
      </c>
      <c r="E242" s="3">
        <v>0.43</v>
      </c>
      <c r="F242" s="3">
        <v>0.51</v>
      </c>
      <c r="G242" s="3">
        <v>0.48</v>
      </c>
      <c r="H242" s="3">
        <v>0.41</v>
      </c>
      <c r="I242" s="3">
        <v>0.57999999999999996</v>
      </c>
      <c r="J242" s="3">
        <v>0.6</v>
      </c>
      <c r="K242" s="3">
        <v>0.57999999999999996</v>
      </c>
      <c r="L242" s="3">
        <v>0.59</v>
      </c>
      <c r="M242" s="3">
        <v>0.56999999999999995</v>
      </c>
      <c r="N242" s="3">
        <v>0.53</v>
      </c>
      <c r="O242" s="3">
        <v>0.6</v>
      </c>
      <c r="P242" s="3">
        <v>0.64</v>
      </c>
      <c r="Q242" s="3">
        <v>0.55000000000000004</v>
      </c>
      <c r="R242" s="3">
        <v>0.51</v>
      </c>
      <c r="S242" s="3">
        <v>0.44</v>
      </c>
      <c r="T242" s="3">
        <v>0.54</v>
      </c>
      <c r="U242" s="3">
        <v>0.54</v>
      </c>
      <c r="V242" s="3">
        <v>0.63</v>
      </c>
      <c r="W242" s="3">
        <v>0.74</v>
      </c>
      <c r="X242" s="3">
        <v>0.6</v>
      </c>
      <c r="Y242" s="3">
        <v>0.53</v>
      </c>
      <c r="Z242" s="3">
        <v>0.45</v>
      </c>
      <c r="AA242" s="3">
        <v>0.6</v>
      </c>
      <c r="AB242" s="3">
        <v>0.47</v>
      </c>
      <c r="AC242" s="3">
        <v>0.44</v>
      </c>
      <c r="AD242" s="3">
        <v>0.52</v>
      </c>
      <c r="AE242" s="3">
        <v>0.56000000000000005</v>
      </c>
      <c r="AF242" s="3">
        <v>0.44</v>
      </c>
      <c r="AG242" s="3">
        <v>0.41</v>
      </c>
      <c r="AH242" s="3">
        <v>0.42</v>
      </c>
      <c r="AI242" s="3">
        <v>0.38</v>
      </c>
      <c r="AJ242" s="3">
        <v>0.36</v>
      </c>
      <c r="AK242" s="3">
        <v>0.38</v>
      </c>
      <c r="AL242" s="3">
        <v>0.52</v>
      </c>
      <c r="AM242" s="3">
        <v>0.52</v>
      </c>
      <c r="AN242" s="3">
        <v>0.47</v>
      </c>
      <c r="AO242" s="3">
        <v>0.49</v>
      </c>
      <c r="AP242" s="3">
        <v>0.42</v>
      </c>
    </row>
    <row r="243" spans="1:42" s="3" customFormat="1">
      <c r="A243" s="3" t="s">
        <v>4</v>
      </c>
      <c r="B243" s="5" t="s">
        <v>761</v>
      </c>
      <c r="C243" s="10" t="str">
        <f>VLOOKUP(B243,'종목코드-종목명'!$A$2:$B$1022,2,FALSE)</f>
        <v>한국철강</v>
      </c>
      <c r="D243" s="3">
        <v>0.44</v>
      </c>
      <c r="E243" s="3">
        <v>0.3</v>
      </c>
      <c r="F243" s="3">
        <v>0.39</v>
      </c>
      <c r="G243" s="3">
        <v>0.31</v>
      </c>
      <c r="H243" s="3">
        <v>0.3</v>
      </c>
      <c r="I243" s="3">
        <v>0.39</v>
      </c>
      <c r="J243" s="3">
        <v>0.4</v>
      </c>
      <c r="K243" s="3">
        <v>0.37</v>
      </c>
      <c r="L243" s="3">
        <v>0.36</v>
      </c>
      <c r="M243" s="3">
        <v>0.4</v>
      </c>
      <c r="N243" s="3">
        <v>0.52</v>
      </c>
      <c r="O243" s="3">
        <v>0.57999999999999996</v>
      </c>
      <c r="P243" s="3">
        <v>0.61</v>
      </c>
      <c r="Q243" s="3">
        <v>0.75</v>
      </c>
      <c r="R243" s="3">
        <v>0.68</v>
      </c>
      <c r="S243" s="3">
        <v>0.44</v>
      </c>
      <c r="T243" s="3">
        <v>0.72</v>
      </c>
    </row>
    <row r="244" spans="1:42" s="3" customFormat="1">
      <c r="A244" s="3" t="s">
        <v>4</v>
      </c>
      <c r="B244" s="5" t="s">
        <v>432</v>
      </c>
      <c r="C244" s="10" t="str">
        <f>VLOOKUP(B244,'종목코드-종목명'!$A$2:$B$1022,2,FALSE)</f>
        <v>금호석유</v>
      </c>
      <c r="D244" s="3">
        <v>3.19</v>
      </c>
      <c r="E244" s="3">
        <v>3.18</v>
      </c>
      <c r="F244" s="3">
        <v>3.7</v>
      </c>
      <c r="G244" s="3">
        <v>4.5</v>
      </c>
      <c r="H244" s="3">
        <v>5.4</v>
      </c>
      <c r="I244" s="3">
        <v>6.85</v>
      </c>
      <c r="J244" s="3">
        <v>4.83</v>
      </c>
      <c r="K244" s="3">
        <v>2.88</v>
      </c>
      <c r="L244" s="3">
        <v>2.48</v>
      </c>
      <c r="M244" s="3">
        <v>1.96</v>
      </c>
      <c r="N244" s="3">
        <v>1.35</v>
      </c>
      <c r="O244" s="3">
        <v>1.0900000000000001</v>
      </c>
      <c r="P244" s="3">
        <v>0.83</v>
      </c>
      <c r="Q244" s="3">
        <v>0.84</v>
      </c>
      <c r="R244" s="3">
        <v>0.57999999999999996</v>
      </c>
      <c r="S244" s="3">
        <v>0.45</v>
      </c>
      <c r="T244" s="3">
        <v>1.07</v>
      </c>
      <c r="U244" s="3">
        <v>1.43</v>
      </c>
      <c r="V244" s="3">
        <v>1.93</v>
      </c>
      <c r="W244" s="3">
        <v>1.97</v>
      </c>
      <c r="X244" s="3">
        <v>2.2799999999999998</v>
      </c>
      <c r="Y244" s="3">
        <v>2.0099999999999998</v>
      </c>
      <c r="Z244" s="3">
        <v>1.21</v>
      </c>
      <c r="AA244" s="3">
        <v>1.22</v>
      </c>
      <c r="AB244" s="3">
        <v>1.03</v>
      </c>
      <c r="AC244" s="3">
        <v>0.82</v>
      </c>
      <c r="AD244" s="3">
        <v>1.1399999999999999</v>
      </c>
      <c r="AE244" s="3">
        <v>0.66</v>
      </c>
      <c r="AF244" s="3">
        <v>0.76</v>
      </c>
      <c r="AG244" s="3">
        <v>0.74</v>
      </c>
      <c r="AH244" s="3">
        <v>0.76</v>
      </c>
      <c r="AI244" s="3">
        <v>0.55000000000000004</v>
      </c>
      <c r="AJ244" s="3">
        <v>0.44</v>
      </c>
      <c r="AK244" s="3">
        <v>0.38</v>
      </c>
      <c r="AL244" s="3">
        <v>0.33</v>
      </c>
      <c r="AM244" s="3">
        <v>0.32</v>
      </c>
      <c r="AN244" s="3">
        <v>0.16</v>
      </c>
      <c r="AO244" s="3">
        <v>0.09</v>
      </c>
      <c r="AP244" s="3">
        <v>0.16</v>
      </c>
    </row>
    <row r="245" spans="1:42" s="3" customFormat="1">
      <c r="A245" s="3" t="s">
        <v>4</v>
      </c>
      <c r="B245" s="5" t="s">
        <v>70</v>
      </c>
      <c r="C245" s="10" t="str">
        <f>VLOOKUP(B245,'종목코드-종목명'!$A$2:$B$1022,2,FALSE)</f>
        <v>고려제강</v>
      </c>
      <c r="D245" s="3">
        <v>0.51</v>
      </c>
      <c r="E245" s="3">
        <v>0.52</v>
      </c>
      <c r="F245" s="3">
        <v>0.69</v>
      </c>
      <c r="G245" s="3">
        <v>0.69</v>
      </c>
      <c r="H245" s="3">
        <v>0.68</v>
      </c>
      <c r="I245" s="3">
        <v>0.69</v>
      </c>
      <c r="J245" s="3">
        <v>0.57999999999999996</v>
      </c>
      <c r="K245" s="3">
        <v>0.53</v>
      </c>
      <c r="L245" s="3">
        <v>0.54</v>
      </c>
      <c r="M245" s="3">
        <v>0.54</v>
      </c>
      <c r="N245" s="3">
        <v>0.64</v>
      </c>
      <c r="O245" s="3">
        <v>0.61</v>
      </c>
      <c r="P245" s="3">
        <v>0.69</v>
      </c>
      <c r="Q245" s="3">
        <v>0.74</v>
      </c>
      <c r="R245" s="3">
        <v>0.66</v>
      </c>
      <c r="S245" s="3">
        <v>0.45</v>
      </c>
      <c r="T245" s="3">
        <v>0.66</v>
      </c>
      <c r="U245" s="3">
        <v>0.69</v>
      </c>
      <c r="V245" s="3">
        <v>0.65</v>
      </c>
      <c r="W245" s="3">
        <v>0.63</v>
      </c>
      <c r="X245" s="3">
        <v>0.99</v>
      </c>
      <c r="Y245" s="3">
        <v>0.59</v>
      </c>
      <c r="Z245" s="3">
        <v>0.53</v>
      </c>
      <c r="AA245" s="3">
        <v>0.47</v>
      </c>
      <c r="AB245" s="3">
        <v>0.4</v>
      </c>
      <c r="AC245" s="3">
        <v>0.4</v>
      </c>
      <c r="AD245" s="3">
        <v>0.44</v>
      </c>
      <c r="AE245" s="3">
        <v>0.45</v>
      </c>
      <c r="AF245" s="3">
        <v>0.51</v>
      </c>
      <c r="AG245" s="3">
        <v>0.32</v>
      </c>
      <c r="AH245" s="3">
        <v>0.32</v>
      </c>
      <c r="AI245" s="3">
        <v>0.33</v>
      </c>
      <c r="AJ245" s="3">
        <v>0.25</v>
      </c>
      <c r="AK245" s="3">
        <v>0.19</v>
      </c>
      <c r="AL245" s="3">
        <v>0.21</v>
      </c>
      <c r="AM245" s="3">
        <v>0.22</v>
      </c>
      <c r="AN245" s="3">
        <v>0.22</v>
      </c>
      <c r="AO245" s="3">
        <v>0.24</v>
      </c>
      <c r="AP245" s="3">
        <v>0.19</v>
      </c>
    </row>
    <row r="246" spans="1:42" s="3" customFormat="1">
      <c r="A246" s="3" t="s">
        <v>4</v>
      </c>
      <c r="B246" s="5" t="s">
        <v>135</v>
      </c>
      <c r="C246" s="10" t="str">
        <f>VLOOKUP(B246,'종목코드-종목명'!$A$2:$B$1022,2,FALSE)</f>
        <v>유화증권</v>
      </c>
      <c r="D246" s="3">
        <v>0.42</v>
      </c>
      <c r="E246" s="3">
        <v>0.41</v>
      </c>
      <c r="F246" s="3">
        <v>0.43</v>
      </c>
      <c r="G246" s="3">
        <v>0.46</v>
      </c>
      <c r="H246" s="3">
        <v>0.43</v>
      </c>
      <c r="I246" s="3">
        <v>0.5</v>
      </c>
      <c r="J246" s="3">
        <v>0.48</v>
      </c>
      <c r="K246" s="3">
        <v>0.51</v>
      </c>
      <c r="L246" s="3">
        <v>0.49</v>
      </c>
      <c r="M246" s="3">
        <v>0.5</v>
      </c>
      <c r="N246" s="3">
        <v>0.5</v>
      </c>
      <c r="O246" s="3">
        <v>0.49</v>
      </c>
      <c r="P246" s="3">
        <v>0.51</v>
      </c>
      <c r="Q246" s="3">
        <v>0.53</v>
      </c>
      <c r="R246" s="3">
        <v>0.49</v>
      </c>
      <c r="S246" s="3">
        <v>0.45</v>
      </c>
      <c r="T246" s="3">
        <v>0.56000000000000005</v>
      </c>
      <c r="U246" s="3">
        <v>0.73</v>
      </c>
      <c r="V246" s="3">
        <v>0.7</v>
      </c>
      <c r="W246" s="3">
        <v>0.85</v>
      </c>
      <c r="X246" s="3">
        <v>0.86</v>
      </c>
      <c r="Y246" s="3">
        <v>1</v>
      </c>
      <c r="Z246" s="3">
        <v>0.75</v>
      </c>
      <c r="AA246" s="3">
        <v>0.65</v>
      </c>
      <c r="AB246" s="3">
        <v>0.6</v>
      </c>
      <c r="AC246" s="3">
        <v>0.6</v>
      </c>
      <c r="AD246" s="3">
        <v>0.59</v>
      </c>
      <c r="AE246" s="3">
        <v>0.72</v>
      </c>
      <c r="AF246" s="3">
        <v>0.56000000000000005</v>
      </c>
      <c r="AG246" s="3">
        <v>0.46</v>
      </c>
      <c r="AH246" s="3">
        <v>0.43</v>
      </c>
      <c r="AI246" s="3">
        <v>0.37</v>
      </c>
      <c r="AJ246" s="3">
        <v>0.36</v>
      </c>
      <c r="AK246" s="3">
        <v>0.31</v>
      </c>
      <c r="AL246" s="3">
        <v>0.28999999999999998</v>
      </c>
      <c r="AM246" s="3">
        <v>0.31</v>
      </c>
      <c r="AN246" s="3">
        <v>0.31</v>
      </c>
      <c r="AO246" s="3">
        <v>0.31</v>
      </c>
      <c r="AP246" s="3">
        <v>0.27</v>
      </c>
    </row>
    <row r="247" spans="1:42" s="3" customFormat="1">
      <c r="A247" s="3" t="s">
        <v>4</v>
      </c>
      <c r="B247" s="5" t="s">
        <v>190</v>
      </c>
      <c r="C247" s="10" t="str">
        <f>VLOOKUP(B247,'종목코드-종목명'!$A$2:$B$1022,2,FALSE)</f>
        <v>삼익THK</v>
      </c>
      <c r="D247" s="3">
        <v>1.07</v>
      </c>
      <c r="E247" s="3">
        <v>1.01</v>
      </c>
      <c r="F247" s="3">
        <v>1.48</v>
      </c>
      <c r="G247" s="3">
        <v>1.33</v>
      </c>
      <c r="H247" s="3">
        <v>1.42</v>
      </c>
      <c r="I247" s="3">
        <v>1.7</v>
      </c>
      <c r="J247" s="3">
        <v>1.72</v>
      </c>
      <c r="K247" s="3">
        <v>1.26</v>
      </c>
      <c r="L247" s="3">
        <v>1.26</v>
      </c>
      <c r="M247" s="3">
        <v>1.52</v>
      </c>
      <c r="N247" s="3">
        <v>0.72</v>
      </c>
      <c r="O247" s="3">
        <v>0.67</v>
      </c>
      <c r="P247" s="3">
        <v>0.62</v>
      </c>
      <c r="Q247" s="3">
        <v>0.57999999999999996</v>
      </c>
      <c r="R247" s="3">
        <v>0.49</v>
      </c>
      <c r="S247" s="3">
        <v>0.45</v>
      </c>
      <c r="T247" s="3">
        <v>0.57999999999999996</v>
      </c>
      <c r="U247" s="3">
        <v>0.69</v>
      </c>
      <c r="V247" s="3">
        <v>0.68</v>
      </c>
      <c r="W247" s="3">
        <v>0.88</v>
      </c>
      <c r="X247" s="3">
        <v>1.25</v>
      </c>
      <c r="Y247" s="3">
        <v>1.24</v>
      </c>
      <c r="Z247" s="3">
        <v>1.1299999999999999</v>
      </c>
      <c r="AA247" s="3">
        <v>1.18</v>
      </c>
      <c r="AB247" s="3">
        <v>1.32</v>
      </c>
      <c r="AC247" s="3">
        <v>1.42</v>
      </c>
      <c r="AD247" s="3">
        <v>1.3</v>
      </c>
      <c r="AE247" s="3">
        <v>1.3</v>
      </c>
      <c r="AF247" s="3">
        <v>1.3</v>
      </c>
      <c r="AG247" s="3">
        <v>1.03</v>
      </c>
      <c r="AH247" s="3">
        <v>1.3</v>
      </c>
      <c r="AI247" s="3">
        <v>1.18</v>
      </c>
      <c r="AJ247" s="3">
        <v>1.1499999999999999</v>
      </c>
      <c r="AK247" s="3">
        <v>1.1599999999999999</v>
      </c>
      <c r="AL247" s="3">
        <v>1.3</v>
      </c>
      <c r="AM247" s="3">
        <v>1.22</v>
      </c>
      <c r="AN247" s="3">
        <v>1.0900000000000001</v>
      </c>
      <c r="AO247" s="3">
        <v>0.85</v>
      </c>
      <c r="AP247" s="3">
        <v>0.41</v>
      </c>
    </row>
    <row r="248" spans="1:42" s="3" customFormat="1">
      <c r="A248" s="3" t="s">
        <v>4</v>
      </c>
      <c r="B248" s="5" t="s">
        <v>587</v>
      </c>
      <c r="C248" s="10" t="str">
        <f>VLOOKUP(B248,'종목코드-종목명'!$A$2:$B$1022,2,FALSE)</f>
        <v>필룩스</v>
      </c>
      <c r="D248" s="3">
        <v>1.1299999999999999</v>
      </c>
      <c r="E248" s="3">
        <v>0.98</v>
      </c>
      <c r="F248" s="3">
        <v>0.95</v>
      </c>
      <c r="G248" s="3">
        <v>1.01</v>
      </c>
      <c r="H248" s="3">
        <v>0.63</v>
      </c>
      <c r="I248" s="3">
        <v>0.87</v>
      </c>
      <c r="J248" s="3">
        <v>0.96</v>
      </c>
      <c r="K248" s="3">
        <v>0.77</v>
      </c>
      <c r="L248" s="3">
        <v>0.84</v>
      </c>
      <c r="M248" s="3">
        <v>0.79</v>
      </c>
      <c r="N248" s="3">
        <v>0.8</v>
      </c>
      <c r="O248" s="3">
        <v>0.69</v>
      </c>
      <c r="P248" s="3">
        <v>0.79</v>
      </c>
      <c r="Q248" s="3">
        <v>0.71</v>
      </c>
      <c r="R248" s="3">
        <v>0.71</v>
      </c>
      <c r="S248" s="3">
        <v>0.45</v>
      </c>
      <c r="T248" s="3">
        <v>0.64</v>
      </c>
      <c r="U248" s="3">
        <v>0.84</v>
      </c>
      <c r="V248" s="3">
        <v>1.06</v>
      </c>
      <c r="W248" s="3">
        <v>1.08</v>
      </c>
      <c r="X248" s="3">
        <v>1.59</v>
      </c>
      <c r="Y248" s="3">
        <v>1.69</v>
      </c>
      <c r="Z248" s="3">
        <v>1.21</v>
      </c>
      <c r="AA248" s="3">
        <v>1.1200000000000001</v>
      </c>
      <c r="AB248" s="3">
        <v>1.27</v>
      </c>
      <c r="AC248" s="3">
        <v>1.08</v>
      </c>
      <c r="AD248" s="3">
        <v>1.73</v>
      </c>
      <c r="AE248" s="3">
        <v>1.43</v>
      </c>
      <c r="AF248" s="3">
        <v>0.69</v>
      </c>
      <c r="AG248" s="3">
        <v>0.7</v>
      </c>
      <c r="AH248" s="3">
        <v>0.65</v>
      </c>
      <c r="AI248" s="3">
        <v>0.61</v>
      </c>
      <c r="AJ248" s="3">
        <v>0.57999999999999996</v>
      </c>
      <c r="AK248" s="3">
        <v>1.1100000000000001</v>
      </c>
      <c r="AL248" s="3">
        <v>0.64</v>
      </c>
      <c r="AM248" s="3">
        <v>0.46</v>
      </c>
      <c r="AN248" s="3">
        <v>0.46</v>
      </c>
      <c r="AO248" s="3">
        <v>0.6</v>
      </c>
      <c r="AP248" s="3">
        <v>0.53</v>
      </c>
    </row>
    <row r="249" spans="1:42" s="3" customFormat="1">
      <c r="A249" s="3" t="s">
        <v>4</v>
      </c>
      <c r="B249" s="5" t="s">
        <v>182</v>
      </c>
      <c r="C249" s="10" t="str">
        <f>VLOOKUP(B249,'종목코드-종목명'!$A$2:$B$1022,2,FALSE)</f>
        <v>NPC</v>
      </c>
      <c r="D249" s="3">
        <v>0.87</v>
      </c>
      <c r="E249" s="3">
        <v>0.77</v>
      </c>
      <c r="F249" s="3">
        <v>0.92</v>
      </c>
      <c r="G249" s="3">
        <v>0.94</v>
      </c>
      <c r="H249" s="3">
        <v>0.81</v>
      </c>
      <c r="I249" s="3">
        <v>0.95</v>
      </c>
      <c r="J249" s="3">
        <v>0.86</v>
      </c>
      <c r="K249" s="3">
        <v>0.84</v>
      </c>
      <c r="L249" s="3">
        <v>0.78</v>
      </c>
      <c r="M249" s="3">
        <v>0.83</v>
      </c>
      <c r="N249" s="3">
        <v>0.82</v>
      </c>
      <c r="O249" s="3">
        <v>0.88</v>
      </c>
      <c r="P249" s="3">
        <v>0.93</v>
      </c>
      <c r="Q249" s="3">
        <v>0.91</v>
      </c>
      <c r="R249" s="3">
        <v>0.57999999999999996</v>
      </c>
      <c r="S249" s="3">
        <v>0.45</v>
      </c>
      <c r="T249" s="3">
        <v>0.57999999999999996</v>
      </c>
      <c r="U249" s="3">
        <v>0.6</v>
      </c>
      <c r="V249" s="3">
        <v>0.66</v>
      </c>
      <c r="W249" s="3">
        <v>7.5</v>
      </c>
      <c r="X249" s="3">
        <v>7.7</v>
      </c>
      <c r="Y249" s="3">
        <v>8.6</v>
      </c>
      <c r="Z249" s="3">
        <v>6.8</v>
      </c>
      <c r="AA249" s="3">
        <v>6.8</v>
      </c>
      <c r="AB249" s="3">
        <v>6.3</v>
      </c>
      <c r="AC249" s="3">
        <v>5.8</v>
      </c>
      <c r="AD249" s="3">
        <v>6.4</v>
      </c>
      <c r="AE249" s="3">
        <v>7.2</v>
      </c>
      <c r="AF249" s="3">
        <v>0.69</v>
      </c>
      <c r="AG249" s="3">
        <v>0.56999999999999995</v>
      </c>
      <c r="AH249" s="3">
        <v>0.52</v>
      </c>
      <c r="AI249" s="3">
        <v>4.4000000000000004</v>
      </c>
      <c r="AJ249" s="3">
        <v>0.44</v>
      </c>
      <c r="AK249" s="3">
        <v>0.44</v>
      </c>
      <c r="AL249" s="3">
        <v>0.44</v>
      </c>
      <c r="AM249" s="3">
        <v>5.0999999999999996</v>
      </c>
      <c r="AN249" s="3">
        <v>0.47</v>
      </c>
      <c r="AO249" s="3">
        <v>3.3</v>
      </c>
      <c r="AP249" s="3">
        <v>5.6</v>
      </c>
    </row>
    <row r="250" spans="1:42" s="3" customFormat="1">
      <c r="A250" s="3" t="s">
        <v>4</v>
      </c>
      <c r="B250" s="6" t="s">
        <v>896</v>
      </c>
      <c r="C250" s="10" t="str">
        <f>VLOOKUP(B250,'종목코드-종목명'!$A$2:$B$1022,2,FALSE)</f>
        <v>대한제분</v>
      </c>
      <c r="D250" s="3">
        <v>0.39</v>
      </c>
      <c r="E250" s="3">
        <v>0.33</v>
      </c>
      <c r="F250" s="3">
        <v>0.47</v>
      </c>
      <c r="G250" s="3">
        <v>0.52</v>
      </c>
      <c r="H250" s="3">
        <v>0.42</v>
      </c>
      <c r="I250" s="3">
        <v>0.51</v>
      </c>
      <c r="J250" s="3">
        <v>0.5</v>
      </c>
      <c r="K250" s="3">
        <v>0.57999999999999996</v>
      </c>
      <c r="L250" s="3">
        <v>0.48</v>
      </c>
      <c r="M250" s="3">
        <v>0.54</v>
      </c>
      <c r="N250" s="3">
        <v>0.44</v>
      </c>
      <c r="O250" s="3">
        <v>0.46</v>
      </c>
      <c r="P250" s="3">
        <v>0.49</v>
      </c>
      <c r="Q250" s="3">
        <v>0.38</v>
      </c>
      <c r="R250" s="3">
        <v>0.41</v>
      </c>
      <c r="S250" s="3">
        <v>0.45</v>
      </c>
      <c r="T250" s="3">
        <v>0.72</v>
      </c>
      <c r="U250" s="3">
        <v>0.67</v>
      </c>
      <c r="V250" s="3">
        <v>0.72</v>
      </c>
      <c r="W250" s="3">
        <v>0.81</v>
      </c>
      <c r="X250" s="3">
        <v>0.68</v>
      </c>
      <c r="Y250" s="3">
        <v>0.75</v>
      </c>
      <c r="Z250" s="3">
        <v>0.65</v>
      </c>
      <c r="AA250" s="3">
        <v>0.76</v>
      </c>
      <c r="AB250" s="3">
        <v>0.57999999999999996</v>
      </c>
      <c r="AC250" s="3">
        <v>0.54</v>
      </c>
      <c r="AD250" s="3">
        <v>0.63</v>
      </c>
      <c r="AE250" s="3">
        <v>0.52</v>
      </c>
      <c r="AF250" s="3">
        <v>0.57999999999999996</v>
      </c>
      <c r="AG250" s="3">
        <v>0.41</v>
      </c>
      <c r="AH250" s="3">
        <v>0.39</v>
      </c>
      <c r="AI250" s="3">
        <v>0.31</v>
      </c>
      <c r="AJ250" s="3">
        <v>0.24</v>
      </c>
      <c r="AK250" s="3">
        <v>0.2</v>
      </c>
      <c r="AL250" s="3">
        <v>0.19</v>
      </c>
    </row>
    <row r="251" spans="1:42" s="3" customFormat="1">
      <c r="A251" s="3" t="s">
        <v>4</v>
      </c>
      <c r="B251" s="5" t="s">
        <v>417</v>
      </c>
      <c r="C251" s="10" t="str">
        <f>VLOOKUP(B251,'종목코드-종목명'!$A$2:$B$1022,2,FALSE)</f>
        <v>두산건설</v>
      </c>
      <c r="D251" s="3">
        <v>0.41</v>
      </c>
      <c r="E251" s="3">
        <v>0.43</v>
      </c>
      <c r="F251" s="3">
        <v>0.49</v>
      </c>
      <c r="G251" s="3">
        <v>0.43</v>
      </c>
      <c r="H251" s="3">
        <v>0.48</v>
      </c>
      <c r="I251" s="3">
        <v>0.53</v>
      </c>
      <c r="J251" s="3">
        <v>0.48</v>
      </c>
      <c r="K251" s="3">
        <v>0.61</v>
      </c>
      <c r="L251" s="3">
        <v>0.47</v>
      </c>
      <c r="M251" s="3">
        <v>0.34</v>
      </c>
      <c r="N251" s="3">
        <v>0.5</v>
      </c>
      <c r="O251" s="3">
        <v>0.6</v>
      </c>
      <c r="P251" s="3">
        <v>0.6</v>
      </c>
      <c r="Q251" s="3">
        <v>0.55000000000000004</v>
      </c>
      <c r="R251" s="3">
        <v>0.53</v>
      </c>
      <c r="S251" s="3">
        <v>0.46</v>
      </c>
      <c r="T251" s="3">
        <v>0.92</v>
      </c>
      <c r="U251" s="3">
        <v>1.18</v>
      </c>
      <c r="V251" s="3">
        <v>1.64</v>
      </c>
      <c r="W251" s="3">
        <v>2.14</v>
      </c>
      <c r="X251" s="3">
        <v>1.91</v>
      </c>
      <c r="Y251" s="3">
        <v>2.4</v>
      </c>
      <c r="Z251" s="3">
        <v>2.2599999999999998</v>
      </c>
      <c r="AA251" s="3">
        <v>1.89</v>
      </c>
      <c r="AB251" s="3">
        <v>1.5</v>
      </c>
      <c r="AC251" s="3">
        <v>1.27</v>
      </c>
      <c r="AD251" s="3">
        <v>1.78</v>
      </c>
      <c r="AE251" s="3">
        <v>1.78</v>
      </c>
      <c r="AF251" s="3">
        <v>1.3</v>
      </c>
      <c r="AG251" s="3">
        <v>1.35</v>
      </c>
      <c r="AH251" s="3">
        <v>0.65</v>
      </c>
      <c r="AI251" s="3">
        <v>0.84</v>
      </c>
      <c r="AJ251" s="3">
        <v>0.3</v>
      </c>
      <c r="AK251" s="3">
        <v>0.25</v>
      </c>
      <c r="AL251" s="3">
        <v>0.21</v>
      </c>
      <c r="AM251" s="3">
        <v>-1.86</v>
      </c>
      <c r="AN251" s="3">
        <v>0.1</v>
      </c>
      <c r="AO251" s="3">
        <v>0.13</v>
      </c>
      <c r="AP251" s="3">
        <v>0.08</v>
      </c>
    </row>
    <row r="252" spans="1:42" s="3" customFormat="1">
      <c r="A252" s="3" t="s">
        <v>4</v>
      </c>
      <c r="B252" s="5" t="s">
        <v>234</v>
      </c>
      <c r="C252" s="10" t="str">
        <f>VLOOKUP(B252,'종목코드-종목명'!$A$2:$B$1022,2,FALSE)</f>
        <v>국동</v>
      </c>
      <c r="D252" s="3">
        <v>2.21</v>
      </c>
      <c r="E252" s="3">
        <v>1.9</v>
      </c>
      <c r="F252" s="3">
        <v>2.31</v>
      </c>
      <c r="G252" s="3">
        <v>1.62</v>
      </c>
      <c r="H252" s="3">
        <v>0.48</v>
      </c>
      <c r="I252" s="3">
        <v>1.1000000000000001</v>
      </c>
      <c r="J252" s="3">
        <v>0.53</v>
      </c>
      <c r="K252" s="3">
        <v>1.08</v>
      </c>
      <c r="L252" s="3">
        <v>1.1599999999999999</v>
      </c>
      <c r="M252" s="3">
        <v>1</v>
      </c>
      <c r="N252" s="3">
        <v>1.08</v>
      </c>
      <c r="O252" s="3">
        <v>1.22</v>
      </c>
      <c r="P252" s="3">
        <v>1.22</v>
      </c>
      <c r="Q252" s="3">
        <v>0.9</v>
      </c>
      <c r="R252" s="3">
        <v>0.78</v>
      </c>
      <c r="S252" s="3">
        <v>0.46</v>
      </c>
      <c r="T252" s="3">
        <v>0.6</v>
      </c>
      <c r="U252" s="3">
        <v>1.06</v>
      </c>
      <c r="V252" s="3">
        <v>0.76</v>
      </c>
      <c r="W252" s="3">
        <v>1.1200000000000001</v>
      </c>
      <c r="X252" s="3">
        <v>1.98</v>
      </c>
      <c r="Y252" s="3">
        <v>1.9</v>
      </c>
      <c r="Z252" s="3">
        <v>2.58</v>
      </c>
      <c r="AA252" s="3">
        <v>1.36</v>
      </c>
      <c r="AB252" s="3">
        <v>1.5</v>
      </c>
      <c r="AC252" s="3">
        <v>0.82</v>
      </c>
      <c r="AD252" s="3">
        <v>1.1200000000000001</v>
      </c>
      <c r="AE252" s="3">
        <v>0.8</v>
      </c>
      <c r="AF252" s="3">
        <v>0.62</v>
      </c>
      <c r="AG252" s="3">
        <v>0.54</v>
      </c>
      <c r="AH252" s="3">
        <v>0.6</v>
      </c>
      <c r="AI252" s="3">
        <v>0.54</v>
      </c>
      <c r="AJ252" s="3">
        <v>0.36</v>
      </c>
      <c r="AK252" s="3">
        <v>0.36</v>
      </c>
      <c r="AL252" s="3">
        <v>0.36</v>
      </c>
      <c r="AM252" s="3">
        <v>0.08</v>
      </c>
      <c r="AN252" s="3">
        <v>0.08</v>
      </c>
      <c r="AO252" s="3">
        <v>0.08</v>
      </c>
      <c r="AP252" s="3">
        <v>0.08</v>
      </c>
    </row>
    <row r="253" spans="1:42" s="3" customFormat="1">
      <c r="A253" s="3" t="s">
        <v>4</v>
      </c>
      <c r="B253" s="6" t="s">
        <v>875</v>
      </c>
      <c r="C253" s="10" t="str">
        <f>VLOOKUP(B253,'종목코드-종목명'!$A$2:$B$1022,2,FALSE)</f>
        <v>화천기공</v>
      </c>
      <c r="D253" s="3">
        <v>0.46</v>
      </c>
      <c r="E253" s="3">
        <v>0.46</v>
      </c>
      <c r="F253" s="3">
        <v>0.63</v>
      </c>
      <c r="G253" s="3">
        <v>0.5</v>
      </c>
      <c r="H253" s="3">
        <v>0.54</v>
      </c>
      <c r="I253" s="3">
        <v>0.72</v>
      </c>
      <c r="J253" s="3">
        <v>0.48</v>
      </c>
      <c r="K253" s="3">
        <v>0.51</v>
      </c>
      <c r="L253" s="3">
        <v>0.69</v>
      </c>
      <c r="M253" s="3">
        <v>0.77</v>
      </c>
      <c r="N253" s="3">
        <v>0.78</v>
      </c>
      <c r="O253" s="3">
        <v>0.68</v>
      </c>
      <c r="P253" s="3">
        <v>0.68</v>
      </c>
      <c r="Q253" s="3">
        <v>0.6</v>
      </c>
      <c r="R253" s="3">
        <v>0.62</v>
      </c>
      <c r="S253" s="3">
        <v>0.46</v>
      </c>
      <c r="T253" s="3">
        <v>0.91</v>
      </c>
      <c r="U253" s="3">
        <v>1.07</v>
      </c>
      <c r="V253" s="3">
        <v>1.04</v>
      </c>
      <c r="W253" s="3">
        <v>1.31</v>
      </c>
      <c r="X253" s="3">
        <v>1.55</v>
      </c>
      <c r="Y253" s="3">
        <v>1.32</v>
      </c>
      <c r="Z253" s="3">
        <v>0.8</v>
      </c>
      <c r="AA253" s="3">
        <v>0.71</v>
      </c>
      <c r="AB253" s="3">
        <v>0.66</v>
      </c>
      <c r="AC253" s="3">
        <v>0.74</v>
      </c>
      <c r="AD253" s="3">
        <v>0.57999999999999996</v>
      </c>
      <c r="AE253" s="3">
        <v>0.57999999999999996</v>
      </c>
      <c r="AF253" s="3">
        <v>0.61</v>
      </c>
      <c r="AG253" s="3">
        <v>0.3</v>
      </c>
      <c r="AH253" s="3">
        <v>0.3</v>
      </c>
      <c r="AI253" s="3">
        <v>0.21</v>
      </c>
      <c r="AJ253" s="3">
        <v>0.22</v>
      </c>
      <c r="AK253" s="3">
        <v>0.2</v>
      </c>
      <c r="AL253" s="3">
        <v>0.16</v>
      </c>
      <c r="AM253" s="3">
        <v>0.16</v>
      </c>
      <c r="AN253" s="3">
        <v>0.16</v>
      </c>
      <c r="AO253" s="3">
        <v>0.15</v>
      </c>
      <c r="AP253" s="3">
        <v>0.12</v>
      </c>
    </row>
    <row r="254" spans="1:42" s="3" customFormat="1">
      <c r="A254" s="3" t="s">
        <v>4</v>
      </c>
      <c r="B254" s="5" t="s">
        <v>632</v>
      </c>
      <c r="C254" s="10" t="str">
        <f>VLOOKUP(B254,'종목코드-종목명'!$A$2:$B$1022,2,FALSE)</f>
        <v>진양화학</v>
      </c>
      <c r="D254" s="3">
        <v>0.82</v>
      </c>
      <c r="E254" s="3">
        <v>0.84</v>
      </c>
      <c r="F254" s="3">
        <v>0.78</v>
      </c>
      <c r="G254" s="3">
        <v>0.85</v>
      </c>
      <c r="H254" s="3">
        <v>0.55000000000000004</v>
      </c>
      <c r="I254" s="3">
        <v>0.56000000000000005</v>
      </c>
      <c r="J254" s="3">
        <v>0.59</v>
      </c>
      <c r="K254" s="3">
        <v>1.1000000000000001</v>
      </c>
      <c r="L254" s="3">
        <v>0.97</v>
      </c>
      <c r="M254" s="3">
        <v>0.88</v>
      </c>
      <c r="N254" s="3">
        <v>1.02</v>
      </c>
      <c r="O254" s="3">
        <v>0.72</v>
      </c>
      <c r="P254" s="3">
        <v>0.8</v>
      </c>
      <c r="Q254" s="3">
        <v>0.76</v>
      </c>
      <c r="R254" s="3">
        <v>0.84</v>
      </c>
      <c r="S254" s="3">
        <v>0.46</v>
      </c>
      <c r="T254" s="3">
        <v>0.79</v>
      </c>
      <c r="U254" s="3">
        <v>1.04</v>
      </c>
      <c r="V254" s="3">
        <v>1.1000000000000001</v>
      </c>
      <c r="W254" s="3">
        <v>0.99</v>
      </c>
      <c r="X254" s="3">
        <v>0.86</v>
      </c>
      <c r="Y254" s="3">
        <v>1.02</v>
      </c>
      <c r="Z254" s="3">
        <v>1.82</v>
      </c>
      <c r="AA254" s="3">
        <v>1.01</v>
      </c>
      <c r="AB254" s="3">
        <v>0.88</v>
      </c>
      <c r="AC254" s="3">
        <v>0.89</v>
      </c>
      <c r="AD254" s="3">
        <v>1.0900000000000001</v>
      </c>
      <c r="AE254" s="3">
        <v>1.02</v>
      </c>
      <c r="AF254" s="3">
        <v>0.89</v>
      </c>
      <c r="AG254" s="3">
        <v>0.6</v>
      </c>
      <c r="AH254" s="3">
        <v>0.54</v>
      </c>
      <c r="AI254" s="3">
        <v>0.49</v>
      </c>
      <c r="AJ254" s="3">
        <v>0.46</v>
      </c>
      <c r="AK254" s="3">
        <v>0.48</v>
      </c>
      <c r="AL254" s="3">
        <v>0.42</v>
      </c>
      <c r="AM254" s="3">
        <v>0.38</v>
      </c>
      <c r="AN254" s="3">
        <v>0.43</v>
      </c>
      <c r="AO254" s="3">
        <v>0.3</v>
      </c>
      <c r="AP254" s="3">
        <v>0.2</v>
      </c>
    </row>
    <row r="255" spans="1:42" s="3" customFormat="1">
      <c r="A255" s="3" t="s">
        <v>4</v>
      </c>
      <c r="B255" s="5" t="s">
        <v>649</v>
      </c>
      <c r="C255" s="10" t="str">
        <f>VLOOKUP(B255,'종목코드-종목명'!$A$2:$B$1022,2,FALSE)</f>
        <v>종근당바이오</v>
      </c>
      <c r="D255" s="3">
        <v>0.49</v>
      </c>
      <c r="E255" s="3">
        <v>0.4</v>
      </c>
      <c r="F255" s="3">
        <v>0.6</v>
      </c>
      <c r="G255" s="3">
        <v>0.7</v>
      </c>
      <c r="H255" s="3">
        <v>0.59</v>
      </c>
      <c r="I255" s="3">
        <v>0.66</v>
      </c>
      <c r="J255" s="3">
        <v>0.66</v>
      </c>
      <c r="K255" s="3">
        <v>1.1200000000000001</v>
      </c>
      <c r="L255" s="3">
        <v>1.1000000000000001</v>
      </c>
      <c r="M255" s="3">
        <v>1.02</v>
      </c>
      <c r="N255" s="3">
        <v>1.21</v>
      </c>
      <c r="O255" s="3">
        <v>1.36</v>
      </c>
      <c r="P255" s="3">
        <v>1.45</v>
      </c>
      <c r="Q255" s="3">
        <v>1.7</v>
      </c>
      <c r="R255" s="3">
        <v>0.89</v>
      </c>
      <c r="S255" s="3">
        <v>0.46</v>
      </c>
      <c r="T255" s="3">
        <v>0.46</v>
      </c>
      <c r="U255" s="3">
        <v>0.57999999999999996</v>
      </c>
      <c r="V255" s="3">
        <v>0.59</v>
      </c>
      <c r="W255" s="3">
        <v>0.74</v>
      </c>
      <c r="X255" s="3">
        <v>0.72</v>
      </c>
      <c r="Y255" s="3">
        <v>0.64</v>
      </c>
      <c r="Z255" s="3">
        <v>0.56999999999999995</v>
      </c>
      <c r="AA255" s="3">
        <v>0.56999999999999995</v>
      </c>
      <c r="AB255" s="3">
        <v>0.6</v>
      </c>
      <c r="AC255" s="3">
        <v>0.52</v>
      </c>
      <c r="AD255" s="3">
        <v>0.68</v>
      </c>
      <c r="AE255" s="3">
        <v>0.77</v>
      </c>
      <c r="AF255" s="3">
        <v>0.59</v>
      </c>
      <c r="AG255" s="3">
        <v>0.62</v>
      </c>
      <c r="AH255" s="3">
        <v>0.46</v>
      </c>
      <c r="AI255" s="3">
        <v>0.41</v>
      </c>
      <c r="AJ255" s="3">
        <v>0.26</v>
      </c>
      <c r="AK255" s="3">
        <v>0.22</v>
      </c>
      <c r="AL255" s="3">
        <v>0.27</v>
      </c>
      <c r="AM255" s="3">
        <v>0.23</v>
      </c>
      <c r="AN255" s="3">
        <v>0.27</v>
      </c>
      <c r="AO255" s="3">
        <v>0.27</v>
      </c>
      <c r="AP255" s="3">
        <v>0.23</v>
      </c>
    </row>
    <row r="256" spans="1:42" s="3" customFormat="1">
      <c r="A256" s="3" t="s">
        <v>4</v>
      </c>
      <c r="B256" s="6" t="s">
        <v>820</v>
      </c>
      <c r="C256" s="10" t="str">
        <f>VLOOKUP(B256,'종목코드-종목명'!$A$2:$B$1022,2,FALSE)</f>
        <v>삼양홀딩스</v>
      </c>
      <c r="D256" s="3">
        <v>0.59</v>
      </c>
      <c r="E256" s="3">
        <v>0.37</v>
      </c>
      <c r="F256" s="3">
        <v>0.56999999999999995</v>
      </c>
      <c r="G256" s="3">
        <v>0.62</v>
      </c>
      <c r="H256" s="3">
        <v>1.32</v>
      </c>
      <c r="I256" s="3">
        <v>1.1000000000000001</v>
      </c>
      <c r="J256" s="3">
        <v>0.68</v>
      </c>
      <c r="K256" s="3">
        <v>0.78</v>
      </c>
      <c r="L256" s="3">
        <v>0.74</v>
      </c>
      <c r="M256" s="3">
        <v>0.71</v>
      </c>
      <c r="N256" s="3">
        <v>0.52</v>
      </c>
      <c r="O256" s="3">
        <v>0.57999999999999996</v>
      </c>
      <c r="P256" s="3">
        <v>0.55000000000000004</v>
      </c>
      <c r="Q256" s="3">
        <v>0.59</v>
      </c>
      <c r="R256" s="3">
        <v>0.52</v>
      </c>
      <c r="S256" s="3">
        <v>0.46</v>
      </c>
      <c r="T256" s="3">
        <v>0.53</v>
      </c>
      <c r="U256" s="3">
        <v>0.65</v>
      </c>
      <c r="V256" s="3">
        <v>0.59</v>
      </c>
      <c r="W256" s="3">
        <v>0.75</v>
      </c>
      <c r="X256" s="3">
        <v>0.86</v>
      </c>
      <c r="Y256" s="3">
        <v>0.92</v>
      </c>
      <c r="Z256" s="3">
        <v>0.77</v>
      </c>
      <c r="AA256" s="3">
        <v>0.83</v>
      </c>
      <c r="AB256" s="3">
        <v>0.76</v>
      </c>
      <c r="AC256" s="3">
        <v>0.69</v>
      </c>
      <c r="AD256" s="3">
        <v>0.76</v>
      </c>
      <c r="AE256" s="3">
        <v>0.6</v>
      </c>
      <c r="AF256" s="3">
        <v>0.62</v>
      </c>
      <c r="AG256" s="3">
        <v>0.63</v>
      </c>
      <c r="AH256" s="3">
        <v>0.62</v>
      </c>
      <c r="AI256" s="3">
        <v>0.5</v>
      </c>
      <c r="AJ256" s="3">
        <v>0.33</v>
      </c>
      <c r="AK256" s="3">
        <v>0.3</v>
      </c>
      <c r="AL256" s="3">
        <v>0.32</v>
      </c>
      <c r="AM256" s="3">
        <v>0.31</v>
      </c>
      <c r="AN256" s="3">
        <v>0.23</v>
      </c>
      <c r="AO256" s="3">
        <v>0.24</v>
      </c>
      <c r="AP256" s="3">
        <v>0.25</v>
      </c>
    </row>
    <row r="257" spans="1:42" s="3" customFormat="1">
      <c r="A257" s="3" t="s">
        <v>4</v>
      </c>
      <c r="B257" s="5" t="s">
        <v>489</v>
      </c>
      <c r="C257" s="10" t="str">
        <f>VLOOKUP(B257,'종목코드-종목명'!$A$2:$B$1022,2,FALSE)</f>
        <v>한국전력</v>
      </c>
      <c r="D257" s="3">
        <v>0.42</v>
      </c>
      <c r="E257" s="3">
        <v>0.39</v>
      </c>
      <c r="F257" s="3">
        <v>0.32</v>
      </c>
      <c r="G257" s="3">
        <v>0.36</v>
      </c>
      <c r="H257" s="3">
        <v>0.28999999999999998</v>
      </c>
      <c r="I257" s="3">
        <v>0.39</v>
      </c>
      <c r="J257" s="3">
        <v>0.36</v>
      </c>
      <c r="K257" s="3">
        <v>0.46</v>
      </c>
      <c r="L257" s="3">
        <v>0.45</v>
      </c>
      <c r="M257" s="3">
        <v>0.5</v>
      </c>
      <c r="N257" s="3">
        <v>0.56999999999999995</v>
      </c>
      <c r="O257" s="3">
        <v>0.52</v>
      </c>
      <c r="P257" s="3">
        <v>0.55000000000000004</v>
      </c>
      <c r="Q257" s="3">
        <v>0.47</v>
      </c>
      <c r="R257" s="3">
        <v>0.4</v>
      </c>
      <c r="S257" s="3">
        <v>0.46</v>
      </c>
      <c r="T257" s="3">
        <v>0.45</v>
      </c>
      <c r="U257" s="3">
        <v>0.45</v>
      </c>
      <c r="V257" s="3">
        <v>0.43</v>
      </c>
      <c r="W257" s="3">
        <v>0.56999999999999995</v>
      </c>
      <c r="X257" s="3">
        <v>0.61</v>
      </c>
      <c r="Y257" s="3">
        <v>0.6</v>
      </c>
      <c r="Z257" s="3">
        <v>0.55000000000000004</v>
      </c>
      <c r="AA257" s="3">
        <v>0.62</v>
      </c>
      <c r="AB257" s="3">
        <v>0.54</v>
      </c>
      <c r="AC257" s="3">
        <v>0.53</v>
      </c>
      <c r="AD257" s="3">
        <v>0.62</v>
      </c>
      <c r="AE257" s="3">
        <v>0.57999999999999996</v>
      </c>
      <c r="AF257" s="3">
        <v>0.54</v>
      </c>
      <c r="AG257" s="3">
        <v>0.49</v>
      </c>
      <c r="AH257" s="3">
        <v>0.41</v>
      </c>
      <c r="AI257" s="3">
        <v>0.43</v>
      </c>
      <c r="AJ257" s="3">
        <v>0.35</v>
      </c>
      <c r="AK257" s="3">
        <v>0.31</v>
      </c>
      <c r="AL257" s="3">
        <v>0.34</v>
      </c>
      <c r="AM257" s="3">
        <v>0.36</v>
      </c>
      <c r="AN257" s="3">
        <v>0.36</v>
      </c>
      <c r="AO257" s="3">
        <v>0.33</v>
      </c>
      <c r="AP257" s="3">
        <v>0.32</v>
      </c>
    </row>
    <row r="258" spans="1:42" s="3" customFormat="1">
      <c r="A258" s="3" t="s">
        <v>4</v>
      </c>
      <c r="B258" s="5" t="s">
        <v>643</v>
      </c>
      <c r="C258" s="10" t="str">
        <f>VLOOKUP(B258,'종목코드-종목명'!$A$2:$B$1022,2,FALSE)</f>
        <v>포스코강판</v>
      </c>
      <c r="D258" s="3">
        <v>0.55000000000000004</v>
      </c>
      <c r="E258" s="3">
        <v>0.51</v>
      </c>
      <c r="F258" s="3">
        <v>0.53</v>
      </c>
      <c r="G258" s="3">
        <v>0.47</v>
      </c>
      <c r="H258" s="3">
        <v>0.48</v>
      </c>
      <c r="I258" s="3">
        <v>0.6</v>
      </c>
      <c r="J258" s="3">
        <v>0.69</v>
      </c>
      <c r="K258" s="3">
        <v>0.69</v>
      </c>
      <c r="L258" s="3">
        <v>0.74</v>
      </c>
      <c r="M258" s="3">
        <v>0.57999999999999996</v>
      </c>
      <c r="N258" s="3">
        <v>0.6</v>
      </c>
      <c r="O258" s="3">
        <v>0.57999999999999996</v>
      </c>
      <c r="P258" s="3">
        <v>0.83</v>
      </c>
      <c r="Q258" s="3">
        <v>0.8</v>
      </c>
      <c r="R258" s="3">
        <v>0.64</v>
      </c>
      <c r="S258" s="3">
        <v>0.46</v>
      </c>
      <c r="T258" s="3">
        <v>0.61</v>
      </c>
      <c r="U258" s="3">
        <v>0.97</v>
      </c>
      <c r="V258" s="3">
        <v>0.48</v>
      </c>
      <c r="W258" s="3">
        <v>0.53</v>
      </c>
      <c r="X258" s="3">
        <v>0.6</v>
      </c>
      <c r="Y258" s="3">
        <v>0.53</v>
      </c>
      <c r="Z258" s="3">
        <v>0.4</v>
      </c>
      <c r="AA258" s="3">
        <v>0.38</v>
      </c>
      <c r="AB258" s="3">
        <v>0.37</v>
      </c>
      <c r="AC258" s="3">
        <v>0.39</v>
      </c>
      <c r="AD258" s="3">
        <v>0.45</v>
      </c>
      <c r="AE258" s="3">
        <v>0.53</v>
      </c>
      <c r="AF258" s="3">
        <v>0.64</v>
      </c>
      <c r="AG258" s="3">
        <v>0.6</v>
      </c>
      <c r="AH258" s="3">
        <v>0.6</v>
      </c>
      <c r="AI258" s="3">
        <v>0.47</v>
      </c>
      <c r="AJ258" s="3">
        <v>0.45</v>
      </c>
      <c r="AK258" s="3">
        <v>0.34</v>
      </c>
      <c r="AL258" s="3">
        <v>0.4</v>
      </c>
      <c r="AM258" s="3">
        <v>0.44</v>
      </c>
      <c r="AN258" s="3">
        <v>0.46</v>
      </c>
      <c r="AO258" s="3">
        <v>0.53</v>
      </c>
      <c r="AP258" s="3">
        <v>0.47</v>
      </c>
    </row>
    <row r="259" spans="1:42" s="3" customFormat="1">
      <c r="A259" s="3" t="s">
        <v>4</v>
      </c>
      <c r="B259" s="5" t="s">
        <v>555</v>
      </c>
      <c r="C259" s="10" t="str">
        <f>VLOOKUP(B259,'종목코드-종목명'!$A$2:$B$1022,2,FALSE)</f>
        <v>한국단자</v>
      </c>
      <c r="D259" s="3">
        <v>0.76</v>
      </c>
      <c r="E259" s="3">
        <v>0.63</v>
      </c>
      <c r="F259" s="3">
        <v>0.62</v>
      </c>
      <c r="G259" s="3">
        <v>0.65</v>
      </c>
      <c r="H259" s="3">
        <v>0.61</v>
      </c>
      <c r="I259" s="3">
        <v>0.68</v>
      </c>
      <c r="J259" s="3">
        <v>0.59</v>
      </c>
      <c r="K259" s="3">
        <v>0.74</v>
      </c>
      <c r="L259" s="3">
        <v>0.73</v>
      </c>
      <c r="M259" s="3">
        <v>0.78</v>
      </c>
      <c r="N259" s="3">
        <v>0.69</v>
      </c>
      <c r="O259" s="3">
        <v>0.72</v>
      </c>
      <c r="P259" s="3">
        <v>0.89</v>
      </c>
      <c r="Q259" s="3">
        <v>0.69</v>
      </c>
      <c r="R259" s="3">
        <v>0.73</v>
      </c>
      <c r="S259" s="3">
        <v>0.46</v>
      </c>
      <c r="T259" s="3">
        <v>0.77</v>
      </c>
      <c r="U259" s="3">
        <v>0.91</v>
      </c>
      <c r="V259" s="3">
        <v>0.82</v>
      </c>
      <c r="W259" s="3">
        <v>1.03</v>
      </c>
      <c r="X259" s="3">
        <v>0.96</v>
      </c>
      <c r="Y259" s="3">
        <v>1.1299999999999999</v>
      </c>
      <c r="Z259" s="3">
        <v>0.8</v>
      </c>
      <c r="AA259" s="3">
        <v>0.9</v>
      </c>
      <c r="AB259" s="3">
        <v>0.77</v>
      </c>
      <c r="AC259" s="3">
        <v>0.65</v>
      </c>
      <c r="AD259" s="3">
        <v>0.81</v>
      </c>
      <c r="AE259" s="3">
        <v>1.02</v>
      </c>
      <c r="AF259" s="3">
        <v>0.89</v>
      </c>
      <c r="AG259" s="3">
        <v>0.79</v>
      </c>
      <c r="AH259" s="3">
        <v>0.8</v>
      </c>
      <c r="AI259" s="3">
        <v>1.03</v>
      </c>
      <c r="AJ259" s="3">
        <v>1.1000000000000001</v>
      </c>
      <c r="AK259" s="3">
        <v>1.28</v>
      </c>
      <c r="AL259" s="3">
        <v>1.24</v>
      </c>
      <c r="AM259" s="3">
        <v>1.64</v>
      </c>
      <c r="AN259" s="3">
        <v>1.25</v>
      </c>
      <c r="AO259" s="3">
        <v>1.4</v>
      </c>
      <c r="AP259" s="3">
        <v>1.19</v>
      </c>
    </row>
    <row r="260" spans="1:42" s="3" customFormat="1">
      <c r="A260" s="3" t="s">
        <v>4</v>
      </c>
      <c r="B260" s="5" t="s">
        <v>588</v>
      </c>
      <c r="C260" s="10" t="str">
        <f>VLOOKUP(B260,'종목코드-종목명'!$A$2:$B$1022,2,FALSE)</f>
        <v>자화전자</v>
      </c>
      <c r="D260" s="3">
        <v>1.1599999999999999</v>
      </c>
      <c r="E260" s="3">
        <v>1.34</v>
      </c>
      <c r="F260" s="3">
        <v>1.1299999999999999</v>
      </c>
      <c r="G260" s="3">
        <v>1.04</v>
      </c>
      <c r="H260" s="3">
        <v>0.84</v>
      </c>
      <c r="I260" s="3">
        <v>0.64</v>
      </c>
      <c r="J260" s="3">
        <v>0.7</v>
      </c>
      <c r="K260" s="3">
        <v>0.69</v>
      </c>
      <c r="L260" s="3">
        <v>0.77</v>
      </c>
      <c r="M260" s="3">
        <v>0.72</v>
      </c>
      <c r="N260" s="3">
        <v>0.91</v>
      </c>
      <c r="O260" s="3">
        <v>1.1299999999999999</v>
      </c>
      <c r="P260" s="3">
        <v>1.23</v>
      </c>
      <c r="Q260" s="3">
        <v>1.02</v>
      </c>
      <c r="R260" s="3">
        <v>0.76</v>
      </c>
      <c r="S260" s="3">
        <v>0.46</v>
      </c>
      <c r="T260" s="3">
        <v>0.7</v>
      </c>
      <c r="U260" s="3">
        <v>0.99</v>
      </c>
      <c r="V260" s="3">
        <v>0.82</v>
      </c>
      <c r="W260" s="3">
        <v>0.76</v>
      </c>
      <c r="X260" s="3">
        <v>0.93</v>
      </c>
      <c r="Y260" s="3">
        <v>0.99</v>
      </c>
      <c r="Z260" s="3">
        <v>1.1000000000000001</v>
      </c>
      <c r="AA260" s="3">
        <v>1.21</v>
      </c>
      <c r="AB260" s="3">
        <v>1.06</v>
      </c>
      <c r="AC260" s="3">
        <v>1.01</v>
      </c>
      <c r="AD260" s="3">
        <v>1.24</v>
      </c>
      <c r="AE260" s="3">
        <v>1.27</v>
      </c>
      <c r="AF260" s="3">
        <v>1.1100000000000001</v>
      </c>
      <c r="AG260" s="3">
        <v>1.28</v>
      </c>
      <c r="AH260" s="3">
        <v>1.63</v>
      </c>
      <c r="AI260" s="3">
        <v>1.73</v>
      </c>
      <c r="AJ260" s="3">
        <v>1.86</v>
      </c>
      <c r="AK260" s="3">
        <v>2.0499999999999998</v>
      </c>
      <c r="AL260" s="3">
        <v>1.96</v>
      </c>
      <c r="AM260" s="3">
        <v>2.02</v>
      </c>
      <c r="AN260" s="3">
        <v>1.59</v>
      </c>
      <c r="AO260" s="3">
        <v>1.77</v>
      </c>
      <c r="AP260" s="3">
        <v>1.65</v>
      </c>
    </row>
    <row r="261" spans="1:42" s="3" customFormat="1">
      <c r="A261" s="3" t="s">
        <v>4</v>
      </c>
      <c r="B261" s="5" t="s">
        <v>24</v>
      </c>
      <c r="C261" s="10" t="str">
        <f>VLOOKUP(B261,'종목코드-종목명'!$A$2:$B$1022,2,FALSE)</f>
        <v>BYC</v>
      </c>
      <c r="D261" s="3">
        <v>0.46</v>
      </c>
      <c r="E261" s="3">
        <v>0.43</v>
      </c>
      <c r="F261" s="3">
        <v>0.48</v>
      </c>
      <c r="G261" s="3">
        <v>0.42</v>
      </c>
      <c r="H261" s="3">
        <v>0.41</v>
      </c>
      <c r="I261" s="3">
        <v>0.43</v>
      </c>
      <c r="J261" s="3">
        <v>0.47</v>
      </c>
      <c r="K261" s="3">
        <v>0.48</v>
      </c>
      <c r="L261" s="3">
        <v>0.41</v>
      </c>
      <c r="M261" s="3">
        <v>0.45</v>
      </c>
      <c r="N261" s="3">
        <v>0.46</v>
      </c>
      <c r="O261" s="3">
        <v>0.41</v>
      </c>
      <c r="P261" s="3">
        <v>0.42</v>
      </c>
      <c r="Q261" s="3">
        <v>0.45</v>
      </c>
      <c r="R261" s="3">
        <v>0.39</v>
      </c>
      <c r="S261" s="3">
        <v>0.47</v>
      </c>
      <c r="T261" s="3">
        <v>0.62</v>
      </c>
      <c r="U261" s="3">
        <v>0.87</v>
      </c>
      <c r="V261" s="3">
        <v>0.76</v>
      </c>
      <c r="W261" s="3">
        <v>0.74</v>
      </c>
      <c r="X261" s="3">
        <v>0.75</v>
      </c>
      <c r="Y261" s="3">
        <v>0.91</v>
      </c>
      <c r="Z261" s="3">
        <v>0.63</v>
      </c>
      <c r="AA261" s="3">
        <v>0.55000000000000004</v>
      </c>
      <c r="AB261" s="3">
        <v>0.57999999999999996</v>
      </c>
      <c r="AC261" s="3">
        <v>0.49</v>
      </c>
      <c r="AD261" s="3">
        <v>0.42</v>
      </c>
      <c r="AE261" s="3">
        <v>0.46</v>
      </c>
      <c r="AF261" s="3">
        <v>0.63</v>
      </c>
      <c r="AG261" s="3">
        <v>0.24</v>
      </c>
      <c r="AH261" s="3">
        <v>0.25</v>
      </c>
      <c r="AI261" s="3">
        <v>0.19</v>
      </c>
      <c r="AJ261" s="3">
        <v>0.19</v>
      </c>
      <c r="AK261" s="3">
        <v>0.16</v>
      </c>
      <c r="AL261" s="3">
        <v>0.17</v>
      </c>
      <c r="AM261" s="3">
        <v>0.17</v>
      </c>
      <c r="AN261" s="3">
        <v>0.19</v>
      </c>
      <c r="AO261" s="3">
        <v>0.2</v>
      </c>
      <c r="AP261" s="3">
        <v>0.18</v>
      </c>
    </row>
    <row r="262" spans="1:42" s="3" customFormat="1">
      <c r="A262" s="3" t="s">
        <v>4</v>
      </c>
      <c r="B262" s="5" t="s">
        <v>117</v>
      </c>
      <c r="C262" s="10" t="str">
        <f>VLOOKUP(B262,'종목코드-종목명'!$A$2:$B$1022,2,FALSE)</f>
        <v>성보화학</v>
      </c>
      <c r="D262" s="3">
        <v>0.56000000000000005</v>
      </c>
      <c r="E262" s="3">
        <v>0.54</v>
      </c>
      <c r="F262" s="3">
        <v>0.56000000000000005</v>
      </c>
      <c r="G262" s="3">
        <v>0.51</v>
      </c>
      <c r="H262" s="3">
        <v>0.52</v>
      </c>
      <c r="I262" s="3">
        <v>0.52</v>
      </c>
      <c r="J262" s="3">
        <v>0.49</v>
      </c>
      <c r="K262" s="3">
        <v>0.59</v>
      </c>
      <c r="L262" s="3">
        <v>0.61</v>
      </c>
      <c r="M262" s="3">
        <v>0.64</v>
      </c>
      <c r="N262" s="3">
        <v>0.67</v>
      </c>
      <c r="O262" s="3">
        <v>0.75</v>
      </c>
      <c r="P262" s="3">
        <v>0.79</v>
      </c>
      <c r="Q262" s="3">
        <v>0.64</v>
      </c>
      <c r="R262" s="3">
        <v>0.53</v>
      </c>
      <c r="S262" s="3">
        <v>0.47</v>
      </c>
      <c r="T262" s="3">
        <v>0.56000000000000005</v>
      </c>
      <c r="U262" s="3">
        <v>1.06</v>
      </c>
      <c r="V262" s="3">
        <v>0.85</v>
      </c>
      <c r="W262" s="3">
        <v>0.94</v>
      </c>
      <c r="X262" s="3">
        <v>0.77</v>
      </c>
      <c r="Y262" s="3">
        <v>1.1200000000000001</v>
      </c>
      <c r="Z262" s="3">
        <v>0.88</v>
      </c>
      <c r="AA262" s="3">
        <v>0.86</v>
      </c>
      <c r="AB262" s="3">
        <v>0.67</v>
      </c>
      <c r="AC262" s="3">
        <v>0.75</v>
      </c>
      <c r="AD262" s="3">
        <v>0.55000000000000004</v>
      </c>
      <c r="AE262" s="3">
        <v>0.64</v>
      </c>
      <c r="AF262" s="3">
        <v>0.76</v>
      </c>
      <c r="AG262" s="3">
        <v>0.31</v>
      </c>
      <c r="AH262" s="3">
        <v>0.3</v>
      </c>
      <c r="AI262" s="3">
        <v>0.25</v>
      </c>
      <c r="AJ262" s="3">
        <v>0.23</v>
      </c>
      <c r="AK262" s="3">
        <v>0.23</v>
      </c>
      <c r="AL262" s="3">
        <v>0.25</v>
      </c>
      <c r="AM262" s="3">
        <v>0.24</v>
      </c>
      <c r="AN262" s="3">
        <v>0.25</v>
      </c>
      <c r="AO262" s="3">
        <v>0.21</v>
      </c>
      <c r="AP262" s="3">
        <v>0.21</v>
      </c>
    </row>
    <row r="263" spans="1:42" s="3" customFormat="1">
      <c r="A263" s="3" t="s">
        <v>4</v>
      </c>
      <c r="B263" s="5" t="s">
        <v>115</v>
      </c>
      <c r="C263" s="10" t="str">
        <f>VLOOKUP(B263,'종목코드-종목명'!$A$2:$B$1022,2,FALSE)</f>
        <v>코오롱글로벌</v>
      </c>
      <c r="D263" s="3">
        <v>0.65</v>
      </c>
      <c r="E263" s="3">
        <v>0.75</v>
      </c>
      <c r="F263" s="3">
        <v>1</v>
      </c>
      <c r="G263" s="3">
        <v>0.7</v>
      </c>
      <c r="H263" s="3">
        <v>0.49</v>
      </c>
      <c r="I263" s="3">
        <v>0.42</v>
      </c>
      <c r="J263" s="3">
        <v>0.4</v>
      </c>
      <c r="K263" s="3">
        <v>0.39</v>
      </c>
      <c r="L263" s="3">
        <v>0.31</v>
      </c>
      <c r="M263" s="3">
        <v>0.28000000000000003</v>
      </c>
      <c r="N263" s="3">
        <v>0.36</v>
      </c>
      <c r="O263" s="3">
        <v>0.47</v>
      </c>
      <c r="P263" s="3">
        <v>0.48</v>
      </c>
      <c r="Q263" s="3">
        <v>0.61</v>
      </c>
      <c r="R263" s="3">
        <v>0.56999999999999995</v>
      </c>
      <c r="S263" s="3">
        <v>0.47</v>
      </c>
      <c r="T263" s="3">
        <v>0.59</v>
      </c>
      <c r="U263" s="3">
        <v>0.85</v>
      </c>
      <c r="V263" s="3">
        <v>0.82</v>
      </c>
      <c r="W263" s="3">
        <v>1.07</v>
      </c>
      <c r="X263" s="3">
        <v>1.27</v>
      </c>
      <c r="Y263" s="3">
        <v>1.22</v>
      </c>
      <c r="Z263" s="3">
        <v>1.29</v>
      </c>
      <c r="AA263" s="3">
        <v>1.33</v>
      </c>
      <c r="AB263" s="3">
        <v>1.1599999999999999</v>
      </c>
      <c r="AC263" s="3">
        <v>1.21</v>
      </c>
      <c r="AD263" s="3">
        <v>1.28</v>
      </c>
      <c r="AE263" s="3">
        <v>1.17</v>
      </c>
      <c r="AF263" s="3">
        <v>0.94</v>
      </c>
      <c r="AG263" s="3">
        <v>0.89</v>
      </c>
      <c r="AH263" s="3">
        <v>0.7</v>
      </c>
      <c r="AI263" s="3">
        <v>0.42</v>
      </c>
      <c r="AJ263" s="3">
        <v>0.36</v>
      </c>
      <c r="AK263" s="3">
        <v>0.28999999999999998</v>
      </c>
      <c r="AL263" s="3">
        <v>0.31</v>
      </c>
      <c r="AM263" s="3">
        <v>0.25</v>
      </c>
      <c r="AN263" s="3">
        <v>0.26</v>
      </c>
      <c r="AO263" s="3">
        <v>0.31</v>
      </c>
      <c r="AP263" s="3">
        <v>0.22</v>
      </c>
    </row>
    <row r="264" spans="1:42" s="3" customFormat="1">
      <c r="A264" s="3" t="s">
        <v>4</v>
      </c>
      <c r="B264" s="5" t="s">
        <v>715</v>
      </c>
      <c r="C264" s="10" t="str">
        <f>VLOOKUP(B264,'종목코드-종목명'!$A$2:$B$1022,2,FALSE)</f>
        <v>하나금융지주</v>
      </c>
      <c r="D264" s="3">
        <v>0.65</v>
      </c>
      <c r="E264" s="3">
        <v>0.68</v>
      </c>
      <c r="F264" s="3">
        <v>0.8</v>
      </c>
      <c r="G264" s="3">
        <v>0.66</v>
      </c>
      <c r="H264" s="3">
        <v>0.65</v>
      </c>
      <c r="I264" s="3">
        <v>0.69</v>
      </c>
      <c r="J264" s="3">
        <v>0.88</v>
      </c>
      <c r="K264" s="3">
        <v>0.85</v>
      </c>
      <c r="L264" s="3">
        <v>0.67</v>
      </c>
      <c r="M264" s="3">
        <v>0.69</v>
      </c>
      <c r="N264" s="3">
        <v>0.74</v>
      </c>
      <c r="O264" s="3">
        <v>0.72</v>
      </c>
      <c r="P264" s="3">
        <v>0.92</v>
      </c>
      <c r="Q264" s="3">
        <v>0.64</v>
      </c>
      <c r="R264" s="3">
        <v>0.51</v>
      </c>
      <c r="S264" s="3">
        <v>0.47</v>
      </c>
      <c r="T264" s="3">
        <v>0.65</v>
      </c>
      <c r="U264" s="3">
        <v>0.91</v>
      </c>
      <c r="V264" s="3">
        <v>0.92</v>
      </c>
      <c r="W264" s="3">
        <v>1.1499999999999999</v>
      </c>
      <c r="X264" s="3">
        <v>0.98</v>
      </c>
      <c r="Y264" s="3">
        <v>1.0900000000000001</v>
      </c>
      <c r="Z264" s="3">
        <v>1.29</v>
      </c>
      <c r="AA264" s="3">
        <v>1.33</v>
      </c>
      <c r="AB264" s="3">
        <v>1.21</v>
      </c>
      <c r="AC264" s="3">
        <v>1.31</v>
      </c>
      <c r="AD264" s="3">
        <v>1.42</v>
      </c>
      <c r="AE264" s="3">
        <v>1.49</v>
      </c>
    </row>
    <row r="265" spans="1:42" s="3" customFormat="1">
      <c r="A265" s="3" t="s">
        <v>4</v>
      </c>
      <c r="B265" s="5" t="s">
        <v>298</v>
      </c>
      <c r="C265" s="10" t="str">
        <f>VLOOKUP(B265,'종목코드-종목명'!$A$2:$B$1022,2,FALSE)</f>
        <v>영풍제지</v>
      </c>
      <c r="D265" s="3">
        <v>0.37</v>
      </c>
      <c r="E265" s="3">
        <v>0.31</v>
      </c>
      <c r="F265" s="3">
        <v>0.37</v>
      </c>
      <c r="G265" s="3">
        <v>0.34</v>
      </c>
      <c r="H265" s="3">
        <v>0.33</v>
      </c>
      <c r="I265" s="3">
        <v>0.36</v>
      </c>
      <c r="J265" s="3">
        <v>0.33</v>
      </c>
      <c r="K265" s="3">
        <v>0.4</v>
      </c>
      <c r="L265" s="3">
        <v>0.39</v>
      </c>
      <c r="M265" s="3">
        <v>0.41</v>
      </c>
      <c r="N265" s="3">
        <v>0.4</v>
      </c>
      <c r="O265" s="3">
        <v>0.39</v>
      </c>
      <c r="P265" s="3">
        <v>0.4</v>
      </c>
      <c r="Q265" s="3">
        <v>0.44</v>
      </c>
      <c r="R265" s="3">
        <v>0.37</v>
      </c>
      <c r="S265" s="3">
        <v>0.48</v>
      </c>
      <c r="T265" s="3">
        <v>0.83</v>
      </c>
      <c r="U265" s="3">
        <v>0.91</v>
      </c>
      <c r="V265" s="3">
        <v>0.82</v>
      </c>
      <c r="W265" s="3">
        <v>0.84</v>
      </c>
      <c r="X265" s="3">
        <v>0.98</v>
      </c>
      <c r="Y265" s="3">
        <v>0.78</v>
      </c>
      <c r="Z265" s="3">
        <v>0.52</v>
      </c>
      <c r="AA265" s="3">
        <v>0.44</v>
      </c>
      <c r="AB265" s="3">
        <v>0.39</v>
      </c>
      <c r="AC265" s="3">
        <v>0.39</v>
      </c>
      <c r="AD265" s="3">
        <v>0.39</v>
      </c>
      <c r="AE265" s="3">
        <v>0.42</v>
      </c>
      <c r="AF265" s="3">
        <v>0.4</v>
      </c>
      <c r="AG265" s="3">
        <v>0.37</v>
      </c>
      <c r="AH265" s="3">
        <v>0.34</v>
      </c>
      <c r="AI265" s="3">
        <v>0.22</v>
      </c>
      <c r="AJ265" s="3">
        <v>0.22</v>
      </c>
      <c r="AK265" s="3">
        <v>0.19</v>
      </c>
      <c r="AL265" s="3">
        <v>0.26</v>
      </c>
      <c r="AM265" s="3">
        <v>0.19</v>
      </c>
      <c r="AN265" s="3">
        <v>0.17</v>
      </c>
      <c r="AO265" s="3">
        <v>0.18</v>
      </c>
      <c r="AP265" s="3">
        <v>0.16</v>
      </c>
    </row>
    <row r="266" spans="1:42" s="3" customFormat="1">
      <c r="A266" s="3" t="s">
        <v>4</v>
      </c>
      <c r="B266" s="5" t="s">
        <v>47</v>
      </c>
      <c r="C266" s="10" t="str">
        <f>VLOOKUP(B266,'종목코드-종목명'!$A$2:$B$1022,2,FALSE)</f>
        <v>한양증권</v>
      </c>
      <c r="D266" s="3">
        <v>0.34</v>
      </c>
      <c r="E266" s="3">
        <v>0.32</v>
      </c>
      <c r="F266" s="3">
        <v>0.33</v>
      </c>
      <c r="G266" s="3">
        <v>0.33</v>
      </c>
      <c r="H266" s="3">
        <v>0.32</v>
      </c>
      <c r="I266" s="3">
        <v>0.4</v>
      </c>
      <c r="J266" s="3">
        <v>0.44</v>
      </c>
      <c r="K266" s="3">
        <v>0.5</v>
      </c>
      <c r="L266" s="3">
        <v>0.48</v>
      </c>
      <c r="M266" s="3">
        <v>0.49</v>
      </c>
      <c r="N266" s="3">
        <v>0.56000000000000005</v>
      </c>
      <c r="O266" s="3">
        <v>0.59</v>
      </c>
      <c r="P266" s="3">
        <v>0.63</v>
      </c>
      <c r="Q266" s="3">
        <v>0.66</v>
      </c>
      <c r="R266" s="3">
        <v>0.53</v>
      </c>
      <c r="S266" s="3">
        <v>0.48</v>
      </c>
      <c r="T266" s="3">
        <v>0.72</v>
      </c>
      <c r="U266" s="3">
        <v>1.02</v>
      </c>
      <c r="V266" s="3">
        <v>1</v>
      </c>
      <c r="W266" s="3">
        <v>1.1000000000000001</v>
      </c>
      <c r="X266" s="3">
        <v>1.1499999999999999</v>
      </c>
      <c r="Y266" s="3">
        <v>1.37</v>
      </c>
      <c r="Z266" s="3">
        <v>0.91</v>
      </c>
      <c r="AA266" s="3">
        <v>0.99</v>
      </c>
      <c r="AB266" s="3">
        <v>0.82</v>
      </c>
      <c r="AC266" s="3">
        <v>0.64</v>
      </c>
      <c r="AD266" s="3">
        <v>0.73</v>
      </c>
      <c r="AE266" s="3">
        <v>0.97</v>
      </c>
      <c r="AF266" s="3">
        <v>0.62</v>
      </c>
      <c r="AG266" s="3">
        <v>0.38</v>
      </c>
      <c r="AH266" s="3">
        <v>0.34</v>
      </c>
      <c r="AI266" s="3">
        <v>0.28999999999999998</v>
      </c>
      <c r="AJ266" s="3">
        <v>0.25</v>
      </c>
      <c r="AK266" s="3">
        <v>0.19</v>
      </c>
      <c r="AL266" s="3">
        <v>0.23</v>
      </c>
      <c r="AM266" s="3">
        <v>0.24</v>
      </c>
      <c r="AN266" s="3">
        <v>0.24</v>
      </c>
      <c r="AO266" s="3">
        <v>0.27</v>
      </c>
      <c r="AP266" s="3">
        <v>0.22</v>
      </c>
    </row>
    <row r="267" spans="1:42" s="3" customFormat="1">
      <c r="A267" s="3" t="s">
        <v>4</v>
      </c>
      <c r="B267" s="6" t="s">
        <v>839</v>
      </c>
      <c r="C267" s="10" t="str">
        <f>VLOOKUP(B267,'종목코드-종목명'!$A$2:$B$1022,2,FALSE)</f>
        <v>기아차</v>
      </c>
      <c r="D267" s="3">
        <v>1.91</v>
      </c>
      <c r="E267" s="3">
        <v>2.1</v>
      </c>
      <c r="F267" s="3">
        <v>2.1800000000000002</v>
      </c>
      <c r="G267" s="3">
        <v>2.06</v>
      </c>
      <c r="H267" s="3">
        <v>2.25</v>
      </c>
      <c r="I267" s="3">
        <v>2.27</v>
      </c>
      <c r="J267" s="3">
        <v>2.3199999999999998</v>
      </c>
      <c r="K267" s="3">
        <v>2.38</v>
      </c>
      <c r="L267" s="3">
        <v>1.86</v>
      </c>
      <c r="M267" s="3">
        <v>1.81</v>
      </c>
      <c r="N267" s="3">
        <v>1.5</v>
      </c>
      <c r="O267" s="3">
        <v>1.24</v>
      </c>
      <c r="P267" s="3">
        <v>1.26</v>
      </c>
      <c r="Q267" s="3">
        <v>0.87</v>
      </c>
      <c r="R267" s="3">
        <v>0.6</v>
      </c>
      <c r="S267" s="3">
        <v>0.48</v>
      </c>
      <c r="T267" s="3">
        <v>1.25</v>
      </c>
      <c r="U267" s="3">
        <v>0.92</v>
      </c>
      <c r="V267" s="3">
        <v>0.97</v>
      </c>
      <c r="W267" s="3">
        <v>0.83</v>
      </c>
      <c r="X267" s="3">
        <v>0.96</v>
      </c>
      <c r="Y267" s="3">
        <v>1.1000000000000001</v>
      </c>
      <c r="Z267" s="3">
        <v>0.99</v>
      </c>
      <c r="AA267" s="3">
        <v>1.04</v>
      </c>
      <c r="AB267" s="3">
        <v>1.19</v>
      </c>
      <c r="AC267" s="3">
        <v>1.25</v>
      </c>
      <c r="AD267" s="3">
        <v>1.55</v>
      </c>
      <c r="AE267" s="3">
        <v>2.0499999999999998</v>
      </c>
      <c r="AF267" s="3">
        <v>1.55</v>
      </c>
      <c r="AG267" s="3">
        <v>1.1100000000000001</v>
      </c>
      <c r="AH267" s="3">
        <v>1.1299999999999999</v>
      </c>
      <c r="AI267" s="3">
        <v>0.87</v>
      </c>
      <c r="AJ267" s="3">
        <v>0.74</v>
      </c>
      <c r="AK267" s="3">
        <v>0.72</v>
      </c>
      <c r="AL267" s="3">
        <v>0.89</v>
      </c>
      <c r="AM267" s="3">
        <v>0.94</v>
      </c>
      <c r="AN267" s="3">
        <v>0.69</v>
      </c>
      <c r="AO267" s="3">
        <v>0.79</v>
      </c>
      <c r="AP267" s="3">
        <v>0.64</v>
      </c>
    </row>
    <row r="268" spans="1:42" s="3" customFormat="1">
      <c r="A268" s="3" t="s">
        <v>4</v>
      </c>
      <c r="B268" s="5" t="s">
        <v>373</v>
      </c>
      <c r="C268" s="10" t="str">
        <f>VLOOKUP(B268,'종목코드-종목명'!$A$2:$B$1022,2,FALSE)</f>
        <v>태영건설</v>
      </c>
      <c r="D268" s="3">
        <v>0.54</v>
      </c>
      <c r="E268" s="3">
        <v>0.45</v>
      </c>
      <c r="F268" s="3">
        <v>0.55000000000000004</v>
      </c>
      <c r="G268" s="3">
        <v>0.54</v>
      </c>
      <c r="H268" s="3">
        <v>0.63</v>
      </c>
      <c r="I268" s="3">
        <v>0.65</v>
      </c>
      <c r="J268" s="3">
        <v>0.53</v>
      </c>
      <c r="K268" s="3">
        <v>0.57999999999999996</v>
      </c>
      <c r="L268" s="3">
        <v>0.55000000000000004</v>
      </c>
      <c r="M268" s="3">
        <v>0.45</v>
      </c>
      <c r="N268" s="3">
        <v>0.51</v>
      </c>
      <c r="O268" s="3">
        <v>0.55000000000000004</v>
      </c>
      <c r="P268" s="3">
        <v>0.61</v>
      </c>
      <c r="Q268" s="3">
        <v>0.78</v>
      </c>
      <c r="R268" s="3">
        <v>0.51</v>
      </c>
      <c r="S268" s="3">
        <v>0.48</v>
      </c>
      <c r="T268" s="3">
        <v>0.72</v>
      </c>
      <c r="U268" s="3">
        <v>1.07</v>
      </c>
      <c r="V268" s="3">
        <v>1.1100000000000001</v>
      </c>
      <c r="W268" s="3">
        <v>1.45</v>
      </c>
      <c r="X268" s="3">
        <v>1.58</v>
      </c>
      <c r="Y268" s="3">
        <v>1.47</v>
      </c>
      <c r="Z268" s="3">
        <v>0.84</v>
      </c>
      <c r="AA268" s="3">
        <v>1.1000000000000001</v>
      </c>
      <c r="AB268" s="3">
        <v>0.7</v>
      </c>
      <c r="AC268" s="3">
        <v>0.83</v>
      </c>
      <c r="AD268" s="3">
        <v>1.01</v>
      </c>
      <c r="AE268" s="3">
        <v>1.08</v>
      </c>
      <c r="AF268" s="3">
        <v>0.61</v>
      </c>
      <c r="AG268" s="3">
        <v>0.55000000000000004</v>
      </c>
      <c r="AH268" s="3">
        <v>0.68</v>
      </c>
      <c r="AI268" s="3">
        <v>0.62</v>
      </c>
      <c r="AJ268" s="3">
        <v>0.67</v>
      </c>
      <c r="AK268" s="3">
        <v>0.6</v>
      </c>
      <c r="AL268" s="3">
        <v>0.68</v>
      </c>
      <c r="AM268" s="3">
        <v>0.79</v>
      </c>
      <c r="AN268" s="3">
        <v>0.91</v>
      </c>
      <c r="AO268" s="3">
        <v>0.69</v>
      </c>
      <c r="AP268" s="3">
        <v>5.54</v>
      </c>
    </row>
    <row r="269" spans="1:42" s="3" customFormat="1">
      <c r="A269" s="3" t="s">
        <v>4</v>
      </c>
      <c r="B269" s="5" t="s">
        <v>677</v>
      </c>
      <c r="C269" s="10" t="str">
        <f>VLOOKUP(B269,'종목코드-종목명'!$A$2:$B$1022,2,FALSE)</f>
        <v>유니퀘스트</v>
      </c>
      <c r="D269" s="3">
        <v>0.84</v>
      </c>
      <c r="E269" s="3">
        <v>0.68</v>
      </c>
      <c r="F269" s="3">
        <v>0.67</v>
      </c>
      <c r="G269" s="3">
        <v>0.49</v>
      </c>
      <c r="H269" s="3">
        <v>0.36</v>
      </c>
      <c r="I269" s="3">
        <v>0.43</v>
      </c>
      <c r="J269" s="3">
        <v>0.45</v>
      </c>
      <c r="K269" s="3">
        <v>0.47</v>
      </c>
      <c r="L269" s="3">
        <v>0.45</v>
      </c>
      <c r="M269" s="3">
        <v>0.47</v>
      </c>
      <c r="N269" s="3">
        <v>0.51</v>
      </c>
      <c r="O269" s="3">
        <v>0.59</v>
      </c>
      <c r="P269" s="3">
        <v>0.59</v>
      </c>
      <c r="Q269" s="3">
        <v>0.56000000000000005</v>
      </c>
      <c r="R269" s="3">
        <v>0.45</v>
      </c>
      <c r="S269" s="3">
        <v>0.48</v>
      </c>
      <c r="T269" s="3">
        <v>0.66</v>
      </c>
      <c r="U269" s="3">
        <v>0.93</v>
      </c>
      <c r="V269" s="3">
        <v>1.1299999999999999</v>
      </c>
      <c r="W269" s="3">
        <v>1.19</v>
      </c>
      <c r="X269" s="3">
        <v>1.44</v>
      </c>
      <c r="Y269" s="3">
        <v>1.63</v>
      </c>
      <c r="Z269" s="3">
        <v>1.99</v>
      </c>
      <c r="AA269" s="3">
        <v>1.87</v>
      </c>
      <c r="AB269" s="3">
        <v>1.69</v>
      </c>
      <c r="AC269" s="3">
        <v>1.62</v>
      </c>
      <c r="AD269" s="3">
        <v>1.97</v>
      </c>
      <c r="AE269" s="3">
        <v>1.97</v>
      </c>
      <c r="AF269" s="3">
        <v>1.87</v>
      </c>
      <c r="AG269" s="3">
        <v>1.59</v>
      </c>
      <c r="AH269" s="3">
        <v>1.57</v>
      </c>
      <c r="AI269" s="3">
        <v>1.1100000000000001</v>
      </c>
      <c r="AJ269" s="3">
        <v>1.06</v>
      </c>
      <c r="AK269" s="3">
        <v>0</v>
      </c>
      <c r="AL269" s="3">
        <v>0</v>
      </c>
      <c r="AM269" s="3">
        <v>0</v>
      </c>
    </row>
    <row r="270" spans="1:42" s="3" customFormat="1">
      <c r="A270" s="3" t="s">
        <v>4</v>
      </c>
      <c r="B270" s="5" t="s">
        <v>680</v>
      </c>
      <c r="C270" s="10" t="str">
        <f>VLOOKUP(B270,'종목코드-종목명'!$A$2:$B$1022,2,FALSE)</f>
        <v>에이블씨엔씨</v>
      </c>
      <c r="D270" s="3">
        <v>6.05</v>
      </c>
      <c r="E270" s="3">
        <v>4.22</v>
      </c>
      <c r="F270" s="3">
        <v>3.45</v>
      </c>
      <c r="G270" s="3">
        <v>2.1800000000000002</v>
      </c>
      <c r="H270" s="3">
        <v>1.85</v>
      </c>
      <c r="I270" s="3">
        <v>2.38</v>
      </c>
      <c r="J270" s="3">
        <v>2.1800000000000002</v>
      </c>
      <c r="K270" s="3">
        <v>2.65</v>
      </c>
      <c r="L270" s="3">
        <v>2.19</v>
      </c>
      <c r="M270" s="3">
        <v>2.39</v>
      </c>
      <c r="N270" s="3">
        <v>2.0099999999999998</v>
      </c>
      <c r="O270" s="3">
        <v>2.17</v>
      </c>
      <c r="P270" s="3">
        <v>1.7</v>
      </c>
      <c r="Q270" s="3">
        <v>1.42</v>
      </c>
      <c r="R270" s="3">
        <v>1.1399999999999999</v>
      </c>
      <c r="S270" s="3">
        <v>0.48</v>
      </c>
      <c r="T270" s="3">
        <v>0.56999999999999995</v>
      </c>
      <c r="U270" s="3">
        <v>0.73</v>
      </c>
      <c r="V270" s="3">
        <v>0.56000000000000005</v>
      </c>
      <c r="W270" s="3">
        <v>0.69</v>
      </c>
      <c r="X270" s="3">
        <v>0.73</v>
      </c>
      <c r="Y270" s="3">
        <v>1.25</v>
      </c>
      <c r="Z270" s="3">
        <v>0.87</v>
      </c>
      <c r="AA270" s="3">
        <v>1.04</v>
      </c>
      <c r="AB270" s="3">
        <v>0.86</v>
      </c>
      <c r="AC270" s="3">
        <v>0.93</v>
      </c>
      <c r="AD270" s="3">
        <v>1.37</v>
      </c>
      <c r="AE270" s="3">
        <v>2.29</v>
      </c>
      <c r="AF270" s="3">
        <v>2.4700000000000002</v>
      </c>
      <c r="AG270" s="3">
        <v>4.32</v>
      </c>
      <c r="AH270" s="3">
        <v>4.6500000000000004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</row>
    <row r="271" spans="1:42" s="3" customFormat="1">
      <c r="A271" s="3" t="s">
        <v>4</v>
      </c>
      <c r="B271" s="6" t="s">
        <v>897</v>
      </c>
      <c r="C271" s="10" t="str">
        <f>VLOOKUP(B271,'종목코드-종목명'!$A$2:$B$1022,2,FALSE)</f>
        <v>국보</v>
      </c>
      <c r="D271" s="3">
        <v>0.54</v>
      </c>
      <c r="E271" s="3">
        <v>0.44</v>
      </c>
      <c r="F271" s="3">
        <v>0.49</v>
      </c>
      <c r="G271" s="3">
        <v>0.34</v>
      </c>
      <c r="H271" s="3">
        <v>0.3</v>
      </c>
      <c r="I271" s="3">
        <v>0.4</v>
      </c>
      <c r="J271" s="3">
        <v>0.39</v>
      </c>
      <c r="K271" s="3">
        <v>1.08</v>
      </c>
      <c r="L271" s="3">
        <v>1.28</v>
      </c>
      <c r="M271" s="3">
        <v>1.17</v>
      </c>
      <c r="N271" s="3">
        <v>1.07</v>
      </c>
      <c r="O271" s="3">
        <v>0.61</v>
      </c>
      <c r="P271" s="3">
        <v>0.63</v>
      </c>
      <c r="Q271" s="3">
        <v>0.65</v>
      </c>
      <c r="R271" s="3">
        <v>0.53</v>
      </c>
      <c r="S271" s="3">
        <v>0.49</v>
      </c>
      <c r="T271" s="3">
        <v>0.65</v>
      </c>
      <c r="U271" s="3">
        <v>0.91</v>
      </c>
      <c r="V271" s="3">
        <v>1</v>
      </c>
      <c r="W271" s="3">
        <v>0.88</v>
      </c>
      <c r="X271" s="3">
        <v>1.21</v>
      </c>
      <c r="Y271" s="3">
        <v>1.08</v>
      </c>
      <c r="Z271" s="3">
        <v>0.96</v>
      </c>
      <c r="AA271" s="3">
        <v>0.98</v>
      </c>
      <c r="AB271" s="3">
        <v>0.89</v>
      </c>
      <c r="AC271" s="3">
        <v>0.85</v>
      </c>
      <c r="AD271" s="3">
        <v>0.85</v>
      </c>
      <c r="AE271" s="3">
        <v>1.19</v>
      </c>
      <c r="AF271" s="3">
        <v>0.97</v>
      </c>
      <c r="AG271" s="3">
        <v>0.88</v>
      </c>
      <c r="AH271" s="3">
        <v>0.82</v>
      </c>
      <c r="AI271" s="3">
        <v>0.51</v>
      </c>
      <c r="AJ271" s="3">
        <v>0.42</v>
      </c>
      <c r="AK271" s="3">
        <v>0.42</v>
      </c>
      <c r="AL271" s="3">
        <v>0.45</v>
      </c>
      <c r="AM271" s="3">
        <v>0.42</v>
      </c>
      <c r="AN271" s="3">
        <v>0.45</v>
      </c>
      <c r="AO271" s="3">
        <v>0.18</v>
      </c>
      <c r="AP271" s="3">
        <v>0.17</v>
      </c>
    </row>
    <row r="272" spans="1:42" s="3" customFormat="1">
      <c r="A272" s="3" t="s">
        <v>4</v>
      </c>
      <c r="B272" s="5" t="s">
        <v>576</v>
      </c>
      <c r="C272" s="10" t="str">
        <f>VLOOKUP(B272,'종목코드-종목명'!$A$2:$B$1022,2,FALSE)</f>
        <v>KTB투자증권</v>
      </c>
      <c r="D272" s="3">
        <v>0.35</v>
      </c>
      <c r="E272" s="3">
        <v>0.31</v>
      </c>
      <c r="F272" s="3">
        <v>0.37</v>
      </c>
      <c r="G272" s="3">
        <v>0.31</v>
      </c>
      <c r="H272" s="3">
        <v>0.4</v>
      </c>
      <c r="I272" s="3">
        <v>0.44</v>
      </c>
      <c r="J272" s="3">
        <v>0.6</v>
      </c>
      <c r="K272" s="3">
        <v>0.79</v>
      </c>
      <c r="L272" s="3">
        <v>0.62</v>
      </c>
      <c r="M272" s="3">
        <v>0.59</v>
      </c>
      <c r="N272" s="3">
        <v>0.52</v>
      </c>
      <c r="O272" s="3">
        <v>0.65</v>
      </c>
      <c r="P272" s="3">
        <v>0.78</v>
      </c>
      <c r="Q272" s="3">
        <v>0.67</v>
      </c>
      <c r="R272" s="3">
        <v>0.59</v>
      </c>
      <c r="S272" s="3">
        <v>0.49</v>
      </c>
      <c r="T272" s="3">
        <v>0.77</v>
      </c>
      <c r="U272" s="3">
        <v>1.02</v>
      </c>
      <c r="V272" s="3">
        <v>1.17</v>
      </c>
      <c r="W272" s="3">
        <v>1.73</v>
      </c>
      <c r="X272" s="3">
        <v>1.3</v>
      </c>
      <c r="Y272" s="3">
        <v>1.44</v>
      </c>
      <c r="Z272" s="3">
        <v>0.91</v>
      </c>
      <c r="AA272" s="3">
        <v>0.8</v>
      </c>
      <c r="AB272" s="3">
        <v>0.81</v>
      </c>
      <c r="AC272" s="3">
        <v>0.65</v>
      </c>
      <c r="AD272" s="3">
        <v>0.82</v>
      </c>
      <c r="AE272" s="3">
        <v>0.93</v>
      </c>
      <c r="AF272" s="3">
        <v>0.52</v>
      </c>
      <c r="AG272" s="3">
        <v>0.54</v>
      </c>
      <c r="AH272" s="3">
        <v>0.53</v>
      </c>
      <c r="AI272" s="3">
        <v>0.33</v>
      </c>
      <c r="AJ272" s="3">
        <v>0.25</v>
      </c>
      <c r="AK272" s="3">
        <v>0.27</v>
      </c>
      <c r="AL272" s="3">
        <v>0.35</v>
      </c>
      <c r="AM272" s="3">
        <v>0.39</v>
      </c>
      <c r="AN272" s="3">
        <v>0.37</v>
      </c>
      <c r="AO272" s="3">
        <v>0.35</v>
      </c>
      <c r="AP272" s="3">
        <v>0.25</v>
      </c>
    </row>
    <row r="273" spans="1:42" s="3" customFormat="1">
      <c r="A273" s="3" t="s">
        <v>4</v>
      </c>
      <c r="B273" s="5" t="s">
        <v>73</v>
      </c>
      <c r="C273" s="10" t="str">
        <f>VLOOKUP(B273,'종목코드-종목명'!$A$2:$B$1022,2,FALSE)</f>
        <v>한국제지</v>
      </c>
      <c r="D273" s="3">
        <v>0.23</v>
      </c>
      <c r="E273" s="3">
        <v>0.2</v>
      </c>
      <c r="F273" s="3">
        <v>0.23</v>
      </c>
      <c r="G273" s="3">
        <v>0.21</v>
      </c>
      <c r="H273" s="3">
        <v>0.21</v>
      </c>
      <c r="I273" s="3">
        <v>0.19</v>
      </c>
      <c r="J273" s="3">
        <v>0.27</v>
      </c>
      <c r="K273" s="3">
        <v>0.34</v>
      </c>
      <c r="L273" s="3">
        <v>0.4</v>
      </c>
      <c r="M273" s="3">
        <v>0.45</v>
      </c>
      <c r="N273" s="3">
        <v>0.39</v>
      </c>
      <c r="O273" s="3">
        <v>0.5</v>
      </c>
      <c r="P273" s="3">
        <v>0.57999999999999996</v>
      </c>
      <c r="Q273" s="3">
        <v>0.59</v>
      </c>
      <c r="R273" s="3">
        <v>0.46</v>
      </c>
      <c r="S273" s="3">
        <v>0.49</v>
      </c>
      <c r="T273" s="3">
        <v>0.57999999999999996</v>
      </c>
      <c r="U273" s="3">
        <v>0.59</v>
      </c>
      <c r="V273" s="3">
        <v>0.55000000000000004</v>
      </c>
      <c r="W273" s="3">
        <v>0.57999999999999996</v>
      </c>
      <c r="X273" s="3">
        <v>0.67</v>
      </c>
      <c r="Y273" s="3">
        <v>0.57999999999999996</v>
      </c>
      <c r="Z273" s="3">
        <v>0.43</v>
      </c>
      <c r="AA273" s="3">
        <v>0.51</v>
      </c>
      <c r="AB273" s="3">
        <v>0.42</v>
      </c>
      <c r="AC273" s="3">
        <v>0.46</v>
      </c>
      <c r="AD273" s="3">
        <v>0.56000000000000005</v>
      </c>
      <c r="AE273" s="3">
        <v>0.67</v>
      </c>
      <c r="AF273" s="3">
        <v>0.67</v>
      </c>
      <c r="AG273" s="3">
        <v>0.53</v>
      </c>
      <c r="AH273" s="3">
        <v>0.54</v>
      </c>
      <c r="AI273" s="3">
        <v>0.39</v>
      </c>
      <c r="AJ273" s="3">
        <v>0.39</v>
      </c>
      <c r="AK273" s="3">
        <v>0.33</v>
      </c>
      <c r="AL273" s="3">
        <v>0.46</v>
      </c>
      <c r="AM273" s="3">
        <v>0.44</v>
      </c>
      <c r="AN273" s="3">
        <v>0.33</v>
      </c>
      <c r="AO273" s="3">
        <v>0.44</v>
      </c>
      <c r="AP273" s="3">
        <v>0.37</v>
      </c>
    </row>
    <row r="274" spans="1:42" s="3" customFormat="1">
      <c r="A274" s="3" t="s">
        <v>4</v>
      </c>
      <c r="B274" s="5" t="s">
        <v>95</v>
      </c>
      <c r="C274" s="10" t="str">
        <f>VLOOKUP(B274,'종목코드-종목명'!$A$2:$B$1022,2,FALSE)</f>
        <v>보락</v>
      </c>
      <c r="D274" s="3">
        <v>0.98</v>
      </c>
      <c r="E274" s="3">
        <v>0.88</v>
      </c>
      <c r="F274" s="3">
        <v>0.97</v>
      </c>
      <c r="G274" s="3">
        <v>0.81</v>
      </c>
      <c r="H274" s="3">
        <v>0.75</v>
      </c>
      <c r="I274" s="3">
        <v>0.88</v>
      </c>
      <c r="J274" s="3">
        <v>0.73</v>
      </c>
      <c r="K274" s="3">
        <v>1.21</v>
      </c>
      <c r="L274" s="3">
        <v>1.33</v>
      </c>
      <c r="M274" s="3">
        <v>1.21</v>
      </c>
      <c r="N274" s="3">
        <v>1.5</v>
      </c>
      <c r="O274" s="3">
        <v>1.92</v>
      </c>
      <c r="P274" s="3">
        <v>2.3199999999999998</v>
      </c>
      <c r="Q274" s="3">
        <v>0.71</v>
      </c>
      <c r="R274" s="3">
        <v>0.63</v>
      </c>
      <c r="S274" s="3">
        <v>0.49</v>
      </c>
      <c r="T274" s="3">
        <v>0.6</v>
      </c>
      <c r="U274" s="3">
        <v>0.65</v>
      </c>
      <c r="V274" s="3">
        <v>0.7</v>
      </c>
      <c r="W274" s="3">
        <v>0.8</v>
      </c>
      <c r="X274" s="3">
        <v>0.84</v>
      </c>
      <c r="Y274" s="3">
        <v>0.78</v>
      </c>
      <c r="Z274" s="3">
        <v>0.76</v>
      </c>
      <c r="AA274" s="3">
        <v>0.66</v>
      </c>
      <c r="AB274" s="3">
        <v>0.62</v>
      </c>
      <c r="AC274" s="3">
        <v>0.64</v>
      </c>
      <c r="AD274" s="3">
        <v>0.66</v>
      </c>
      <c r="AE274" s="3">
        <v>0.75</v>
      </c>
      <c r="AF274" s="3">
        <v>0.6</v>
      </c>
      <c r="AG274" s="3">
        <v>0.59</v>
      </c>
      <c r="AH274" s="3">
        <v>0.55000000000000004</v>
      </c>
      <c r="AI274" s="3">
        <v>0.54</v>
      </c>
      <c r="AJ274" s="3">
        <v>0.49</v>
      </c>
      <c r="AK274" s="3">
        <v>0.49</v>
      </c>
      <c r="AL274" s="3">
        <v>0.84</v>
      </c>
      <c r="AM274" s="3">
        <v>0.6</v>
      </c>
      <c r="AN274" s="3">
        <v>0.54</v>
      </c>
      <c r="AO274" s="3">
        <v>0.68</v>
      </c>
      <c r="AP274" s="3">
        <v>0.64</v>
      </c>
    </row>
    <row r="275" spans="1:42" s="3" customFormat="1">
      <c r="A275" s="3" t="s">
        <v>4</v>
      </c>
      <c r="B275" s="5" t="s">
        <v>554</v>
      </c>
      <c r="C275" s="10" t="str">
        <f>VLOOKUP(B275,'종목코드-종목명'!$A$2:$B$1022,2,FALSE)</f>
        <v>SJM홀딩스</v>
      </c>
      <c r="D275" s="3">
        <v>0.48</v>
      </c>
      <c r="E275" s="3">
        <v>0.44</v>
      </c>
      <c r="F275" s="3">
        <v>0.48</v>
      </c>
      <c r="G275" s="3">
        <v>0.39</v>
      </c>
      <c r="H275" s="3">
        <v>0.37</v>
      </c>
      <c r="I275" s="3">
        <v>0.51</v>
      </c>
      <c r="J275" s="3">
        <v>0.49</v>
      </c>
      <c r="K275" s="3">
        <v>0.63</v>
      </c>
      <c r="L275" s="3">
        <v>0.57999999999999996</v>
      </c>
      <c r="M275" s="3">
        <v>0.36</v>
      </c>
      <c r="N275" s="3">
        <v>0.62</v>
      </c>
      <c r="O275" s="3">
        <v>0.69</v>
      </c>
      <c r="P275" s="3">
        <v>0.61</v>
      </c>
      <c r="Q275" s="3">
        <v>0.54</v>
      </c>
      <c r="R275" s="3">
        <v>0.64</v>
      </c>
      <c r="S275" s="3">
        <v>0.49</v>
      </c>
      <c r="T275" s="3">
        <v>0.78</v>
      </c>
      <c r="U275" s="3">
        <v>0.85</v>
      </c>
      <c r="V275" s="3">
        <v>0.85</v>
      </c>
      <c r="W275" s="3">
        <v>1.05</v>
      </c>
      <c r="X275" s="3">
        <v>1.1399999999999999</v>
      </c>
      <c r="Y275" s="3">
        <v>1.04</v>
      </c>
      <c r="Z275" s="3">
        <v>0.75</v>
      </c>
      <c r="AA275" s="3">
        <v>0.75</v>
      </c>
      <c r="AB275" s="3">
        <v>0.86</v>
      </c>
      <c r="AC275" s="3">
        <v>0.75</v>
      </c>
      <c r="AD275" s="3">
        <v>0.8</v>
      </c>
      <c r="AE275" s="3">
        <v>1.1000000000000001</v>
      </c>
      <c r="AF275" s="3">
        <v>1.07</v>
      </c>
      <c r="AG275" s="3">
        <v>0.86</v>
      </c>
      <c r="AH275" s="3">
        <v>0.82</v>
      </c>
      <c r="AI275" s="3">
        <v>0.66</v>
      </c>
      <c r="AJ275" s="3">
        <v>0.57999999999999996</v>
      </c>
      <c r="AK275" s="3">
        <v>0.56999999999999995</v>
      </c>
      <c r="AL275" s="3">
        <v>0.68</v>
      </c>
      <c r="AM275" s="3">
        <v>0.92</v>
      </c>
      <c r="AN275" s="3">
        <v>0.74</v>
      </c>
      <c r="AO275" s="3">
        <v>0.92</v>
      </c>
      <c r="AP275" s="3">
        <v>0.66</v>
      </c>
    </row>
    <row r="276" spans="1:42" s="3" customFormat="1">
      <c r="A276" s="3" t="s">
        <v>4</v>
      </c>
      <c r="B276" s="6" t="s">
        <v>817</v>
      </c>
      <c r="C276" s="10" t="str">
        <f>VLOOKUP(B276,'종목코드-종목명'!$A$2:$B$1022,2,FALSE)</f>
        <v>S&amp;T모터스</v>
      </c>
      <c r="D276" s="3">
        <v>0.96</v>
      </c>
      <c r="E276" s="3">
        <v>1.1100000000000001</v>
      </c>
      <c r="F276" s="3">
        <v>1.19</v>
      </c>
      <c r="G276" s="3">
        <v>1.07</v>
      </c>
      <c r="H276" s="3">
        <v>0.77</v>
      </c>
      <c r="I276" s="3">
        <v>0.9</v>
      </c>
      <c r="J276" s="3">
        <v>1.1200000000000001</v>
      </c>
      <c r="K276" s="3">
        <v>1.24</v>
      </c>
      <c r="L276" s="3">
        <v>1.23</v>
      </c>
      <c r="M276" s="3">
        <v>1.44</v>
      </c>
      <c r="N276" s="3">
        <v>1.71</v>
      </c>
      <c r="O276" s="3">
        <v>1.1100000000000001</v>
      </c>
      <c r="P276" s="3">
        <v>0.77</v>
      </c>
      <c r="Q276" s="3">
        <v>0.83</v>
      </c>
      <c r="R276" s="3">
        <v>0.74</v>
      </c>
      <c r="S276" s="3">
        <v>0.49</v>
      </c>
      <c r="T276" s="3">
        <v>1.27</v>
      </c>
      <c r="U276" s="3">
        <v>1.93</v>
      </c>
      <c r="V276" s="3">
        <v>2.2599999999999998</v>
      </c>
      <c r="W276" s="3">
        <v>2.37</v>
      </c>
      <c r="X276" s="3">
        <v>2.68</v>
      </c>
      <c r="Y276" s="3">
        <v>5.14</v>
      </c>
      <c r="Z276" s="3">
        <v>3.45</v>
      </c>
      <c r="AA276" s="3">
        <v>2.72</v>
      </c>
      <c r="AB276" s="3">
        <v>2.67</v>
      </c>
      <c r="AC276" s="3">
        <v>2.59</v>
      </c>
      <c r="AD276" s="3">
        <v>3.98</v>
      </c>
      <c r="AE276" s="3">
        <v>2.56</v>
      </c>
      <c r="AF276" s="3">
        <v>2.23</v>
      </c>
      <c r="AG276" s="3">
        <v>1.79</v>
      </c>
      <c r="AH276" s="3">
        <v>1.89</v>
      </c>
      <c r="AI276" s="3">
        <v>1.25</v>
      </c>
      <c r="AJ276" s="3">
        <v>0.89</v>
      </c>
      <c r="AK276" s="3">
        <v>0.74</v>
      </c>
      <c r="AL276" s="3">
        <v>0.85</v>
      </c>
      <c r="AM276" s="3">
        <v>0.94</v>
      </c>
      <c r="AN276" s="3">
        <v>-1.96</v>
      </c>
      <c r="AO276" s="3">
        <v>3.39</v>
      </c>
      <c r="AP276" s="3">
        <v>0.74</v>
      </c>
    </row>
    <row r="277" spans="1:42" s="3" customFormat="1">
      <c r="A277" s="3" t="s">
        <v>4</v>
      </c>
      <c r="B277" s="5" t="s">
        <v>622</v>
      </c>
      <c r="C277" s="10" t="str">
        <f>VLOOKUP(B277,'종목코드-종목명'!$A$2:$B$1022,2,FALSE)</f>
        <v>KSS해운</v>
      </c>
      <c r="D277" s="3">
        <v>0.6</v>
      </c>
      <c r="E277" s="3">
        <v>0.37</v>
      </c>
      <c r="F277" s="3">
        <v>0.38</v>
      </c>
      <c r="G277" s="3">
        <v>0.33</v>
      </c>
      <c r="H277" s="3">
        <v>0.28999999999999998</v>
      </c>
      <c r="I277" s="3">
        <v>0.42</v>
      </c>
      <c r="J277" s="3">
        <v>0.45</v>
      </c>
      <c r="K277" s="3">
        <v>0.4</v>
      </c>
      <c r="L277" s="3">
        <v>0.42</v>
      </c>
      <c r="M277" s="3">
        <v>0.52</v>
      </c>
      <c r="N277" s="3">
        <v>0.53</v>
      </c>
      <c r="O277" s="3">
        <v>0.47</v>
      </c>
      <c r="P277" s="3">
        <v>0.53</v>
      </c>
      <c r="Q277" s="3">
        <v>0.54</v>
      </c>
      <c r="R277" s="3">
        <v>0.56999999999999995</v>
      </c>
      <c r="S277" s="3">
        <v>0.49</v>
      </c>
      <c r="T277" s="3">
        <v>0.53</v>
      </c>
      <c r="U277" s="3">
        <v>0.71</v>
      </c>
      <c r="V277" s="3">
        <v>0.85</v>
      </c>
      <c r="W277" s="3">
        <v>0.79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</row>
    <row r="278" spans="1:42" s="3" customFormat="1">
      <c r="A278" s="3" t="s">
        <v>4</v>
      </c>
      <c r="B278" s="5" t="s">
        <v>723</v>
      </c>
      <c r="C278" s="10" t="str">
        <f>VLOOKUP(B278,'종목코드-종목명'!$A$2:$B$1022,2,FALSE)</f>
        <v>아비스타</v>
      </c>
      <c r="D278" s="3">
        <v>0.68</v>
      </c>
      <c r="E278" s="3">
        <v>0.76</v>
      </c>
      <c r="F278" s="3">
        <v>0.86</v>
      </c>
      <c r="G278" s="3">
        <v>0.96</v>
      </c>
      <c r="H278" s="3">
        <v>0.79</v>
      </c>
      <c r="I278" s="3">
        <v>0.66</v>
      </c>
      <c r="J278" s="3">
        <v>0.68</v>
      </c>
      <c r="K278" s="3">
        <v>0.68</v>
      </c>
      <c r="L278" s="3">
        <v>0.46</v>
      </c>
      <c r="M278" s="3">
        <v>0.56999999999999995</v>
      </c>
      <c r="N278" s="3">
        <v>0.56000000000000005</v>
      </c>
      <c r="O278" s="3">
        <v>0.52</v>
      </c>
      <c r="P278" s="3">
        <v>0.56999999999999995</v>
      </c>
      <c r="Q278" s="3">
        <v>0.64</v>
      </c>
      <c r="R278" s="3">
        <v>0.63</v>
      </c>
      <c r="S278" s="3">
        <v>0.49</v>
      </c>
      <c r="T278" s="3">
        <v>0.81</v>
      </c>
      <c r="U278" s="3">
        <v>1.32</v>
      </c>
      <c r="V278" s="3">
        <v>1.22</v>
      </c>
      <c r="W278" s="3">
        <v>1.49</v>
      </c>
      <c r="X278" s="3">
        <v>2.4</v>
      </c>
      <c r="Y278" s="3">
        <v>1.84</v>
      </c>
      <c r="Z278" s="3">
        <v>1.22</v>
      </c>
      <c r="AA278" s="3">
        <v>1.3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0</v>
      </c>
      <c r="AJ278" s="3">
        <v>0</v>
      </c>
    </row>
    <row r="279" spans="1:42" s="3" customFormat="1">
      <c r="A279" s="3" t="s">
        <v>4</v>
      </c>
      <c r="B279" s="5" t="s">
        <v>505</v>
      </c>
      <c r="C279" s="10" t="str">
        <f>VLOOKUP(B279,'종목코드-종목명'!$A$2:$B$1022,2,FALSE)</f>
        <v>광명전기</v>
      </c>
      <c r="D279" s="3">
        <v>2.36</v>
      </c>
      <c r="E279" s="3">
        <v>1.98</v>
      </c>
      <c r="F279" s="3">
        <v>2.23</v>
      </c>
      <c r="G279" s="3">
        <v>2.59</v>
      </c>
      <c r="H279" s="3">
        <v>1.49</v>
      </c>
      <c r="I279" s="3">
        <v>1.36</v>
      </c>
      <c r="J279" s="3">
        <v>1.62</v>
      </c>
      <c r="K279" s="3">
        <v>1.41</v>
      </c>
      <c r="L279" s="3">
        <v>1.47</v>
      </c>
      <c r="M279" s="3">
        <v>1.1499999999999999</v>
      </c>
      <c r="N279" s="3">
        <v>1.67</v>
      </c>
      <c r="O279" s="3">
        <v>1.2</v>
      </c>
      <c r="P279" s="3">
        <v>0.99</v>
      </c>
      <c r="Q279" s="3">
        <v>0.71</v>
      </c>
      <c r="R279" s="3">
        <v>0.59</v>
      </c>
      <c r="S279" s="3">
        <v>0.5</v>
      </c>
      <c r="T279" s="3">
        <v>0.8</v>
      </c>
      <c r="U279" s="3">
        <v>1.1499999999999999</v>
      </c>
      <c r="V279" s="3">
        <v>0.87</v>
      </c>
      <c r="W279" s="3">
        <v>0.95</v>
      </c>
      <c r="X279" s="3">
        <v>2.23</v>
      </c>
      <c r="Y279" s="3">
        <v>0.87</v>
      </c>
      <c r="Z279" s="3">
        <v>0.71</v>
      </c>
      <c r="AA279" s="3">
        <v>0.57999999999999996</v>
      </c>
      <c r="AB279" s="3">
        <v>0.62</v>
      </c>
      <c r="AC279" s="3">
        <v>0.56999999999999995</v>
      </c>
      <c r="AD279" s="3">
        <v>0.64</v>
      </c>
      <c r="AE279" s="3">
        <v>0.78</v>
      </c>
      <c r="AF279" s="3">
        <v>1.07</v>
      </c>
      <c r="AG279" s="3">
        <v>0.66</v>
      </c>
      <c r="AH279" s="3">
        <v>0.6</v>
      </c>
      <c r="AI279" s="3">
        <v>0.59</v>
      </c>
      <c r="AJ279" s="3">
        <v>0.61</v>
      </c>
      <c r="AK279" s="3">
        <v>0.56999999999999995</v>
      </c>
      <c r="AL279" s="3">
        <v>0.52</v>
      </c>
      <c r="AM279" s="3">
        <v>0.56999999999999995</v>
      </c>
      <c r="AN279" s="3">
        <v>-7.0000000000000007E-2</v>
      </c>
      <c r="AO279" s="3">
        <v>-0.04</v>
      </c>
      <c r="AP279" s="3">
        <v>-0.02</v>
      </c>
    </row>
    <row r="280" spans="1:42" s="3" customFormat="1">
      <c r="A280" s="3" t="s">
        <v>4</v>
      </c>
      <c r="B280" s="5" t="s">
        <v>348</v>
      </c>
      <c r="C280" s="10" t="str">
        <f>VLOOKUP(B280,'종목코드-종목명'!$A$2:$B$1022,2,FALSE)</f>
        <v>삼양엔텍</v>
      </c>
      <c r="D280" s="3">
        <v>0.45</v>
      </c>
      <c r="E280" s="3">
        <v>0.45</v>
      </c>
      <c r="F280" s="3">
        <v>0.45</v>
      </c>
      <c r="G280" s="3">
        <v>0.46</v>
      </c>
      <c r="H280" s="3">
        <v>0.46</v>
      </c>
      <c r="I280" s="3">
        <v>0.52</v>
      </c>
      <c r="J280" s="3">
        <v>0.53</v>
      </c>
      <c r="K280" s="3">
        <v>0.54</v>
      </c>
      <c r="L280" s="3">
        <v>0.56000000000000005</v>
      </c>
      <c r="M280" s="3">
        <v>0.63</v>
      </c>
      <c r="N280" s="3">
        <v>0.73</v>
      </c>
      <c r="O280" s="3">
        <v>0.73</v>
      </c>
      <c r="P280" s="3">
        <v>0.64</v>
      </c>
      <c r="Q280" s="3">
        <v>0.65</v>
      </c>
      <c r="R280" s="3">
        <v>0.54</v>
      </c>
      <c r="S280" s="3">
        <v>0.5</v>
      </c>
      <c r="T280" s="3">
        <v>0.93</v>
      </c>
      <c r="U280" s="3">
        <v>1.05</v>
      </c>
      <c r="V280" s="3">
        <v>1.06</v>
      </c>
      <c r="W280" s="3">
        <v>0.87</v>
      </c>
      <c r="X280" s="3">
        <v>0.91</v>
      </c>
      <c r="Y280" s="3">
        <v>0.87</v>
      </c>
      <c r="Z280" s="3">
        <v>0.64</v>
      </c>
      <c r="AA280" s="3">
        <v>0.76</v>
      </c>
      <c r="AB280" s="3">
        <v>0.7</v>
      </c>
      <c r="AC280" s="3">
        <v>0.72</v>
      </c>
      <c r="AD280" s="3">
        <v>0.86</v>
      </c>
      <c r="AE280" s="3">
        <v>0.41</v>
      </c>
      <c r="AF280" s="3">
        <v>0.36</v>
      </c>
      <c r="AG280" s="3">
        <v>0.31</v>
      </c>
      <c r="AH280" s="3">
        <v>0.24</v>
      </c>
      <c r="AI280" s="3">
        <v>0.17</v>
      </c>
      <c r="AJ280" s="3">
        <v>0.16</v>
      </c>
      <c r="AK280" s="3">
        <v>0.15</v>
      </c>
      <c r="AL280" s="3">
        <v>0.16</v>
      </c>
      <c r="AM280" s="3">
        <v>0.14000000000000001</v>
      </c>
      <c r="AN280" s="3">
        <v>0.15</v>
      </c>
      <c r="AO280" s="3">
        <v>0.17</v>
      </c>
      <c r="AP280" s="3">
        <v>0.14000000000000001</v>
      </c>
    </row>
    <row r="281" spans="1:42" s="3" customFormat="1">
      <c r="A281" s="3" t="s">
        <v>4</v>
      </c>
      <c r="B281" s="5" t="s">
        <v>557</v>
      </c>
      <c r="C281" s="10" t="str">
        <f>VLOOKUP(B281,'종목코드-종목명'!$A$2:$B$1022,2,FALSE)</f>
        <v>신우</v>
      </c>
      <c r="D281" s="3">
        <v>3.13</v>
      </c>
      <c r="E281" s="3">
        <v>2.59</v>
      </c>
      <c r="F281" s="3">
        <v>3.39</v>
      </c>
      <c r="G281" s="3">
        <v>2.88</v>
      </c>
      <c r="H281" s="3">
        <v>1.83</v>
      </c>
      <c r="I281" s="3">
        <v>1.48</v>
      </c>
      <c r="J281" s="3">
        <v>1.63</v>
      </c>
      <c r="K281" s="3">
        <v>2.91</v>
      </c>
      <c r="L281" s="3">
        <v>1.64</v>
      </c>
      <c r="M281" s="3">
        <v>1.57</v>
      </c>
      <c r="N281" s="3">
        <v>1.29</v>
      </c>
      <c r="O281" s="3">
        <v>0.77</v>
      </c>
      <c r="P281" s="3">
        <v>0.98</v>
      </c>
      <c r="Q281" s="3">
        <v>0.81</v>
      </c>
      <c r="R281" s="3">
        <v>0.65</v>
      </c>
      <c r="S281" s="3">
        <v>0.5</v>
      </c>
      <c r="T281" s="3">
        <v>2.2000000000000002</v>
      </c>
      <c r="U281" s="3">
        <v>2.56</v>
      </c>
      <c r="V281" s="3">
        <v>2.91</v>
      </c>
      <c r="W281" s="3">
        <v>3.66</v>
      </c>
      <c r="X281" s="3">
        <v>3.33</v>
      </c>
      <c r="Y281" s="3">
        <v>3.95</v>
      </c>
      <c r="Z281" s="3">
        <v>3.58</v>
      </c>
      <c r="AA281" s="3">
        <v>4.2300000000000004</v>
      </c>
      <c r="AB281" s="3">
        <v>7.7</v>
      </c>
      <c r="AC281" s="3">
        <v>3.07</v>
      </c>
      <c r="AD281" s="3">
        <v>3.7</v>
      </c>
      <c r="AE281" s="3">
        <v>18.649999999999999</v>
      </c>
      <c r="AF281" s="3">
        <v>1.52</v>
      </c>
      <c r="AG281" s="3">
        <v>2.4</v>
      </c>
      <c r="AH281" s="3">
        <v>1.05</v>
      </c>
      <c r="AI281" s="3">
        <v>2</v>
      </c>
      <c r="AJ281" s="3">
        <v>1.21</v>
      </c>
      <c r="AK281" s="3">
        <v>1.29</v>
      </c>
      <c r="AL281" s="3">
        <v>1.47</v>
      </c>
      <c r="AM281" s="3">
        <v>1.74</v>
      </c>
      <c r="AN281" s="3">
        <v>3.4</v>
      </c>
      <c r="AO281" s="3">
        <v>3.05</v>
      </c>
      <c r="AP281" s="3">
        <v>0.28000000000000003</v>
      </c>
    </row>
    <row r="282" spans="1:42" s="3" customFormat="1">
      <c r="A282" s="3" t="s">
        <v>4</v>
      </c>
      <c r="B282" s="5" t="s">
        <v>344</v>
      </c>
      <c r="C282" s="10" t="str">
        <f>VLOOKUP(B282,'종목코드-종목명'!$A$2:$B$1022,2,FALSE)</f>
        <v>메리츠종금증권</v>
      </c>
      <c r="D282" s="3">
        <v>0.46</v>
      </c>
      <c r="E282" s="3">
        <v>0.38</v>
      </c>
      <c r="F282" s="3">
        <v>0.41</v>
      </c>
      <c r="G282" s="3">
        <v>0.34</v>
      </c>
      <c r="H282" s="3">
        <v>0.36</v>
      </c>
      <c r="I282" s="3">
        <v>0.47</v>
      </c>
      <c r="J282" s="3">
        <v>0.5</v>
      </c>
      <c r="K282" s="3">
        <v>0.48</v>
      </c>
      <c r="L282" s="3">
        <v>0.5</v>
      </c>
      <c r="M282" s="3">
        <v>0.52</v>
      </c>
      <c r="N282" s="3">
        <v>0.63</v>
      </c>
      <c r="O282" s="3">
        <v>0.65</v>
      </c>
      <c r="P282" s="3">
        <v>0.72</v>
      </c>
      <c r="Q282" s="3">
        <v>0.62</v>
      </c>
      <c r="R282" s="3">
        <v>0.53</v>
      </c>
      <c r="S282" s="3">
        <v>0.5</v>
      </c>
      <c r="T282" s="3">
        <v>0.67</v>
      </c>
      <c r="U282" s="3">
        <v>0.94</v>
      </c>
      <c r="V282" s="3">
        <v>0.88</v>
      </c>
      <c r="W282" s="3">
        <v>1.1499999999999999</v>
      </c>
      <c r="X282" s="3">
        <v>1.25</v>
      </c>
      <c r="Y282" s="3">
        <v>1.55</v>
      </c>
      <c r="Z282" s="3">
        <v>1.03</v>
      </c>
      <c r="AA282" s="3">
        <v>1.19</v>
      </c>
      <c r="AB282" s="3">
        <v>0.98</v>
      </c>
      <c r="AC282" s="3">
        <v>0.82</v>
      </c>
      <c r="AD282" s="3">
        <v>0.86</v>
      </c>
      <c r="AE282" s="3">
        <v>1.31</v>
      </c>
      <c r="AF282" s="3">
        <v>0.9</v>
      </c>
      <c r="AG282" s="3">
        <v>0.63</v>
      </c>
      <c r="AH282" s="3">
        <v>0.54</v>
      </c>
      <c r="AI282" s="3">
        <v>0.45</v>
      </c>
      <c r="AJ282" s="3">
        <v>0.35</v>
      </c>
      <c r="AK282" s="3">
        <v>0.35</v>
      </c>
      <c r="AL282" s="3">
        <v>0.38</v>
      </c>
      <c r="AM282" s="3">
        <v>0.39</v>
      </c>
      <c r="AN282" s="3">
        <v>0.37</v>
      </c>
      <c r="AO282" s="3">
        <v>0.39</v>
      </c>
      <c r="AP282" s="3">
        <v>0.3</v>
      </c>
    </row>
    <row r="283" spans="1:42" s="3" customFormat="1">
      <c r="A283" s="3" t="s">
        <v>4</v>
      </c>
      <c r="B283" s="5" t="s">
        <v>565</v>
      </c>
      <c r="C283" s="10" t="str">
        <f>VLOOKUP(B283,'종목코드-종목명'!$A$2:$B$1022,2,FALSE)</f>
        <v>한화타임월드</v>
      </c>
      <c r="D283" s="3">
        <v>0.54</v>
      </c>
      <c r="E283" s="3">
        <v>0.53</v>
      </c>
      <c r="F283" s="3">
        <v>0.53</v>
      </c>
      <c r="G283" s="3">
        <v>0.55000000000000004</v>
      </c>
      <c r="H283" s="3">
        <v>0.66</v>
      </c>
      <c r="I283" s="3">
        <v>0.69</v>
      </c>
      <c r="J283" s="3">
        <v>0.62</v>
      </c>
      <c r="K283" s="3">
        <v>0.59</v>
      </c>
      <c r="L283" s="3">
        <v>0.49</v>
      </c>
      <c r="M283" s="3">
        <v>0.45</v>
      </c>
      <c r="N283" s="3">
        <v>0.44</v>
      </c>
      <c r="O283" s="3">
        <v>0.44</v>
      </c>
      <c r="P283" s="3">
        <v>0.62</v>
      </c>
      <c r="Q283" s="3">
        <v>0.53</v>
      </c>
      <c r="R283" s="3">
        <v>0.39</v>
      </c>
      <c r="S283" s="3">
        <v>0.5</v>
      </c>
      <c r="T283" s="3">
        <v>0.61</v>
      </c>
      <c r="U283" s="3">
        <v>0.68</v>
      </c>
      <c r="V283" s="3">
        <v>0.65</v>
      </c>
      <c r="W283" s="3">
        <v>0.73</v>
      </c>
      <c r="X283" s="3">
        <v>0.88</v>
      </c>
      <c r="Y283" s="3">
        <v>0.99</v>
      </c>
      <c r="Z283" s="3">
        <v>0.84</v>
      </c>
      <c r="AA283" s="3">
        <v>1.01</v>
      </c>
      <c r="AB283" s="3">
        <v>0.93</v>
      </c>
      <c r="AC283" s="3">
        <v>1.01</v>
      </c>
      <c r="AD283" s="3">
        <v>1.1200000000000001</v>
      </c>
      <c r="AE283" s="3">
        <v>0.92</v>
      </c>
      <c r="AF283" s="3">
        <v>0.73</v>
      </c>
      <c r="AG283" s="3">
        <v>0.6</v>
      </c>
      <c r="AH283" s="3">
        <v>0.55000000000000004</v>
      </c>
      <c r="AI283" s="3">
        <v>0.32</v>
      </c>
      <c r="AJ283" s="3">
        <v>0.32</v>
      </c>
      <c r="AK283" s="3">
        <v>0.28999999999999998</v>
      </c>
      <c r="AL283" s="3">
        <v>0.38</v>
      </c>
      <c r="AM283" s="3">
        <v>0.43</v>
      </c>
      <c r="AN283" s="3">
        <v>0.43</v>
      </c>
      <c r="AO283" s="3">
        <v>0.32</v>
      </c>
      <c r="AP283" s="3">
        <v>0.3</v>
      </c>
    </row>
    <row r="284" spans="1:42" s="3" customFormat="1">
      <c r="A284" s="3" t="s">
        <v>4</v>
      </c>
      <c r="B284" s="5" t="s">
        <v>314</v>
      </c>
      <c r="C284" s="10" t="str">
        <f>VLOOKUP(B284,'종목코드-종목명'!$A$2:$B$1022,2,FALSE)</f>
        <v>동아타이어</v>
      </c>
      <c r="D284" s="3">
        <v>0.77</v>
      </c>
      <c r="E284" s="3">
        <v>0.57999999999999996</v>
      </c>
      <c r="F284" s="3">
        <v>0.61</v>
      </c>
      <c r="G284" s="3">
        <v>0.57999999999999996</v>
      </c>
      <c r="H284" s="3">
        <v>0.48</v>
      </c>
      <c r="I284" s="3">
        <v>0.5</v>
      </c>
      <c r="J284" s="3">
        <v>0.51</v>
      </c>
      <c r="K284" s="3">
        <v>0.49</v>
      </c>
      <c r="L284" s="3">
        <v>0.5</v>
      </c>
      <c r="M284" s="3">
        <v>0.46</v>
      </c>
      <c r="N284" s="3">
        <v>0.5</v>
      </c>
      <c r="O284" s="3">
        <v>0.49</v>
      </c>
      <c r="P284" s="3">
        <v>0.47</v>
      </c>
      <c r="Q284" s="3">
        <v>0.49</v>
      </c>
      <c r="R284" s="3">
        <v>0.46</v>
      </c>
      <c r="S284" s="3">
        <v>0.5</v>
      </c>
      <c r="T284" s="3">
        <v>0.55000000000000004</v>
      </c>
      <c r="U284" s="3">
        <v>0.67</v>
      </c>
      <c r="V284" s="3">
        <v>0.71</v>
      </c>
      <c r="W284" s="3">
        <v>0.64</v>
      </c>
      <c r="X284" s="3">
        <v>0.75</v>
      </c>
      <c r="Y284" s="3">
        <v>0.7</v>
      </c>
      <c r="Z284" s="3">
        <v>0.45</v>
      </c>
      <c r="AA284" s="3">
        <v>0.46</v>
      </c>
      <c r="AB284" s="3">
        <v>0.45</v>
      </c>
      <c r="AC284" s="3">
        <v>0.46</v>
      </c>
      <c r="AD284" s="3">
        <v>0.48</v>
      </c>
      <c r="AE284" s="3">
        <v>0.52</v>
      </c>
      <c r="AF284" s="3">
        <v>0.57999999999999996</v>
      </c>
      <c r="AG284" s="3">
        <v>0.46</v>
      </c>
      <c r="AH284" s="3">
        <v>0.51</v>
      </c>
      <c r="AI284" s="3">
        <v>0.42</v>
      </c>
      <c r="AJ284" s="3">
        <v>0.36</v>
      </c>
      <c r="AK284" s="3">
        <v>0.32</v>
      </c>
      <c r="AL284" s="3">
        <v>0.37</v>
      </c>
      <c r="AM284" s="3">
        <v>0.34</v>
      </c>
      <c r="AN284" s="3">
        <v>0.32</v>
      </c>
      <c r="AO284" s="3">
        <v>0.36</v>
      </c>
      <c r="AP284" s="3">
        <v>0.3</v>
      </c>
    </row>
    <row r="285" spans="1:42" s="3" customFormat="1">
      <c r="A285" s="3" t="s">
        <v>4</v>
      </c>
      <c r="B285" s="5" t="s">
        <v>543</v>
      </c>
      <c r="C285" s="10" t="str">
        <f>VLOOKUP(B285,'종목코드-종목명'!$A$2:$B$1022,2,FALSE)</f>
        <v>다우기술</v>
      </c>
      <c r="D285" s="3">
        <v>1.72</v>
      </c>
      <c r="E285" s="3">
        <v>1.23</v>
      </c>
      <c r="F285" s="3">
        <v>1.36</v>
      </c>
      <c r="G285" s="3">
        <v>1.06</v>
      </c>
      <c r="H285" s="3">
        <v>0.98</v>
      </c>
      <c r="I285" s="3">
        <v>0.83</v>
      </c>
      <c r="J285" s="3">
        <v>1.03</v>
      </c>
      <c r="K285" s="3">
        <v>0.74</v>
      </c>
      <c r="L285" s="3">
        <v>0.74</v>
      </c>
      <c r="M285" s="3">
        <v>0.71</v>
      </c>
      <c r="N285" s="3">
        <v>0.74</v>
      </c>
      <c r="O285" s="3">
        <v>0.76</v>
      </c>
      <c r="P285" s="3">
        <v>0.87</v>
      </c>
      <c r="Q285" s="3">
        <v>0.77</v>
      </c>
      <c r="R285" s="3">
        <v>0.73</v>
      </c>
      <c r="S285" s="3">
        <v>0.5</v>
      </c>
      <c r="T285" s="3">
        <v>0.57999999999999996</v>
      </c>
      <c r="U285" s="3">
        <v>0.89</v>
      </c>
      <c r="V285" s="3">
        <v>1.1399999999999999</v>
      </c>
      <c r="W285" s="3">
        <v>1.33</v>
      </c>
      <c r="X285" s="3">
        <v>1.68</v>
      </c>
      <c r="Y285" s="3">
        <v>1.69</v>
      </c>
      <c r="Z285" s="3">
        <v>1.37</v>
      </c>
      <c r="AA285" s="3">
        <v>1.1599999999999999</v>
      </c>
      <c r="AB285" s="3">
        <v>1.1100000000000001</v>
      </c>
      <c r="AC285" s="3">
        <v>1.05</v>
      </c>
      <c r="AD285" s="3">
        <v>1</v>
      </c>
      <c r="AE285" s="3">
        <v>1.17</v>
      </c>
      <c r="AF285" s="3">
        <v>0.67</v>
      </c>
      <c r="AG285" s="3">
        <v>0.44</v>
      </c>
      <c r="AH285" s="3">
        <v>0.43</v>
      </c>
      <c r="AI285" s="3">
        <v>0.34</v>
      </c>
      <c r="AJ285" s="3">
        <v>0.32</v>
      </c>
      <c r="AK285" s="3">
        <v>0.3</v>
      </c>
      <c r="AL285" s="3">
        <v>0.49</v>
      </c>
      <c r="AM285" s="3">
        <v>0.48</v>
      </c>
      <c r="AN285" s="3">
        <v>0.45</v>
      </c>
      <c r="AO285" s="3">
        <v>0.43</v>
      </c>
      <c r="AP285" s="3">
        <v>0.34</v>
      </c>
    </row>
    <row r="286" spans="1:42" s="3" customFormat="1">
      <c r="A286" s="3" t="s">
        <v>4</v>
      </c>
      <c r="B286" s="5" t="s">
        <v>14</v>
      </c>
      <c r="C286" s="10" t="str">
        <f>VLOOKUP(B286,'종목코드-종목명'!$A$2:$B$1022,2,FALSE)</f>
        <v>골든브릿지증권</v>
      </c>
      <c r="D286" s="3">
        <v>0.31</v>
      </c>
      <c r="E286" s="3">
        <v>0.3</v>
      </c>
      <c r="F286" s="3">
        <v>0.37</v>
      </c>
      <c r="G286" s="3">
        <v>0.28999999999999998</v>
      </c>
      <c r="H286" s="3">
        <v>0.3</v>
      </c>
      <c r="I286" s="3">
        <v>0.42</v>
      </c>
      <c r="J286" s="3">
        <v>0.45</v>
      </c>
      <c r="K286" s="3">
        <v>0.56999999999999995</v>
      </c>
      <c r="L286" s="3">
        <v>0.54</v>
      </c>
      <c r="M286" s="3">
        <v>0.48</v>
      </c>
      <c r="N286" s="3">
        <v>0.53</v>
      </c>
      <c r="O286" s="3">
        <v>0.61</v>
      </c>
      <c r="P286" s="3">
        <v>0.6</v>
      </c>
      <c r="Q286" s="3">
        <v>0.62</v>
      </c>
      <c r="R286" s="3">
        <v>0.51</v>
      </c>
      <c r="S286" s="3">
        <v>0.5</v>
      </c>
      <c r="T286" s="3">
        <v>0.81</v>
      </c>
      <c r="U286" s="3">
        <v>1.07</v>
      </c>
      <c r="V286" s="3">
        <v>1.08</v>
      </c>
      <c r="W286" s="3">
        <v>1.44</v>
      </c>
      <c r="X286" s="3">
        <v>1.69</v>
      </c>
      <c r="Y286" s="3">
        <v>2.19</v>
      </c>
      <c r="Z286" s="3">
        <v>1.0900000000000001</v>
      </c>
      <c r="AA286" s="3">
        <v>1.32</v>
      </c>
      <c r="AB286" s="3">
        <v>1.25</v>
      </c>
      <c r="AC286" s="3">
        <v>1.68</v>
      </c>
      <c r="AD286" s="3">
        <v>2.06</v>
      </c>
      <c r="AE286" s="3">
        <v>1.38</v>
      </c>
      <c r="AF286" s="3">
        <v>0</v>
      </c>
      <c r="AG286" s="3">
        <v>0.46</v>
      </c>
      <c r="AH286" s="3">
        <v>0.42</v>
      </c>
      <c r="AI286" s="3">
        <v>0.47</v>
      </c>
      <c r="AJ286" s="3">
        <v>0.48</v>
      </c>
      <c r="AK286" s="3">
        <v>0.57999999999999996</v>
      </c>
      <c r="AL286" s="3">
        <v>0.34</v>
      </c>
      <c r="AM286" s="3">
        <v>0.34</v>
      </c>
      <c r="AN286" s="3">
        <v>0.32</v>
      </c>
      <c r="AO286" s="3">
        <v>0.4</v>
      </c>
      <c r="AP286" s="3">
        <v>0.36</v>
      </c>
    </row>
    <row r="287" spans="1:42" s="3" customFormat="1">
      <c r="A287" s="3" t="s">
        <v>4</v>
      </c>
      <c r="B287" s="5" t="s">
        <v>462</v>
      </c>
      <c r="C287" s="10" t="str">
        <f>VLOOKUP(B287,'종목코드-종목명'!$A$2:$B$1022,2,FALSE)</f>
        <v>동양기전</v>
      </c>
      <c r="D287" s="3">
        <v>1.51</v>
      </c>
      <c r="E287" s="3">
        <v>1.6</v>
      </c>
      <c r="F287" s="3">
        <v>1.78</v>
      </c>
      <c r="G287" s="3">
        <v>1.69</v>
      </c>
      <c r="H287" s="3">
        <v>1.92</v>
      </c>
      <c r="I287" s="3">
        <v>2.35</v>
      </c>
      <c r="J287" s="3">
        <v>2.4500000000000002</v>
      </c>
      <c r="K287" s="3">
        <v>1.59</v>
      </c>
      <c r="L287" s="3">
        <v>1.61</v>
      </c>
      <c r="M287" s="3">
        <v>1.1200000000000001</v>
      </c>
      <c r="N287" s="3">
        <v>1.18</v>
      </c>
      <c r="O287" s="3">
        <v>0.8</v>
      </c>
      <c r="P287" s="3">
        <v>0.8</v>
      </c>
      <c r="Q287" s="3">
        <v>0.65</v>
      </c>
      <c r="R287" s="3">
        <v>0.71</v>
      </c>
      <c r="S287" s="3">
        <v>0.5</v>
      </c>
      <c r="T287" s="3">
        <v>0.81</v>
      </c>
      <c r="U287" s="3">
        <v>1.1299999999999999</v>
      </c>
      <c r="V287" s="3">
        <v>1.1499999999999999</v>
      </c>
      <c r="W287" s="3">
        <v>1.22</v>
      </c>
      <c r="X287" s="3">
        <v>2.14</v>
      </c>
      <c r="Y287" s="3">
        <v>1.44</v>
      </c>
      <c r="Z287" s="3">
        <v>0.96</v>
      </c>
      <c r="AA287" s="3">
        <v>0.82</v>
      </c>
      <c r="AB287" s="3">
        <v>0.94</v>
      </c>
      <c r="AC287" s="3">
        <v>0.83</v>
      </c>
      <c r="AD287" s="3">
        <v>0.95</v>
      </c>
      <c r="AE287" s="3">
        <v>1.27</v>
      </c>
      <c r="AF287" s="3">
        <v>1.08</v>
      </c>
      <c r="AG287" s="3">
        <v>0.82</v>
      </c>
      <c r="AH287" s="3">
        <v>1</v>
      </c>
      <c r="AI287" s="3">
        <v>0.99</v>
      </c>
      <c r="AJ287" s="3">
        <v>0.91</v>
      </c>
      <c r="AK287" s="3">
        <v>0.8</v>
      </c>
      <c r="AL287" s="3">
        <v>1.1399999999999999</v>
      </c>
      <c r="AM287" s="3">
        <v>1.45</v>
      </c>
      <c r="AN287" s="3">
        <v>0.94</v>
      </c>
      <c r="AO287" s="3">
        <v>0.92</v>
      </c>
      <c r="AP287" s="3">
        <v>0.51</v>
      </c>
    </row>
    <row r="288" spans="1:42" s="3" customFormat="1">
      <c r="A288" s="3" t="s">
        <v>4</v>
      </c>
      <c r="B288" s="5" t="s">
        <v>342</v>
      </c>
      <c r="C288" s="10" t="str">
        <f>VLOOKUP(B288,'종목코드-종목명'!$A$2:$B$1022,2,FALSE)</f>
        <v>서흥캅셀</v>
      </c>
      <c r="D288" s="3">
        <v>1.1399999999999999</v>
      </c>
      <c r="E288" s="3">
        <v>0.82</v>
      </c>
      <c r="F288" s="3">
        <v>0.87</v>
      </c>
      <c r="G288" s="3">
        <v>0.97</v>
      </c>
      <c r="H288" s="3">
        <v>0.78</v>
      </c>
      <c r="I288" s="3">
        <v>0.72</v>
      </c>
      <c r="J288" s="3">
        <v>0.55000000000000004</v>
      </c>
      <c r="K288" s="3">
        <v>0.53</v>
      </c>
      <c r="L288" s="3">
        <v>0.51</v>
      </c>
      <c r="M288" s="3">
        <v>0.41</v>
      </c>
      <c r="N288" s="3">
        <v>0.51</v>
      </c>
      <c r="O288" s="3">
        <v>0.73</v>
      </c>
      <c r="P288" s="3">
        <v>0.7</v>
      </c>
      <c r="Q288" s="3">
        <v>0.69</v>
      </c>
      <c r="R288" s="3">
        <v>0.61</v>
      </c>
      <c r="S288" s="3">
        <v>0.5</v>
      </c>
      <c r="T288" s="3">
        <v>0.59</v>
      </c>
      <c r="U288" s="3">
        <v>0.69</v>
      </c>
      <c r="V288" s="3">
        <v>0.7</v>
      </c>
      <c r="W288" s="3">
        <v>0.63</v>
      </c>
      <c r="X288" s="3">
        <v>0.74</v>
      </c>
      <c r="Y288" s="3">
        <v>0.93</v>
      </c>
      <c r="Z288" s="3">
        <v>0.64</v>
      </c>
      <c r="AA288" s="3">
        <v>0.68</v>
      </c>
      <c r="AB288" s="3">
        <v>0.64</v>
      </c>
      <c r="AC288" s="3">
        <v>0.66</v>
      </c>
      <c r="AD288" s="3">
        <v>1.2</v>
      </c>
      <c r="AE288" s="3">
        <v>1.5</v>
      </c>
      <c r="AF288" s="3">
        <v>1</v>
      </c>
      <c r="AG288" s="3">
        <v>0.6</v>
      </c>
      <c r="AH288" s="3">
        <v>0.51</v>
      </c>
      <c r="AI288" s="3">
        <v>0.43</v>
      </c>
      <c r="AJ288" s="3">
        <v>0.36</v>
      </c>
      <c r="AK288" s="3">
        <v>0.34</v>
      </c>
      <c r="AL288" s="3">
        <v>0.42</v>
      </c>
      <c r="AM288" s="3">
        <v>0.44</v>
      </c>
      <c r="AN288" s="3">
        <v>0.5</v>
      </c>
      <c r="AO288" s="3">
        <v>0.56999999999999995</v>
      </c>
      <c r="AP288" s="3">
        <v>0.53</v>
      </c>
    </row>
    <row r="289" spans="1:42" s="3" customFormat="1">
      <c r="A289" s="3" t="s">
        <v>4</v>
      </c>
      <c r="B289" s="5" t="s">
        <v>731</v>
      </c>
      <c r="C289" s="10" t="str">
        <f>VLOOKUP(B289,'종목코드-종목명'!$A$2:$B$1022,2,FALSE)</f>
        <v>KPX홀딩스</v>
      </c>
      <c r="D289" s="3">
        <v>0.47</v>
      </c>
      <c r="E289" s="3">
        <v>0.48</v>
      </c>
      <c r="F289" s="3">
        <v>0.51</v>
      </c>
      <c r="G289" s="3">
        <v>0.48</v>
      </c>
      <c r="H289" s="3">
        <v>0.51</v>
      </c>
      <c r="I289" s="3">
        <v>0.65</v>
      </c>
      <c r="J289" s="3">
        <v>0.64</v>
      </c>
      <c r="K289" s="3">
        <v>0.59</v>
      </c>
      <c r="L289" s="3">
        <v>0.56000000000000005</v>
      </c>
      <c r="M289" s="3">
        <v>0.6</v>
      </c>
      <c r="N289" s="3">
        <v>0.71</v>
      </c>
      <c r="O289" s="3">
        <v>0.72</v>
      </c>
      <c r="P289" s="3">
        <v>0.69</v>
      </c>
      <c r="Q289" s="3">
        <v>0.61</v>
      </c>
      <c r="R289" s="3">
        <v>0.4</v>
      </c>
      <c r="S289" s="3">
        <v>0.5</v>
      </c>
      <c r="T289" s="3">
        <v>0.81</v>
      </c>
      <c r="U289" s="3">
        <v>0.81</v>
      </c>
      <c r="V289" s="3">
        <v>0.74</v>
      </c>
      <c r="W289" s="3">
        <v>0.8</v>
      </c>
      <c r="X289" s="3">
        <v>0.91</v>
      </c>
      <c r="Y289" s="3">
        <v>0.85</v>
      </c>
      <c r="Z289" s="3">
        <v>0.57999999999999996</v>
      </c>
      <c r="AA289" s="3">
        <v>0.52</v>
      </c>
      <c r="AB289" s="3">
        <v>0</v>
      </c>
    </row>
    <row r="290" spans="1:42" s="3" customFormat="1">
      <c r="A290" s="3" t="s">
        <v>4</v>
      </c>
      <c r="B290" s="5" t="s">
        <v>118</v>
      </c>
      <c r="C290" s="10" t="str">
        <f>VLOOKUP(B290,'종목코드-종목명'!$A$2:$B$1022,2,FALSE)</f>
        <v>대웅</v>
      </c>
      <c r="D290" s="3">
        <v>0.59</v>
      </c>
      <c r="E290" s="3">
        <v>0.56000000000000005</v>
      </c>
      <c r="F290" s="3">
        <v>0.55000000000000004</v>
      </c>
      <c r="G290" s="3">
        <v>0.53</v>
      </c>
      <c r="H290" s="3">
        <v>0.53</v>
      </c>
      <c r="I290" s="3">
        <v>0.55000000000000004</v>
      </c>
      <c r="J290" s="3">
        <v>0.61</v>
      </c>
      <c r="K290" s="3">
        <v>0.61</v>
      </c>
      <c r="L290" s="3">
        <v>0.62</v>
      </c>
      <c r="M290" s="3">
        <v>0.62</v>
      </c>
      <c r="N290" s="3">
        <v>0.69</v>
      </c>
      <c r="O290" s="3">
        <v>0.82</v>
      </c>
      <c r="P290" s="3">
        <v>0.88</v>
      </c>
      <c r="Q290" s="3">
        <v>0.8</v>
      </c>
      <c r="R290" s="3">
        <v>0.49</v>
      </c>
      <c r="S290" s="3">
        <v>0.51</v>
      </c>
      <c r="T290" s="3">
        <v>0.74</v>
      </c>
      <c r="U290" s="3">
        <v>1.01</v>
      </c>
      <c r="V290" s="3">
        <v>1.26</v>
      </c>
      <c r="W290" s="3">
        <v>1.28</v>
      </c>
      <c r="X290" s="3">
        <v>1.1000000000000001</v>
      </c>
      <c r="Y290" s="3">
        <v>1.08</v>
      </c>
      <c r="Z290" s="3">
        <v>0.89</v>
      </c>
      <c r="AA290" s="3">
        <v>1.03</v>
      </c>
      <c r="AB290" s="3">
        <v>0.72</v>
      </c>
      <c r="AC290" s="3">
        <v>0.62</v>
      </c>
      <c r="AD290" s="3">
        <v>0.82</v>
      </c>
      <c r="AE290" s="3">
        <v>0.99</v>
      </c>
      <c r="AF290" s="3">
        <v>0.59</v>
      </c>
      <c r="AG290" s="3">
        <v>0.47</v>
      </c>
      <c r="AH290" s="3">
        <v>0.42</v>
      </c>
      <c r="AI290" s="3">
        <v>0.35</v>
      </c>
      <c r="AJ290" s="3">
        <v>0.26</v>
      </c>
      <c r="AK290" s="3">
        <v>0.23</v>
      </c>
      <c r="AL290" s="3">
        <v>0.27</v>
      </c>
      <c r="AM290" s="3">
        <v>0.32</v>
      </c>
      <c r="AN290" s="3">
        <v>0.18</v>
      </c>
      <c r="AO290" s="3">
        <v>0.17</v>
      </c>
      <c r="AP290" s="3">
        <v>0.12</v>
      </c>
    </row>
    <row r="291" spans="1:42" s="3" customFormat="1">
      <c r="A291" s="3" t="s">
        <v>4</v>
      </c>
      <c r="B291" s="5" t="s">
        <v>205</v>
      </c>
      <c r="C291" s="10" t="str">
        <f>VLOOKUP(B291,'종목코드-종목명'!$A$2:$B$1022,2,FALSE)</f>
        <v>써니전자</v>
      </c>
      <c r="D291" s="3">
        <v>3.03</v>
      </c>
      <c r="E291" s="3">
        <v>3.62</v>
      </c>
      <c r="F291" s="3">
        <v>0.65</v>
      </c>
      <c r="G291" s="3">
        <v>0.37</v>
      </c>
      <c r="H291" s="3">
        <v>0.22</v>
      </c>
      <c r="I291" s="3">
        <v>0.3</v>
      </c>
      <c r="J291" s="3">
        <v>0.32</v>
      </c>
      <c r="K291" s="3">
        <v>0.56999999999999995</v>
      </c>
      <c r="L291" s="3">
        <v>0.56999999999999995</v>
      </c>
      <c r="M291" s="3">
        <v>0.55000000000000004</v>
      </c>
      <c r="N291" s="3">
        <v>0.69</v>
      </c>
      <c r="O291" s="3">
        <v>0.63</v>
      </c>
      <c r="P291" s="3">
        <v>0.69</v>
      </c>
      <c r="Q291" s="3">
        <v>0.81</v>
      </c>
      <c r="R291" s="3">
        <v>0.57999999999999996</v>
      </c>
      <c r="S291" s="3">
        <v>0.51</v>
      </c>
      <c r="T291" s="3">
        <v>1.23</v>
      </c>
      <c r="U291" s="3">
        <v>1.97</v>
      </c>
      <c r="V291" s="3">
        <v>1.85</v>
      </c>
      <c r="W291" s="3">
        <v>1.97</v>
      </c>
      <c r="X291" s="3">
        <v>2.57</v>
      </c>
      <c r="Y291" s="3">
        <v>2.5499999999999998</v>
      </c>
      <c r="Z291" s="3">
        <v>2.2799999999999998</v>
      </c>
      <c r="AA291" s="3">
        <v>1.54</v>
      </c>
      <c r="AB291" s="3">
        <v>0.68</v>
      </c>
      <c r="AC291" s="3">
        <v>0.74</v>
      </c>
      <c r="AD291" s="3">
        <v>0.53</v>
      </c>
      <c r="AE291" s="3">
        <v>0.33</v>
      </c>
      <c r="AF291" s="3">
        <v>0.27</v>
      </c>
      <c r="AG291" s="3">
        <v>0.28000000000000003</v>
      </c>
      <c r="AH291" s="3">
        <v>0.27</v>
      </c>
      <c r="AI291" s="3">
        <v>0.26</v>
      </c>
      <c r="AJ291" s="3">
        <v>0.24</v>
      </c>
      <c r="AK291" s="3">
        <v>0.24</v>
      </c>
      <c r="AL291" s="3">
        <v>0.24</v>
      </c>
      <c r="AM291" s="3">
        <v>0.27</v>
      </c>
      <c r="AN291" s="3">
        <v>0.28999999999999998</v>
      </c>
      <c r="AO291" s="3">
        <v>0.67</v>
      </c>
      <c r="AP291" s="3">
        <v>0.23</v>
      </c>
    </row>
    <row r="292" spans="1:42" s="3" customFormat="1">
      <c r="A292" s="3" t="s">
        <v>4</v>
      </c>
      <c r="B292" s="5" t="s">
        <v>655</v>
      </c>
      <c r="C292" s="10" t="str">
        <f>VLOOKUP(B292,'종목코드-종목명'!$A$2:$B$1022,2,FALSE)</f>
        <v>삼성출판사</v>
      </c>
      <c r="D292" s="3">
        <v>0.75</v>
      </c>
      <c r="E292" s="3">
        <v>0.73</v>
      </c>
      <c r="F292" s="3">
        <v>0.95</v>
      </c>
      <c r="G292" s="3">
        <v>0.97</v>
      </c>
      <c r="H292" s="3">
        <v>0.73</v>
      </c>
      <c r="I292" s="3">
        <v>0.49</v>
      </c>
      <c r="J292" s="3">
        <v>0.54</v>
      </c>
      <c r="K292" s="3">
        <v>0.63</v>
      </c>
      <c r="L292" s="3">
        <v>0.57999999999999996</v>
      </c>
      <c r="M292" s="3">
        <v>0.69</v>
      </c>
      <c r="N292" s="3">
        <v>0.56999999999999995</v>
      </c>
      <c r="O292" s="3">
        <v>0.56999999999999995</v>
      </c>
      <c r="P292" s="3">
        <v>0.56999999999999995</v>
      </c>
      <c r="Q292" s="3">
        <v>0.55000000000000004</v>
      </c>
      <c r="R292" s="3">
        <v>0.48</v>
      </c>
      <c r="S292" s="3">
        <v>0.51</v>
      </c>
      <c r="T292" s="3">
        <v>0.48</v>
      </c>
      <c r="U292" s="3">
        <v>0.56000000000000005</v>
      </c>
      <c r="V292" s="3">
        <v>0.54</v>
      </c>
      <c r="W292" s="3">
        <v>0.56000000000000005</v>
      </c>
      <c r="X292" s="3">
        <v>0.62</v>
      </c>
      <c r="Y292" s="3">
        <v>0.77</v>
      </c>
      <c r="Z292" s="3">
        <v>0.46</v>
      </c>
      <c r="AA292" s="3">
        <v>0.45</v>
      </c>
      <c r="AB292" s="3">
        <v>0.38</v>
      </c>
      <c r="AC292" s="3">
        <v>0.34</v>
      </c>
      <c r="AD292" s="3">
        <v>0.39</v>
      </c>
      <c r="AE292" s="3">
        <v>0.51</v>
      </c>
      <c r="AF292" s="3">
        <v>0.45</v>
      </c>
      <c r="AG292" s="3">
        <v>0.45</v>
      </c>
      <c r="AH292" s="3">
        <v>0.4</v>
      </c>
      <c r="AI292" s="3">
        <v>0.3</v>
      </c>
      <c r="AJ292" s="3">
        <v>0.28999999999999998</v>
      </c>
      <c r="AK292" s="3">
        <v>0.28999999999999998</v>
      </c>
      <c r="AL292" s="3">
        <v>0.31</v>
      </c>
      <c r="AM292" s="3">
        <v>0.3</v>
      </c>
      <c r="AN292" s="3">
        <v>0.36</v>
      </c>
      <c r="AO292" s="3">
        <v>0.39</v>
      </c>
      <c r="AP292" s="3">
        <v>0.31</v>
      </c>
    </row>
    <row r="293" spans="1:42" s="3" customFormat="1">
      <c r="A293" s="3" t="s">
        <v>4</v>
      </c>
      <c r="B293" s="5" t="s">
        <v>127</v>
      </c>
      <c r="C293" s="10" t="str">
        <f>VLOOKUP(B293,'종목코드-종목명'!$A$2:$B$1022,2,FALSE)</f>
        <v>한일시멘트</v>
      </c>
      <c r="D293" s="3">
        <v>0.25</v>
      </c>
      <c r="E293" s="3">
        <v>0.2</v>
      </c>
      <c r="F293" s="3">
        <v>0.28999999999999998</v>
      </c>
      <c r="G293" s="3">
        <v>0.24</v>
      </c>
      <c r="H293" s="3">
        <v>0.25</v>
      </c>
      <c r="I293" s="3">
        <v>0.28000000000000003</v>
      </c>
      <c r="J293" s="3">
        <v>0.34</v>
      </c>
      <c r="K293" s="3">
        <v>0.44</v>
      </c>
      <c r="L293" s="3">
        <v>0.49</v>
      </c>
      <c r="M293" s="3">
        <v>0.45</v>
      </c>
      <c r="N293" s="3">
        <v>0.54</v>
      </c>
      <c r="O293" s="3">
        <v>0.57999999999999996</v>
      </c>
      <c r="P293" s="3">
        <v>0.57999999999999996</v>
      </c>
      <c r="Q293" s="3">
        <v>0.56000000000000005</v>
      </c>
      <c r="R293" s="3">
        <v>0.54</v>
      </c>
      <c r="S293" s="3">
        <v>0.51</v>
      </c>
      <c r="T293" s="3">
        <v>0.56999999999999995</v>
      </c>
      <c r="U293" s="3">
        <v>0.66</v>
      </c>
      <c r="V293" s="3">
        <v>0.69</v>
      </c>
      <c r="W293" s="3">
        <v>0.8</v>
      </c>
      <c r="X293" s="3">
        <v>0.77</v>
      </c>
      <c r="Y293" s="3">
        <v>0.87</v>
      </c>
      <c r="Z293" s="3">
        <v>0.68</v>
      </c>
      <c r="AA293" s="3">
        <v>0.68</v>
      </c>
      <c r="AB293" s="3">
        <v>0.57999999999999996</v>
      </c>
      <c r="AC293" s="3">
        <v>0.63</v>
      </c>
      <c r="AD293" s="3">
        <v>0.59</v>
      </c>
      <c r="AE293" s="3">
        <v>0.61</v>
      </c>
      <c r="AF293" s="3">
        <v>0.6</v>
      </c>
      <c r="AG293" s="3">
        <v>0.55000000000000004</v>
      </c>
      <c r="AH293" s="3">
        <v>0.56000000000000005</v>
      </c>
      <c r="AI293" s="3">
        <v>0.55000000000000004</v>
      </c>
      <c r="AJ293" s="3">
        <v>0.44</v>
      </c>
      <c r="AK293" s="3">
        <v>0.44</v>
      </c>
      <c r="AL293" s="3">
        <v>0.57999999999999996</v>
      </c>
      <c r="AM293" s="3">
        <v>0.59</v>
      </c>
      <c r="AN293" s="3">
        <v>0.47</v>
      </c>
      <c r="AO293" s="3">
        <v>0.49</v>
      </c>
      <c r="AP293" s="3">
        <v>0.39</v>
      </c>
    </row>
    <row r="294" spans="1:42" s="3" customFormat="1">
      <c r="A294" s="3" t="s">
        <v>4</v>
      </c>
      <c r="B294" s="5" t="s">
        <v>482</v>
      </c>
      <c r="C294" s="10" t="str">
        <f>VLOOKUP(B294,'종목코드-종목명'!$A$2:$B$1022,2,FALSE)</f>
        <v>이스타코</v>
      </c>
      <c r="D294" s="3">
        <v>0.94</v>
      </c>
      <c r="E294" s="3">
        <v>0.56000000000000005</v>
      </c>
      <c r="F294" s="3">
        <v>0.59</v>
      </c>
      <c r="G294" s="3">
        <v>0.28999999999999998</v>
      </c>
      <c r="H294" s="3">
        <v>0.27</v>
      </c>
      <c r="I294" s="3">
        <v>0.31</v>
      </c>
      <c r="J294" s="3">
        <v>0.38</v>
      </c>
      <c r="K294" s="3">
        <v>0.44</v>
      </c>
      <c r="L294" s="3">
        <v>0.57999999999999996</v>
      </c>
      <c r="M294" s="3">
        <v>0.54</v>
      </c>
      <c r="N294" s="3">
        <v>0.68</v>
      </c>
      <c r="O294" s="3">
        <v>0.79</v>
      </c>
      <c r="P294" s="3">
        <v>0.92</v>
      </c>
      <c r="Q294" s="3">
        <v>0.94</v>
      </c>
      <c r="R294" s="3">
        <v>0.38</v>
      </c>
      <c r="S294" s="3">
        <v>0.51</v>
      </c>
      <c r="T294" s="3">
        <v>0.71</v>
      </c>
      <c r="U294" s="3">
        <v>0.88</v>
      </c>
      <c r="V294" s="3">
        <v>0.92</v>
      </c>
      <c r="W294" s="3">
        <v>0.99</v>
      </c>
      <c r="X294" s="3">
        <v>1.04</v>
      </c>
      <c r="Y294" s="3">
        <v>1.35</v>
      </c>
      <c r="Z294" s="3">
        <v>1.43</v>
      </c>
      <c r="AA294" s="3">
        <v>1.38</v>
      </c>
      <c r="AB294" s="3">
        <v>1.17</v>
      </c>
      <c r="AC294" s="3">
        <v>1.37</v>
      </c>
      <c r="AD294" s="3">
        <v>1.1200000000000001</v>
      </c>
      <c r="AE294" s="3">
        <v>1.06</v>
      </c>
      <c r="AF294" s="3">
        <v>1.21</v>
      </c>
      <c r="AG294" s="3">
        <v>1.42</v>
      </c>
      <c r="AH294" s="3">
        <v>1.03</v>
      </c>
      <c r="AI294" s="3">
        <v>0.46</v>
      </c>
      <c r="AJ294" s="3">
        <v>0.43</v>
      </c>
      <c r="AK294" s="3">
        <v>0.48</v>
      </c>
      <c r="AL294" s="3">
        <v>0.42</v>
      </c>
      <c r="AM294" s="3">
        <v>0.46</v>
      </c>
      <c r="AN294" s="3">
        <v>0.4</v>
      </c>
      <c r="AO294" s="3">
        <v>0.42</v>
      </c>
      <c r="AP294" s="3">
        <v>0.44</v>
      </c>
    </row>
    <row r="295" spans="1:42" s="3" customFormat="1">
      <c r="A295" s="3" t="s">
        <v>4</v>
      </c>
      <c r="B295" s="5" t="s">
        <v>466</v>
      </c>
      <c r="C295" s="10" t="str">
        <f>VLOOKUP(B295,'종목코드-종목명'!$A$2:$B$1022,2,FALSE)</f>
        <v>한익스프레스</v>
      </c>
      <c r="D295" s="3">
        <v>1.03</v>
      </c>
      <c r="E295" s="3">
        <v>1.17</v>
      </c>
      <c r="F295" s="3">
        <v>1.6</v>
      </c>
      <c r="G295" s="3">
        <v>1.59</v>
      </c>
      <c r="H295" s="3">
        <v>1.76</v>
      </c>
      <c r="I295" s="3">
        <v>2.02</v>
      </c>
      <c r="J295" s="3">
        <v>2.25</v>
      </c>
      <c r="K295" s="3">
        <v>1.1399999999999999</v>
      </c>
      <c r="L295" s="3">
        <v>1.34</v>
      </c>
      <c r="M295" s="3">
        <v>1.23</v>
      </c>
      <c r="N295" s="3">
        <v>1.18</v>
      </c>
      <c r="O295" s="3">
        <v>0.87</v>
      </c>
      <c r="P295" s="3">
        <v>1.25</v>
      </c>
      <c r="Q295" s="3">
        <v>1.24</v>
      </c>
      <c r="R295" s="3">
        <v>0.52</v>
      </c>
      <c r="S295" s="3">
        <v>0.51</v>
      </c>
      <c r="T295" s="3">
        <v>0.91</v>
      </c>
      <c r="U295" s="3">
        <v>1.02</v>
      </c>
      <c r="V295" s="3">
        <v>1.1100000000000001</v>
      </c>
      <c r="W295" s="3">
        <v>1.29</v>
      </c>
      <c r="X295" s="3">
        <v>1.45</v>
      </c>
      <c r="Y295" s="3">
        <v>1.45</v>
      </c>
      <c r="Z295" s="3">
        <v>1.6</v>
      </c>
      <c r="AA295" s="3">
        <v>1.21</v>
      </c>
      <c r="AB295" s="3">
        <v>1.06</v>
      </c>
      <c r="AC295" s="3">
        <v>1.0900000000000001</v>
      </c>
      <c r="AD295" s="3">
        <v>1.53</v>
      </c>
      <c r="AE295" s="3">
        <v>1.85</v>
      </c>
      <c r="AF295" s="3">
        <v>1.97</v>
      </c>
      <c r="AG295" s="3">
        <v>1.94</v>
      </c>
      <c r="AH295" s="3">
        <v>2.13</v>
      </c>
      <c r="AI295" s="3">
        <v>1.53</v>
      </c>
      <c r="AJ295" s="3">
        <v>1.73</v>
      </c>
      <c r="AK295" s="3">
        <v>0.87</v>
      </c>
      <c r="AL295" s="3">
        <v>0.75</v>
      </c>
      <c r="AM295" s="3">
        <v>0.69</v>
      </c>
      <c r="AN295" s="3">
        <v>0.86</v>
      </c>
      <c r="AO295" s="3">
        <v>1.91</v>
      </c>
      <c r="AP295" s="3">
        <v>4.3899999999999997</v>
      </c>
    </row>
    <row r="296" spans="1:42" s="3" customFormat="1">
      <c r="A296" s="3" t="s">
        <v>4</v>
      </c>
      <c r="B296" s="5" t="s">
        <v>558</v>
      </c>
      <c r="C296" s="10" t="str">
        <f>VLOOKUP(B296,'종목코드-종목명'!$A$2:$B$1022,2,FALSE)</f>
        <v>한솔홈데코</v>
      </c>
      <c r="D296" s="3">
        <v>0.69</v>
      </c>
      <c r="E296" s="3">
        <v>0.61</v>
      </c>
      <c r="F296" s="3">
        <v>0.73</v>
      </c>
      <c r="G296" s="3">
        <v>0.64</v>
      </c>
      <c r="H296" s="3">
        <v>0.44</v>
      </c>
      <c r="I296" s="3">
        <v>0.63</v>
      </c>
      <c r="J296" s="3">
        <v>0.7</v>
      </c>
      <c r="K296" s="3">
        <v>0.76</v>
      </c>
      <c r="L296" s="3">
        <v>1.02</v>
      </c>
      <c r="M296" s="3">
        <v>0.81</v>
      </c>
      <c r="N296" s="3">
        <v>1.2</v>
      </c>
      <c r="O296" s="3">
        <v>0.69</v>
      </c>
      <c r="P296" s="3">
        <v>0.49</v>
      </c>
      <c r="Q296" s="3">
        <v>0.54</v>
      </c>
      <c r="R296" s="3">
        <v>0.46</v>
      </c>
      <c r="S296" s="3">
        <v>0.52</v>
      </c>
      <c r="T296" s="3">
        <v>0.73</v>
      </c>
      <c r="U296" s="3">
        <v>0.72</v>
      </c>
      <c r="V296" s="3">
        <v>0.8</v>
      </c>
      <c r="W296" s="3">
        <v>1.03</v>
      </c>
      <c r="X296" s="3">
        <v>1.53</v>
      </c>
      <c r="Y296" s="3">
        <v>0.78</v>
      </c>
      <c r="Z296" s="3">
        <v>0.84</v>
      </c>
      <c r="AA296" s="3">
        <v>0.64</v>
      </c>
      <c r="AB296" s="3">
        <v>0.56000000000000005</v>
      </c>
      <c r="AC296" s="3">
        <v>0.51</v>
      </c>
      <c r="AD296" s="3">
        <v>0.82</v>
      </c>
      <c r="AE296" s="3">
        <v>0.88</v>
      </c>
      <c r="AF296" s="3">
        <v>0.87</v>
      </c>
      <c r="AG296" s="3">
        <v>0.7</v>
      </c>
      <c r="AH296" s="3">
        <v>0.74</v>
      </c>
      <c r="AI296" s="3">
        <v>0.62</v>
      </c>
      <c r="AJ296" s="3">
        <v>0.4</v>
      </c>
      <c r="AK296" s="3">
        <v>0.42</v>
      </c>
      <c r="AL296" s="3">
        <v>0.7</v>
      </c>
      <c r="AM296" s="3">
        <v>0.51</v>
      </c>
      <c r="AN296" s="3">
        <v>0</v>
      </c>
      <c r="AO296" s="3">
        <v>0</v>
      </c>
      <c r="AP296" s="3">
        <v>0</v>
      </c>
    </row>
    <row r="297" spans="1:42" s="3" customFormat="1">
      <c r="A297" s="3" t="s">
        <v>4</v>
      </c>
      <c r="B297" s="5" t="s">
        <v>63</v>
      </c>
      <c r="C297" s="10" t="str">
        <f>VLOOKUP(B297,'종목코드-종목명'!$A$2:$B$1022,2,FALSE)</f>
        <v>경농</v>
      </c>
      <c r="D297" s="3">
        <v>0.42</v>
      </c>
      <c r="E297" s="3">
        <v>0.4</v>
      </c>
      <c r="F297" s="3">
        <v>0.4</v>
      </c>
      <c r="G297" s="3">
        <v>0.43</v>
      </c>
      <c r="H297" s="3">
        <v>0.38</v>
      </c>
      <c r="I297" s="3">
        <v>0.41</v>
      </c>
      <c r="J297" s="3">
        <v>0.48</v>
      </c>
      <c r="K297" s="3">
        <v>0.52</v>
      </c>
      <c r="L297" s="3">
        <v>0.52</v>
      </c>
      <c r="M297" s="3">
        <v>0.49</v>
      </c>
      <c r="N297" s="3">
        <v>0.52</v>
      </c>
      <c r="O297" s="3">
        <v>0.61</v>
      </c>
      <c r="P297" s="3">
        <v>0.56999999999999995</v>
      </c>
      <c r="Q297" s="3">
        <v>0.55000000000000004</v>
      </c>
      <c r="R297" s="3">
        <v>0.5</v>
      </c>
      <c r="S297" s="3">
        <v>0.52</v>
      </c>
      <c r="T297" s="3">
        <v>0.55000000000000004</v>
      </c>
      <c r="U297" s="3">
        <v>0.61</v>
      </c>
      <c r="V297" s="3">
        <v>0.76</v>
      </c>
      <c r="W297" s="3">
        <v>0.82</v>
      </c>
      <c r="X297" s="3">
        <v>0.99</v>
      </c>
      <c r="Y297" s="3">
        <v>0.69</v>
      </c>
      <c r="Z297" s="3">
        <v>0.59</v>
      </c>
      <c r="AA297" s="3">
        <v>0.57999999999999996</v>
      </c>
      <c r="AB297" s="3">
        <v>0.53</v>
      </c>
      <c r="AC297" s="3">
        <v>0.55000000000000004</v>
      </c>
      <c r="AD297" s="3">
        <v>0.43</v>
      </c>
      <c r="AE297" s="3">
        <v>0.69</v>
      </c>
      <c r="AF297" s="3">
        <v>0.48</v>
      </c>
      <c r="AG297" s="3">
        <v>0.31</v>
      </c>
      <c r="AH297" s="3">
        <v>0.26</v>
      </c>
      <c r="AI297" s="3">
        <v>0.23</v>
      </c>
      <c r="AJ297" s="3">
        <v>0.18</v>
      </c>
      <c r="AK297" s="3">
        <v>0.15</v>
      </c>
      <c r="AL297" s="3">
        <v>0.17</v>
      </c>
      <c r="AM297" s="3">
        <v>0.21</v>
      </c>
      <c r="AN297" s="3">
        <v>0.19</v>
      </c>
      <c r="AO297" s="3">
        <v>0.04</v>
      </c>
      <c r="AP297" s="3">
        <v>0.08</v>
      </c>
    </row>
    <row r="298" spans="1:42" s="3" customFormat="1">
      <c r="A298" s="3" t="s">
        <v>4</v>
      </c>
      <c r="B298" s="5" t="s">
        <v>474</v>
      </c>
      <c r="C298" s="10" t="str">
        <f>VLOOKUP(B298,'종목코드-종목명'!$A$2:$B$1022,2,FALSE)</f>
        <v>한솔케미칼</v>
      </c>
      <c r="D298" s="3">
        <v>1.52</v>
      </c>
      <c r="E298" s="3">
        <v>1.17</v>
      </c>
      <c r="F298" s="3">
        <v>1.3</v>
      </c>
      <c r="G298" s="3">
        <v>1.35</v>
      </c>
      <c r="H298" s="3">
        <v>1.02</v>
      </c>
      <c r="I298" s="3">
        <v>1.24</v>
      </c>
      <c r="J298" s="3">
        <v>1.35</v>
      </c>
      <c r="K298" s="3">
        <v>1.17</v>
      </c>
      <c r="L298" s="3">
        <v>1.1299999999999999</v>
      </c>
      <c r="M298" s="3">
        <v>1.04</v>
      </c>
      <c r="N298" s="3">
        <v>1.04</v>
      </c>
      <c r="O298" s="3">
        <v>1.1200000000000001</v>
      </c>
      <c r="P298" s="3">
        <v>0.94</v>
      </c>
      <c r="Q298" s="3">
        <v>0.83</v>
      </c>
      <c r="R298" s="3">
        <v>0.62</v>
      </c>
      <c r="S298" s="3">
        <v>0.52</v>
      </c>
      <c r="T298" s="3">
        <v>0.81</v>
      </c>
      <c r="U298" s="3">
        <v>0.98</v>
      </c>
      <c r="V298" s="3">
        <v>0.93</v>
      </c>
      <c r="W298" s="3">
        <v>0.9</v>
      </c>
      <c r="X298" s="3">
        <v>1.1499999999999999</v>
      </c>
      <c r="Y298" s="3">
        <v>0.98</v>
      </c>
      <c r="Z298" s="3">
        <v>0.84</v>
      </c>
      <c r="AA298" s="3">
        <v>0.76</v>
      </c>
      <c r="AB298" s="3">
        <v>0.73</v>
      </c>
      <c r="AC298" s="3">
        <v>0.76</v>
      </c>
      <c r="AD298" s="3">
        <v>0.93</v>
      </c>
      <c r="AE298" s="3">
        <v>0.89</v>
      </c>
      <c r="AF298" s="3">
        <v>0.91</v>
      </c>
      <c r="AG298" s="3">
        <v>0.78</v>
      </c>
      <c r="AH298" s="3">
        <v>0.67</v>
      </c>
      <c r="AI298" s="3">
        <v>0.48</v>
      </c>
      <c r="AJ298" s="3">
        <v>0.54</v>
      </c>
      <c r="AK298" s="3">
        <v>0.44</v>
      </c>
      <c r="AL298" s="3">
        <v>0.48</v>
      </c>
      <c r="AM298" s="3">
        <v>0.39</v>
      </c>
      <c r="AN298" s="3">
        <v>0.2</v>
      </c>
      <c r="AO298" s="3">
        <v>0.26</v>
      </c>
      <c r="AP298" s="3">
        <v>0.23</v>
      </c>
    </row>
    <row r="299" spans="1:42" s="3" customFormat="1">
      <c r="A299" s="3" t="s">
        <v>4</v>
      </c>
      <c r="B299" s="5" t="s">
        <v>486</v>
      </c>
      <c r="C299" s="10" t="str">
        <f>VLOOKUP(B299,'종목코드-종목명'!$A$2:$B$1022,2,FALSE)</f>
        <v>예스코</v>
      </c>
      <c r="D299" s="3">
        <v>0.31</v>
      </c>
      <c r="E299" s="3">
        <v>0.26</v>
      </c>
      <c r="F299" s="3">
        <v>0.27</v>
      </c>
      <c r="G299" s="3">
        <v>0.27</v>
      </c>
      <c r="H299" s="3">
        <v>0.25</v>
      </c>
      <c r="I299" s="3">
        <v>0.25</v>
      </c>
      <c r="J299" s="3">
        <v>0.25</v>
      </c>
      <c r="K299" s="3">
        <v>0.26</v>
      </c>
      <c r="L299" s="3">
        <v>0.27</v>
      </c>
      <c r="M299" s="3">
        <v>0.26</v>
      </c>
      <c r="N299" s="3">
        <v>0.28000000000000003</v>
      </c>
      <c r="O299" s="3">
        <v>0.28000000000000003</v>
      </c>
      <c r="P299" s="3">
        <v>0.51</v>
      </c>
      <c r="Q299" s="3">
        <v>0.5</v>
      </c>
      <c r="R299" s="3">
        <v>0.49</v>
      </c>
      <c r="S299" s="3">
        <v>0.52</v>
      </c>
      <c r="T299" s="3">
        <v>0.59</v>
      </c>
      <c r="U299" s="3">
        <v>0.64</v>
      </c>
      <c r="V299" s="3">
        <v>0.76</v>
      </c>
      <c r="W299" s="3">
        <v>0.8</v>
      </c>
      <c r="X299" s="3">
        <v>0.92</v>
      </c>
      <c r="Y299" s="3">
        <v>0.75</v>
      </c>
      <c r="Z299" s="3">
        <v>0.65</v>
      </c>
      <c r="AA299" s="3">
        <v>0.61</v>
      </c>
      <c r="AB299" s="3">
        <v>0.6</v>
      </c>
      <c r="AC299" s="3">
        <v>0.54</v>
      </c>
      <c r="AD299" s="3">
        <v>0.6</v>
      </c>
      <c r="AE299" s="3">
        <v>0.69</v>
      </c>
      <c r="AF299" s="3">
        <v>0.64</v>
      </c>
      <c r="AG299" s="3">
        <v>0.56999999999999995</v>
      </c>
      <c r="AH299" s="3">
        <v>0.53</v>
      </c>
      <c r="AI299" s="3">
        <v>0.39</v>
      </c>
      <c r="AJ299" s="3">
        <v>0.38</v>
      </c>
      <c r="AK299" s="3">
        <v>0.35</v>
      </c>
      <c r="AL299" s="3">
        <v>0.35</v>
      </c>
      <c r="AM299" s="3">
        <v>0.35</v>
      </c>
      <c r="AN299" s="3">
        <v>0.38</v>
      </c>
      <c r="AO299" s="3">
        <v>0.39</v>
      </c>
      <c r="AP299" s="3">
        <v>0.28999999999999998</v>
      </c>
    </row>
    <row r="300" spans="1:42" s="3" customFormat="1">
      <c r="A300" s="3" t="s">
        <v>4</v>
      </c>
      <c r="B300" s="5" t="s">
        <v>142</v>
      </c>
      <c r="C300" s="10" t="str">
        <f>VLOOKUP(B300,'종목코드-종목명'!$A$2:$B$1022,2,FALSE)</f>
        <v>한화투자증권</v>
      </c>
      <c r="D300" s="3">
        <v>0.4</v>
      </c>
      <c r="E300" s="3">
        <v>0.38</v>
      </c>
      <c r="F300" s="3">
        <v>0.45</v>
      </c>
      <c r="G300" s="3">
        <v>0.42</v>
      </c>
      <c r="H300" s="3">
        <v>0.47</v>
      </c>
      <c r="I300" s="3">
        <v>0.56999999999999995</v>
      </c>
      <c r="J300" s="3">
        <v>0.71</v>
      </c>
      <c r="K300" s="3">
        <v>0.85</v>
      </c>
      <c r="L300" s="3">
        <v>0.81</v>
      </c>
      <c r="M300" s="3">
        <v>0.69</v>
      </c>
      <c r="N300" s="3">
        <v>0.72</v>
      </c>
      <c r="O300" s="3">
        <v>0.84</v>
      </c>
      <c r="P300" s="3">
        <v>0.9</v>
      </c>
      <c r="Q300" s="3">
        <v>0.88</v>
      </c>
      <c r="R300" s="3">
        <v>0.83</v>
      </c>
      <c r="S300" s="3">
        <v>0.52</v>
      </c>
      <c r="T300" s="3">
        <v>0.78</v>
      </c>
      <c r="U300" s="3">
        <v>0.74</v>
      </c>
      <c r="V300" s="3">
        <v>1.01</v>
      </c>
      <c r="W300" s="3">
        <v>1.73</v>
      </c>
      <c r="X300" s="3">
        <v>1.37</v>
      </c>
      <c r="Y300" s="3">
        <v>1.67</v>
      </c>
      <c r="Z300" s="3">
        <v>0.96</v>
      </c>
      <c r="AA300" s="3">
        <v>1.06</v>
      </c>
      <c r="AB300" s="3">
        <v>0.93</v>
      </c>
      <c r="AC300" s="3">
        <v>0.85</v>
      </c>
      <c r="AD300" s="3">
        <v>0.95</v>
      </c>
      <c r="AE300" s="3">
        <v>1.55</v>
      </c>
      <c r="AF300" s="3">
        <v>1.18</v>
      </c>
      <c r="AG300" s="3">
        <v>0.73</v>
      </c>
      <c r="AH300" s="3">
        <v>0.55000000000000004</v>
      </c>
      <c r="AI300" s="3">
        <v>0.4</v>
      </c>
      <c r="AJ300" s="3">
        <v>0.32</v>
      </c>
      <c r="AK300" s="3">
        <v>0.28000000000000003</v>
      </c>
      <c r="AL300" s="3">
        <v>0.42</v>
      </c>
      <c r="AM300" s="3">
        <v>0.41</v>
      </c>
      <c r="AN300" s="3">
        <v>0.4</v>
      </c>
      <c r="AO300" s="3">
        <v>0.46</v>
      </c>
      <c r="AP300" s="3">
        <v>0.34</v>
      </c>
    </row>
    <row r="301" spans="1:42" s="3" customFormat="1">
      <c r="A301" s="3" t="s">
        <v>4</v>
      </c>
      <c r="B301" s="6" t="s">
        <v>890</v>
      </c>
      <c r="C301" s="10" t="str">
        <f>VLOOKUP(B301,'종목코드-종목명'!$A$2:$B$1022,2,FALSE)</f>
        <v>JW중외제약</v>
      </c>
      <c r="D301" s="3">
        <v>0.9</v>
      </c>
      <c r="E301" s="3">
        <v>0.89</v>
      </c>
      <c r="F301" s="3">
        <v>1.04</v>
      </c>
      <c r="G301" s="3">
        <v>0.91</v>
      </c>
      <c r="H301" s="3">
        <v>0.88</v>
      </c>
      <c r="I301" s="3">
        <v>0.76</v>
      </c>
      <c r="J301" s="3">
        <v>0.76</v>
      </c>
      <c r="K301" s="3">
        <v>0.98</v>
      </c>
      <c r="L301" s="3">
        <v>0.97</v>
      </c>
      <c r="M301" s="3">
        <v>1</v>
      </c>
      <c r="N301" s="3">
        <v>1.03</v>
      </c>
      <c r="O301" s="3">
        <v>1.02</v>
      </c>
      <c r="P301" s="3">
        <v>1.24</v>
      </c>
      <c r="Q301" s="3">
        <v>0.79</v>
      </c>
      <c r="R301" s="3">
        <v>0.95</v>
      </c>
      <c r="S301" s="3">
        <v>0.52</v>
      </c>
      <c r="T301" s="3">
        <v>1.1599999999999999</v>
      </c>
      <c r="U301" s="3">
        <v>1.66</v>
      </c>
      <c r="V301" s="3">
        <v>1.59</v>
      </c>
      <c r="W301" s="3">
        <v>1.89</v>
      </c>
      <c r="X301" s="3">
        <v>2.4500000000000002</v>
      </c>
      <c r="Y301" s="3">
        <v>1.84</v>
      </c>
      <c r="Z301" s="3">
        <v>1.65</v>
      </c>
      <c r="AA301" s="3">
        <v>1.88</v>
      </c>
      <c r="AB301" s="3">
        <v>1.52</v>
      </c>
      <c r="AC301" s="3">
        <v>1.57</v>
      </c>
      <c r="AD301" s="3">
        <v>1.46</v>
      </c>
      <c r="AE301" s="3">
        <v>1.74</v>
      </c>
      <c r="AF301" s="3">
        <v>1.65</v>
      </c>
      <c r="AG301" s="3">
        <v>1.89</v>
      </c>
      <c r="AH301" s="3">
        <v>1.1100000000000001</v>
      </c>
      <c r="AI301" s="3">
        <v>0.82</v>
      </c>
      <c r="AJ301" s="3">
        <v>0.57999999999999996</v>
      </c>
      <c r="AK301" s="3">
        <v>0.56999999999999995</v>
      </c>
      <c r="AL301" s="3">
        <v>0.47</v>
      </c>
      <c r="AM301" s="3">
        <v>0.36</v>
      </c>
      <c r="AN301" s="3">
        <v>0.34</v>
      </c>
      <c r="AO301" s="3">
        <v>0.3</v>
      </c>
      <c r="AP301" s="3">
        <v>0.34</v>
      </c>
    </row>
    <row r="302" spans="1:42" s="3" customFormat="1">
      <c r="A302" s="3" t="s">
        <v>4</v>
      </c>
      <c r="B302" s="6" t="s">
        <v>846</v>
      </c>
      <c r="C302" s="10" t="str">
        <f>VLOOKUP(B302,'종목코드-종목명'!$A$2:$B$1022,2,FALSE)</f>
        <v>삼화페인트</v>
      </c>
      <c r="D302" s="3">
        <v>0.46</v>
      </c>
      <c r="E302" s="3">
        <v>0.42</v>
      </c>
      <c r="F302" s="3">
        <v>0.4</v>
      </c>
      <c r="G302" s="3">
        <v>0.37</v>
      </c>
      <c r="H302" s="3">
        <v>0.35</v>
      </c>
      <c r="I302" s="3">
        <v>0.45</v>
      </c>
      <c r="J302" s="3">
        <v>0.42</v>
      </c>
      <c r="K302" s="3">
        <v>0.47</v>
      </c>
      <c r="L302" s="3">
        <v>0.52</v>
      </c>
      <c r="M302" s="3">
        <v>0.53</v>
      </c>
      <c r="N302" s="3">
        <v>0.51</v>
      </c>
      <c r="O302" s="3">
        <v>0.5</v>
      </c>
      <c r="P302" s="3">
        <v>0.63</v>
      </c>
      <c r="Q302" s="3">
        <v>0.61</v>
      </c>
      <c r="R302" s="3">
        <v>0.63</v>
      </c>
      <c r="S302" s="3">
        <v>0.52</v>
      </c>
      <c r="T302" s="3">
        <v>0.53</v>
      </c>
      <c r="U302" s="3">
        <v>0.57999999999999996</v>
      </c>
      <c r="V302" s="3">
        <v>0.61</v>
      </c>
      <c r="W302" s="3">
        <v>0.7</v>
      </c>
      <c r="X302" s="3">
        <v>0.78</v>
      </c>
      <c r="Y302" s="3">
        <v>0.72</v>
      </c>
      <c r="Z302" s="3">
        <v>0.65</v>
      </c>
      <c r="AA302" s="3">
        <v>0.66</v>
      </c>
      <c r="AB302" s="3">
        <v>0.59</v>
      </c>
      <c r="AC302" s="3">
        <v>0.59</v>
      </c>
      <c r="AD302" s="3">
        <v>0.65</v>
      </c>
      <c r="AE302" s="3">
        <v>0.7</v>
      </c>
      <c r="AF302" s="3">
        <v>0.74</v>
      </c>
      <c r="AG302" s="3">
        <v>0.68</v>
      </c>
      <c r="AH302" s="3">
        <v>0.65</v>
      </c>
      <c r="AI302" s="3">
        <v>0.55000000000000004</v>
      </c>
      <c r="AJ302" s="3">
        <v>0.56000000000000005</v>
      </c>
      <c r="AK302" s="3">
        <v>0.54</v>
      </c>
      <c r="AL302" s="3">
        <v>0.61</v>
      </c>
      <c r="AM302" s="3">
        <v>0.65</v>
      </c>
      <c r="AN302" s="3">
        <v>0.55000000000000004</v>
      </c>
      <c r="AO302" s="3">
        <v>0.57999999999999996</v>
      </c>
      <c r="AP302" s="3">
        <v>0.57999999999999996</v>
      </c>
    </row>
    <row r="303" spans="1:42" s="3" customFormat="1">
      <c r="A303" s="3" t="s">
        <v>4</v>
      </c>
      <c r="B303" s="5" t="s">
        <v>334</v>
      </c>
      <c r="C303" s="10" t="str">
        <f>VLOOKUP(B303,'종목코드-종목명'!$A$2:$B$1022,2,FALSE)</f>
        <v>대덕전자</v>
      </c>
      <c r="D303" s="3">
        <v>1.1399999999999999</v>
      </c>
      <c r="E303" s="3">
        <v>1.29</v>
      </c>
      <c r="F303" s="3">
        <v>1.25</v>
      </c>
      <c r="G303" s="3">
        <v>1.29</v>
      </c>
      <c r="H303" s="3">
        <v>0.78</v>
      </c>
      <c r="I303" s="3">
        <v>1.08</v>
      </c>
      <c r="J303" s="3">
        <v>1.25</v>
      </c>
      <c r="K303" s="3">
        <v>0.98</v>
      </c>
      <c r="L303" s="3">
        <v>0.97</v>
      </c>
      <c r="M303" s="3">
        <v>0.97</v>
      </c>
      <c r="N303" s="3">
        <v>0.88</v>
      </c>
      <c r="O303" s="3">
        <v>0.88</v>
      </c>
      <c r="P303" s="3">
        <v>0.82</v>
      </c>
      <c r="Q303" s="3">
        <v>0.56000000000000005</v>
      </c>
      <c r="R303" s="3">
        <v>0.51</v>
      </c>
      <c r="S303" s="3">
        <v>0.52</v>
      </c>
      <c r="T303" s="3">
        <v>0.52</v>
      </c>
      <c r="U303" s="3">
        <v>0.5</v>
      </c>
      <c r="V303" s="3">
        <v>0.7</v>
      </c>
      <c r="W303" s="3">
        <v>0.69</v>
      </c>
      <c r="X303" s="3">
        <v>0.85</v>
      </c>
      <c r="Y303" s="3">
        <v>0.94</v>
      </c>
      <c r="Z303" s="3">
        <v>0.96</v>
      </c>
      <c r="AA303" s="3">
        <v>0.86</v>
      </c>
      <c r="AB303" s="3">
        <v>0.98</v>
      </c>
      <c r="AC303" s="3">
        <v>0.99</v>
      </c>
      <c r="AD303" s="3">
        <v>1.1100000000000001</v>
      </c>
      <c r="AE303" s="3">
        <v>1.07</v>
      </c>
      <c r="AF303" s="3">
        <v>1.24</v>
      </c>
      <c r="AG303" s="3">
        <v>0.99</v>
      </c>
      <c r="AH303" s="3">
        <v>1.03</v>
      </c>
      <c r="AI303" s="3">
        <v>1.1100000000000001</v>
      </c>
      <c r="AJ303" s="3">
        <v>1.1100000000000001</v>
      </c>
      <c r="AK303" s="3">
        <v>1.1499999999999999</v>
      </c>
      <c r="AL303" s="3">
        <v>1.68</v>
      </c>
      <c r="AM303" s="3">
        <v>1.59</v>
      </c>
      <c r="AN303" s="3">
        <v>1.43</v>
      </c>
      <c r="AO303" s="3">
        <v>1.39</v>
      </c>
      <c r="AP303" s="3">
        <v>0.98</v>
      </c>
    </row>
    <row r="304" spans="1:42" s="3" customFormat="1">
      <c r="A304" s="3" t="s">
        <v>4</v>
      </c>
      <c r="B304" s="5" t="s">
        <v>571</v>
      </c>
      <c r="C304" s="10" t="str">
        <f>VLOOKUP(B304,'종목코드-종목명'!$A$2:$B$1022,2,FALSE)</f>
        <v>케이씨텍</v>
      </c>
      <c r="D304" s="3">
        <v>0.77</v>
      </c>
      <c r="E304" s="3">
        <v>0.69</v>
      </c>
      <c r="F304" s="3">
        <v>0.95</v>
      </c>
      <c r="G304" s="3">
        <v>0.96</v>
      </c>
      <c r="H304" s="3">
        <v>0.76</v>
      </c>
      <c r="I304" s="3">
        <v>1.24</v>
      </c>
      <c r="J304" s="3">
        <v>1.71</v>
      </c>
      <c r="K304" s="3">
        <v>1.22</v>
      </c>
      <c r="L304" s="3">
        <v>1.1200000000000001</v>
      </c>
      <c r="M304" s="3">
        <v>1.46</v>
      </c>
      <c r="N304" s="3">
        <v>1.28</v>
      </c>
      <c r="O304" s="3">
        <v>1.29</v>
      </c>
      <c r="P304" s="3">
        <v>1.07</v>
      </c>
      <c r="Q304" s="3">
        <v>0.78</v>
      </c>
      <c r="R304" s="3">
        <v>0.71</v>
      </c>
      <c r="S304" s="3">
        <v>0.52</v>
      </c>
      <c r="T304" s="3">
        <v>0.88</v>
      </c>
      <c r="U304" s="3">
        <v>1.32</v>
      </c>
      <c r="V304" s="3">
        <v>1.4</v>
      </c>
      <c r="W304" s="3">
        <v>1.41</v>
      </c>
      <c r="X304" s="3">
        <v>1.69</v>
      </c>
      <c r="Y304" s="3">
        <v>1.44</v>
      </c>
      <c r="Z304" s="3">
        <v>1.07</v>
      </c>
      <c r="AA304" s="3">
        <v>1.05</v>
      </c>
      <c r="AB304" s="3">
        <v>1.06</v>
      </c>
      <c r="AC304" s="3">
        <v>1.1200000000000001</v>
      </c>
      <c r="AD304" s="3">
        <v>1.1200000000000001</v>
      </c>
      <c r="AE304" s="3">
        <v>1.44</v>
      </c>
      <c r="AF304" s="3">
        <v>1.39</v>
      </c>
      <c r="AG304" s="3">
        <v>1.6</v>
      </c>
      <c r="AH304" s="3">
        <v>1.55</v>
      </c>
      <c r="AI304" s="3">
        <v>1.1599999999999999</v>
      </c>
      <c r="AJ304" s="3">
        <v>1.06</v>
      </c>
      <c r="AK304" s="3">
        <v>1.24</v>
      </c>
      <c r="AL304" s="3">
        <v>1.68</v>
      </c>
      <c r="AM304" s="3">
        <v>1.78</v>
      </c>
      <c r="AN304" s="3">
        <v>1.63</v>
      </c>
      <c r="AO304" s="3">
        <v>1.95</v>
      </c>
      <c r="AP304" s="3">
        <v>1.33</v>
      </c>
    </row>
    <row r="305" spans="1:42" s="3" customFormat="1">
      <c r="A305" s="3" t="s">
        <v>4</v>
      </c>
      <c r="B305" s="5" t="s">
        <v>211</v>
      </c>
      <c r="C305" s="10" t="str">
        <f>VLOOKUP(B305,'종목코드-종목명'!$A$2:$B$1022,2,FALSE)</f>
        <v>동일산업</v>
      </c>
      <c r="D305" s="3">
        <v>0.41</v>
      </c>
      <c r="E305" s="3">
        <v>0.38</v>
      </c>
      <c r="F305" s="3">
        <v>0.48</v>
      </c>
      <c r="G305" s="3">
        <v>0.48</v>
      </c>
      <c r="H305" s="3">
        <v>0.48</v>
      </c>
      <c r="I305" s="3">
        <v>0.62</v>
      </c>
      <c r="J305" s="3">
        <v>0.7</v>
      </c>
      <c r="K305" s="3">
        <v>0.78</v>
      </c>
      <c r="L305" s="3">
        <v>0.68</v>
      </c>
      <c r="M305" s="3">
        <v>0.72</v>
      </c>
      <c r="N305" s="3">
        <v>0.65</v>
      </c>
      <c r="O305" s="3">
        <v>0.69</v>
      </c>
      <c r="P305" s="3">
        <v>0.67</v>
      </c>
      <c r="Q305" s="3">
        <v>0.71</v>
      </c>
      <c r="R305" s="3">
        <v>0.51</v>
      </c>
      <c r="S305" s="3">
        <v>0.53</v>
      </c>
      <c r="T305" s="3">
        <v>0.79</v>
      </c>
      <c r="U305" s="3">
        <v>1.48</v>
      </c>
      <c r="V305" s="3">
        <v>1.1000000000000001</v>
      </c>
      <c r="W305" s="3">
        <v>0.83</v>
      </c>
      <c r="X305" s="3">
        <v>1.01</v>
      </c>
      <c r="Y305" s="3">
        <v>0.85</v>
      </c>
      <c r="Z305" s="3">
        <v>0.44</v>
      </c>
      <c r="AA305" s="3">
        <v>0.45</v>
      </c>
      <c r="AB305" s="3">
        <v>0.44</v>
      </c>
      <c r="AC305" s="3">
        <v>0.43</v>
      </c>
      <c r="AD305" s="3">
        <v>0.49</v>
      </c>
      <c r="AE305" s="3">
        <v>0.57999999999999996</v>
      </c>
      <c r="AF305" s="3">
        <v>0.77</v>
      </c>
      <c r="AG305" s="3">
        <v>0.7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  <c r="AO305" s="3">
        <v>0</v>
      </c>
      <c r="AP305" s="3">
        <v>0</v>
      </c>
    </row>
    <row r="306" spans="1:42" s="3" customFormat="1">
      <c r="A306" s="3" t="s">
        <v>4</v>
      </c>
      <c r="B306" s="5" t="s">
        <v>295</v>
      </c>
      <c r="C306" s="10" t="str">
        <f>VLOOKUP(B306,'종목코드-종목명'!$A$2:$B$1022,2,FALSE)</f>
        <v>대림통상</v>
      </c>
      <c r="D306" s="3">
        <v>0.44</v>
      </c>
      <c r="E306" s="3">
        <v>0.43</v>
      </c>
      <c r="F306" s="3">
        <v>0.44</v>
      </c>
      <c r="G306" s="3">
        <v>0.41</v>
      </c>
      <c r="H306" s="3">
        <v>0.41</v>
      </c>
      <c r="I306" s="3">
        <v>0.41</v>
      </c>
      <c r="J306" s="3">
        <v>0.42</v>
      </c>
      <c r="K306" s="3">
        <v>0.53</v>
      </c>
      <c r="L306" s="3">
        <v>0.5</v>
      </c>
      <c r="M306" s="3">
        <v>0.5</v>
      </c>
      <c r="N306" s="3">
        <v>0.52</v>
      </c>
      <c r="O306" s="3">
        <v>0.52</v>
      </c>
      <c r="P306" s="3">
        <v>0.55000000000000004</v>
      </c>
      <c r="Q306" s="3">
        <v>0.6</v>
      </c>
      <c r="R306" s="3">
        <v>0.51</v>
      </c>
      <c r="S306" s="3">
        <v>0.53</v>
      </c>
      <c r="T306" s="3">
        <v>0.53</v>
      </c>
      <c r="U306" s="3">
        <v>0.6</v>
      </c>
      <c r="V306" s="3">
        <v>0.62</v>
      </c>
      <c r="W306" s="3">
        <v>0.62</v>
      </c>
      <c r="X306" s="3">
        <v>0.7</v>
      </c>
      <c r="Y306" s="3">
        <v>0.78</v>
      </c>
      <c r="Z306" s="3">
        <v>0.67</v>
      </c>
      <c r="AA306" s="3">
        <v>0.81</v>
      </c>
      <c r="AB306" s="3">
        <v>0.97</v>
      </c>
      <c r="AC306" s="3">
        <v>0.67</v>
      </c>
      <c r="AD306" s="3">
        <v>0.6</v>
      </c>
      <c r="AE306" s="3">
        <v>0.68</v>
      </c>
      <c r="AF306" s="3">
        <v>0.67</v>
      </c>
      <c r="AG306" s="3">
        <v>0.49</v>
      </c>
      <c r="AH306" s="3">
        <v>0.73</v>
      </c>
      <c r="AI306" s="3">
        <v>0.79</v>
      </c>
      <c r="AJ306" s="3">
        <v>0.63</v>
      </c>
      <c r="AK306" s="3">
        <v>0.67</v>
      </c>
      <c r="AL306" s="3">
        <v>0.46</v>
      </c>
      <c r="AM306" s="3">
        <v>0.51</v>
      </c>
      <c r="AN306" s="3">
        <v>0.31</v>
      </c>
      <c r="AO306" s="3">
        <v>0.3</v>
      </c>
      <c r="AP306" s="3">
        <v>0.26</v>
      </c>
    </row>
    <row r="307" spans="1:42" s="3" customFormat="1">
      <c r="A307" s="3" t="s">
        <v>4</v>
      </c>
      <c r="B307" s="5" t="s">
        <v>473</v>
      </c>
      <c r="C307" s="10" t="str">
        <f>VLOOKUP(B307,'종목코드-종목명'!$A$2:$B$1022,2,FALSE)</f>
        <v>백광소재</v>
      </c>
      <c r="D307" s="3">
        <v>0.54</v>
      </c>
      <c r="E307" s="3">
        <v>0.52</v>
      </c>
      <c r="F307" s="3">
        <v>0.56000000000000005</v>
      </c>
      <c r="G307" s="3">
        <v>0.55000000000000004</v>
      </c>
      <c r="H307" s="3">
        <v>0.52</v>
      </c>
      <c r="I307" s="3">
        <v>0.59</v>
      </c>
      <c r="J307" s="3">
        <v>0.61</v>
      </c>
      <c r="K307" s="3">
        <v>0.74</v>
      </c>
      <c r="L307" s="3">
        <v>0.64</v>
      </c>
      <c r="M307" s="3">
        <v>0.65</v>
      </c>
      <c r="N307" s="3">
        <v>0.67</v>
      </c>
      <c r="O307" s="3">
        <v>0.64</v>
      </c>
      <c r="P307" s="3">
        <v>0.65</v>
      </c>
      <c r="Q307" s="3">
        <v>0.67</v>
      </c>
      <c r="R307" s="3">
        <v>0.64</v>
      </c>
      <c r="S307" s="3">
        <v>0.53</v>
      </c>
      <c r="T307" s="3">
        <v>0.66</v>
      </c>
      <c r="U307" s="3">
        <v>0.7</v>
      </c>
      <c r="V307" s="3">
        <v>0.79</v>
      </c>
      <c r="W307" s="3">
        <v>0.72</v>
      </c>
      <c r="X307" s="3">
        <v>0.78</v>
      </c>
      <c r="Y307" s="3">
        <v>0.74</v>
      </c>
      <c r="Z307" s="3">
        <v>0.65</v>
      </c>
      <c r="AA307" s="3">
        <v>0.64</v>
      </c>
      <c r="AB307" s="3">
        <v>0.61</v>
      </c>
      <c r="AC307" s="3">
        <v>0.61</v>
      </c>
      <c r="AD307" s="3">
        <v>0.62</v>
      </c>
      <c r="AE307" s="3">
        <v>0.77</v>
      </c>
      <c r="AF307" s="3">
        <v>0.69</v>
      </c>
      <c r="AG307" s="3">
        <v>0.69</v>
      </c>
      <c r="AH307" s="3">
        <v>0.45</v>
      </c>
      <c r="AI307" s="3">
        <v>0.33</v>
      </c>
      <c r="AJ307" s="3">
        <v>0.32</v>
      </c>
      <c r="AK307" s="3">
        <v>0.28999999999999998</v>
      </c>
      <c r="AL307" s="3">
        <v>0.36</v>
      </c>
      <c r="AM307" s="3">
        <v>0.36</v>
      </c>
      <c r="AN307" s="3">
        <v>0.37</v>
      </c>
      <c r="AO307" s="3">
        <v>0.39</v>
      </c>
      <c r="AP307" s="3">
        <v>0.41</v>
      </c>
    </row>
    <row r="308" spans="1:42" s="3" customFormat="1">
      <c r="A308" s="3" t="s">
        <v>4</v>
      </c>
      <c r="B308" s="5" t="s">
        <v>547</v>
      </c>
      <c r="C308" s="10" t="str">
        <f>VLOOKUP(B308,'종목코드-종목명'!$A$2:$B$1022,2,FALSE)</f>
        <v>WISCOM</v>
      </c>
      <c r="D308" s="3">
        <v>0.56000000000000005</v>
      </c>
      <c r="E308" s="3">
        <v>0.54</v>
      </c>
      <c r="F308" s="3">
        <v>0.55000000000000004</v>
      </c>
      <c r="G308" s="3">
        <v>0.52</v>
      </c>
      <c r="H308" s="3">
        <v>0.52</v>
      </c>
      <c r="I308" s="3">
        <v>0.56000000000000005</v>
      </c>
      <c r="J308" s="3">
        <v>0.6</v>
      </c>
      <c r="K308" s="3">
        <v>0.62</v>
      </c>
      <c r="L308" s="3">
        <v>0.64</v>
      </c>
      <c r="M308" s="3">
        <v>0.59</v>
      </c>
      <c r="N308" s="3">
        <v>0.62</v>
      </c>
      <c r="O308" s="3">
        <v>0.57999999999999996</v>
      </c>
      <c r="P308" s="3">
        <v>0.59</v>
      </c>
      <c r="Q308" s="3">
        <v>0.61</v>
      </c>
      <c r="R308" s="3">
        <v>0.57999999999999996</v>
      </c>
      <c r="S308" s="3">
        <v>0.53</v>
      </c>
      <c r="T308" s="3">
        <v>0.62</v>
      </c>
      <c r="U308" s="3">
        <v>0.62</v>
      </c>
      <c r="V308" s="3">
        <v>0.66</v>
      </c>
      <c r="W308" s="3">
        <v>0.65</v>
      </c>
      <c r="X308" s="3">
        <v>0.74</v>
      </c>
      <c r="Y308" s="3">
        <v>0.73</v>
      </c>
      <c r="Z308" s="3">
        <v>0.66</v>
      </c>
      <c r="AA308" s="3">
        <v>0.67</v>
      </c>
      <c r="AB308" s="3">
        <v>0.69</v>
      </c>
      <c r="AC308" s="3">
        <v>0.67</v>
      </c>
      <c r="AD308" s="3">
        <v>0.69</v>
      </c>
      <c r="AE308" s="3">
        <v>0.79</v>
      </c>
      <c r="AF308" s="3">
        <v>0.78</v>
      </c>
      <c r="AG308" s="3">
        <v>0.73</v>
      </c>
      <c r="AH308" s="3">
        <v>0.71</v>
      </c>
      <c r="AI308" s="3">
        <v>0.54</v>
      </c>
      <c r="AJ308" s="3">
        <v>0.53</v>
      </c>
      <c r="AK308" s="3">
        <v>0.47</v>
      </c>
      <c r="AL308" s="3">
        <v>0.49</v>
      </c>
      <c r="AM308" s="3">
        <v>0.49</v>
      </c>
      <c r="AN308" s="3">
        <v>0.53</v>
      </c>
      <c r="AO308" s="3">
        <v>0.53</v>
      </c>
      <c r="AP308" s="3">
        <v>0.51</v>
      </c>
    </row>
    <row r="309" spans="1:42" s="3" customFormat="1">
      <c r="A309" s="3" t="s">
        <v>4</v>
      </c>
      <c r="B309" s="5" t="s">
        <v>71</v>
      </c>
      <c r="C309" s="10" t="str">
        <f>VLOOKUP(B309,'종목코드-종목명'!$A$2:$B$1022,2,FALSE)</f>
        <v>근화제약</v>
      </c>
      <c r="D309" s="3">
        <v>0.56000000000000005</v>
      </c>
      <c r="E309" s="3">
        <v>0.45</v>
      </c>
      <c r="F309" s="3">
        <v>0.56000000000000005</v>
      </c>
      <c r="G309" s="3">
        <v>0.51</v>
      </c>
      <c r="H309" s="3">
        <v>0.44</v>
      </c>
      <c r="I309" s="3">
        <v>0.48</v>
      </c>
      <c r="J309" s="3">
        <v>0.5</v>
      </c>
      <c r="K309" s="3">
        <v>0.55000000000000004</v>
      </c>
      <c r="L309" s="3">
        <v>0.56000000000000005</v>
      </c>
      <c r="M309" s="3">
        <v>0.55000000000000004</v>
      </c>
      <c r="N309" s="3">
        <v>0.56000000000000005</v>
      </c>
      <c r="O309" s="3">
        <v>0.56000000000000005</v>
      </c>
      <c r="P309" s="3">
        <v>0.61</v>
      </c>
      <c r="Q309" s="3">
        <v>0.67</v>
      </c>
      <c r="R309" s="3">
        <v>0.65</v>
      </c>
      <c r="S309" s="3">
        <v>0.53</v>
      </c>
      <c r="T309" s="3">
        <v>0.64</v>
      </c>
      <c r="U309" s="3">
        <v>0.81</v>
      </c>
      <c r="V309" s="3">
        <v>1</v>
      </c>
      <c r="W309" s="3">
        <v>1.21</v>
      </c>
      <c r="X309" s="3">
        <v>1.21</v>
      </c>
      <c r="Y309" s="3">
        <v>1.52</v>
      </c>
      <c r="Z309" s="3">
        <v>1.62</v>
      </c>
      <c r="AA309" s="3">
        <v>1.43</v>
      </c>
      <c r="AB309" s="3">
        <v>1.18</v>
      </c>
      <c r="AC309" s="3">
        <v>1.37</v>
      </c>
      <c r="AD309" s="3">
        <v>1.22</v>
      </c>
      <c r="AE309" s="3">
        <v>1.18</v>
      </c>
      <c r="AF309" s="3">
        <v>1.24</v>
      </c>
      <c r="AG309" s="3">
        <v>1.39</v>
      </c>
      <c r="AH309" s="3">
        <v>0.85</v>
      </c>
      <c r="AI309" s="3">
        <v>0.71</v>
      </c>
      <c r="AJ309" s="3">
        <v>0.59</v>
      </c>
      <c r="AK309" s="3">
        <v>0.67</v>
      </c>
      <c r="AL309" s="3">
        <v>1</v>
      </c>
      <c r="AM309" s="3">
        <v>0.76</v>
      </c>
      <c r="AN309" s="3">
        <v>0.68</v>
      </c>
      <c r="AO309" s="3">
        <v>0.63</v>
      </c>
      <c r="AP309" s="3">
        <v>0.59</v>
      </c>
    </row>
    <row r="310" spans="1:42" s="3" customFormat="1">
      <c r="A310" s="3" t="s">
        <v>4</v>
      </c>
      <c r="B310" s="5" t="s">
        <v>545</v>
      </c>
      <c r="C310" s="10" t="str">
        <f>VLOOKUP(B310,'종목코드-종목명'!$A$2:$B$1022,2,FALSE)</f>
        <v>인팩</v>
      </c>
      <c r="D310" s="3">
        <v>0.74</v>
      </c>
      <c r="E310" s="3">
        <v>0.7</v>
      </c>
      <c r="F310" s="3">
        <v>0.82</v>
      </c>
      <c r="G310" s="3">
        <v>0.75</v>
      </c>
      <c r="H310" s="3">
        <v>0.75</v>
      </c>
      <c r="I310" s="3">
        <v>1.19</v>
      </c>
      <c r="J310" s="3">
        <v>1.1599999999999999</v>
      </c>
      <c r="K310" s="3">
        <v>1.06</v>
      </c>
      <c r="L310" s="3">
        <v>0.95</v>
      </c>
      <c r="M310" s="3">
        <v>0.75</v>
      </c>
      <c r="N310" s="3">
        <v>0.84</v>
      </c>
      <c r="O310" s="3">
        <v>0.69</v>
      </c>
      <c r="P310" s="3">
        <v>0.66</v>
      </c>
      <c r="Q310" s="3">
        <v>0.77</v>
      </c>
      <c r="R310" s="3">
        <v>0.62</v>
      </c>
      <c r="S310" s="3">
        <v>0.53</v>
      </c>
      <c r="T310" s="3">
        <v>1</v>
      </c>
      <c r="U310" s="3">
        <v>1.18</v>
      </c>
      <c r="V310" s="3">
        <v>1.1399999999999999</v>
      </c>
      <c r="W310" s="3">
        <v>1.57</v>
      </c>
      <c r="X310" s="3">
        <v>1.89</v>
      </c>
      <c r="Y310" s="3">
        <v>1.35</v>
      </c>
      <c r="Z310" s="3">
        <v>1.21</v>
      </c>
      <c r="AA310" s="3">
        <v>1.08</v>
      </c>
      <c r="AB310" s="3">
        <v>1.1000000000000001</v>
      </c>
      <c r="AC310" s="3">
        <v>1.03</v>
      </c>
      <c r="AD310" s="3">
        <v>1.25</v>
      </c>
      <c r="AE310" s="3">
        <v>1.68</v>
      </c>
      <c r="AF310" s="3">
        <v>1.29</v>
      </c>
      <c r="AG310" s="3">
        <v>0.92</v>
      </c>
      <c r="AH310" s="3">
        <v>0.81</v>
      </c>
      <c r="AI310" s="3">
        <v>0.76</v>
      </c>
      <c r="AJ310" s="3">
        <v>0.75</v>
      </c>
      <c r="AK310" s="3">
        <v>0.67</v>
      </c>
      <c r="AL310" s="3">
        <v>0.79</v>
      </c>
      <c r="AM310" s="3">
        <v>0.68</v>
      </c>
      <c r="AN310" s="3">
        <v>0.7</v>
      </c>
      <c r="AO310" s="3">
        <v>0.72</v>
      </c>
      <c r="AP310" s="3">
        <v>0.77</v>
      </c>
    </row>
    <row r="311" spans="1:42" s="3" customFormat="1">
      <c r="A311" s="3" t="s">
        <v>4</v>
      </c>
      <c r="B311" s="6" t="s">
        <v>854</v>
      </c>
      <c r="C311" s="10" t="str">
        <f>VLOOKUP(B311,'종목코드-종목명'!$A$2:$B$1022,2,FALSE)</f>
        <v>삼일제약</v>
      </c>
      <c r="D311" s="3">
        <v>0.36</v>
      </c>
      <c r="E311" s="3">
        <v>0.33</v>
      </c>
      <c r="F311" s="3">
        <v>0.35</v>
      </c>
      <c r="G311" s="3">
        <v>0.33</v>
      </c>
      <c r="H311" s="3">
        <v>0.32</v>
      </c>
      <c r="I311" s="3">
        <v>0.37</v>
      </c>
      <c r="J311" s="3">
        <v>0.38</v>
      </c>
      <c r="K311" s="3">
        <v>0.42</v>
      </c>
      <c r="L311" s="3">
        <v>0.42</v>
      </c>
      <c r="M311" s="3">
        <v>0.44</v>
      </c>
      <c r="N311" s="3">
        <v>0.5</v>
      </c>
      <c r="O311" s="3">
        <v>0.49</v>
      </c>
      <c r="P311" s="3">
        <v>0.52</v>
      </c>
      <c r="Q311" s="3">
        <v>0.63</v>
      </c>
      <c r="R311" s="3">
        <v>0.65</v>
      </c>
      <c r="S311" s="3">
        <v>0.53</v>
      </c>
      <c r="T311" s="3">
        <v>0.76</v>
      </c>
      <c r="U311" s="3">
        <v>0.91</v>
      </c>
      <c r="V311" s="3">
        <v>0.93</v>
      </c>
      <c r="W311" s="3">
        <v>1.49</v>
      </c>
      <c r="X311" s="3">
        <v>1.73</v>
      </c>
      <c r="Y311" s="3">
        <v>1.74</v>
      </c>
      <c r="Z311" s="3">
        <v>1.94</v>
      </c>
      <c r="AA311" s="3">
        <v>1.87</v>
      </c>
      <c r="AB311" s="3">
        <v>1.48</v>
      </c>
      <c r="AC311" s="3">
        <v>1.49</v>
      </c>
      <c r="AD311" s="3">
        <v>1.73</v>
      </c>
      <c r="AE311" s="3">
        <v>1.32</v>
      </c>
      <c r="AF311" s="3">
        <v>1.28</v>
      </c>
      <c r="AG311" s="3">
        <v>1.01</v>
      </c>
      <c r="AH311" s="3">
        <v>0.91</v>
      </c>
      <c r="AI311" s="3">
        <v>0.83</v>
      </c>
      <c r="AJ311" s="3">
        <v>0.8</v>
      </c>
      <c r="AK311" s="3">
        <v>0.77</v>
      </c>
      <c r="AL311" s="3">
        <v>1.02</v>
      </c>
      <c r="AM311" s="3">
        <v>1.38</v>
      </c>
      <c r="AN311" s="3">
        <v>1.05</v>
      </c>
      <c r="AO311" s="3">
        <v>1</v>
      </c>
      <c r="AP311" s="3">
        <v>0.82</v>
      </c>
    </row>
    <row r="312" spans="1:42" s="3" customFormat="1">
      <c r="A312" s="3" t="s">
        <v>4</v>
      </c>
      <c r="B312" s="5" t="s">
        <v>150</v>
      </c>
      <c r="C312" s="10" t="str">
        <f>VLOOKUP(B312,'종목코드-종목명'!$A$2:$B$1022,2,FALSE)</f>
        <v>S&amp;T중공업</v>
      </c>
      <c r="D312" s="3">
        <v>0.62</v>
      </c>
      <c r="E312" s="3">
        <v>0.63</v>
      </c>
      <c r="F312" s="3">
        <v>0.76</v>
      </c>
      <c r="G312" s="3">
        <v>0.81</v>
      </c>
      <c r="H312" s="3">
        <v>0.71</v>
      </c>
      <c r="I312" s="3">
        <v>0.81</v>
      </c>
      <c r="J312" s="3">
        <v>0.91</v>
      </c>
      <c r="K312" s="3">
        <v>1.21</v>
      </c>
      <c r="L312" s="3">
        <v>1.22</v>
      </c>
      <c r="M312" s="3">
        <v>1.03</v>
      </c>
      <c r="N312" s="3">
        <v>0.9</v>
      </c>
      <c r="O312" s="3">
        <v>0.93</v>
      </c>
      <c r="P312" s="3">
        <v>0.85</v>
      </c>
      <c r="Q312" s="3">
        <v>0.92</v>
      </c>
      <c r="R312" s="3">
        <v>0.59</v>
      </c>
      <c r="S312" s="3">
        <v>0.53</v>
      </c>
      <c r="T312" s="3">
        <v>1.24</v>
      </c>
      <c r="U312" s="3">
        <v>1.33</v>
      </c>
      <c r="V312" s="3">
        <v>1.1200000000000001</v>
      </c>
      <c r="W312" s="3">
        <v>1.29</v>
      </c>
      <c r="X312" s="3">
        <v>1.65</v>
      </c>
      <c r="Y312" s="3">
        <v>1.65</v>
      </c>
      <c r="Z312" s="3">
        <v>1.07</v>
      </c>
      <c r="AA312" s="3">
        <v>0.88</v>
      </c>
      <c r="AB312" s="3">
        <v>0.74</v>
      </c>
      <c r="AC312" s="3">
        <v>0.8</v>
      </c>
      <c r="AD312" s="3">
        <v>0.21</v>
      </c>
      <c r="AE312" s="3">
        <v>1.0900000000000001</v>
      </c>
      <c r="AF312" s="3">
        <v>1.1100000000000001</v>
      </c>
      <c r="AG312" s="3">
        <v>0.87</v>
      </c>
      <c r="AH312" s="3">
        <v>0.71</v>
      </c>
      <c r="AI312" s="3">
        <v>0.5</v>
      </c>
      <c r="AJ312" s="3">
        <v>0.49</v>
      </c>
      <c r="AK312" s="3">
        <v>0.5</v>
      </c>
      <c r="AL312" s="3">
        <v>0.48</v>
      </c>
      <c r="AM312" s="3">
        <v>2.06</v>
      </c>
      <c r="AN312" s="3">
        <v>2.27</v>
      </c>
      <c r="AO312" s="3">
        <v>1.53</v>
      </c>
      <c r="AP312" s="3">
        <v>6.79</v>
      </c>
    </row>
    <row r="313" spans="1:42" s="3" customFormat="1">
      <c r="A313" s="3" t="s">
        <v>4</v>
      </c>
      <c r="B313" s="5" t="s">
        <v>676</v>
      </c>
      <c r="C313" s="10" t="str">
        <f>VLOOKUP(B313,'종목코드-종목명'!$A$2:$B$1022,2,FALSE)</f>
        <v>새론오토모티브</v>
      </c>
      <c r="D313" s="3">
        <v>0.77</v>
      </c>
      <c r="E313" s="3">
        <v>0.71</v>
      </c>
      <c r="F313" s="3">
        <v>0.77</v>
      </c>
      <c r="G313" s="3">
        <v>0.66</v>
      </c>
      <c r="H313" s="3">
        <v>0.64</v>
      </c>
      <c r="I313" s="3">
        <v>0.78</v>
      </c>
      <c r="J313" s="3">
        <v>0.78</v>
      </c>
      <c r="K313" s="3">
        <v>0.85</v>
      </c>
      <c r="L313" s="3">
        <v>0.83</v>
      </c>
      <c r="M313" s="3">
        <v>0.76</v>
      </c>
      <c r="N313" s="3">
        <v>0.72</v>
      </c>
      <c r="O313" s="3">
        <v>0.66</v>
      </c>
      <c r="P313" s="3">
        <v>0.71</v>
      </c>
      <c r="Q313" s="3">
        <v>0.62</v>
      </c>
      <c r="R313" s="3">
        <v>0.66</v>
      </c>
      <c r="S313" s="3">
        <v>0.53</v>
      </c>
      <c r="T313" s="3">
        <v>0.96</v>
      </c>
      <c r="U313" s="3">
        <v>1.1100000000000001</v>
      </c>
      <c r="V313" s="3">
        <v>1.22</v>
      </c>
      <c r="W313" s="3">
        <v>1.24</v>
      </c>
      <c r="X313" s="3">
        <v>1.66</v>
      </c>
      <c r="Y313" s="3">
        <v>1.76</v>
      </c>
      <c r="Z313" s="3">
        <v>1.3</v>
      </c>
      <c r="AA313" s="3">
        <v>1.5</v>
      </c>
      <c r="AB313" s="3">
        <v>1.77</v>
      </c>
      <c r="AC313" s="3">
        <v>1.34</v>
      </c>
      <c r="AD313" s="3">
        <v>1.18</v>
      </c>
      <c r="AE313" s="3">
        <v>1.54</v>
      </c>
      <c r="AF313" s="3">
        <v>0</v>
      </c>
      <c r="AG313" s="3">
        <v>0</v>
      </c>
      <c r="AH313" s="3">
        <v>0</v>
      </c>
      <c r="AI313" s="3">
        <v>0</v>
      </c>
      <c r="AJ313" s="3">
        <v>0</v>
      </c>
      <c r="AK313" s="3">
        <v>0</v>
      </c>
      <c r="AL313" s="3">
        <v>0</v>
      </c>
      <c r="AM313" s="3">
        <v>0</v>
      </c>
      <c r="AN313" s="3">
        <v>0</v>
      </c>
    </row>
    <row r="314" spans="1:42" s="3" customFormat="1">
      <c r="A314" s="3" t="s">
        <v>4</v>
      </c>
      <c r="B314" s="5" t="s">
        <v>335</v>
      </c>
      <c r="C314" s="10" t="str">
        <f>VLOOKUP(B314,'종목코드-종목명'!$A$2:$B$1022,2,FALSE)</f>
        <v>삼양옵틱스</v>
      </c>
      <c r="D314" s="3">
        <v>1.1599999999999999</v>
      </c>
      <c r="E314" s="3">
        <v>1.2</v>
      </c>
      <c r="F314" s="3">
        <v>1.25</v>
      </c>
      <c r="G314" s="3">
        <v>1.95</v>
      </c>
      <c r="H314" s="3">
        <v>1.1299999999999999</v>
      </c>
      <c r="I314" s="3">
        <v>1.01</v>
      </c>
      <c r="J314" s="3">
        <v>1.26</v>
      </c>
      <c r="K314" s="3">
        <v>1.37</v>
      </c>
      <c r="L314" s="3">
        <v>1.55</v>
      </c>
      <c r="M314" s="3">
        <v>1.58</v>
      </c>
      <c r="N314" s="3">
        <v>2.15</v>
      </c>
      <c r="O314" s="3">
        <v>1.37</v>
      </c>
      <c r="P314" s="3">
        <v>0.73</v>
      </c>
      <c r="Q314" s="3">
        <v>0.79</v>
      </c>
      <c r="R314" s="3">
        <v>0.64</v>
      </c>
      <c r="S314" s="3">
        <v>0.53</v>
      </c>
      <c r="T314" s="3">
        <v>0.84</v>
      </c>
      <c r="U314" s="3">
        <v>0.76</v>
      </c>
      <c r="V314" s="3">
        <v>1.01</v>
      </c>
      <c r="W314" s="3">
        <v>0.82</v>
      </c>
      <c r="X314" s="3">
        <v>1.03</v>
      </c>
      <c r="Y314" s="3">
        <v>1.28</v>
      </c>
      <c r="Z314" s="3">
        <v>1.31</v>
      </c>
      <c r="AA314" s="3">
        <v>1.31</v>
      </c>
      <c r="AB314" s="3">
        <v>1.45</v>
      </c>
      <c r="AC314" s="3">
        <v>1.28</v>
      </c>
      <c r="AD314" s="3">
        <v>1.37</v>
      </c>
      <c r="AE314" s="3">
        <v>1.81</v>
      </c>
      <c r="AF314" s="3">
        <v>1.31</v>
      </c>
      <c r="AG314" s="3">
        <v>1.31</v>
      </c>
      <c r="AH314" s="3">
        <v>1.38</v>
      </c>
      <c r="AI314" s="3">
        <v>1.41</v>
      </c>
      <c r="AJ314" s="3">
        <v>2.06</v>
      </c>
      <c r="AK314" s="3">
        <v>15.8</v>
      </c>
      <c r="AL314" s="3">
        <v>3.35</v>
      </c>
    </row>
    <row r="315" spans="1:42" s="3" customFormat="1">
      <c r="A315" s="3" t="s">
        <v>4</v>
      </c>
      <c r="B315" s="5" t="s">
        <v>611</v>
      </c>
      <c r="C315" s="10" t="str">
        <f>VLOOKUP(B315,'종목코드-종목명'!$A$2:$B$1022,2,FALSE)</f>
        <v>휘닉스컴</v>
      </c>
      <c r="D315" s="3">
        <v>0.89</v>
      </c>
      <c r="E315" s="3">
        <v>0.71</v>
      </c>
      <c r="F315" s="3">
        <v>0.9</v>
      </c>
      <c r="G315" s="3">
        <v>0.87</v>
      </c>
      <c r="H315" s="3">
        <v>0.65</v>
      </c>
      <c r="I315" s="3">
        <v>0.5</v>
      </c>
      <c r="J315" s="3">
        <v>0.41</v>
      </c>
      <c r="K315" s="3">
        <v>0.52</v>
      </c>
      <c r="L315" s="3">
        <v>0.53</v>
      </c>
      <c r="M315" s="3">
        <v>0.56000000000000005</v>
      </c>
      <c r="N315" s="3">
        <v>0.65</v>
      </c>
      <c r="O315" s="3">
        <v>0.63</v>
      </c>
      <c r="P315" s="3">
        <v>0.64</v>
      </c>
      <c r="Q315" s="3">
        <v>0.74</v>
      </c>
      <c r="R315" s="3">
        <v>0.53</v>
      </c>
      <c r="S315" s="3">
        <v>0.54</v>
      </c>
      <c r="T315" s="3">
        <v>0.62</v>
      </c>
      <c r="U315" s="3">
        <v>0.8</v>
      </c>
      <c r="V315" s="3">
        <v>1</v>
      </c>
      <c r="W315" s="3">
        <v>1.33</v>
      </c>
      <c r="X315" s="3">
        <v>1.64</v>
      </c>
      <c r="Y315" s="3">
        <v>1.54</v>
      </c>
      <c r="Z315" s="3">
        <v>1.22</v>
      </c>
      <c r="AA315" s="3">
        <v>0.99</v>
      </c>
      <c r="AB315" s="3">
        <v>0.98</v>
      </c>
      <c r="AC315" s="3">
        <v>1.05</v>
      </c>
      <c r="AD315" s="3">
        <v>1.39</v>
      </c>
      <c r="AE315" s="3">
        <v>1.38</v>
      </c>
      <c r="AF315" s="3">
        <v>1.36</v>
      </c>
      <c r="AG315" s="3">
        <v>1.29</v>
      </c>
      <c r="AH315" s="3">
        <v>1.44</v>
      </c>
      <c r="AI315" s="3">
        <v>1.35</v>
      </c>
      <c r="AJ315" s="3">
        <v>1.33</v>
      </c>
      <c r="AK315" s="3">
        <v>1.08</v>
      </c>
      <c r="AL315" s="3">
        <v>1.56</v>
      </c>
      <c r="AM315" s="3">
        <v>1.41</v>
      </c>
      <c r="AN315" s="3">
        <v>1.38</v>
      </c>
      <c r="AO315" s="3">
        <v>0</v>
      </c>
      <c r="AP315" s="3">
        <v>0</v>
      </c>
    </row>
    <row r="316" spans="1:42" s="3" customFormat="1">
      <c r="A316" s="3" t="s">
        <v>4</v>
      </c>
      <c r="B316" s="5" t="s">
        <v>206</v>
      </c>
      <c r="C316" s="10" t="str">
        <f>VLOOKUP(B316,'종목코드-종목명'!$A$2:$B$1022,2,FALSE)</f>
        <v>효성</v>
      </c>
      <c r="D316" s="3">
        <v>0.7</v>
      </c>
      <c r="E316" s="3">
        <v>0.61</v>
      </c>
      <c r="F316" s="3">
        <v>0.71</v>
      </c>
      <c r="G316" s="3">
        <v>0.65</v>
      </c>
      <c r="H316" s="3">
        <v>0.66</v>
      </c>
      <c r="I316" s="3">
        <v>1.05</v>
      </c>
      <c r="J316" s="3">
        <v>1.04</v>
      </c>
      <c r="K316" s="3">
        <v>1.24</v>
      </c>
      <c r="L316" s="3">
        <v>1.43</v>
      </c>
      <c r="M316" s="3">
        <v>0.95</v>
      </c>
      <c r="N316" s="3">
        <v>1.03</v>
      </c>
      <c r="O316" s="3">
        <v>1.08</v>
      </c>
      <c r="P316" s="3">
        <v>0.88</v>
      </c>
      <c r="Q316" s="3">
        <v>1.28</v>
      </c>
      <c r="R316" s="3">
        <v>0.91</v>
      </c>
      <c r="S316" s="3">
        <v>0.54</v>
      </c>
      <c r="T316" s="3">
        <v>1.28</v>
      </c>
      <c r="U316" s="3">
        <v>1.58</v>
      </c>
      <c r="V316" s="3">
        <v>1.47</v>
      </c>
      <c r="W316" s="3">
        <v>1.32</v>
      </c>
      <c r="X316" s="3">
        <v>1.61</v>
      </c>
      <c r="Y316" s="3">
        <v>1.18</v>
      </c>
      <c r="Z316" s="3">
        <v>0.79</v>
      </c>
      <c r="AA316" s="3">
        <v>0.69</v>
      </c>
      <c r="AB316" s="3">
        <v>0.52</v>
      </c>
      <c r="AC316" s="3">
        <v>0.38</v>
      </c>
      <c r="AD316" s="3">
        <v>0.47</v>
      </c>
      <c r="AE316" s="3">
        <v>0.42</v>
      </c>
      <c r="AF316" s="3">
        <v>0.26</v>
      </c>
      <c r="AG316" s="3">
        <v>0.23</v>
      </c>
      <c r="AH316" s="3">
        <v>0.23</v>
      </c>
      <c r="AI316" s="3">
        <v>0.24</v>
      </c>
      <c r="AJ316" s="3">
        <v>0.2</v>
      </c>
      <c r="AK316" s="3">
        <v>0.16</v>
      </c>
      <c r="AL316" s="3">
        <v>0.18</v>
      </c>
      <c r="AM316" s="3">
        <v>0.24</v>
      </c>
      <c r="AN316" s="3">
        <v>0.19</v>
      </c>
      <c r="AO316" s="3">
        <v>0.22</v>
      </c>
      <c r="AP316" s="3">
        <v>0.17</v>
      </c>
    </row>
    <row r="317" spans="1:42" s="3" customFormat="1">
      <c r="A317" s="3" t="s">
        <v>4</v>
      </c>
      <c r="B317" s="5" t="s">
        <v>112</v>
      </c>
      <c r="C317" s="10" t="str">
        <f>VLOOKUP(B317,'종목코드-종목명'!$A$2:$B$1022,2,FALSE)</f>
        <v>혜인</v>
      </c>
      <c r="D317" s="3">
        <v>0.45</v>
      </c>
      <c r="E317" s="3">
        <v>0.42</v>
      </c>
      <c r="F317" s="3">
        <v>0.53</v>
      </c>
      <c r="G317" s="3">
        <v>0.47</v>
      </c>
      <c r="H317" s="3">
        <v>0.44</v>
      </c>
      <c r="I317" s="3">
        <v>0.69</v>
      </c>
      <c r="J317" s="3">
        <v>0.85</v>
      </c>
      <c r="K317" s="3">
        <v>0.56999999999999995</v>
      </c>
      <c r="L317" s="3">
        <v>0.6</v>
      </c>
      <c r="M317" s="3">
        <v>0.41</v>
      </c>
      <c r="N317" s="3">
        <v>0.37</v>
      </c>
      <c r="O317" s="3">
        <v>0.38</v>
      </c>
      <c r="P317" s="3">
        <v>0.39</v>
      </c>
      <c r="Q317" s="3">
        <v>0.43</v>
      </c>
      <c r="R317" s="3">
        <v>0.5</v>
      </c>
      <c r="S317" s="3">
        <v>0.54</v>
      </c>
      <c r="T317" s="3">
        <v>0.55000000000000004</v>
      </c>
      <c r="U317" s="3">
        <v>0.51</v>
      </c>
      <c r="V317" s="3">
        <v>0.71</v>
      </c>
      <c r="W317" s="3">
        <v>0.64</v>
      </c>
      <c r="X317" s="3">
        <v>0.89</v>
      </c>
      <c r="Y317" s="3">
        <v>0.71</v>
      </c>
      <c r="Z317" s="3">
        <v>0.61</v>
      </c>
      <c r="AA317" s="3">
        <v>0.51</v>
      </c>
      <c r="AB317" s="3">
        <v>0.52</v>
      </c>
      <c r="AC317" s="3">
        <v>0.52</v>
      </c>
      <c r="AD317" s="3">
        <v>0.6</v>
      </c>
      <c r="AE317" s="3">
        <v>0.63</v>
      </c>
      <c r="AF317" s="3">
        <v>0.56000000000000005</v>
      </c>
      <c r="AG317" s="3">
        <v>0.4</v>
      </c>
      <c r="AH317" s="3">
        <v>0.38</v>
      </c>
      <c r="AI317" s="3">
        <v>0.25</v>
      </c>
      <c r="AJ317" s="3">
        <v>0.27</v>
      </c>
      <c r="AK317" s="3">
        <v>0.24</v>
      </c>
      <c r="AL317" s="3">
        <v>0.27</v>
      </c>
      <c r="AM317" s="3">
        <v>0.27</v>
      </c>
      <c r="AN317" s="3">
        <v>0.28999999999999998</v>
      </c>
      <c r="AO317" s="3">
        <v>0.27</v>
      </c>
      <c r="AP317" s="3">
        <v>0.25</v>
      </c>
    </row>
    <row r="318" spans="1:42" s="3" customFormat="1">
      <c r="A318" s="3" t="s">
        <v>4</v>
      </c>
      <c r="B318" s="5" t="s">
        <v>341</v>
      </c>
      <c r="C318" s="10" t="str">
        <f>VLOOKUP(B318,'종목코드-종목명'!$A$2:$B$1022,2,FALSE)</f>
        <v>문배철강</v>
      </c>
      <c r="D318" s="3">
        <v>0.45</v>
      </c>
      <c r="E318" s="3">
        <v>0.43</v>
      </c>
      <c r="F318" s="3">
        <v>0.51</v>
      </c>
      <c r="G318" s="3">
        <v>0.46</v>
      </c>
      <c r="H318" s="3">
        <v>0.45</v>
      </c>
      <c r="I318" s="3">
        <v>0.49</v>
      </c>
      <c r="J318" s="3">
        <v>0.54</v>
      </c>
      <c r="K318" s="3">
        <v>0.56000000000000005</v>
      </c>
      <c r="L318" s="3">
        <v>0.62</v>
      </c>
      <c r="M318" s="3">
        <v>0.61</v>
      </c>
      <c r="N318" s="3">
        <v>0.67</v>
      </c>
      <c r="O318" s="3">
        <v>0.72</v>
      </c>
      <c r="P318" s="3">
        <v>0.79</v>
      </c>
      <c r="Q318" s="3">
        <v>0.83</v>
      </c>
      <c r="R318" s="3">
        <v>1.02</v>
      </c>
      <c r="S318" s="3">
        <v>0.54</v>
      </c>
      <c r="T318" s="3">
        <v>0.62</v>
      </c>
      <c r="U318" s="3">
        <v>0.95</v>
      </c>
      <c r="V318" s="3">
        <v>0.98</v>
      </c>
      <c r="W318" s="3">
        <v>1.1000000000000001</v>
      </c>
      <c r="X318" s="3">
        <v>1.73</v>
      </c>
      <c r="Y318" s="3">
        <v>0.61</v>
      </c>
      <c r="Z318" s="3">
        <v>0.5</v>
      </c>
      <c r="AA318" s="3">
        <v>0.39</v>
      </c>
      <c r="AB318" s="3">
        <v>0.4</v>
      </c>
      <c r="AC318" s="3">
        <v>0.38</v>
      </c>
      <c r="AD318" s="3">
        <v>0.47</v>
      </c>
      <c r="AE318" s="3">
        <v>0.52</v>
      </c>
      <c r="AF318" s="3">
        <v>0.57999999999999996</v>
      </c>
      <c r="AG318" s="3">
        <v>0.57999999999999996</v>
      </c>
      <c r="AH318" s="3">
        <v>0.77</v>
      </c>
      <c r="AI318" s="3">
        <v>0.42</v>
      </c>
      <c r="AJ318" s="3">
        <v>0.38</v>
      </c>
      <c r="AK318" s="3">
        <v>0.31</v>
      </c>
      <c r="AL318" s="3">
        <v>0.34</v>
      </c>
      <c r="AM318" s="3">
        <v>0.41</v>
      </c>
      <c r="AN318" s="3">
        <v>0.51</v>
      </c>
      <c r="AO318" s="3">
        <v>0.37</v>
      </c>
      <c r="AP318" s="3">
        <v>0.32</v>
      </c>
    </row>
    <row r="319" spans="1:42" s="3" customFormat="1">
      <c r="A319" s="3" t="s">
        <v>4</v>
      </c>
      <c r="B319" s="6" t="s">
        <v>832</v>
      </c>
      <c r="C319" s="10" t="str">
        <f>VLOOKUP(B319,'종목코드-종목명'!$A$2:$B$1022,2,FALSE)</f>
        <v>대림산업</v>
      </c>
      <c r="D319" s="3">
        <v>0.78</v>
      </c>
      <c r="E319" s="3">
        <v>0.76</v>
      </c>
      <c r="F319" s="3">
        <v>1.04</v>
      </c>
      <c r="G319" s="3">
        <v>0.8</v>
      </c>
      <c r="H319" s="3">
        <v>0.85</v>
      </c>
      <c r="I319" s="3">
        <v>1.17</v>
      </c>
      <c r="J319" s="3">
        <v>0.98</v>
      </c>
      <c r="K319" s="3">
        <v>1.1100000000000001</v>
      </c>
      <c r="L319" s="3">
        <v>0.8</v>
      </c>
      <c r="M319" s="3">
        <v>0.62</v>
      </c>
      <c r="N319" s="3">
        <v>0.75</v>
      </c>
      <c r="O319" s="3">
        <v>0.85</v>
      </c>
      <c r="P319" s="3">
        <v>0.83</v>
      </c>
      <c r="Q319" s="3">
        <v>0.71</v>
      </c>
      <c r="R319" s="3">
        <v>0.62</v>
      </c>
      <c r="S319" s="3">
        <v>0.54</v>
      </c>
      <c r="T319" s="3">
        <v>0.88</v>
      </c>
      <c r="U319" s="3">
        <v>1.37</v>
      </c>
      <c r="V319" s="3">
        <v>1.68</v>
      </c>
      <c r="W319" s="3">
        <v>2.36</v>
      </c>
      <c r="X319" s="3">
        <v>2.39</v>
      </c>
      <c r="Y319" s="3">
        <v>2.0099999999999998</v>
      </c>
      <c r="Z319" s="3">
        <v>1.37</v>
      </c>
      <c r="AA319" s="3">
        <v>1.18</v>
      </c>
      <c r="AB319" s="3">
        <v>1.03</v>
      </c>
      <c r="AC319" s="3">
        <v>0.99</v>
      </c>
      <c r="AD319" s="3">
        <v>1.33</v>
      </c>
      <c r="AE319" s="3">
        <v>1.23</v>
      </c>
      <c r="AF319" s="3">
        <v>1.31</v>
      </c>
      <c r="AG319" s="3">
        <v>1.04</v>
      </c>
      <c r="AH319" s="3">
        <v>1.06</v>
      </c>
      <c r="AI319" s="3">
        <v>1.07</v>
      </c>
      <c r="AJ319" s="3">
        <v>1.06</v>
      </c>
      <c r="AK319" s="3">
        <v>0.83</v>
      </c>
      <c r="AL319" s="3">
        <v>0.97</v>
      </c>
      <c r="AM319" s="3">
        <v>1.1200000000000001</v>
      </c>
      <c r="AN319" s="3">
        <v>0.51</v>
      </c>
      <c r="AO319" s="3">
        <v>0.45</v>
      </c>
      <c r="AP319" s="3">
        <v>0.39</v>
      </c>
    </row>
    <row r="320" spans="1:42" s="3" customFormat="1">
      <c r="A320" s="3" t="s">
        <v>4</v>
      </c>
      <c r="B320" s="5" t="s">
        <v>322</v>
      </c>
      <c r="C320" s="10" t="str">
        <f>VLOOKUP(B320,'종목코드-종목명'!$A$2:$B$1022,2,FALSE)</f>
        <v>선도전기</v>
      </c>
      <c r="D320" s="3">
        <v>0.76</v>
      </c>
      <c r="E320" s="3">
        <v>0.63</v>
      </c>
      <c r="F320" s="3">
        <v>0.75</v>
      </c>
      <c r="G320" s="3">
        <v>0.72</v>
      </c>
      <c r="H320" s="3">
        <v>0.52</v>
      </c>
      <c r="I320" s="3">
        <v>0.5</v>
      </c>
      <c r="J320" s="3">
        <v>0.56000000000000005</v>
      </c>
      <c r="K320" s="3">
        <v>0.55000000000000004</v>
      </c>
      <c r="L320" s="3">
        <v>0.66</v>
      </c>
      <c r="M320" s="3">
        <v>0.55000000000000004</v>
      </c>
      <c r="N320" s="3">
        <v>0.77</v>
      </c>
      <c r="O320" s="3">
        <v>0.69</v>
      </c>
      <c r="P320" s="3">
        <v>0.66</v>
      </c>
      <c r="Q320" s="3">
        <v>0.6</v>
      </c>
      <c r="R320" s="3">
        <v>0.54</v>
      </c>
      <c r="S320" s="3">
        <v>0.54</v>
      </c>
      <c r="T320" s="3">
        <v>0.87</v>
      </c>
      <c r="U320" s="3">
        <v>1.1599999999999999</v>
      </c>
      <c r="V320" s="3">
        <v>0.65</v>
      </c>
      <c r="W320" s="3">
        <v>0.65</v>
      </c>
      <c r="X320" s="3">
        <v>1.26</v>
      </c>
      <c r="Y320" s="3">
        <v>0.69</v>
      </c>
      <c r="Z320" s="3">
        <v>0.66</v>
      </c>
      <c r="AA320" s="3">
        <v>0.6</v>
      </c>
      <c r="AB320" s="3">
        <v>0.61</v>
      </c>
      <c r="AC320" s="3">
        <v>0.6</v>
      </c>
      <c r="AD320" s="3">
        <v>0.7</v>
      </c>
      <c r="AE320" s="3">
        <v>0.9</v>
      </c>
      <c r="AF320" s="3">
        <v>1.04</v>
      </c>
      <c r="AG320" s="3">
        <v>0.67</v>
      </c>
      <c r="AH320" s="3">
        <v>0.66</v>
      </c>
      <c r="AI320" s="3">
        <v>0.5</v>
      </c>
      <c r="AJ320" s="3">
        <v>0.41</v>
      </c>
      <c r="AK320" s="3">
        <v>0.44</v>
      </c>
      <c r="AL320" s="3">
        <v>0.52</v>
      </c>
      <c r="AM320" s="3">
        <v>0.57999999999999996</v>
      </c>
      <c r="AN320" s="3">
        <v>0.56999999999999995</v>
      </c>
      <c r="AO320" s="3">
        <v>0.51</v>
      </c>
      <c r="AP320" s="3">
        <v>0.46</v>
      </c>
    </row>
    <row r="321" spans="1:42" s="3" customFormat="1">
      <c r="A321" s="3" t="s">
        <v>4</v>
      </c>
      <c r="B321" s="5" t="s">
        <v>504</v>
      </c>
      <c r="C321" s="10" t="str">
        <f>VLOOKUP(B321,'종목코드-종목명'!$A$2:$B$1022,2,FALSE)</f>
        <v>웅진홀딩스</v>
      </c>
      <c r="D321" s="3">
        <v>1.87</v>
      </c>
      <c r="E321" s="3">
        <v>0.38</v>
      </c>
      <c r="F321" s="3">
        <v>0.37</v>
      </c>
      <c r="G321" s="3">
        <v>0.3</v>
      </c>
      <c r="H321" s="3">
        <v>0.41</v>
      </c>
      <c r="I321" s="3">
        <v>0.5</v>
      </c>
      <c r="J321" s="3">
        <v>0.59</v>
      </c>
      <c r="K321" s="3">
        <v>0.74</v>
      </c>
      <c r="L321" s="3">
        <v>0.73</v>
      </c>
      <c r="M321" s="3">
        <v>0.78</v>
      </c>
      <c r="N321" s="3">
        <v>0.73</v>
      </c>
      <c r="O321" s="3">
        <v>0.7</v>
      </c>
      <c r="P321" s="3">
        <v>0.81</v>
      </c>
      <c r="Q321" s="3">
        <v>0.79</v>
      </c>
      <c r="R321" s="3">
        <v>0.82</v>
      </c>
      <c r="S321" s="3">
        <v>0.54</v>
      </c>
      <c r="T321" s="3">
        <v>0.89</v>
      </c>
      <c r="U321" s="3">
        <v>1.31</v>
      </c>
      <c r="V321" s="3">
        <v>1.31</v>
      </c>
      <c r="W321" s="3">
        <v>1.32</v>
      </c>
      <c r="X321" s="3">
        <v>3.48</v>
      </c>
      <c r="Y321" s="3">
        <v>2.69</v>
      </c>
      <c r="Z321" s="3">
        <v>3.97</v>
      </c>
      <c r="AA321" s="3">
        <v>4.67</v>
      </c>
      <c r="AB321" s="3">
        <v>4.7300000000000004</v>
      </c>
      <c r="AC321" s="3">
        <v>3.79</v>
      </c>
      <c r="AD321" s="3">
        <v>2.64</v>
      </c>
      <c r="AE321" s="3">
        <v>2.0099999999999998</v>
      </c>
      <c r="AF321" s="3">
        <v>1.22</v>
      </c>
      <c r="AG321" s="3">
        <v>1.22</v>
      </c>
      <c r="AH321" s="3">
        <v>0.92</v>
      </c>
      <c r="AI321" s="3">
        <v>0.83</v>
      </c>
      <c r="AJ321" s="3">
        <v>0.62</v>
      </c>
      <c r="AK321" s="3">
        <v>0.73</v>
      </c>
      <c r="AL321" s="3">
        <v>0.69</v>
      </c>
      <c r="AM321" s="3">
        <v>0.63</v>
      </c>
      <c r="AN321" s="3">
        <v>0.65</v>
      </c>
      <c r="AO321" s="3">
        <v>0.69</v>
      </c>
      <c r="AP321" s="3">
        <v>0.75</v>
      </c>
    </row>
    <row r="322" spans="1:42" s="3" customFormat="1">
      <c r="A322" s="3" t="s">
        <v>4</v>
      </c>
      <c r="B322" s="5" t="s">
        <v>750</v>
      </c>
      <c r="C322" s="10" t="str">
        <f>VLOOKUP(B322,'종목코드-종목명'!$A$2:$B$1022,2,FALSE)</f>
        <v>SBS미디어홀딩스</v>
      </c>
      <c r="D322" s="3">
        <v>1.74</v>
      </c>
      <c r="E322" s="3">
        <v>1.1200000000000001</v>
      </c>
      <c r="F322" s="3">
        <v>0.97</v>
      </c>
      <c r="G322" s="3">
        <v>1.18</v>
      </c>
      <c r="H322" s="3">
        <v>1.1399999999999999</v>
      </c>
      <c r="I322" s="3">
        <v>0.68</v>
      </c>
      <c r="J322" s="3">
        <v>0.61</v>
      </c>
      <c r="K322" s="3">
        <v>0.71</v>
      </c>
      <c r="L322" s="3">
        <v>0.86</v>
      </c>
      <c r="M322" s="3">
        <v>0.7</v>
      </c>
      <c r="N322" s="3">
        <v>0.85</v>
      </c>
      <c r="O322" s="3">
        <v>1.1399999999999999</v>
      </c>
      <c r="P322" s="3">
        <v>1.1299999999999999</v>
      </c>
      <c r="Q322" s="3">
        <v>1.1299999999999999</v>
      </c>
      <c r="R322" s="3">
        <v>0.66</v>
      </c>
      <c r="S322" s="3">
        <v>0.54</v>
      </c>
      <c r="T322" s="3">
        <v>0.88</v>
      </c>
      <c r="U322" s="3">
        <v>1.25</v>
      </c>
      <c r="V322" s="3">
        <v>17.399999999999999</v>
      </c>
    </row>
    <row r="323" spans="1:42" s="3" customFormat="1">
      <c r="A323" s="3" t="s">
        <v>4</v>
      </c>
      <c r="B323" s="5" t="s">
        <v>332</v>
      </c>
      <c r="C323" s="10" t="str">
        <f>VLOOKUP(B323,'종목코드-종목명'!$A$2:$B$1022,2,FALSE)</f>
        <v>경남에너지</v>
      </c>
      <c r="D323" s="3">
        <v>0.44</v>
      </c>
      <c r="E323" s="3">
        <v>0.37</v>
      </c>
      <c r="F323" s="3">
        <v>0.41</v>
      </c>
      <c r="G323" s="3">
        <v>0.38</v>
      </c>
      <c r="H323" s="3">
        <v>0.37</v>
      </c>
      <c r="I323" s="3">
        <v>0.38</v>
      </c>
      <c r="J323" s="3">
        <v>0.37</v>
      </c>
      <c r="K323" s="3">
        <v>0.62</v>
      </c>
      <c r="L323" s="3">
        <v>0.6</v>
      </c>
      <c r="M323" s="3">
        <v>0.55000000000000004</v>
      </c>
      <c r="N323" s="3">
        <v>0.56000000000000005</v>
      </c>
      <c r="O323" s="3">
        <v>0.63</v>
      </c>
      <c r="P323" s="3">
        <v>0.65</v>
      </c>
      <c r="Q323" s="3">
        <v>0.65</v>
      </c>
      <c r="R323" s="3">
        <v>0.55000000000000004</v>
      </c>
      <c r="S323" s="3">
        <v>0.55000000000000004</v>
      </c>
      <c r="T323" s="3">
        <v>0.73</v>
      </c>
      <c r="U323" s="3">
        <v>0.81</v>
      </c>
      <c r="V323" s="3">
        <v>0.76</v>
      </c>
      <c r="W323" s="3">
        <v>0.97</v>
      </c>
      <c r="X323" s="3">
        <v>1.1599999999999999</v>
      </c>
      <c r="Y323" s="3">
        <v>0.8</v>
      </c>
      <c r="Z323" s="3">
        <v>0.7</v>
      </c>
      <c r="AA323" s="3">
        <v>0.76</v>
      </c>
      <c r="AB323" s="3">
        <v>0.8</v>
      </c>
      <c r="AC323" s="3">
        <v>0.86</v>
      </c>
      <c r="AD323" s="3">
        <v>0.74</v>
      </c>
      <c r="AE323" s="3">
        <v>0.74</v>
      </c>
      <c r="AF323" s="3">
        <v>0.77</v>
      </c>
      <c r="AG323" s="3">
        <v>0.63</v>
      </c>
      <c r="AH323" s="3">
        <v>0.54</v>
      </c>
      <c r="AI323" s="3">
        <v>0.47</v>
      </c>
      <c r="AJ323" s="3">
        <v>0.46</v>
      </c>
      <c r="AK323" s="3">
        <v>0.42</v>
      </c>
      <c r="AL323" s="3">
        <v>0.45</v>
      </c>
      <c r="AM323" s="3">
        <v>0.47</v>
      </c>
      <c r="AN323" s="3">
        <v>0.41</v>
      </c>
      <c r="AO323" s="3">
        <v>0.37</v>
      </c>
      <c r="AP323" s="3">
        <v>0.31</v>
      </c>
    </row>
    <row r="324" spans="1:42" s="3" customFormat="1">
      <c r="A324" s="3" t="s">
        <v>4</v>
      </c>
      <c r="B324" s="5" t="s">
        <v>43</v>
      </c>
      <c r="C324" s="10" t="str">
        <f>VLOOKUP(B324,'종목코드-종목명'!$A$2:$B$1022,2,FALSE)</f>
        <v>신영증권</v>
      </c>
      <c r="D324" s="3">
        <v>0.51</v>
      </c>
      <c r="E324" s="3">
        <v>0.49</v>
      </c>
      <c r="F324" s="3">
        <v>0.53</v>
      </c>
      <c r="G324" s="3">
        <v>0.49</v>
      </c>
      <c r="H324" s="3">
        <v>0.48</v>
      </c>
      <c r="I324" s="3">
        <v>0.56000000000000005</v>
      </c>
      <c r="J324" s="3">
        <v>0.63</v>
      </c>
      <c r="K324" s="3">
        <v>0.69</v>
      </c>
      <c r="L324" s="3">
        <v>0.65</v>
      </c>
      <c r="M324" s="3">
        <v>0.71</v>
      </c>
      <c r="N324" s="3">
        <v>0.72</v>
      </c>
      <c r="O324" s="3">
        <v>0.72</v>
      </c>
      <c r="P324" s="3">
        <v>0.76</v>
      </c>
      <c r="Q324" s="3">
        <v>0.88</v>
      </c>
      <c r="R324" s="3">
        <v>0.81</v>
      </c>
      <c r="S324" s="3">
        <v>0.55000000000000004</v>
      </c>
      <c r="T324" s="3">
        <v>0.9</v>
      </c>
      <c r="U324" s="3">
        <v>1</v>
      </c>
      <c r="V324" s="3">
        <v>1.1399999999999999</v>
      </c>
      <c r="W324" s="3">
        <v>1.6</v>
      </c>
      <c r="X324" s="3">
        <v>1.53</v>
      </c>
      <c r="Y324" s="3">
        <v>1.54</v>
      </c>
      <c r="Z324" s="3">
        <v>1.25</v>
      </c>
      <c r="AA324" s="3">
        <v>1.07</v>
      </c>
      <c r="AB324" s="3">
        <v>0.87</v>
      </c>
      <c r="AC324" s="3">
        <v>0.82</v>
      </c>
      <c r="AD324" s="3">
        <v>0.82</v>
      </c>
      <c r="AE324" s="3">
        <v>0.97</v>
      </c>
      <c r="AF324" s="3">
        <v>0.69</v>
      </c>
      <c r="AG324" s="3">
        <v>0.56000000000000005</v>
      </c>
      <c r="AH324" s="3">
        <v>0.53</v>
      </c>
      <c r="AI324" s="3">
        <v>0.47</v>
      </c>
      <c r="AJ324" s="3">
        <v>0.43</v>
      </c>
      <c r="AK324" s="3">
        <v>0.4</v>
      </c>
      <c r="AL324" s="3">
        <v>0.37</v>
      </c>
      <c r="AM324" s="3">
        <v>0.41</v>
      </c>
      <c r="AN324" s="3">
        <v>0.36</v>
      </c>
      <c r="AO324" s="3">
        <v>0.44</v>
      </c>
      <c r="AP324" s="3">
        <v>0.34</v>
      </c>
    </row>
    <row r="325" spans="1:42" s="3" customFormat="1">
      <c r="A325" s="3" t="s">
        <v>4</v>
      </c>
      <c r="B325" s="5" t="s">
        <v>262</v>
      </c>
      <c r="C325" s="10" t="str">
        <f>VLOOKUP(B325,'종목코드-종목명'!$A$2:$B$1022,2,FALSE)</f>
        <v>휴니드</v>
      </c>
      <c r="D325" s="3">
        <v>0.56999999999999995</v>
      </c>
      <c r="E325" s="3">
        <v>0.45</v>
      </c>
      <c r="F325" s="3">
        <v>0.53</v>
      </c>
      <c r="G325" s="3">
        <v>0.48</v>
      </c>
      <c r="H325" s="3">
        <v>0.39</v>
      </c>
      <c r="I325" s="3">
        <v>0.43</v>
      </c>
      <c r="J325" s="3">
        <v>0.5</v>
      </c>
      <c r="K325" s="3">
        <v>0.89</v>
      </c>
      <c r="L325" s="3">
        <v>0.87</v>
      </c>
      <c r="M325" s="3">
        <v>0.73</v>
      </c>
      <c r="N325" s="3">
        <v>0.95</v>
      </c>
      <c r="O325" s="3">
        <v>1.02</v>
      </c>
      <c r="P325" s="3">
        <v>1.5</v>
      </c>
      <c r="Q325" s="3">
        <v>1.41</v>
      </c>
      <c r="R325" s="3">
        <v>0.95</v>
      </c>
      <c r="S325" s="3">
        <v>0.55000000000000004</v>
      </c>
      <c r="T325" s="3">
        <v>0.86</v>
      </c>
      <c r="U325" s="3">
        <v>0.97</v>
      </c>
      <c r="V325" s="3">
        <v>1.43</v>
      </c>
      <c r="W325" s="3">
        <v>1.43</v>
      </c>
      <c r="X325" s="3">
        <v>2.2799999999999998</v>
      </c>
      <c r="Y325" s="3">
        <v>1.99</v>
      </c>
      <c r="Z325" s="3">
        <v>1.88</v>
      </c>
      <c r="AA325" s="3">
        <v>1.76</v>
      </c>
      <c r="AB325" s="3">
        <v>2.36</v>
      </c>
      <c r="AC325" s="3">
        <v>2.5099999999999998</v>
      </c>
      <c r="AD325" s="3">
        <v>2.77</v>
      </c>
      <c r="AE325" s="3">
        <v>2.46</v>
      </c>
      <c r="AF325" s="3">
        <v>1.99</v>
      </c>
      <c r="AG325" s="3">
        <v>1.1399999999999999</v>
      </c>
      <c r="AH325" s="3">
        <v>0.89</v>
      </c>
      <c r="AI325" s="3">
        <v>0.61</v>
      </c>
      <c r="AJ325" s="3">
        <v>0.56000000000000005</v>
      </c>
      <c r="AK325" s="3">
        <v>0.49</v>
      </c>
      <c r="AL325" s="3">
        <v>0.7</v>
      </c>
      <c r="AM325" s="3">
        <v>0.63</v>
      </c>
      <c r="AN325" s="3">
        <v>0.78</v>
      </c>
      <c r="AO325" s="3">
        <v>0.83</v>
      </c>
      <c r="AP325" s="3">
        <v>0.82</v>
      </c>
    </row>
    <row r="326" spans="1:42" s="3" customFormat="1">
      <c r="A326" s="3" t="s">
        <v>4</v>
      </c>
      <c r="B326" s="5" t="s">
        <v>291</v>
      </c>
      <c r="C326" s="10" t="str">
        <f>VLOOKUP(B326,'종목코드-종목명'!$A$2:$B$1022,2,FALSE)</f>
        <v>삼성SDI</v>
      </c>
      <c r="D326" s="3">
        <v>0.91</v>
      </c>
      <c r="E326" s="3">
        <v>1.28</v>
      </c>
      <c r="F326" s="3">
        <v>1.1299999999999999</v>
      </c>
      <c r="G326" s="3">
        <v>1.1100000000000001</v>
      </c>
      <c r="H326" s="3">
        <v>0.95</v>
      </c>
      <c r="I326" s="3">
        <v>1.29</v>
      </c>
      <c r="J326" s="3">
        <v>1.36</v>
      </c>
      <c r="K326" s="3">
        <v>1.34</v>
      </c>
      <c r="L326" s="3">
        <v>1.33</v>
      </c>
      <c r="M326" s="3">
        <v>1.55</v>
      </c>
      <c r="N326" s="3">
        <v>1.31</v>
      </c>
      <c r="O326" s="3">
        <v>1.36</v>
      </c>
      <c r="P326" s="3">
        <v>1.37</v>
      </c>
      <c r="Q326" s="3">
        <v>0.98</v>
      </c>
      <c r="R326" s="3">
        <v>0.64</v>
      </c>
      <c r="S326" s="3">
        <v>0.55000000000000004</v>
      </c>
      <c r="T326" s="3">
        <v>0.83</v>
      </c>
      <c r="U326" s="3">
        <v>0.82</v>
      </c>
      <c r="V326" s="3">
        <v>0.77</v>
      </c>
      <c r="W326" s="3">
        <v>0.65</v>
      </c>
      <c r="X326" s="3">
        <v>0.56999999999999995</v>
      </c>
      <c r="Y326" s="3">
        <v>0.57999999999999996</v>
      </c>
      <c r="Z326" s="3">
        <v>0.59</v>
      </c>
      <c r="AA326" s="3">
        <v>0.62</v>
      </c>
      <c r="AB326" s="3">
        <v>0.76</v>
      </c>
      <c r="AC326" s="3">
        <v>0.64</v>
      </c>
      <c r="AD326" s="3">
        <v>0.78</v>
      </c>
      <c r="AE326" s="3">
        <v>1.1499999999999999</v>
      </c>
      <c r="AF326" s="3">
        <v>1.08</v>
      </c>
      <c r="AG326" s="3">
        <v>1.01</v>
      </c>
      <c r="AH326" s="3">
        <v>1.1000000000000001</v>
      </c>
      <c r="AI326" s="3">
        <v>1.18</v>
      </c>
      <c r="AJ326" s="3">
        <v>1.17</v>
      </c>
      <c r="AK326" s="3">
        <v>1.33</v>
      </c>
      <c r="AL326" s="3">
        <v>1.93</v>
      </c>
      <c r="AM326" s="3">
        <v>1.76</v>
      </c>
      <c r="AN326" s="3">
        <v>1.19</v>
      </c>
      <c r="AO326" s="3">
        <v>1.1499999999999999</v>
      </c>
      <c r="AP326" s="3">
        <v>1.04</v>
      </c>
    </row>
    <row r="327" spans="1:42" s="3" customFormat="1">
      <c r="A327" s="3" t="s">
        <v>4</v>
      </c>
      <c r="B327" s="5" t="s">
        <v>384</v>
      </c>
      <c r="C327" s="10" t="str">
        <f>VLOOKUP(B327,'종목코드-종목명'!$A$2:$B$1022,2,FALSE)</f>
        <v>고려포리머</v>
      </c>
      <c r="D327" s="3">
        <v>0.44</v>
      </c>
      <c r="E327" s="3">
        <v>0.54</v>
      </c>
      <c r="F327" s="3">
        <v>0.35</v>
      </c>
      <c r="G327" s="3">
        <v>0.31</v>
      </c>
      <c r="H327" s="3">
        <v>0.45</v>
      </c>
      <c r="I327" s="3">
        <v>0.34</v>
      </c>
      <c r="J327" s="3">
        <v>0.33</v>
      </c>
      <c r="K327" s="3">
        <v>0.44</v>
      </c>
      <c r="L327" s="3">
        <v>0.56999999999999995</v>
      </c>
      <c r="M327" s="3">
        <v>1.01</v>
      </c>
      <c r="N327" s="3">
        <v>0.55000000000000004</v>
      </c>
      <c r="O327" s="3">
        <v>0.61</v>
      </c>
      <c r="P327" s="3">
        <v>0.56999999999999995</v>
      </c>
      <c r="Q327" s="3">
        <v>0.51</v>
      </c>
      <c r="R327" s="3">
        <v>0.39</v>
      </c>
      <c r="S327" s="3">
        <v>0.55000000000000004</v>
      </c>
      <c r="T327" s="3">
        <v>0.46</v>
      </c>
      <c r="U327" s="3">
        <v>0.61</v>
      </c>
      <c r="V327" s="3">
        <v>0.65</v>
      </c>
      <c r="W327" s="3">
        <v>0.6</v>
      </c>
      <c r="X327" s="3">
        <v>0.79</v>
      </c>
      <c r="Y327" s="3">
        <v>1.46</v>
      </c>
      <c r="Z327" s="3">
        <v>1.75</v>
      </c>
      <c r="AA327" s="3">
        <v>1.63</v>
      </c>
      <c r="AB327" s="3">
        <v>0.89</v>
      </c>
      <c r="AC327" s="3">
        <v>1.2</v>
      </c>
      <c r="AD327" s="3">
        <v>1.32</v>
      </c>
      <c r="AE327" s="3">
        <v>1.3</v>
      </c>
      <c r="AF327" s="3">
        <v>1.27</v>
      </c>
      <c r="AG327" s="3">
        <v>1.68</v>
      </c>
      <c r="AH327" s="3">
        <v>1.96</v>
      </c>
      <c r="AI327" s="3">
        <v>3.97</v>
      </c>
      <c r="AJ327" s="3">
        <v>1.19</v>
      </c>
      <c r="AK327" s="3">
        <v>1.07</v>
      </c>
      <c r="AL327" s="3">
        <v>1.88</v>
      </c>
      <c r="AM327" s="3">
        <v>0.8</v>
      </c>
      <c r="AN327" s="3">
        <v>1.35</v>
      </c>
      <c r="AO327" s="3">
        <v>0.74</v>
      </c>
      <c r="AP327" s="3">
        <v>14.73</v>
      </c>
    </row>
    <row r="328" spans="1:42" s="3" customFormat="1">
      <c r="A328" s="3" t="s">
        <v>4</v>
      </c>
      <c r="B328" s="5" t="s">
        <v>679</v>
      </c>
      <c r="C328" s="10" t="str">
        <f>VLOOKUP(B328,'종목코드-종목명'!$A$2:$B$1022,2,FALSE)</f>
        <v>텔코웨어</v>
      </c>
      <c r="D328" s="3">
        <v>0.94</v>
      </c>
      <c r="E328" s="3">
        <v>0.86</v>
      </c>
      <c r="F328" s="3">
        <v>0.66</v>
      </c>
      <c r="G328" s="3">
        <v>0.59</v>
      </c>
      <c r="H328" s="3">
        <v>0.59</v>
      </c>
      <c r="I328" s="3">
        <v>0.64</v>
      </c>
      <c r="J328" s="3">
        <v>0.69</v>
      </c>
      <c r="K328" s="3">
        <v>0.71</v>
      </c>
      <c r="L328" s="3">
        <v>0.63</v>
      </c>
      <c r="M328" s="3">
        <v>0.65</v>
      </c>
      <c r="N328" s="3">
        <v>0.73</v>
      </c>
      <c r="O328" s="3">
        <v>0.7</v>
      </c>
      <c r="P328" s="3">
        <v>0.61</v>
      </c>
      <c r="Q328" s="3">
        <v>0.67</v>
      </c>
      <c r="R328" s="3">
        <v>0.63</v>
      </c>
      <c r="S328" s="3">
        <v>0.55000000000000004</v>
      </c>
      <c r="T328" s="3">
        <v>0.64</v>
      </c>
      <c r="U328" s="3">
        <v>0.74</v>
      </c>
      <c r="V328" s="3">
        <v>0.76</v>
      </c>
      <c r="W328" s="3">
        <v>0.89</v>
      </c>
      <c r="X328" s="3">
        <v>0.96</v>
      </c>
      <c r="Y328" s="3">
        <v>1.29</v>
      </c>
      <c r="Z328" s="3">
        <v>1.24</v>
      </c>
      <c r="AA328" s="3">
        <v>1.1499999999999999</v>
      </c>
      <c r="AB328" s="3">
        <v>1.5</v>
      </c>
      <c r="AC328" s="3">
        <v>1.43</v>
      </c>
      <c r="AD328" s="3">
        <v>1.52</v>
      </c>
      <c r="AE328" s="3">
        <v>2.29</v>
      </c>
      <c r="AF328" s="3">
        <v>1.95</v>
      </c>
      <c r="AG328" s="3">
        <v>1.63</v>
      </c>
      <c r="AH328" s="3">
        <v>1.66</v>
      </c>
      <c r="AI328" s="3">
        <v>1.26</v>
      </c>
      <c r="AJ328" s="3">
        <v>1.23</v>
      </c>
      <c r="AK328" s="3">
        <v>0</v>
      </c>
      <c r="AL328" s="3">
        <v>0</v>
      </c>
      <c r="AM328" s="3">
        <v>0</v>
      </c>
    </row>
    <row r="329" spans="1:42" s="3" customFormat="1">
      <c r="A329" s="3" t="s">
        <v>4</v>
      </c>
      <c r="B329" s="5" t="s">
        <v>549</v>
      </c>
      <c r="C329" s="10" t="str">
        <f>VLOOKUP(B329,'종목코드-종목명'!$A$2:$B$1022,2,FALSE)</f>
        <v>기업은행</v>
      </c>
      <c r="D329" s="3">
        <v>0.56999999999999995</v>
      </c>
      <c r="E329" s="3">
        <v>0.61</v>
      </c>
      <c r="F329" s="3">
        <v>0.67</v>
      </c>
      <c r="G329" s="3">
        <v>0.62</v>
      </c>
      <c r="H329" s="3">
        <v>0.69</v>
      </c>
      <c r="I329" s="3">
        <v>0.96</v>
      </c>
      <c r="J329" s="3">
        <v>1.02</v>
      </c>
      <c r="K329" s="3">
        <v>1.1599999999999999</v>
      </c>
      <c r="L329" s="3">
        <v>0.99</v>
      </c>
      <c r="M329" s="3">
        <v>0.97</v>
      </c>
      <c r="N329" s="3">
        <v>1.01</v>
      </c>
      <c r="O329" s="3">
        <v>0.98</v>
      </c>
      <c r="P329" s="3">
        <v>1.03</v>
      </c>
      <c r="Q329" s="3">
        <v>0.81</v>
      </c>
      <c r="R329" s="3">
        <v>0.52</v>
      </c>
      <c r="S329" s="3">
        <v>0.56000000000000005</v>
      </c>
      <c r="T329" s="3">
        <v>0.93</v>
      </c>
      <c r="U329" s="3">
        <v>1.05</v>
      </c>
      <c r="V329" s="3">
        <v>1.01</v>
      </c>
      <c r="W329" s="3">
        <v>1.21</v>
      </c>
      <c r="X329" s="3">
        <v>1.39</v>
      </c>
      <c r="Y329" s="3">
        <v>1.37</v>
      </c>
      <c r="Z329" s="3">
        <v>1.46</v>
      </c>
      <c r="AA329" s="3">
        <v>1.34</v>
      </c>
      <c r="AB329" s="3">
        <v>1.34</v>
      </c>
      <c r="AC329" s="3">
        <v>1.42</v>
      </c>
      <c r="AD329" s="3">
        <v>1.69</v>
      </c>
      <c r="AE329" s="3">
        <v>1.69</v>
      </c>
      <c r="AF329" s="3">
        <v>1.34</v>
      </c>
      <c r="AG329" s="3">
        <v>1.04</v>
      </c>
      <c r="AH329" s="3">
        <v>1.03</v>
      </c>
      <c r="AI329" s="3">
        <v>0.86</v>
      </c>
      <c r="AJ329" s="3">
        <v>0.84</v>
      </c>
      <c r="AK329" s="3">
        <v>0.85</v>
      </c>
      <c r="AL329" s="3">
        <v>1.02</v>
      </c>
      <c r="AM329" s="3">
        <v>0.88</v>
      </c>
      <c r="AN329" s="3">
        <v>0</v>
      </c>
      <c r="AO329" s="3">
        <v>0</v>
      </c>
      <c r="AP329" s="3">
        <v>0</v>
      </c>
    </row>
    <row r="330" spans="1:42" s="3" customFormat="1">
      <c r="A330" s="3" t="s">
        <v>4</v>
      </c>
      <c r="B330" s="5" t="s">
        <v>90</v>
      </c>
      <c r="C330" s="10" t="str">
        <f>VLOOKUP(B330,'종목코드-종목명'!$A$2:$B$1022,2,FALSE)</f>
        <v>제일약품</v>
      </c>
      <c r="D330" s="3">
        <v>0.81</v>
      </c>
      <c r="E330" s="3">
        <v>1.26</v>
      </c>
      <c r="F330" s="3">
        <v>1</v>
      </c>
      <c r="G330" s="3">
        <v>0.83</v>
      </c>
      <c r="H330" s="3">
        <v>0.73</v>
      </c>
      <c r="I330" s="3">
        <v>0.72</v>
      </c>
      <c r="J330" s="3">
        <v>0.79</v>
      </c>
      <c r="K330" s="3">
        <v>1.1000000000000001</v>
      </c>
      <c r="L330" s="3">
        <v>1.08</v>
      </c>
      <c r="M330" s="3">
        <v>0.86</v>
      </c>
      <c r="N330" s="3">
        <v>0.73</v>
      </c>
      <c r="O330" s="3">
        <v>0.76</v>
      </c>
      <c r="P330" s="3">
        <v>0.83</v>
      </c>
      <c r="Q330" s="3">
        <v>0.74</v>
      </c>
      <c r="R330" s="3">
        <v>0.66</v>
      </c>
      <c r="S330" s="3">
        <v>0.56000000000000005</v>
      </c>
      <c r="T330" s="3">
        <v>1.01</v>
      </c>
      <c r="U330" s="3">
        <v>1.07</v>
      </c>
      <c r="V330" s="3">
        <v>1.1299999999999999</v>
      </c>
      <c r="W330" s="3">
        <v>1.27</v>
      </c>
      <c r="X330" s="3">
        <v>1.1200000000000001</v>
      </c>
      <c r="Y330" s="3">
        <v>1.01</v>
      </c>
      <c r="Z330" s="3">
        <v>0.77</v>
      </c>
      <c r="AA330" s="3">
        <v>0.77</v>
      </c>
      <c r="AB330" s="3">
        <v>0.63</v>
      </c>
      <c r="AC330" s="3">
        <v>0.62</v>
      </c>
      <c r="AD330" s="3">
        <v>0.89</v>
      </c>
      <c r="AE330" s="3">
        <v>1.03</v>
      </c>
      <c r="AF330" s="3">
        <v>0.88</v>
      </c>
      <c r="AG330" s="3">
        <v>0.98</v>
      </c>
      <c r="AH330" s="3">
        <v>0.56999999999999995</v>
      </c>
      <c r="AI330" s="3">
        <v>0.41</v>
      </c>
      <c r="AJ330" s="3">
        <v>0.34</v>
      </c>
      <c r="AK330" s="3">
        <v>0.34</v>
      </c>
      <c r="AL330" s="3">
        <v>0.36</v>
      </c>
      <c r="AM330" s="3">
        <v>0.4</v>
      </c>
      <c r="AN330" s="3">
        <v>0.38</v>
      </c>
      <c r="AO330" s="3">
        <v>0.41</v>
      </c>
      <c r="AP330" s="3">
        <v>0.04</v>
      </c>
    </row>
    <row r="331" spans="1:42" s="3" customFormat="1">
      <c r="A331" s="3" t="s">
        <v>4</v>
      </c>
      <c r="B331" s="5" t="s">
        <v>562</v>
      </c>
      <c r="C331" s="10" t="str">
        <f>VLOOKUP(B331,'종목코드-종목명'!$A$2:$B$1022,2,FALSE)</f>
        <v>한국주강</v>
      </c>
      <c r="D331" s="3">
        <v>0.72</v>
      </c>
      <c r="E331" s="3">
        <v>0.75</v>
      </c>
      <c r="F331" s="3">
        <v>0.64</v>
      </c>
      <c r="G331" s="3">
        <v>0.44</v>
      </c>
      <c r="H331" s="3">
        <v>0.53</v>
      </c>
      <c r="I331" s="3">
        <v>0.46</v>
      </c>
      <c r="J331" s="3">
        <v>0.51</v>
      </c>
      <c r="K331" s="3">
        <v>0.62</v>
      </c>
      <c r="L331" s="3">
        <v>0.62</v>
      </c>
      <c r="M331" s="3">
        <v>0.65</v>
      </c>
      <c r="N331" s="3">
        <v>0.65</v>
      </c>
      <c r="O331" s="3">
        <v>0.6</v>
      </c>
      <c r="P331" s="3">
        <v>0.8</v>
      </c>
      <c r="Q331" s="3">
        <v>0.84</v>
      </c>
      <c r="R331" s="3">
        <v>0.96</v>
      </c>
      <c r="S331" s="3">
        <v>0.56000000000000005</v>
      </c>
      <c r="T331" s="3">
        <v>0.89</v>
      </c>
      <c r="U331" s="3">
        <v>1.27</v>
      </c>
      <c r="V331" s="3">
        <v>1.1399999999999999</v>
      </c>
      <c r="W331" s="3">
        <v>1.27</v>
      </c>
      <c r="X331" s="3">
        <v>1.71</v>
      </c>
      <c r="Y331" s="3">
        <v>1.61</v>
      </c>
      <c r="Z331" s="3">
        <v>1.1299999999999999</v>
      </c>
      <c r="AA331" s="3">
        <v>1.1000000000000001</v>
      </c>
      <c r="AB331" s="3">
        <v>0.99</v>
      </c>
      <c r="AC331" s="3">
        <v>1.01</v>
      </c>
      <c r="AD331" s="3">
        <v>1.07</v>
      </c>
      <c r="AE331" s="3">
        <v>0.91</v>
      </c>
      <c r="AF331" s="3">
        <v>0.7</v>
      </c>
      <c r="AG331" s="3">
        <v>0.7</v>
      </c>
      <c r="AH331" s="3">
        <v>0.61</v>
      </c>
      <c r="AI331" s="3">
        <v>0.43</v>
      </c>
      <c r="AJ331" s="3">
        <v>0.45</v>
      </c>
      <c r="AK331" s="3">
        <v>0.42</v>
      </c>
      <c r="AL331" s="3">
        <v>0.64</v>
      </c>
      <c r="AM331" s="3">
        <v>0.71</v>
      </c>
      <c r="AN331" s="3">
        <v>0.79</v>
      </c>
      <c r="AO331" s="3">
        <v>1.01</v>
      </c>
      <c r="AP331" s="3">
        <v>0.12</v>
      </c>
    </row>
    <row r="332" spans="1:42" s="3" customFormat="1">
      <c r="A332" s="3" t="s">
        <v>4</v>
      </c>
      <c r="B332" s="5" t="s">
        <v>579</v>
      </c>
      <c r="C332" s="10" t="str">
        <f>VLOOKUP(B332,'종목코드-종목명'!$A$2:$B$1022,2,FALSE)</f>
        <v>동양네트웍스</v>
      </c>
      <c r="D332" s="3">
        <v>0.85</v>
      </c>
      <c r="E332" s="3">
        <v>0.93</v>
      </c>
      <c r="F332" s="3">
        <v>0.77</v>
      </c>
      <c r="G332" s="3">
        <v>0.52</v>
      </c>
      <c r="H332" s="3">
        <v>0.44</v>
      </c>
      <c r="I332" s="3">
        <v>0.56999999999999995</v>
      </c>
      <c r="J332" s="3">
        <v>0.72</v>
      </c>
      <c r="K332" s="3">
        <v>0.98</v>
      </c>
      <c r="L332" s="3">
        <v>0.96</v>
      </c>
      <c r="M332" s="3">
        <v>0.86</v>
      </c>
      <c r="N332" s="3">
        <v>0.91</v>
      </c>
      <c r="O332" s="3">
        <v>0.81</v>
      </c>
      <c r="P332" s="3">
        <v>0.94</v>
      </c>
      <c r="Q332" s="3">
        <v>0.71</v>
      </c>
      <c r="R332" s="3">
        <v>0.75</v>
      </c>
      <c r="S332" s="3">
        <v>0.56000000000000005</v>
      </c>
      <c r="T332" s="3">
        <v>0.79</v>
      </c>
      <c r="U332" s="3">
        <v>1.07</v>
      </c>
      <c r="V332" s="3">
        <v>1.1499999999999999</v>
      </c>
      <c r="W332" s="3">
        <v>1.33</v>
      </c>
      <c r="X332" s="3">
        <v>1.49</v>
      </c>
      <c r="Y332" s="3">
        <v>1.62</v>
      </c>
      <c r="Z332" s="3">
        <v>1.05</v>
      </c>
      <c r="AA332" s="3">
        <v>1.1100000000000001</v>
      </c>
      <c r="AB332" s="3">
        <v>1.01</v>
      </c>
      <c r="AC332" s="3">
        <v>1.05</v>
      </c>
      <c r="AD332" s="3">
        <v>1.19</v>
      </c>
      <c r="AE332" s="3">
        <v>0.83</v>
      </c>
      <c r="AF332" s="3">
        <v>0.44</v>
      </c>
      <c r="AG332" s="3">
        <v>0.35</v>
      </c>
      <c r="AH332" s="3">
        <v>0.4</v>
      </c>
      <c r="AI332" s="3">
        <v>0.28999999999999998</v>
      </c>
      <c r="AJ332" s="3">
        <v>0.28999999999999998</v>
      </c>
      <c r="AK332" s="3">
        <v>0.26</v>
      </c>
      <c r="AL332" s="3">
        <v>0.37</v>
      </c>
      <c r="AM332" s="3">
        <v>0.04</v>
      </c>
      <c r="AN332" s="3">
        <v>0.46</v>
      </c>
      <c r="AO332" s="3">
        <v>0.5</v>
      </c>
      <c r="AP332" s="3">
        <v>0.38</v>
      </c>
    </row>
    <row r="333" spans="1:42" s="3" customFormat="1">
      <c r="A333" s="3" t="s">
        <v>4</v>
      </c>
      <c r="B333" s="5" t="s">
        <v>366</v>
      </c>
      <c r="C333" s="10" t="str">
        <f>VLOOKUP(B333,'종목코드-종목명'!$A$2:$B$1022,2,FALSE)</f>
        <v>신원</v>
      </c>
      <c r="D333" s="3">
        <v>0.4</v>
      </c>
      <c r="E333" s="3">
        <v>0.36</v>
      </c>
      <c r="F333" s="3">
        <v>0.46</v>
      </c>
      <c r="G333" s="3">
        <v>0.39</v>
      </c>
      <c r="H333" s="3">
        <v>0.4</v>
      </c>
      <c r="I333" s="3">
        <v>0.38</v>
      </c>
      <c r="J333" s="3">
        <v>0.48</v>
      </c>
      <c r="K333" s="3">
        <v>0.45</v>
      </c>
      <c r="L333" s="3">
        <v>0.48</v>
      </c>
      <c r="M333" s="3">
        <v>0.46</v>
      </c>
      <c r="N333" s="3">
        <v>0.76</v>
      </c>
      <c r="O333" s="3">
        <v>0.83</v>
      </c>
      <c r="P333" s="3">
        <v>0.72</v>
      </c>
      <c r="Q333" s="3">
        <v>0.61</v>
      </c>
      <c r="R333" s="3">
        <v>0.57999999999999996</v>
      </c>
      <c r="S333" s="3">
        <v>0.56000000000000005</v>
      </c>
      <c r="T333" s="3">
        <v>0.93</v>
      </c>
      <c r="U333" s="3">
        <v>1.05</v>
      </c>
      <c r="V333" s="3">
        <v>1.29</v>
      </c>
      <c r="W333" s="3">
        <v>1.66</v>
      </c>
      <c r="X333" s="3">
        <v>2.04</v>
      </c>
      <c r="Y333" s="3">
        <v>1.9</v>
      </c>
      <c r="Z333" s="3">
        <v>1.91</v>
      </c>
      <c r="AA333" s="3">
        <v>1.55</v>
      </c>
      <c r="AB333" s="3">
        <v>1.59</v>
      </c>
      <c r="AC333" s="3">
        <v>2.06</v>
      </c>
      <c r="AD333" s="3">
        <v>2.09</v>
      </c>
      <c r="AE333" s="3">
        <v>1.64</v>
      </c>
      <c r="AF333" s="3">
        <v>0.75</v>
      </c>
      <c r="AG333" s="3">
        <v>0.52</v>
      </c>
      <c r="AH333" s="3">
        <v>0.46</v>
      </c>
      <c r="AI333" s="3">
        <v>0.31</v>
      </c>
      <c r="AJ333" s="3">
        <v>0.22</v>
      </c>
      <c r="AK333" s="3">
        <v>0.19</v>
      </c>
      <c r="AL333" s="3">
        <v>0.25</v>
      </c>
      <c r="AM333" s="3">
        <v>0.37</v>
      </c>
      <c r="AN333" s="3">
        <v>0.37</v>
      </c>
      <c r="AO333" s="3">
        <v>0.56999999999999995</v>
      </c>
      <c r="AP333" s="3">
        <v>0.78</v>
      </c>
    </row>
    <row r="334" spans="1:42" s="3" customFormat="1">
      <c r="A334" s="3" t="s">
        <v>4</v>
      </c>
      <c r="B334" s="5" t="s">
        <v>400</v>
      </c>
      <c r="C334" s="10" t="str">
        <f>VLOOKUP(B334,'종목코드-종목명'!$A$2:$B$1022,2,FALSE)</f>
        <v>지코</v>
      </c>
      <c r="D334" s="3">
        <v>1.17</v>
      </c>
      <c r="E334" s="3">
        <v>1.1399999999999999</v>
      </c>
      <c r="F334" s="3">
        <v>1.03</v>
      </c>
      <c r="G334" s="3">
        <v>0.83</v>
      </c>
      <c r="H334" s="3">
        <v>0.8</v>
      </c>
      <c r="I334" s="3">
        <v>0.9</v>
      </c>
      <c r="J334" s="3">
        <v>0.81</v>
      </c>
      <c r="K334" s="3">
        <v>1.01</v>
      </c>
      <c r="L334" s="3">
        <v>0.79</v>
      </c>
      <c r="M334" s="3">
        <v>1.02</v>
      </c>
      <c r="N334" s="3">
        <v>1.19</v>
      </c>
      <c r="O334" s="3">
        <v>1.1499999999999999</v>
      </c>
      <c r="P334" s="3">
        <v>1.31</v>
      </c>
      <c r="Q334" s="3">
        <v>1.01</v>
      </c>
      <c r="R334" s="3">
        <v>0.68</v>
      </c>
      <c r="S334" s="3">
        <v>0.56999999999999995</v>
      </c>
      <c r="T334" s="3">
        <v>0.87</v>
      </c>
      <c r="U334" s="3">
        <v>1.07</v>
      </c>
      <c r="V334" s="3">
        <v>1.1200000000000001</v>
      </c>
      <c r="W334" s="3">
        <v>1.27</v>
      </c>
      <c r="X334" s="3">
        <v>1.61</v>
      </c>
      <c r="Y334" s="3">
        <v>1.52</v>
      </c>
      <c r="Z334" s="3">
        <v>1.53</v>
      </c>
      <c r="AA334" s="3">
        <v>1.32</v>
      </c>
      <c r="AB334" s="3">
        <v>1.66</v>
      </c>
      <c r="AC334" s="3">
        <v>1.56</v>
      </c>
      <c r="AD334" s="3">
        <v>2.19</v>
      </c>
      <c r="AE334" s="3">
        <v>2.59</v>
      </c>
      <c r="AF334" s="3">
        <v>1.67</v>
      </c>
      <c r="AG334" s="3">
        <v>1.03</v>
      </c>
      <c r="AH334" s="3">
        <v>1.35</v>
      </c>
      <c r="AI334" s="3">
        <v>0.49</v>
      </c>
      <c r="AJ334" s="3">
        <v>0.55000000000000004</v>
      </c>
      <c r="AK334" s="3">
        <v>0.64</v>
      </c>
      <c r="AL334" s="3">
        <v>0.76</v>
      </c>
      <c r="AM334" s="3">
        <v>7.0000000000000007E-2</v>
      </c>
      <c r="AN334" s="3">
        <v>0.06</v>
      </c>
      <c r="AO334" s="3">
        <v>0.11</v>
      </c>
      <c r="AP334" s="3">
        <v>0.05</v>
      </c>
    </row>
    <row r="335" spans="1:42" s="3" customFormat="1">
      <c r="A335" s="3" t="s">
        <v>4</v>
      </c>
      <c r="B335" s="5" t="s">
        <v>663</v>
      </c>
      <c r="C335" s="10" t="str">
        <f>VLOOKUP(B335,'종목코드-종목명'!$A$2:$B$1022,2,FALSE)</f>
        <v>DSR제강</v>
      </c>
      <c r="D335" s="3">
        <v>0.44</v>
      </c>
      <c r="E335" s="3">
        <v>0.49</v>
      </c>
      <c r="F335" s="3">
        <v>0.61</v>
      </c>
      <c r="G335" s="3">
        <v>0.48</v>
      </c>
      <c r="H335" s="3">
        <v>0.51</v>
      </c>
      <c r="I335" s="3">
        <v>0.63</v>
      </c>
      <c r="J335" s="3">
        <v>0.6</v>
      </c>
      <c r="K335" s="3">
        <v>0.69</v>
      </c>
      <c r="L335" s="3">
        <v>0.74</v>
      </c>
      <c r="M335" s="3">
        <v>0.76</v>
      </c>
      <c r="N335" s="3">
        <v>0.8</v>
      </c>
      <c r="O335" s="3">
        <v>0.95</v>
      </c>
      <c r="P335" s="3">
        <v>1.1100000000000001</v>
      </c>
      <c r="Q335" s="3">
        <v>1.18</v>
      </c>
      <c r="R335" s="3">
        <v>0.64</v>
      </c>
      <c r="S335" s="3">
        <v>0.56999999999999995</v>
      </c>
      <c r="T335" s="3">
        <v>0.74</v>
      </c>
      <c r="U335" s="3">
        <v>1.41</v>
      </c>
      <c r="V335" s="3">
        <v>0.97</v>
      </c>
      <c r="W335" s="3">
        <v>1.07</v>
      </c>
      <c r="X335" s="3">
        <v>1.71</v>
      </c>
      <c r="Y335" s="3">
        <v>0.76</v>
      </c>
      <c r="Z335" s="3">
        <v>0.63</v>
      </c>
      <c r="AA335" s="3">
        <v>0.57999999999999996</v>
      </c>
      <c r="AB335" s="3">
        <v>0.61</v>
      </c>
      <c r="AC335" s="3">
        <v>0.56999999999999995</v>
      </c>
      <c r="AD335" s="3">
        <v>0.76</v>
      </c>
      <c r="AE335" s="3">
        <v>0.76</v>
      </c>
      <c r="AF335" s="3">
        <v>1.02</v>
      </c>
      <c r="AG335" s="3">
        <v>1</v>
      </c>
      <c r="AH335" s="3">
        <v>1.45</v>
      </c>
      <c r="AI335" s="3">
        <v>0.28999999999999998</v>
      </c>
      <c r="AJ335" s="3">
        <v>0.3</v>
      </c>
      <c r="AK335" s="3">
        <v>0.27</v>
      </c>
      <c r="AL335" s="3">
        <v>0.28000000000000003</v>
      </c>
      <c r="AM335" s="3">
        <v>0.32</v>
      </c>
      <c r="AN335" s="3">
        <v>0.34</v>
      </c>
      <c r="AO335" s="3">
        <v>0.48</v>
      </c>
      <c r="AP335" s="3">
        <v>0.4</v>
      </c>
    </row>
    <row r="336" spans="1:42" s="3" customFormat="1">
      <c r="A336" s="3" t="s">
        <v>4</v>
      </c>
      <c r="B336" s="5" t="s">
        <v>582</v>
      </c>
      <c r="C336" s="10" t="str">
        <f>VLOOKUP(B336,'종목코드-종목명'!$A$2:$B$1022,2,FALSE)</f>
        <v>콤텍시스템</v>
      </c>
      <c r="D336" s="3">
        <v>0.88</v>
      </c>
      <c r="E336" s="3">
        <v>0.87</v>
      </c>
      <c r="F336" s="3">
        <v>0.79</v>
      </c>
      <c r="G336" s="3">
        <v>0.53</v>
      </c>
      <c r="H336" s="3">
        <v>0.55000000000000004</v>
      </c>
      <c r="I336" s="3">
        <v>0.53</v>
      </c>
      <c r="J336" s="3">
        <v>0.69</v>
      </c>
      <c r="K336" s="3">
        <v>0.7</v>
      </c>
      <c r="L336" s="3">
        <v>0.86</v>
      </c>
      <c r="M336" s="3">
        <v>0.74</v>
      </c>
      <c r="N336" s="3">
        <v>0.96</v>
      </c>
      <c r="O336" s="3">
        <v>0.88</v>
      </c>
      <c r="P336" s="3">
        <v>0.76</v>
      </c>
      <c r="Q336" s="3">
        <v>0.8</v>
      </c>
      <c r="R336" s="3">
        <v>0.65</v>
      </c>
      <c r="S336" s="3">
        <v>0.56999999999999995</v>
      </c>
      <c r="T336" s="3">
        <v>1.22</v>
      </c>
      <c r="U336" s="3">
        <v>1.37</v>
      </c>
      <c r="V336" s="3">
        <v>1.68</v>
      </c>
      <c r="W336" s="3">
        <v>1.78</v>
      </c>
      <c r="X336" s="3">
        <v>1.18</v>
      </c>
      <c r="Y336" s="3">
        <v>1.52</v>
      </c>
      <c r="Z336" s="3">
        <v>0.94</v>
      </c>
      <c r="AA336" s="3">
        <v>0.98</v>
      </c>
      <c r="AB336" s="3">
        <v>0.83</v>
      </c>
      <c r="AC336" s="3">
        <v>0.67</v>
      </c>
      <c r="AD336" s="3">
        <v>0.92</v>
      </c>
      <c r="AE336" s="3">
        <v>1.1599999999999999</v>
      </c>
      <c r="AF336" s="3">
        <v>1</v>
      </c>
      <c r="AG336" s="3">
        <v>0.86</v>
      </c>
      <c r="AH336" s="3">
        <v>1.01</v>
      </c>
      <c r="AI336" s="3">
        <v>0.48</v>
      </c>
      <c r="AJ336" s="3">
        <v>0.39</v>
      </c>
      <c r="AK336" s="3">
        <v>0.33</v>
      </c>
      <c r="AL336" s="3">
        <v>0.37</v>
      </c>
      <c r="AM336" s="3">
        <v>0.57999999999999996</v>
      </c>
      <c r="AN336" s="3">
        <v>0.43</v>
      </c>
      <c r="AO336" s="3">
        <v>0.63</v>
      </c>
      <c r="AP336" s="3">
        <v>0.51</v>
      </c>
    </row>
    <row r="337" spans="1:42" s="3" customFormat="1">
      <c r="A337" s="3" t="s">
        <v>4</v>
      </c>
      <c r="B337" s="6" t="s">
        <v>888</v>
      </c>
      <c r="C337" s="10" t="str">
        <f>VLOOKUP(B337,'종목코드-종목명'!$A$2:$B$1022,2,FALSE)</f>
        <v>CJ</v>
      </c>
      <c r="D337" s="3">
        <v>1.1399999999999999</v>
      </c>
      <c r="E337" s="3">
        <v>0.9</v>
      </c>
      <c r="F337" s="3">
        <v>1.04</v>
      </c>
      <c r="G337" s="3">
        <v>0.87</v>
      </c>
      <c r="H337" s="3">
        <v>0.89</v>
      </c>
      <c r="I337" s="3">
        <v>0.8</v>
      </c>
      <c r="J337" s="3">
        <v>0.8</v>
      </c>
      <c r="K337" s="3">
        <v>0.79</v>
      </c>
      <c r="L337" s="3">
        <v>0.9</v>
      </c>
      <c r="M337" s="3">
        <v>0.62</v>
      </c>
      <c r="N337" s="3">
        <v>0.93</v>
      </c>
      <c r="O337" s="3">
        <v>0.87</v>
      </c>
      <c r="P337" s="3">
        <v>0.77</v>
      </c>
      <c r="Q337" s="3">
        <v>0.62</v>
      </c>
      <c r="R337" s="3">
        <v>0.56000000000000005</v>
      </c>
      <c r="S337" s="3">
        <v>0.56999999999999995</v>
      </c>
      <c r="T337" s="3">
        <v>0.62</v>
      </c>
      <c r="U337" s="3">
        <v>0.98</v>
      </c>
      <c r="V337" s="3">
        <v>1.1299999999999999</v>
      </c>
      <c r="W337" s="3">
        <v>1.33</v>
      </c>
      <c r="X337" s="3">
        <v>1.27</v>
      </c>
      <c r="Y337" s="3">
        <v>2.12</v>
      </c>
      <c r="Z337" s="3">
        <v>1.79</v>
      </c>
      <c r="AA337" s="3">
        <v>2.09</v>
      </c>
      <c r="AB337" s="3">
        <v>1.93</v>
      </c>
      <c r="AC337" s="3">
        <v>1.92</v>
      </c>
      <c r="AD337" s="3">
        <v>2.08</v>
      </c>
      <c r="AE337" s="3">
        <v>1.97</v>
      </c>
      <c r="AF337" s="3">
        <v>1.32</v>
      </c>
      <c r="AG337" s="3">
        <v>1.43</v>
      </c>
      <c r="AH337" s="3">
        <v>1.31</v>
      </c>
      <c r="AI337" s="3">
        <v>1.27</v>
      </c>
      <c r="AJ337" s="3">
        <v>1.22</v>
      </c>
      <c r="AK337" s="3">
        <v>1.25</v>
      </c>
      <c r="AL337" s="3">
        <v>1.36</v>
      </c>
      <c r="AM337" s="3">
        <v>1.21</v>
      </c>
      <c r="AN337" s="3">
        <v>1.05</v>
      </c>
      <c r="AO337" s="3">
        <v>1.07</v>
      </c>
      <c r="AP337" s="3">
        <v>0.77</v>
      </c>
    </row>
    <row r="338" spans="1:42" s="3" customFormat="1">
      <c r="A338" s="3" t="s">
        <v>4</v>
      </c>
      <c r="B338" s="5" t="s">
        <v>378</v>
      </c>
      <c r="C338" s="10" t="str">
        <f>VLOOKUP(B338,'종목코드-종목명'!$A$2:$B$1022,2,FALSE)</f>
        <v>한창제지</v>
      </c>
      <c r="D338" s="3">
        <v>0.8</v>
      </c>
      <c r="E338" s="3">
        <v>0.68</v>
      </c>
      <c r="F338" s="3">
        <v>0.71</v>
      </c>
      <c r="G338" s="3">
        <v>0.62</v>
      </c>
      <c r="H338" s="3">
        <v>0.59</v>
      </c>
      <c r="I338" s="3">
        <v>0.61</v>
      </c>
      <c r="J338" s="3">
        <v>0.68</v>
      </c>
      <c r="K338" s="3">
        <v>0.56000000000000005</v>
      </c>
      <c r="L338" s="3">
        <v>0.61</v>
      </c>
      <c r="M338" s="3">
        <v>0.78</v>
      </c>
      <c r="N338" s="3">
        <v>1.1399999999999999</v>
      </c>
      <c r="O338" s="3">
        <v>0.6</v>
      </c>
      <c r="P338" s="3">
        <v>0.65</v>
      </c>
      <c r="Q338" s="3">
        <v>0.91</v>
      </c>
      <c r="R338" s="3">
        <v>1.82</v>
      </c>
      <c r="S338" s="3">
        <v>0.57999999999999996</v>
      </c>
      <c r="T338" s="3">
        <v>0.47</v>
      </c>
      <c r="U338" s="3">
        <v>0.51</v>
      </c>
      <c r="V338" s="3">
        <v>0.49</v>
      </c>
      <c r="W338" s="3">
        <v>0.48</v>
      </c>
      <c r="X338" s="3">
        <v>0.69</v>
      </c>
      <c r="Y338" s="3">
        <v>0.69</v>
      </c>
      <c r="Z338" s="3">
        <v>0.56999999999999995</v>
      </c>
      <c r="AA338" s="3">
        <v>0.56000000000000005</v>
      </c>
      <c r="AB338" s="3">
        <v>0.63</v>
      </c>
      <c r="AC338" s="3">
        <v>0.44</v>
      </c>
      <c r="AD338" s="3">
        <v>0.59</v>
      </c>
      <c r="AE338" s="3">
        <v>0.43</v>
      </c>
      <c r="AF338" s="3">
        <v>0.38</v>
      </c>
      <c r="AG338" s="3">
        <v>0.28999999999999998</v>
      </c>
      <c r="AH338" s="3">
        <v>0.28999999999999998</v>
      </c>
      <c r="AI338" s="3">
        <v>0.21</v>
      </c>
      <c r="AJ338" s="3">
        <v>0.2</v>
      </c>
      <c r="AK338" s="3">
        <v>0.18</v>
      </c>
      <c r="AL338" s="3">
        <v>0.23</v>
      </c>
      <c r="AM338" s="3">
        <v>0.03</v>
      </c>
      <c r="AN338" s="3">
        <v>0.03</v>
      </c>
      <c r="AO338" s="3">
        <v>0.02</v>
      </c>
      <c r="AP338" s="3">
        <v>0.02</v>
      </c>
    </row>
    <row r="339" spans="1:42" s="3" customFormat="1">
      <c r="A339" s="3" t="s">
        <v>4</v>
      </c>
      <c r="B339" s="5" t="s">
        <v>104</v>
      </c>
      <c r="C339" s="10" t="str">
        <f>VLOOKUP(B339,'종목코드-종목명'!$A$2:$B$1022,2,FALSE)</f>
        <v>신풍제지</v>
      </c>
      <c r="D339" s="3">
        <v>0.26</v>
      </c>
      <c r="E339" s="3">
        <v>0.23</v>
      </c>
      <c r="F339" s="3">
        <v>0.24</v>
      </c>
      <c r="G339" s="3">
        <v>0.23</v>
      </c>
      <c r="H339" s="3">
        <v>0.22</v>
      </c>
      <c r="I339" s="3">
        <v>0.25</v>
      </c>
      <c r="J339" s="3">
        <v>0.26</v>
      </c>
      <c r="K339" s="3">
        <v>0.31</v>
      </c>
      <c r="L339" s="3">
        <v>0.28999999999999998</v>
      </c>
      <c r="M339" s="3">
        <v>0.27</v>
      </c>
      <c r="N339" s="3">
        <v>0.34</v>
      </c>
      <c r="O339" s="3">
        <v>0.35</v>
      </c>
      <c r="P339" s="3">
        <v>1.22</v>
      </c>
      <c r="Q339" s="3">
        <v>1.05</v>
      </c>
      <c r="R339" s="3">
        <v>0.8</v>
      </c>
      <c r="S339" s="3">
        <v>0.57999999999999996</v>
      </c>
      <c r="T339" s="3">
        <v>0.9</v>
      </c>
      <c r="U339" s="3">
        <v>0.86</v>
      </c>
      <c r="V339" s="3">
        <v>0.91</v>
      </c>
      <c r="W339" s="3">
        <v>0.78</v>
      </c>
      <c r="X339" s="3">
        <v>0.81</v>
      </c>
      <c r="Y339" s="3">
        <v>0.72</v>
      </c>
      <c r="Z339" s="3">
        <v>0.55000000000000004</v>
      </c>
      <c r="AA339" s="3">
        <v>0.48</v>
      </c>
      <c r="AB339" s="3">
        <v>0.46</v>
      </c>
      <c r="AC339" s="3">
        <v>0.34</v>
      </c>
      <c r="AD339" s="3">
        <v>0.35</v>
      </c>
      <c r="AE339" s="3">
        <v>0.45</v>
      </c>
      <c r="AF339" s="3">
        <v>0.17</v>
      </c>
      <c r="AG339" s="3">
        <v>0.11</v>
      </c>
      <c r="AH339" s="3">
        <v>0.11</v>
      </c>
      <c r="AI339" s="3">
        <v>0.11</v>
      </c>
      <c r="AJ339" s="3">
        <v>0.1</v>
      </c>
      <c r="AK339" s="3">
        <v>0.08</v>
      </c>
      <c r="AL339" s="3">
        <v>0.09</v>
      </c>
      <c r="AM339" s="3">
        <v>0.09</v>
      </c>
      <c r="AN339" s="3">
        <v>0.08</v>
      </c>
      <c r="AO339" s="3">
        <v>0.09</v>
      </c>
      <c r="AP339" s="3">
        <v>0.08</v>
      </c>
    </row>
    <row r="340" spans="1:42" s="3" customFormat="1">
      <c r="A340" s="3" t="s">
        <v>4</v>
      </c>
      <c r="B340" s="5" t="s">
        <v>399</v>
      </c>
      <c r="C340" s="10" t="str">
        <f>VLOOKUP(B340,'종목코드-종목명'!$A$2:$B$1022,2,FALSE)</f>
        <v>현대하이스코</v>
      </c>
      <c r="D340" s="3">
        <v>2.17</v>
      </c>
      <c r="E340" s="3">
        <v>1.94</v>
      </c>
      <c r="F340" s="3">
        <v>2.02</v>
      </c>
      <c r="G340" s="3">
        <v>1.83</v>
      </c>
      <c r="H340" s="3">
        <v>2.54</v>
      </c>
      <c r="I340" s="3">
        <v>2.89</v>
      </c>
      <c r="J340" s="3">
        <v>1.91</v>
      </c>
      <c r="K340" s="3">
        <v>1.5</v>
      </c>
      <c r="L340" s="3">
        <v>1.4</v>
      </c>
      <c r="M340" s="3">
        <v>1.1499999999999999</v>
      </c>
      <c r="N340" s="3">
        <v>1.3</v>
      </c>
      <c r="O340" s="3">
        <v>1.18</v>
      </c>
      <c r="P340" s="3">
        <v>1.23</v>
      </c>
      <c r="Q340" s="3">
        <v>0.89</v>
      </c>
      <c r="R340" s="3">
        <v>0.6</v>
      </c>
      <c r="S340" s="3">
        <v>0.57999999999999996</v>
      </c>
      <c r="T340" s="3">
        <v>0.81</v>
      </c>
      <c r="U340" s="3">
        <v>0.99</v>
      </c>
      <c r="V340" s="3">
        <v>0.7</v>
      </c>
      <c r="W340" s="3">
        <v>0.82</v>
      </c>
      <c r="X340" s="3">
        <v>1.03</v>
      </c>
      <c r="Y340" s="3">
        <v>0.97</v>
      </c>
      <c r="Z340" s="3">
        <v>0.77</v>
      </c>
      <c r="AA340" s="3">
        <v>0.79</v>
      </c>
      <c r="AB340" s="3">
        <v>0.88</v>
      </c>
      <c r="AC340" s="3">
        <v>0.88</v>
      </c>
      <c r="AD340" s="3">
        <v>1.01</v>
      </c>
      <c r="AE340" s="3">
        <v>1.01</v>
      </c>
      <c r="AF340" s="3">
        <v>1.4</v>
      </c>
      <c r="AG340" s="3">
        <v>1.03</v>
      </c>
      <c r="AH340" s="3">
        <v>1.1200000000000001</v>
      </c>
      <c r="AI340" s="3">
        <v>0.64</v>
      </c>
      <c r="AJ340" s="3">
        <v>0.57999999999999996</v>
      </c>
      <c r="AK340" s="3">
        <v>0.39</v>
      </c>
      <c r="AL340" s="3">
        <v>0.47</v>
      </c>
      <c r="AM340" s="3">
        <v>0.57999999999999996</v>
      </c>
      <c r="AN340" s="3">
        <v>0.44</v>
      </c>
      <c r="AO340" s="3">
        <v>0.42</v>
      </c>
      <c r="AP340" s="3">
        <v>0.42</v>
      </c>
    </row>
    <row r="341" spans="1:42" s="3" customFormat="1">
      <c r="A341" s="3" t="s">
        <v>4</v>
      </c>
      <c r="B341" s="5" t="s">
        <v>479</v>
      </c>
      <c r="C341" s="10" t="str">
        <f>VLOOKUP(B341,'종목코드-종목명'!$A$2:$B$1022,2,FALSE)</f>
        <v>성문전자</v>
      </c>
      <c r="D341" s="3">
        <v>0.99</v>
      </c>
      <c r="E341" s="3">
        <v>0.81</v>
      </c>
      <c r="F341" s="3">
        <v>0.99</v>
      </c>
      <c r="G341" s="3">
        <v>0.86</v>
      </c>
      <c r="H341" s="3">
        <v>0.83</v>
      </c>
      <c r="I341" s="3">
        <v>1.27</v>
      </c>
      <c r="J341" s="3">
        <v>1.26</v>
      </c>
      <c r="K341" s="3">
        <v>1.18</v>
      </c>
      <c r="L341" s="3">
        <v>1.06</v>
      </c>
      <c r="M341" s="3">
        <v>0.76</v>
      </c>
      <c r="N341" s="3">
        <v>0.86</v>
      </c>
      <c r="O341" s="3">
        <v>0.83</v>
      </c>
      <c r="P341" s="3">
        <v>0.78</v>
      </c>
      <c r="Q341" s="3">
        <v>0.85</v>
      </c>
      <c r="R341" s="3">
        <v>0.61</v>
      </c>
      <c r="S341" s="3">
        <v>0.57999999999999996</v>
      </c>
      <c r="T341" s="3">
        <v>0.54</v>
      </c>
      <c r="U341" s="3">
        <v>1.1499999999999999</v>
      </c>
      <c r="V341" s="3">
        <v>0.88</v>
      </c>
      <c r="W341" s="3">
        <v>1.07</v>
      </c>
      <c r="X341" s="3">
        <v>1.34</v>
      </c>
      <c r="Y341" s="3">
        <v>1.21</v>
      </c>
      <c r="Z341" s="3">
        <v>1.05</v>
      </c>
      <c r="AA341" s="3">
        <v>1.41</v>
      </c>
      <c r="AB341" s="3">
        <v>1.07</v>
      </c>
      <c r="AC341" s="3">
        <v>0.89</v>
      </c>
      <c r="AD341" s="3">
        <v>1.27</v>
      </c>
      <c r="AE341" s="3">
        <v>1.29</v>
      </c>
      <c r="AF341" s="3">
        <v>0.88</v>
      </c>
      <c r="AG341" s="3">
        <v>0.63</v>
      </c>
      <c r="AH341" s="3">
        <v>0.89</v>
      </c>
      <c r="AI341" s="3">
        <v>0.37</v>
      </c>
      <c r="AJ341" s="3">
        <v>0.4</v>
      </c>
      <c r="AK341" s="3">
        <v>0.35</v>
      </c>
      <c r="AL341" s="3">
        <v>0.46</v>
      </c>
      <c r="AM341" s="3">
        <v>0.51</v>
      </c>
      <c r="AN341" s="3">
        <v>0.44</v>
      </c>
      <c r="AO341" s="3">
        <v>0.54</v>
      </c>
      <c r="AP341" s="3">
        <v>0.49</v>
      </c>
    </row>
    <row r="342" spans="1:42" s="3" customFormat="1">
      <c r="A342" s="3" t="s">
        <v>4</v>
      </c>
      <c r="B342" s="5" t="s">
        <v>263</v>
      </c>
      <c r="C342" s="10" t="str">
        <f>VLOOKUP(B342,'종목코드-종목명'!$A$2:$B$1022,2,FALSE)</f>
        <v>대한해운</v>
      </c>
      <c r="D342" s="3">
        <v>-0.81</v>
      </c>
      <c r="E342" s="3">
        <v>-10.59</v>
      </c>
      <c r="F342" s="3">
        <v>-36.619999999999997</v>
      </c>
      <c r="G342" s="3">
        <v>13.05</v>
      </c>
      <c r="H342" s="3">
        <v>-0.08</v>
      </c>
      <c r="I342" s="3">
        <v>-0.33</v>
      </c>
      <c r="J342" s="3">
        <v>0.56000000000000005</v>
      </c>
      <c r="K342" s="3">
        <v>0.8</v>
      </c>
      <c r="L342" s="3">
        <v>0.94</v>
      </c>
      <c r="M342" s="3">
        <v>0.78</v>
      </c>
      <c r="N342" s="3">
        <v>1.05</v>
      </c>
      <c r="O342" s="3">
        <v>0.61</v>
      </c>
      <c r="P342" s="3">
        <v>0.72</v>
      </c>
      <c r="Q342" s="3">
        <v>0.71</v>
      </c>
      <c r="R342" s="3">
        <v>0.54</v>
      </c>
      <c r="S342" s="3">
        <v>0.57999999999999996</v>
      </c>
      <c r="T342" s="3">
        <v>1.48</v>
      </c>
      <c r="U342" s="3">
        <v>1.88</v>
      </c>
      <c r="V342" s="3">
        <v>2.2200000000000002</v>
      </c>
      <c r="W342" s="3">
        <v>2.04</v>
      </c>
      <c r="X342" s="3">
        <v>3.04</v>
      </c>
      <c r="Y342" s="3">
        <v>1.73</v>
      </c>
      <c r="Z342" s="3">
        <v>1.07</v>
      </c>
      <c r="AA342" s="3">
        <v>0.96</v>
      </c>
      <c r="AB342" s="3">
        <v>0.78</v>
      </c>
      <c r="AC342" s="3">
        <v>0.62</v>
      </c>
      <c r="AD342" s="3">
        <v>0.46</v>
      </c>
      <c r="AE342" s="3">
        <v>0.63</v>
      </c>
      <c r="AF342" s="3">
        <v>0.92</v>
      </c>
      <c r="AG342" s="3">
        <v>0.71</v>
      </c>
      <c r="AH342" s="3">
        <v>0.85</v>
      </c>
      <c r="AI342" s="3">
        <v>1.08</v>
      </c>
      <c r="AJ342" s="3">
        <v>1.49</v>
      </c>
      <c r="AK342" s="3">
        <v>1.05</v>
      </c>
      <c r="AL342" s="3">
        <v>1.1000000000000001</v>
      </c>
      <c r="AM342" s="3">
        <v>1.46</v>
      </c>
      <c r="AN342" s="3">
        <v>0.68</v>
      </c>
      <c r="AO342" s="3">
        <v>0.66</v>
      </c>
      <c r="AP342" s="3">
        <v>0.67</v>
      </c>
    </row>
    <row r="343" spans="1:42" s="3" customFormat="1">
      <c r="A343" s="3" t="s">
        <v>4</v>
      </c>
      <c r="B343" s="5" t="s">
        <v>623</v>
      </c>
      <c r="C343" s="10" t="str">
        <f>VLOOKUP(B343,'종목코드-종목명'!$A$2:$B$1022,2,FALSE)</f>
        <v>코스맥스</v>
      </c>
      <c r="D343" s="3">
        <v>8.76</v>
      </c>
      <c r="E343" s="3">
        <v>5.53</v>
      </c>
      <c r="F343" s="3">
        <v>4.3099999999999996</v>
      </c>
      <c r="G343" s="3">
        <v>3.73</v>
      </c>
      <c r="H343" s="3">
        <v>3.84</v>
      </c>
      <c r="I343" s="3">
        <v>3.27</v>
      </c>
      <c r="J343" s="3">
        <v>2.62</v>
      </c>
      <c r="K343" s="3">
        <v>3.4</v>
      </c>
      <c r="L343" s="3">
        <v>2.37</v>
      </c>
      <c r="M343" s="3">
        <v>1.56</v>
      </c>
      <c r="N343" s="3">
        <v>1.71</v>
      </c>
      <c r="O343" s="3">
        <v>1.37</v>
      </c>
      <c r="P343" s="3">
        <v>1.34</v>
      </c>
      <c r="Q343" s="3">
        <v>1.27</v>
      </c>
      <c r="R343" s="3">
        <v>0.88</v>
      </c>
      <c r="S343" s="3">
        <v>0.57999999999999996</v>
      </c>
      <c r="T343" s="3">
        <v>0.93</v>
      </c>
      <c r="U343" s="3">
        <v>1.07</v>
      </c>
      <c r="V343" s="3">
        <v>1.02</v>
      </c>
      <c r="W343" s="3">
        <v>1.21</v>
      </c>
      <c r="X343" s="3">
        <v>1.7</v>
      </c>
      <c r="Y343" s="3">
        <v>1.57</v>
      </c>
      <c r="Z343" s="3">
        <v>1.69</v>
      </c>
      <c r="AA343" s="3">
        <v>1.87</v>
      </c>
      <c r="AB343" s="3">
        <v>1.94</v>
      </c>
      <c r="AC343" s="3">
        <v>1.91</v>
      </c>
      <c r="AD343" s="3">
        <v>2.21</v>
      </c>
      <c r="AE343" s="3">
        <v>3.57</v>
      </c>
      <c r="AF343" s="3">
        <v>2.88</v>
      </c>
      <c r="AG343" s="3">
        <v>1.44</v>
      </c>
      <c r="AH343" s="3">
        <v>0.78</v>
      </c>
      <c r="AI343" s="3">
        <v>0.57999999999999996</v>
      </c>
      <c r="AJ343" s="3">
        <v>0.79</v>
      </c>
      <c r="AK343" s="3">
        <v>0.92</v>
      </c>
      <c r="AL343" s="3">
        <v>1.1100000000000001</v>
      </c>
      <c r="AM343" s="3">
        <v>0.92</v>
      </c>
      <c r="AN343" s="3">
        <v>0.93</v>
      </c>
      <c r="AO343" s="3">
        <v>0.88</v>
      </c>
      <c r="AP343" s="3">
        <v>0.97</v>
      </c>
    </row>
    <row r="344" spans="1:42" s="3" customFormat="1">
      <c r="A344" s="3" t="s">
        <v>4</v>
      </c>
      <c r="B344" s="5" t="s">
        <v>506</v>
      </c>
      <c r="C344" s="10" t="str">
        <f>VLOOKUP(B344,'종목코드-종목명'!$A$2:$B$1022,2,FALSE)</f>
        <v>명문제약</v>
      </c>
      <c r="D344" s="3">
        <v>0.86</v>
      </c>
      <c r="E344" s="3">
        <v>0.99</v>
      </c>
      <c r="F344" s="3">
        <v>1</v>
      </c>
      <c r="G344" s="3">
        <v>0.9</v>
      </c>
      <c r="H344" s="3">
        <v>0.62</v>
      </c>
      <c r="I344" s="3">
        <v>0.56000000000000005</v>
      </c>
      <c r="J344" s="3">
        <v>0.49</v>
      </c>
      <c r="K344" s="3">
        <v>0.56999999999999995</v>
      </c>
      <c r="L344" s="3">
        <v>0.56999999999999995</v>
      </c>
      <c r="M344" s="3">
        <v>0.52</v>
      </c>
      <c r="N344" s="3">
        <v>0.59</v>
      </c>
      <c r="O344" s="3">
        <v>0.64</v>
      </c>
      <c r="P344" s="3">
        <v>0.7</v>
      </c>
      <c r="Q344" s="3">
        <v>0.63</v>
      </c>
      <c r="R344" s="3">
        <v>0.61</v>
      </c>
      <c r="S344" s="3">
        <v>0.57999999999999996</v>
      </c>
      <c r="T344" s="3">
        <v>0.88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</row>
    <row r="345" spans="1:42" s="3" customFormat="1">
      <c r="A345" s="3" t="s">
        <v>4</v>
      </c>
      <c r="B345" s="5" t="s">
        <v>185</v>
      </c>
      <c r="C345" s="10" t="str">
        <f>VLOOKUP(B345,'종목코드-종목명'!$A$2:$B$1022,2,FALSE)</f>
        <v>현대약품</v>
      </c>
      <c r="D345" s="3">
        <v>0.39</v>
      </c>
      <c r="E345" s="3">
        <v>0.33</v>
      </c>
      <c r="F345" s="3">
        <v>0.37</v>
      </c>
      <c r="G345" s="3">
        <v>0.32</v>
      </c>
      <c r="H345" s="3">
        <v>0.36</v>
      </c>
      <c r="I345" s="3">
        <v>0.35</v>
      </c>
      <c r="J345" s="3">
        <v>0.36</v>
      </c>
      <c r="K345" s="3">
        <v>0.43</v>
      </c>
      <c r="L345" s="3">
        <v>0.46</v>
      </c>
      <c r="M345" s="3">
        <v>0.46</v>
      </c>
      <c r="N345" s="3">
        <v>0.55000000000000004</v>
      </c>
      <c r="O345" s="3">
        <v>0.62</v>
      </c>
      <c r="P345" s="3">
        <v>0.82</v>
      </c>
      <c r="Q345" s="3">
        <v>0.7</v>
      </c>
      <c r="R345" s="3">
        <v>0.6</v>
      </c>
      <c r="S345" s="3">
        <v>0.59</v>
      </c>
      <c r="T345" s="3">
        <v>0.93</v>
      </c>
      <c r="U345" s="3">
        <v>1.08</v>
      </c>
      <c r="V345" s="3">
        <v>1.22</v>
      </c>
      <c r="W345" s="3">
        <v>1.05</v>
      </c>
      <c r="X345" s="3">
        <v>1.25</v>
      </c>
      <c r="Y345" s="3">
        <v>0.95</v>
      </c>
      <c r="Z345" s="3">
        <v>0.69</v>
      </c>
      <c r="AA345" s="3">
        <v>0.74</v>
      </c>
      <c r="AB345" s="3">
        <v>0.72</v>
      </c>
      <c r="AC345" s="3">
        <v>0.73</v>
      </c>
      <c r="AD345" s="3">
        <v>0.73</v>
      </c>
      <c r="AE345" s="3">
        <v>0.83</v>
      </c>
      <c r="AF345" s="3">
        <v>0.62</v>
      </c>
      <c r="AG345" s="3">
        <v>0.48</v>
      </c>
      <c r="AH345" s="3">
        <v>0.56000000000000005</v>
      </c>
      <c r="AI345" s="3">
        <v>0.44</v>
      </c>
      <c r="AJ345" s="3">
        <v>0.41</v>
      </c>
      <c r="AK345" s="3">
        <v>0.36</v>
      </c>
      <c r="AL345" s="3">
        <v>0.36</v>
      </c>
      <c r="AM345" s="3">
        <v>0.38</v>
      </c>
      <c r="AN345" s="3">
        <v>0.37</v>
      </c>
      <c r="AO345" s="3">
        <v>0.35</v>
      </c>
      <c r="AP345" s="3">
        <v>0.34</v>
      </c>
    </row>
    <row r="346" spans="1:42" s="3" customFormat="1">
      <c r="A346" s="3" t="s">
        <v>4</v>
      </c>
      <c r="B346" s="5" t="s">
        <v>519</v>
      </c>
      <c r="C346" s="10" t="str">
        <f>VLOOKUP(B346,'종목코드-종목명'!$A$2:$B$1022,2,FALSE)</f>
        <v>SK가스</v>
      </c>
      <c r="D346" s="3">
        <v>0.84</v>
      </c>
      <c r="E346" s="3">
        <v>0.67</v>
      </c>
      <c r="F346" s="3">
        <v>0.68</v>
      </c>
      <c r="G346" s="3">
        <v>0.78</v>
      </c>
      <c r="H346" s="3">
        <v>0.79</v>
      </c>
      <c r="I346" s="3">
        <v>0.68</v>
      </c>
      <c r="J346" s="3">
        <v>0.46</v>
      </c>
      <c r="K346" s="3">
        <v>0.49</v>
      </c>
      <c r="L346" s="3">
        <v>0.5</v>
      </c>
      <c r="M346" s="3">
        <v>0.53</v>
      </c>
      <c r="N346" s="3">
        <v>0.54</v>
      </c>
      <c r="O346" s="3">
        <v>0.68</v>
      </c>
      <c r="P346" s="3">
        <v>0.63</v>
      </c>
      <c r="Q346" s="3">
        <v>0.66</v>
      </c>
      <c r="R346" s="3">
        <v>0.7</v>
      </c>
      <c r="S346" s="3">
        <v>0.59</v>
      </c>
      <c r="T346" s="3">
        <v>1.04</v>
      </c>
      <c r="U346" s="3">
        <v>1.25</v>
      </c>
      <c r="V346" s="3">
        <v>1.1100000000000001</v>
      </c>
      <c r="W346" s="3">
        <v>1.18</v>
      </c>
      <c r="X346" s="3">
        <v>1.42</v>
      </c>
      <c r="Y346" s="3">
        <v>1.27</v>
      </c>
      <c r="Z346" s="3">
        <v>1.01</v>
      </c>
      <c r="AA346" s="3">
        <v>0.83</v>
      </c>
      <c r="AB346" s="3">
        <v>0.73</v>
      </c>
      <c r="AC346" s="3">
        <v>0.69</v>
      </c>
      <c r="AD346" s="3">
        <v>0.69</v>
      </c>
      <c r="AE346" s="3">
        <v>0.79</v>
      </c>
      <c r="AF346" s="3">
        <v>0.8</v>
      </c>
      <c r="AG346" s="3">
        <v>0.77</v>
      </c>
      <c r="AH346" s="3">
        <v>0.67</v>
      </c>
      <c r="AI346" s="3">
        <v>0.52</v>
      </c>
      <c r="AJ346" s="3">
        <v>0.54</v>
      </c>
      <c r="AK346" s="3">
        <v>0.49</v>
      </c>
      <c r="AL346" s="3">
        <v>0.41</v>
      </c>
      <c r="AM346" s="3">
        <v>0.45</v>
      </c>
      <c r="AN346" s="3">
        <v>0.42</v>
      </c>
      <c r="AO346" s="3">
        <v>0.4</v>
      </c>
      <c r="AP346" s="3">
        <v>0.39</v>
      </c>
    </row>
    <row r="347" spans="1:42" s="3" customFormat="1">
      <c r="A347" s="3" t="s">
        <v>4</v>
      </c>
      <c r="B347" s="5" t="s">
        <v>254</v>
      </c>
      <c r="C347" s="10" t="str">
        <f>VLOOKUP(B347,'종목코드-종목명'!$A$2:$B$1022,2,FALSE)</f>
        <v>크라운제과</v>
      </c>
      <c r="D347" s="3">
        <v>1.29</v>
      </c>
      <c r="E347" s="3">
        <v>1.03</v>
      </c>
      <c r="F347" s="3">
        <v>1.05</v>
      </c>
      <c r="G347" s="3">
        <v>1.04</v>
      </c>
      <c r="H347" s="3">
        <v>0.8</v>
      </c>
      <c r="I347" s="3">
        <v>0.92</v>
      </c>
      <c r="J347" s="3">
        <v>0.95</v>
      </c>
      <c r="K347" s="3">
        <v>1.29</v>
      </c>
      <c r="L347" s="3">
        <v>1.1200000000000001</v>
      </c>
      <c r="M347" s="3">
        <v>0.95</v>
      </c>
      <c r="N347" s="3">
        <v>0.72</v>
      </c>
      <c r="O347" s="3">
        <v>0.83</v>
      </c>
      <c r="P347" s="3">
        <v>0.79</v>
      </c>
      <c r="Q347" s="3">
        <v>0.49</v>
      </c>
      <c r="R347" s="3">
        <v>0.48</v>
      </c>
      <c r="S347" s="3">
        <v>0.59</v>
      </c>
      <c r="T347" s="3">
        <v>1.22</v>
      </c>
      <c r="U347" s="3">
        <v>1.39</v>
      </c>
      <c r="V347" s="3">
        <v>1.84</v>
      </c>
      <c r="W347" s="3">
        <v>1.86</v>
      </c>
      <c r="X347" s="3">
        <v>2.81</v>
      </c>
      <c r="Y347" s="3">
        <v>1.93</v>
      </c>
      <c r="Z347" s="3">
        <v>1.95</v>
      </c>
      <c r="AA347" s="3">
        <v>2.13</v>
      </c>
      <c r="AB347" s="3">
        <v>1.93</v>
      </c>
      <c r="AC347" s="3">
        <v>1.63</v>
      </c>
      <c r="AD347" s="3">
        <v>2.06</v>
      </c>
      <c r="AE347" s="3">
        <v>2.13</v>
      </c>
      <c r="AF347" s="3">
        <v>1.82</v>
      </c>
      <c r="AG347" s="3">
        <v>1.85</v>
      </c>
      <c r="AH347" s="3">
        <v>1.62</v>
      </c>
      <c r="AI347" s="3">
        <v>0.64</v>
      </c>
      <c r="AJ347" s="3">
        <v>0.63</v>
      </c>
      <c r="AK347" s="3">
        <v>0.53</v>
      </c>
      <c r="AL347" s="3">
        <v>0.66</v>
      </c>
      <c r="AM347" s="3">
        <v>0.68</v>
      </c>
      <c r="AN347" s="3">
        <v>0.44</v>
      </c>
      <c r="AO347" s="3">
        <v>0.39</v>
      </c>
      <c r="AP347" s="3">
        <v>0.48</v>
      </c>
    </row>
    <row r="348" spans="1:42" s="3" customFormat="1">
      <c r="A348" s="3" t="s">
        <v>4</v>
      </c>
      <c r="B348" s="5" t="s">
        <v>418</v>
      </c>
      <c r="C348" s="10" t="str">
        <f>VLOOKUP(B348,'종목코드-종목명'!$A$2:$B$1022,2,FALSE)</f>
        <v>롯데케미칼</v>
      </c>
      <c r="D348" s="3">
        <v>1.58</v>
      </c>
      <c r="E348" s="3">
        <v>1.45</v>
      </c>
      <c r="F348" s="3">
        <v>2.06</v>
      </c>
      <c r="G348" s="3">
        <v>1.87</v>
      </c>
      <c r="H348" s="3">
        <v>1.85</v>
      </c>
      <c r="I348" s="3">
        <v>2.61</v>
      </c>
      <c r="J348" s="3">
        <v>2.66</v>
      </c>
      <c r="K348" s="3">
        <v>1.92</v>
      </c>
      <c r="L348" s="3">
        <v>1.57</v>
      </c>
      <c r="M348" s="3">
        <v>1.1299999999999999</v>
      </c>
      <c r="N348" s="3">
        <v>0.93</v>
      </c>
      <c r="O348" s="3">
        <v>0.87</v>
      </c>
      <c r="P348" s="3">
        <v>0.81</v>
      </c>
      <c r="Q348" s="3">
        <v>0.75</v>
      </c>
      <c r="R348" s="3">
        <v>0.62</v>
      </c>
      <c r="S348" s="3">
        <v>0.59</v>
      </c>
      <c r="T348" s="3">
        <v>0.71</v>
      </c>
      <c r="U348" s="3">
        <v>0.79</v>
      </c>
      <c r="V348" s="3">
        <v>0.87</v>
      </c>
      <c r="W348" s="3">
        <v>1.17</v>
      </c>
      <c r="X348" s="3">
        <v>1.75</v>
      </c>
      <c r="Y348" s="3">
        <v>1.1000000000000001</v>
      </c>
      <c r="Z348" s="3">
        <v>1.01</v>
      </c>
      <c r="AA348" s="3">
        <v>0.91</v>
      </c>
      <c r="AB348" s="3">
        <v>0.81</v>
      </c>
      <c r="AC348" s="3">
        <v>0.67</v>
      </c>
      <c r="AD348" s="3">
        <v>0.89</v>
      </c>
      <c r="AE348" s="3">
        <v>0.76</v>
      </c>
      <c r="AF348" s="3">
        <v>0.81</v>
      </c>
      <c r="AG348" s="3">
        <v>0.71</v>
      </c>
      <c r="AH348" s="3">
        <v>0.93</v>
      </c>
      <c r="AI348" s="3">
        <v>0.96</v>
      </c>
      <c r="AJ348" s="3">
        <v>1.02</v>
      </c>
      <c r="AK348" s="3">
        <v>1</v>
      </c>
      <c r="AL348" s="3">
        <v>1.26</v>
      </c>
      <c r="AM348" s="3">
        <v>1.8</v>
      </c>
      <c r="AN348" s="3">
        <v>1.26</v>
      </c>
      <c r="AO348" s="3">
        <v>1.17</v>
      </c>
      <c r="AP348" s="3">
        <v>0.98</v>
      </c>
    </row>
    <row r="349" spans="1:42" s="3" customFormat="1">
      <c r="A349" s="3" t="s">
        <v>4</v>
      </c>
      <c r="B349" s="5" t="s">
        <v>450</v>
      </c>
      <c r="C349" s="10" t="str">
        <f>VLOOKUP(B349,'종목코드-종목명'!$A$2:$B$1022,2,FALSE)</f>
        <v>경인양행</v>
      </c>
      <c r="D349" s="3">
        <v>0.7</v>
      </c>
      <c r="E349" s="3">
        <v>0.63</v>
      </c>
      <c r="F349" s="3">
        <v>0.67</v>
      </c>
      <c r="G349" s="3">
        <v>0.94</v>
      </c>
      <c r="H349" s="3">
        <v>0.57999999999999996</v>
      </c>
      <c r="I349" s="3">
        <v>0.79</v>
      </c>
      <c r="J349" s="3">
        <v>0.87</v>
      </c>
      <c r="K349" s="3">
        <v>0.85</v>
      </c>
      <c r="L349" s="3">
        <v>0.92</v>
      </c>
      <c r="M349" s="3">
        <v>0.81</v>
      </c>
      <c r="N349" s="3">
        <v>0.95</v>
      </c>
      <c r="O349" s="3">
        <v>0.77</v>
      </c>
      <c r="P349" s="3">
        <v>1.1100000000000001</v>
      </c>
      <c r="Q349" s="3">
        <v>1.06</v>
      </c>
      <c r="R349" s="3">
        <v>5.8</v>
      </c>
      <c r="S349" s="3">
        <v>0.59</v>
      </c>
      <c r="T349" s="3">
        <v>0.76</v>
      </c>
      <c r="U349" s="3">
        <v>0.92</v>
      </c>
      <c r="V349" s="3">
        <v>9.1</v>
      </c>
      <c r="W349" s="3">
        <v>6.5</v>
      </c>
      <c r="X349" s="3">
        <v>7.2</v>
      </c>
      <c r="Y349" s="3">
        <v>6</v>
      </c>
      <c r="Z349" s="3">
        <v>5.3</v>
      </c>
      <c r="AA349" s="3">
        <v>5</v>
      </c>
      <c r="AB349" s="3">
        <v>5.0999999999999996</v>
      </c>
      <c r="AC349" s="3">
        <v>4.7</v>
      </c>
      <c r="AD349" s="3">
        <v>6.2</v>
      </c>
      <c r="AE349" s="3">
        <v>6.6</v>
      </c>
      <c r="AF349" s="3">
        <v>0.68</v>
      </c>
      <c r="AG349" s="3">
        <v>0.57999999999999996</v>
      </c>
      <c r="AH349" s="3">
        <v>0.62</v>
      </c>
      <c r="AI349" s="3">
        <v>5.5</v>
      </c>
      <c r="AJ349" s="3">
        <v>0.55000000000000004</v>
      </c>
      <c r="AK349" s="3">
        <v>0.52</v>
      </c>
      <c r="AL349" s="3">
        <v>0.54</v>
      </c>
      <c r="AM349" s="3">
        <v>5.6</v>
      </c>
      <c r="AN349" s="3">
        <v>5.4</v>
      </c>
      <c r="AO349" s="3">
        <v>5.4</v>
      </c>
      <c r="AP349" s="3">
        <v>5.0999999999999996</v>
      </c>
    </row>
    <row r="350" spans="1:42" s="3" customFormat="1">
      <c r="A350" s="3" t="s">
        <v>4</v>
      </c>
      <c r="B350" s="5" t="s">
        <v>685</v>
      </c>
      <c r="C350" s="10" t="str">
        <f>VLOOKUP(B350,'종목코드-종목명'!$A$2:$B$1022,2,FALSE)</f>
        <v>사조해표</v>
      </c>
      <c r="D350" s="3">
        <v>0.51</v>
      </c>
      <c r="E350" s="3">
        <v>0.51</v>
      </c>
      <c r="F350" s="3">
        <v>0.69</v>
      </c>
      <c r="G350" s="3">
        <v>0.82</v>
      </c>
      <c r="H350" s="3">
        <v>0.73</v>
      </c>
      <c r="I350" s="3">
        <v>0.73</v>
      </c>
      <c r="J350" s="3">
        <v>0.94</v>
      </c>
      <c r="K350" s="3">
        <v>0.83</v>
      </c>
      <c r="L350" s="3">
        <v>0.56000000000000005</v>
      </c>
      <c r="M350" s="3">
        <v>0.69</v>
      </c>
      <c r="N350" s="3">
        <v>0.67</v>
      </c>
      <c r="O350" s="3">
        <v>0.89</v>
      </c>
      <c r="P350" s="3">
        <v>0.63</v>
      </c>
      <c r="Q350" s="3">
        <v>0.56000000000000005</v>
      </c>
      <c r="R350" s="3">
        <v>0.52</v>
      </c>
      <c r="S350" s="3">
        <v>0.59</v>
      </c>
      <c r="T350" s="3">
        <v>0.75</v>
      </c>
      <c r="U350" s="3">
        <v>0.81</v>
      </c>
      <c r="V350" s="3">
        <v>0.79</v>
      </c>
      <c r="W350" s="3">
        <v>0.96</v>
      </c>
      <c r="X350" s="3">
        <v>0.87</v>
      </c>
      <c r="Y350" s="3">
        <v>1.1399999999999999</v>
      </c>
      <c r="Z350" s="3">
        <v>1.07</v>
      </c>
      <c r="AA350" s="3">
        <v>1.25</v>
      </c>
      <c r="AB350" s="3">
        <v>1.1000000000000001</v>
      </c>
      <c r="AC350" s="3">
        <v>1.1599999999999999</v>
      </c>
      <c r="AD350" s="3">
        <v>1.45</v>
      </c>
      <c r="AE350" s="3">
        <v>1.61</v>
      </c>
      <c r="AF350" s="3">
        <v>1.43</v>
      </c>
      <c r="AG350" s="3">
        <v>1.2</v>
      </c>
      <c r="AH350" s="3">
        <v>1.1599999999999999</v>
      </c>
      <c r="AI350" s="3">
        <v>0.94</v>
      </c>
      <c r="AJ350" s="3">
        <v>2.94</v>
      </c>
    </row>
    <row r="351" spans="1:42" s="3" customFormat="1">
      <c r="A351" s="3" t="s">
        <v>4</v>
      </c>
      <c r="B351" s="5" t="s">
        <v>620</v>
      </c>
      <c r="C351" s="10" t="str">
        <f>VLOOKUP(B351,'종목코드-종목명'!$A$2:$B$1022,2,FALSE)</f>
        <v>한미반도체</v>
      </c>
      <c r="D351" s="3">
        <v>0.99</v>
      </c>
      <c r="E351" s="3">
        <v>0.83</v>
      </c>
      <c r="F351" s="3">
        <v>0.89</v>
      </c>
      <c r="G351" s="3">
        <v>0.93</v>
      </c>
      <c r="H351" s="3">
        <v>0.8</v>
      </c>
      <c r="I351" s="3">
        <v>1.0900000000000001</v>
      </c>
      <c r="J351" s="3">
        <v>1.4</v>
      </c>
      <c r="K351" s="3">
        <v>1.26</v>
      </c>
      <c r="L351" s="3">
        <v>1.24</v>
      </c>
      <c r="M351" s="3">
        <v>1.37</v>
      </c>
      <c r="N351" s="3">
        <v>1.32</v>
      </c>
      <c r="O351" s="3">
        <v>1.28</v>
      </c>
      <c r="P351" s="3">
        <v>1.19</v>
      </c>
      <c r="Q351" s="3">
        <v>1.06</v>
      </c>
      <c r="R351" s="3">
        <v>1.0900000000000001</v>
      </c>
      <c r="S351" s="3">
        <v>0.6</v>
      </c>
      <c r="T351" s="3">
        <v>0.9</v>
      </c>
      <c r="U351" s="3">
        <v>1.37</v>
      </c>
      <c r="V351" s="3">
        <v>1.52</v>
      </c>
      <c r="W351" s="3">
        <v>1.8</v>
      </c>
      <c r="X351" s="3">
        <v>2.4700000000000002</v>
      </c>
      <c r="Y351" s="3">
        <v>2.68</v>
      </c>
      <c r="Z351" s="3">
        <v>1.98</v>
      </c>
      <c r="AA351" s="3">
        <v>1.67</v>
      </c>
      <c r="AB351" s="3">
        <v>1.67</v>
      </c>
      <c r="AC351" s="3">
        <v>1.39</v>
      </c>
      <c r="AD351" s="3">
        <v>1.55</v>
      </c>
      <c r="AE351" s="3">
        <v>2.02</v>
      </c>
      <c r="AF351" s="3">
        <v>1.86</v>
      </c>
      <c r="AG351" s="3">
        <v>0</v>
      </c>
      <c r="AH351" s="3">
        <v>0</v>
      </c>
      <c r="AI351" s="3">
        <v>0</v>
      </c>
      <c r="AJ351" s="3">
        <v>0</v>
      </c>
      <c r="AK351" s="3">
        <v>0</v>
      </c>
      <c r="AL351" s="3">
        <v>0</v>
      </c>
      <c r="AM351" s="3">
        <v>0</v>
      </c>
      <c r="AN351" s="3">
        <v>0</v>
      </c>
      <c r="AO351" s="3">
        <v>0</v>
      </c>
      <c r="AP351" s="3">
        <v>0</v>
      </c>
    </row>
    <row r="352" spans="1:42" s="3" customFormat="1">
      <c r="A352" s="3" t="s">
        <v>4</v>
      </c>
      <c r="B352" s="5" t="s">
        <v>129</v>
      </c>
      <c r="C352" s="10" t="str">
        <f>VLOOKUP(B352,'종목코드-종목명'!$A$2:$B$1022,2,FALSE)</f>
        <v>쌍용양회</v>
      </c>
      <c r="D352" s="3">
        <v>0.46</v>
      </c>
      <c r="E352" s="3">
        <v>0.37</v>
      </c>
      <c r="F352" s="3">
        <v>0.42</v>
      </c>
      <c r="G352" s="3">
        <v>0.33</v>
      </c>
      <c r="H352" s="3">
        <v>0.31</v>
      </c>
      <c r="I352" s="3">
        <v>0.48</v>
      </c>
      <c r="J352" s="3">
        <v>0.56999999999999995</v>
      </c>
      <c r="K352" s="3">
        <v>0.51</v>
      </c>
      <c r="L352" s="3">
        <v>0.52</v>
      </c>
      <c r="M352" s="3">
        <v>0.41</v>
      </c>
      <c r="N352" s="3">
        <v>0.6</v>
      </c>
      <c r="O352" s="3">
        <v>0.81</v>
      </c>
      <c r="P352" s="3">
        <v>0.79</v>
      </c>
      <c r="Q352" s="3">
        <v>0.53</v>
      </c>
      <c r="R352" s="3">
        <v>0.67</v>
      </c>
      <c r="S352" s="3">
        <v>0.6</v>
      </c>
      <c r="T352" s="3">
        <v>0.71</v>
      </c>
      <c r="U352" s="3">
        <v>0.79</v>
      </c>
      <c r="V352" s="3">
        <v>0.99</v>
      </c>
      <c r="W352" s="3">
        <v>1.2</v>
      </c>
      <c r="X352" s="3">
        <v>1.22</v>
      </c>
      <c r="Y352" s="3">
        <v>1.19</v>
      </c>
      <c r="Z352" s="3">
        <v>0.97</v>
      </c>
      <c r="AA352" s="3">
        <v>1.05</v>
      </c>
      <c r="AB352" s="3">
        <v>0.87</v>
      </c>
      <c r="AC352" s="3">
        <v>0.85</v>
      </c>
      <c r="AD352" s="3">
        <v>1.18</v>
      </c>
      <c r="AE352" s="3">
        <v>1.01</v>
      </c>
      <c r="AF352" s="3">
        <v>0.7</v>
      </c>
      <c r="AG352" s="3">
        <v>0.52</v>
      </c>
      <c r="AH352" s="3">
        <v>0.48</v>
      </c>
      <c r="AI352" s="3">
        <v>0.38</v>
      </c>
      <c r="AJ352" s="3">
        <v>0.4</v>
      </c>
      <c r="AK352" s="3">
        <v>0.41</v>
      </c>
      <c r="AL352" s="3">
        <v>0.49</v>
      </c>
      <c r="AM352" s="3">
        <v>0.53</v>
      </c>
      <c r="AN352" s="3">
        <v>0.34</v>
      </c>
      <c r="AO352" s="3">
        <v>0.41</v>
      </c>
      <c r="AP352" s="3">
        <v>0.33</v>
      </c>
    </row>
    <row r="353" spans="1:42" s="3" customFormat="1">
      <c r="A353" s="3" t="s">
        <v>4</v>
      </c>
      <c r="B353" s="5" t="s">
        <v>434</v>
      </c>
      <c r="C353" s="10" t="str">
        <f>VLOOKUP(B353,'종목코드-종목명'!$A$2:$B$1022,2,FALSE)</f>
        <v>SKC</v>
      </c>
      <c r="D353" s="3">
        <v>1.34</v>
      </c>
      <c r="E353" s="3">
        <v>1.39</v>
      </c>
      <c r="F353" s="3">
        <v>1.52</v>
      </c>
      <c r="G353" s="3">
        <v>1.25</v>
      </c>
      <c r="H353" s="3">
        <v>1.33</v>
      </c>
      <c r="I353" s="3">
        <v>2.31</v>
      </c>
      <c r="J353" s="3">
        <v>1.83</v>
      </c>
      <c r="K353" s="3">
        <v>1.31</v>
      </c>
      <c r="L353" s="3">
        <v>1.22</v>
      </c>
      <c r="M353" s="3">
        <v>1.0900000000000001</v>
      </c>
      <c r="N353" s="3">
        <v>0.72</v>
      </c>
      <c r="O353" s="3">
        <v>0.74</v>
      </c>
      <c r="P353" s="3">
        <v>0.77</v>
      </c>
      <c r="Q353" s="3">
        <v>0.83</v>
      </c>
      <c r="R353" s="3">
        <v>0.67</v>
      </c>
      <c r="S353" s="3">
        <v>0.6</v>
      </c>
      <c r="T353" s="3">
        <v>1.03</v>
      </c>
      <c r="U353" s="3">
        <v>0.86</v>
      </c>
      <c r="V353" s="3">
        <v>1.05</v>
      </c>
      <c r="W353" s="3">
        <v>1.4</v>
      </c>
      <c r="X353" s="3">
        <v>1.78</v>
      </c>
      <c r="Y353" s="3">
        <v>1.44</v>
      </c>
      <c r="Z353" s="3">
        <v>1.1499999999999999</v>
      </c>
      <c r="AA353" s="3">
        <v>1.29</v>
      </c>
      <c r="AB353" s="3">
        <v>1.18</v>
      </c>
      <c r="AC353" s="3">
        <v>1.21</v>
      </c>
      <c r="AD353" s="3">
        <v>1.1499999999999999</v>
      </c>
      <c r="AE353" s="3">
        <v>0.74</v>
      </c>
      <c r="AF353" s="3">
        <v>0.77</v>
      </c>
      <c r="AG353" s="3">
        <v>0.63</v>
      </c>
      <c r="AH353" s="3">
        <v>0.54</v>
      </c>
      <c r="AI353" s="3">
        <v>0.56999999999999995</v>
      </c>
      <c r="AJ353" s="3">
        <v>0.61</v>
      </c>
      <c r="AK353" s="3">
        <v>0.5</v>
      </c>
      <c r="AL353" s="3">
        <v>0.79</v>
      </c>
      <c r="AM353" s="3">
        <v>1.03</v>
      </c>
      <c r="AN353" s="3">
        <v>0.73</v>
      </c>
      <c r="AO353" s="3">
        <v>0.56999999999999995</v>
      </c>
      <c r="AP353" s="3">
        <v>0.37</v>
      </c>
    </row>
    <row r="354" spans="1:42" s="3" customFormat="1">
      <c r="A354" s="3" t="s">
        <v>4</v>
      </c>
      <c r="B354" s="5" t="s">
        <v>236</v>
      </c>
      <c r="C354" s="10" t="str">
        <f>VLOOKUP(B354,'종목코드-종목명'!$A$2:$B$1022,2,FALSE)</f>
        <v>현대차</v>
      </c>
      <c r="D354" s="3">
        <v>1.93</v>
      </c>
      <c r="E354" s="3">
        <v>1.82</v>
      </c>
      <c r="F354" s="3">
        <v>1.92</v>
      </c>
      <c r="G354" s="3">
        <v>1.81</v>
      </c>
      <c r="H354" s="3">
        <v>1.87</v>
      </c>
      <c r="I354" s="3">
        <v>2.14</v>
      </c>
      <c r="J354" s="3">
        <v>1.99</v>
      </c>
      <c r="K354" s="3">
        <v>1.88</v>
      </c>
      <c r="L354" s="3">
        <v>1.76</v>
      </c>
      <c r="M354" s="3">
        <v>1.77</v>
      </c>
      <c r="N354" s="3">
        <v>1.51</v>
      </c>
      <c r="O354" s="3">
        <v>1.65</v>
      </c>
      <c r="P354" s="3">
        <v>1.58</v>
      </c>
      <c r="Q354" s="3">
        <v>1.0900000000000001</v>
      </c>
      <c r="R354" s="3">
        <v>0.84</v>
      </c>
      <c r="S354" s="3">
        <v>0.6</v>
      </c>
      <c r="T354" s="3">
        <v>1.1100000000000001</v>
      </c>
      <c r="U354" s="3">
        <v>1.0900000000000001</v>
      </c>
      <c r="V354" s="3">
        <v>1.26</v>
      </c>
      <c r="W354" s="3">
        <v>1.1599999999999999</v>
      </c>
      <c r="X354" s="3">
        <v>1.22</v>
      </c>
      <c r="Y354" s="3">
        <v>1.24</v>
      </c>
      <c r="Z354" s="3">
        <v>1.19</v>
      </c>
      <c r="AA354" s="3">
        <v>1.23</v>
      </c>
      <c r="AB354" s="3">
        <v>1.51</v>
      </c>
      <c r="AC354" s="3">
        <v>1.54</v>
      </c>
      <c r="AD354" s="3">
        <v>1.59</v>
      </c>
      <c r="AE354" s="3">
        <v>1.86</v>
      </c>
      <c r="AF354" s="3">
        <v>1.63</v>
      </c>
      <c r="AG354" s="3">
        <v>1.19</v>
      </c>
      <c r="AH354" s="3">
        <v>1.19</v>
      </c>
      <c r="AI354" s="3">
        <v>1.26</v>
      </c>
      <c r="AJ354" s="3">
        <v>1.1499999999999999</v>
      </c>
      <c r="AK354" s="3">
        <v>1.01</v>
      </c>
      <c r="AL354" s="3">
        <v>1.27</v>
      </c>
      <c r="AM354" s="3">
        <v>1.19</v>
      </c>
      <c r="AN354" s="3">
        <v>0.81</v>
      </c>
      <c r="AO354" s="3">
        <v>0.61</v>
      </c>
      <c r="AP354" s="3">
        <v>0.5</v>
      </c>
    </row>
    <row r="355" spans="1:42" s="3" customFormat="1">
      <c r="A355" s="3" t="s">
        <v>4</v>
      </c>
      <c r="B355" s="5" t="s">
        <v>72</v>
      </c>
      <c r="C355" s="10" t="str">
        <f>VLOOKUP(B355,'종목코드-종목명'!$A$2:$B$1022,2,FALSE)</f>
        <v>롯데삼강</v>
      </c>
      <c r="D355" s="3">
        <v>1.24</v>
      </c>
      <c r="E355" s="3">
        <v>1.22</v>
      </c>
      <c r="F355" s="3">
        <v>1.1200000000000001</v>
      </c>
      <c r="G355" s="3">
        <v>1.01</v>
      </c>
      <c r="H355" s="3">
        <v>0.75</v>
      </c>
      <c r="I355" s="3">
        <v>0.97</v>
      </c>
      <c r="J355" s="3">
        <v>0.72</v>
      </c>
      <c r="K355" s="3">
        <v>0.73</v>
      </c>
      <c r="L355" s="3">
        <v>0.69</v>
      </c>
      <c r="M355" s="3">
        <v>0.82</v>
      </c>
      <c r="N355" s="3">
        <v>0.82</v>
      </c>
      <c r="O355" s="3">
        <v>0.75</v>
      </c>
      <c r="P355" s="3">
        <v>0.7</v>
      </c>
      <c r="Q355" s="3">
        <v>0.67</v>
      </c>
      <c r="R355" s="3">
        <v>0.55000000000000004</v>
      </c>
      <c r="S355" s="3">
        <v>0.6</v>
      </c>
      <c r="T355" s="3">
        <v>0.73</v>
      </c>
      <c r="U355" s="3">
        <v>0.85</v>
      </c>
      <c r="V355" s="3">
        <v>0.75</v>
      </c>
      <c r="W355" s="3">
        <v>0.96</v>
      </c>
      <c r="X355" s="3">
        <v>1.5</v>
      </c>
      <c r="Y355" s="3">
        <v>1.03</v>
      </c>
      <c r="Z355" s="3">
        <v>0.85</v>
      </c>
      <c r="AA355" s="3">
        <v>0.88</v>
      </c>
      <c r="AB355" s="3">
        <v>0.81</v>
      </c>
      <c r="AC355" s="3">
        <v>0.85</v>
      </c>
      <c r="AD355" s="3">
        <v>1.25</v>
      </c>
      <c r="AE355" s="3">
        <v>1.0900000000000001</v>
      </c>
      <c r="AF355" s="3">
        <v>1.05</v>
      </c>
      <c r="AG355" s="3">
        <v>1.04</v>
      </c>
      <c r="AH355" s="3">
        <v>0.95</v>
      </c>
      <c r="AI355" s="3">
        <v>0.62</v>
      </c>
      <c r="AJ355" s="3">
        <v>0.56999999999999995</v>
      </c>
      <c r="AK355" s="3">
        <v>0.56999999999999995</v>
      </c>
      <c r="AL355" s="3">
        <v>0.72</v>
      </c>
      <c r="AM355" s="3">
        <v>0.68</v>
      </c>
      <c r="AN355" s="3">
        <v>0.59</v>
      </c>
      <c r="AO355" s="3">
        <v>0.85</v>
      </c>
      <c r="AP355" s="3">
        <v>0.69</v>
      </c>
    </row>
    <row r="356" spans="1:42" s="3" customFormat="1">
      <c r="A356" s="3" t="s">
        <v>4</v>
      </c>
      <c r="B356" s="5" t="s">
        <v>99</v>
      </c>
      <c r="C356" s="10" t="str">
        <f>VLOOKUP(B356,'종목코드-종목명'!$A$2:$B$1022,2,FALSE)</f>
        <v>아모레G</v>
      </c>
      <c r="D356" s="3">
        <v>2.56</v>
      </c>
      <c r="E356" s="3">
        <v>1.71</v>
      </c>
      <c r="F356" s="3">
        <v>1.49</v>
      </c>
      <c r="G356" s="3">
        <v>1.34</v>
      </c>
      <c r="H356" s="3">
        <v>1.21</v>
      </c>
      <c r="I356" s="3">
        <v>1.1399999999999999</v>
      </c>
      <c r="J356" s="3">
        <v>1.04</v>
      </c>
      <c r="K356" s="3">
        <v>1.1499999999999999</v>
      </c>
      <c r="L356" s="3">
        <v>0.97</v>
      </c>
      <c r="M356" s="3">
        <v>0.84</v>
      </c>
      <c r="N356" s="3">
        <v>0.72</v>
      </c>
      <c r="O356" s="3">
        <v>0.87</v>
      </c>
      <c r="P356" s="3">
        <v>0.87</v>
      </c>
      <c r="Q356" s="3">
        <v>0.65</v>
      </c>
      <c r="R356" s="3">
        <v>0.5</v>
      </c>
      <c r="S356" s="3">
        <v>0.6</v>
      </c>
      <c r="T356" s="3">
        <v>0.71</v>
      </c>
      <c r="U356" s="3">
        <v>0.76</v>
      </c>
      <c r="V356" s="3">
        <v>0.72</v>
      </c>
      <c r="W356" s="3">
        <v>0.93</v>
      </c>
      <c r="X356" s="3">
        <v>1.1499999999999999</v>
      </c>
      <c r="Y356" s="3">
        <v>1.04</v>
      </c>
      <c r="Z356" s="3">
        <v>0.84</v>
      </c>
      <c r="AA356" s="3">
        <v>1.04</v>
      </c>
      <c r="AB356" s="3">
        <v>0.62</v>
      </c>
      <c r="AC356" s="3">
        <v>0.76</v>
      </c>
      <c r="AD356" s="3">
        <v>2.72</v>
      </c>
      <c r="AE356" s="3">
        <v>2.31</v>
      </c>
      <c r="AF356" s="3">
        <v>2.67</v>
      </c>
      <c r="AG356" s="3">
        <v>2.64</v>
      </c>
      <c r="AH356" s="3">
        <v>2.4700000000000002</v>
      </c>
      <c r="AI356" s="3">
        <v>2.75</v>
      </c>
      <c r="AJ356" s="3">
        <v>2.35</v>
      </c>
      <c r="AK356" s="3">
        <v>2.34</v>
      </c>
      <c r="AL356" s="3">
        <v>2.2599999999999998</v>
      </c>
      <c r="AM356" s="3">
        <v>2.27</v>
      </c>
      <c r="AN356" s="3">
        <v>1.78</v>
      </c>
      <c r="AO356" s="3">
        <v>1.69</v>
      </c>
      <c r="AP356" s="3">
        <v>0.96</v>
      </c>
    </row>
    <row r="357" spans="1:42" s="3" customFormat="1">
      <c r="A357" s="3" t="s">
        <v>4</v>
      </c>
      <c r="B357" s="5" t="s">
        <v>673</v>
      </c>
      <c r="C357" s="10" t="str">
        <f>VLOOKUP(B357,'종목코드-종목명'!$A$2:$B$1022,2,FALSE)</f>
        <v>농심홀딩스</v>
      </c>
      <c r="D357" s="3">
        <v>0.52</v>
      </c>
      <c r="E357" s="3">
        <v>0.46</v>
      </c>
      <c r="F357" s="3">
        <v>0.47</v>
      </c>
      <c r="G357" s="3">
        <v>0.46</v>
      </c>
      <c r="H357" s="3">
        <v>0.46</v>
      </c>
      <c r="I357" s="3">
        <v>0.56000000000000005</v>
      </c>
      <c r="J357" s="3">
        <v>0.52</v>
      </c>
      <c r="K357" s="3">
        <v>0.5</v>
      </c>
      <c r="L357" s="3">
        <v>0.55000000000000004</v>
      </c>
      <c r="M357" s="3">
        <v>0.57999999999999996</v>
      </c>
      <c r="N357" s="3">
        <v>0.57999999999999996</v>
      </c>
      <c r="O357" s="3">
        <v>0.67</v>
      </c>
      <c r="P357" s="3">
        <v>0.7</v>
      </c>
      <c r="Q357" s="3">
        <v>0.65</v>
      </c>
      <c r="R357" s="3">
        <v>0.56999999999999995</v>
      </c>
      <c r="S357" s="3">
        <v>0.6</v>
      </c>
      <c r="T357" s="3">
        <v>0.76</v>
      </c>
      <c r="U357" s="3">
        <v>0.82</v>
      </c>
      <c r="V357" s="3">
        <v>0.86</v>
      </c>
      <c r="W357" s="3">
        <v>0.91</v>
      </c>
      <c r="X357" s="3">
        <v>1.05</v>
      </c>
      <c r="Y357" s="3">
        <v>1.1200000000000001</v>
      </c>
      <c r="Z357" s="3">
        <v>0.97</v>
      </c>
      <c r="AA357" s="3">
        <v>1.1299999999999999</v>
      </c>
      <c r="AB357" s="3">
        <v>1.01</v>
      </c>
      <c r="AC357" s="3">
        <v>0.99</v>
      </c>
      <c r="AD357" s="3">
        <v>1.1200000000000001</v>
      </c>
      <c r="AE357" s="3">
        <v>1.1000000000000001</v>
      </c>
      <c r="AF357" s="3">
        <v>1.28</v>
      </c>
      <c r="AG357" s="3">
        <v>1.38</v>
      </c>
      <c r="AH357" s="3">
        <v>1.1100000000000001</v>
      </c>
      <c r="AI357" s="3">
        <v>0.79</v>
      </c>
      <c r="AJ357" s="3">
        <v>0.86</v>
      </c>
      <c r="AK357" s="3">
        <v>0.69</v>
      </c>
      <c r="AL357" s="3">
        <v>0.53</v>
      </c>
      <c r="AM357" s="3">
        <v>0.6</v>
      </c>
      <c r="AN357" s="3">
        <v>0.3</v>
      </c>
    </row>
    <row r="358" spans="1:42" s="3" customFormat="1">
      <c r="A358" s="3" t="s">
        <v>4</v>
      </c>
      <c r="B358" s="5" t="s">
        <v>403</v>
      </c>
      <c r="C358" s="10" t="str">
        <f>VLOOKUP(B358,'종목코드-종목명'!$A$2:$B$1022,2,FALSE)</f>
        <v>진양폴리</v>
      </c>
      <c r="D358" s="3">
        <v>1.02</v>
      </c>
      <c r="E358" s="3">
        <v>0.95</v>
      </c>
      <c r="F358" s="3">
        <v>0.95</v>
      </c>
      <c r="G358" s="3">
        <v>0.76</v>
      </c>
      <c r="H358" s="3">
        <v>0.65</v>
      </c>
      <c r="I358" s="3">
        <v>0.69</v>
      </c>
      <c r="J358" s="3">
        <v>0.76</v>
      </c>
      <c r="K358" s="3">
        <v>1.22</v>
      </c>
      <c r="L358" s="3">
        <v>1.1599999999999999</v>
      </c>
      <c r="M358" s="3">
        <v>1.0900000000000001</v>
      </c>
      <c r="N358" s="3">
        <v>1.06</v>
      </c>
      <c r="O358" s="3">
        <v>1.1200000000000001</v>
      </c>
      <c r="P358" s="3">
        <v>0.94</v>
      </c>
      <c r="Q358" s="3">
        <v>1.1000000000000001</v>
      </c>
      <c r="R358" s="3">
        <v>1.0900000000000001</v>
      </c>
      <c r="S358" s="3">
        <v>0.61</v>
      </c>
      <c r="T358" s="3">
        <v>0.91</v>
      </c>
      <c r="U358" s="3">
        <v>1.22</v>
      </c>
      <c r="V358" s="3">
        <v>1.29</v>
      </c>
      <c r="W358" s="3">
        <v>0.9</v>
      </c>
      <c r="X358" s="3">
        <v>0.76</v>
      </c>
      <c r="Y358" s="3">
        <v>0.62</v>
      </c>
      <c r="Z358" s="3">
        <v>0.55000000000000004</v>
      </c>
      <c r="AA358" s="3">
        <v>0.4</v>
      </c>
      <c r="AB358" s="3">
        <v>0.37</v>
      </c>
      <c r="AC358" s="3">
        <v>0.39</v>
      </c>
      <c r="AD358" s="3">
        <v>0.43</v>
      </c>
      <c r="AE358" s="3">
        <v>0.48</v>
      </c>
      <c r="AF358" s="3">
        <v>0.33</v>
      </c>
      <c r="AG358" s="3">
        <v>0.28000000000000003</v>
      </c>
      <c r="AH358" s="3">
        <v>0.28999999999999998</v>
      </c>
      <c r="AI358" s="3">
        <v>0.27</v>
      </c>
      <c r="AJ358" s="3">
        <v>0.27</v>
      </c>
      <c r="AK358" s="3">
        <v>0.27</v>
      </c>
      <c r="AL358" s="3">
        <v>0.28999999999999998</v>
      </c>
      <c r="AM358" s="3">
        <v>0.31</v>
      </c>
      <c r="AN358" s="3">
        <v>0.28999999999999998</v>
      </c>
      <c r="AO358" s="3">
        <v>0.34</v>
      </c>
      <c r="AP358" s="3">
        <v>0.31</v>
      </c>
    </row>
    <row r="359" spans="1:42" s="3" customFormat="1">
      <c r="A359" s="3" t="s">
        <v>4</v>
      </c>
      <c r="B359" s="5" t="s">
        <v>325</v>
      </c>
      <c r="C359" s="10" t="str">
        <f>VLOOKUP(B359,'종목코드-종목명'!$A$2:$B$1022,2,FALSE)</f>
        <v>국도화학</v>
      </c>
      <c r="D359" s="3">
        <v>0.9</v>
      </c>
      <c r="E359" s="3">
        <v>0.85</v>
      </c>
      <c r="F359" s="3">
        <v>0.98</v>
      </c>
      <c r="G359" s="3">
        <v>0.98</v>
      </c>
      <c r="H359" s="3">
        <v>0.77</v>
      </c>
      <c r="I359" s="3">
        <v>1.41</v>
      </c>
      <c r="J359" s="3">
        <v>1.19</v>
      </c>
      <c r="K359" s="3">
        <v>1.07</v>
      </c>
      <c r="L359" s="3">
        <v>0.87</v>
      </c>
      <c r="M359" s="3">
        <v>0.64</v>
      </c>
      <c r="N359" s="3">
        <v>0.64</v>
      </c>
      <c r="O359" s="3">
        <v>0.71</v>
      </c>
      <c r="P359" s="3">
        <v>0.66</v>
      </c>
      <c r="Q359" s="3">
        <v>0.86</v>
      </c>
      <c r="R359" s="3">
        <v>0.81</v>
      </c>
      <c r="S359" s="3">
        <v>0.61</v>
      </c>
      <c r="T359" s="3">
        <v>0.72</v>
      </c>
      <c r="U359" s="3">
        <v>0.94</v>
      </c>
      <c r="V359" s="3">
        <v>0.77</v>
      </c>
      <c r="W359" s="3">
        <v>0.96</v>
      </c>
      <c r="X359" s="3">
        <v>1.1200000000000001</v>
      </c>
      <c r="Y359" s="3">
        <v>1.21</v>
      </c>
      <c r="Z359" s="3">
        <v>0.87</v>
      </c>
      <c r="AA359" s="3">
        <v>0.82</v>
      </c>
      <c r="AB359" s="3">
        <v>0.69</v>
      </c>
      <c r="AC359" s="3">
        <v>0.62</v>
      </c>
      <c r="AD359" s="3">
        <v>0.63</v>
      </c>
      <c r="AE359" s="3">
        <v>0.64</v>
      </c>
      <c r="AF359" s="3">
        <v>0.62</v>
      </c>
      <c r="AG359" s="3">
        <v>0.62</v>
      </c>
      <c r="AH359" s="3">
        <v>0.53</v>
      </c>
      <c r="AI359" s="3">
        <v>0.44</v>
      </c>
      <c r="AJ359" s="3">
        <v>0.42</v>
      </c>
      <c r="AK359" s="3">
        <v>0.39</v>
      </c>
      <c r="AL359" s="3">
        <v>0.45</v>
      </c>
      <c r="AM359" s="3">
        <v>0.6</v>
      </c>
      <c r="AN359" s="3">
        <v>0.48</v>
      </c>
      <c r="AO359" s="3">
        <v>0.52</v>
      </c>
      <c r="AP359" s="3">
        <v>0.44</v>
      </c>
    </row>
    <row r="360" spans="1:42" s="3" customFormat="1">
      <c r="A360" s="3" t="s">
        <v>4</v>
      </c>
      <c r="B360" s="5" t="s">
        <v>83</v>
      </c>
      <c r="C360" s="10" t="str">
        <f>VLOOKUP(B360,'종목코드-종목명'!$A$2:$B$1022,2,FALSE)</f>
        <v>세기상사</v>
      </c>
      <c r="D360" s="3">
        <v>0.44</v>
      </c>
      <c r="E360" s="3">
        <v>0.4</v>
      </c>
      <c r="F360" s="3">
        <v>0.41</v>
      </c>
      <c r="G360" s="3">
        <v>0.39</v>
      </c>
      <c r="H360" s="3">
        <v>0.39</v>
      </c>
      <c r="I360" s="3">
        <v>0.43</v>
      </c>
      <c r="J360" s="3">
        <v>0.93</v>
      </c>
      <c r="K360" s="3">
        <v>0.93</v>
      </c>
      <c r="L360" s="3">
        <v>0.97</v>
      </c>
      <c r="M360" s="3">
        <v>0.95</v>
      </c>
      <c r="N360" s="3">
        <v>0.96</v>
      </c>
      <c r="O360" s="3">
        <v>0.67</v>
      </c>
      <c r="P360" s="3">
        <v>0.68</v>
      </c>
      <c r="Q360" s="3">
        <v>0.69</v>
      </c>
      <c r="R360" s="3">
        <v>0.56999999999999995</v>
      </c>
      <c r="S360" s="3">
        <v>0.61</v>
      </c>
      <c r="T360" s="3">
        <v>0.79</v>
      </c>
      <c r="U360" s="3">
        <v>0.84</v>
      </c>
      <c r="V360" s="3">
        <v>0.89</v>
      </c>
      <c r="W360" s="3">
        <v>1.01</v>
      </c>
      <c r="X360" s="3">
        <v>1.03</v>
      </c>
      <c r="Y360" s="3">
        <v>0.91</v>
      </c>
      <c r="Z360" s="3">
        <v>0.84</v>
      </c>
      <c r="AA360" s="3">
        <v>0.89</v>
      </c>
      <c r="AB360" s="3">
        <v>0.8</v>
      </c>
      <c r="AC360" s="3">
        <v>0.72</v>
      </c>
      <c r="AD360" s="3">
        <v>0.79</v>
      </c>
      <c r="AE360" s="3">
        <v>0.91</v>
      </c>
      <c r="AF360" s="3">
        <v>0.96</v>
      </c>
      <c r="AG360" s="3">
        <v>0.85</v>
      </c>
      <c r="AH360" s="3">
        <v>0.9</v>
      </c>
      <c r="AI360" s="3">
        <v>0.79</v>
      </c>
      <c r="AJ360" s="3">
        <v>0.85</v>
      </c>
      <c r="AK360" s="3">
        <v>0.84</v>
      </c>
      <c r="AL360" s="3">
        <v>0.92</v>
      </c>
      <c r="AM360" s="3">
        <v>1.25</v>
      </c>
      <c r="AN360" s="3">
        <v>1.26</v>
      </c>
      <c r="AO360" s="3">
        <v>1.65</v>
      </c>
      <c r="AP360" s="3">
        <v>1.34</v>
      </c>
    </row>
    <row r="361" spans="1:42" s="3" customFormat="1">
      <c r="A361" s="3" t="s">
        <v>4</v>
      </c>
      <c r="B361" s="5" t="s">
        <v>645</v>
      </c>
      <c r="C361" s="10" t="str">
        <f>VLOOKUP(B361,'종목코드-종목명'!$A$2:$B$1022,2,FALSE)</f>
        <v>동아에스텍</v>
      </c>
      <c r="D361" s="3">
        <v>0.56000000000000005</v>
      </c>
      <c r="E361" s="3">
        <v>0.53</v>
      </c>
      <c r="F361" s="3">
        <v>0.5</v>
      </c>
      <c r="G361" s="3">
        <v>0.42</v>
      </c>
      <c r="H361" s="3">
        <v>0.41</v>
      </c>
      <c r="I361" s="3">
        <v>0.41</v>
      </c>
      <c r="J361" s="3">
        <v>0.43</v>
      </c>
      <c r="K361" s="3">
        <v>0.47</v>
      </c>
      <c r="L361" s="3">
        <v>0.52</v>
      </c>
      <c r="M361" s="3">
        <v>0.6</v>
      </c>
      <c r="N361" s="3">
        <v>0.72</v>
      </c>
      <c r="O361" s="3">
        <v>0.61</v>
      </c>
      <c r="P361" s="3">
        <v>0.68</v>
      </c>
      <c r="Q361" s="3">
        <v>0.55000000000000004</v>
      </c>
      <c r="R361" s="3">
        <v>0.54</v>
      </c>
      <c r="S361" s="3">
        <v>0.61</v>
      </c>
      <c r="T361" s="3">
        <v>0.67</v>
      </c>
      <c r="U361" s="3">
        <v>0.75</v>
      </c>
      <c r="V361" s="3">
        <v>1.32</v>
      </c>
      <c r="W361" s="3">
        <v>0.93</v>
      </c>
      <c r="X361" s="3">
        <v>1.0900000000000001</v>
      </c>
      <c r="Y361" s="3">
        <v>1.1100000000000001</v>
      </c>
      <c r="Z361" s="3">
        <v>0.79</v>
      </c>
      <c r="AA361" s="3">
        <v>0.7</v>
      </c>
      <c r="AB361" s="3">
        <v>0.66</v>
      </c>
      <c r="AC361" s="3">
        <v>0.68</v>
      </c>
      <c r="AD361" s="3">
        <v>0.76</v>
      </c>
      <c r="AE361" s="3">
        <v>0.84</v>
      </c>
      <c r="AF361" s="3">
        <v>0.77</v>
      </c>
      <c r="AG361" s="3">
        <v>0.6</v>
      </c>
      <c r="AH361" s="3">
        <v>0.61</v>
      </c>
      <c r="AI361" s="3">
        <v>0.44</v>
      </c>
      <c r="AJ361" s="3">
        <v>0.49</v>
      </c>
      <c r="AK361" s="3">
        <v>0</v>
      </c>
      <c r="AL361" s="3">
        <v>0</v>
      </c>
      <c r="AM361" s="3">
        <v>0</v>
      </c>
      <c r="AN361" s="3">
        <v>0</v>
      </c>
      <c r="AO361" s="3">
        <v>0</v>
      </c>
    </row>
    <row r="362" spans="1:42" s="3" customFormat="1">
      <c r="A362" s="3" t="s">
        <v>4</v>
      </c>
      <c r="B362" s="5" t="s">
        <v>40</v>
      </c>
      <c r="C362" s="10" t="str">
        <f>VLOOKUP(B362,'종목코드-종목명'!$A$2:$B$1022,2,FALSE)</f>
        <v>대상</v>
      </c>
      <c r="D362" s="3">
        <v>1.44</v>
      </c>
      <c r="E362" s="3">
        <v>1.1499999999999999</v>
      </c>
      <c r="F362" s="3">
        <v>1.07</v>
      </c>
      <c r="G362" s="3">
        <v>1.1299999999999999</v>
      </c>
      <c r="H362" s="3">
        <v>0.91</v>
      </c>
      <c r="I362" s="3">
        <v>0.83</v>
      </c>
      <c r="J362" s="3">
        <v>0.59</v>
      </c>
      <c r="K362" s="3">
        <v>0.6</v>
      </c>
      <c r="L362" s="3">
        <v>0.66</v>
      </c>
      <c r="M362" s="3">
        <v>0.73</v>
      </c>
      <c r="N362" s="3">
        <v>0.65</v>
      </c>
      <c r="O362" s="3">
        <v>0.66</v>
      </c>
      <c r="P362" s="3">
        <v>0.61</v>
      </c>
      <c r="Q362" s="3">
        <v>0.46</v>
      </c>
      <c r="R362" s="3">
        <v>0.63</v>
      </c>
      <c r="S362" s="3">
        <v>0.62</v>
      </c>
      <c r="T362" s="3">
        <v>0.8</v>
      </c>
      <c r="U362" s="3">
        <v>0.94</v>
      </c>
      <c r="V362" s="3">
        <v>0.96</v>
      </c>
      <c r="W362" s="3">
        <v>1.29</v>
      </c>
      <c r="X362" s="3">
        <v>1.36</v>
      </c>
      <c r="Y362" s="3">
        <v>1.39</v>
      </c>
      <c r="Z362" s="3">
        <v>1.37</v>
      </c>
      <c r="AA362" s="3">
        <v>1.36</v>
      </c>
      <c r="AB362" s="3">
        <v>1.0900000000000001</v>
      </c>
      <c r="AC362" s="3">
        <v>1.27</v>
      </c>
      <c r="AD362" s="3">
        <v>1.66</v>
      </c>
      <c r="AE362" s="3">
        <v>1.47</v>
      </c>
      <c r="AF362" s="3">
        <v>1.22</v>
      </c>
      <c r="AG362" s="3">
        <v>0.59</v>
      </c>
      <c r="AH362" s="3">
        <v>0.46</v>
      </c>
      <c r="AI362" s="3">
        <v>0.38</v>
      </c>
      <c r="AJ362" s="3">
        <v>0.27</v>
      </c>
      <c r="AK362" s="3">
        <v>0.21</v>
      </c>
      <c r="AL362" s="3">
        <v>0.28000000000000003</v>
      </c>
      <c r="AM362" s="3">
        <v>0.35</v>
      </c>
      <c r="AN362" s="3">
        <v>0.33</v>
      </c>
      <c r="AO362" s="3">
        <v>0.33</v>
      </c>
      <c r="AP362" s="3">
        <v>0.19</v>
      </c>
    </row>
    <row r="363" spans="1:42" s="3" customFormat="1">
      <c r="A363" s="3" t="s">
        <v>4</v>
      </c>
      <c r="B363" s="5" t="s">
        <v>12</v>
      </c>
      <c r="C363" s="10" t="str">
        <f>VLOOKUP(B363,'종목코드-종목명'!$A$2:$B$1022,2,FALSE)</f>
        <v>부국증권</v>
      </c>
      <c r="D363" s="3">
        <v>0.56999999999999995</v>
      </c>
      <c r="E363" s="3">
        <v>0.57999999999999996</v>
      </c>
      <c r="F363" s="3">
        <v>0.56999999999999995</v>
      </c>
      <c r="G363" s="3">
        <v>0.56000000000000005</v>
      </c>
      <c r="H363" s="3">
        <v>0.56000000000000005</v>
      </c>
      <c r="I363" s="3">
        <v>0.56999999999999995</v>
      </c>
      <c r="J363" s="3">
        <v>0.56000000000000005</v>
      </c>
      <c r="K363" s="3">
        <v>0.6</v>
      </c>
      <c r="L363" s="3">
        <v>0.57999999999999996</v>
      </c>
      <c r="M363" s="3">
        <v>0.59</v>
      </c>
      <c r="N363" s="3">
        <v>0.77</v>
      </c>
      <c r="O363" s="3">
        <v>1</v>
      </c>
      <c r="P363" s="3">
        <v>0.86</v>
      </c>
      <c r="Q363" s="3">
        <v>1.06</v>
      </c>
      <c r="R363" s="3">
        <v>0.61</v>
      </c>
      <c r="S363" s="3">
        <v>0.62</v>
      </c>
      <c r="T363" s="3">
        <v>1.03</v>
      </c>
      <c r="U363" s="3">
        <v>1.05</v>
      </c>
      <c r="V363" s="3">
        <v>1.1499999999999999</v>
      </c>
      <c r="W363" s="3">
        <v>1.27</v>
      </c>
      <c r="X363" s="3">
        <v>1.45</v>
      </c>
      <c r="Y363" s="3">
        <v>1.29</v>
      </c>
      <c r="Z363" s="3">
        <v>0.9</v>
      </c>
      <c r="AA363" s="3">
        <v>0.79</v>
      </c>
      <c r="AB363" s="3">
        <v>0.8</v>
      </c>
      <c r="AC363" s="3">
        <v>0.7</v>
      </c>
      <c r="AD363" s="3">
        <v>0.78</v>
      </c>
      <c r="AE363" s="3">
        <v>0.82</v>
      </c>
      <c r="AF363" s="3">
        <v>0.46</v>
      </c>
      <c r="AG363" s="3">
        <v>0.39</v>
      </c>
      <c r="AH363" s="3">
        <v>0.47</v>
      </c>
      <c r="AI363" s="3">
        <v>0.37</v>
      </c>
      <c r="AJ363" s="3">
        <v>0.33</v>
      </c>
      <c r="AK363" s="3">
        <v>0.34</v>
      </c>
      <c r="AL363" s="3">
        <v>0.23</v>
      </c>
      <c r="AM363" s="3">
        <v>0.21</v>
      </c>
      <c r="AN363" s="3">
        <v>0.22</v>
      </c>
      <c r="AO363" s="3">
        <v>0.24</v>
      </c>
      <c r="AP363" s="3">
        <v>0.22</v>
      </c>
    </row>
    <row r="364" spans="1:42" s="3" customFormat="1">
      <c r="A364" s="3" t="s">
        <v>4</v>
      </c>
      <c r="B364" s="5" t="s">
        <v>214</v>
      </c>
      <c r="C364" s="10" t="str">
        <f>VLOOKUP(B364,'종목코드-종목명'!$A$2:$B$1022,2,FALSE)</f>
        <v>외환은행</v>
      </c>
      <c r="D364" s="3">
        <v>0.61</v>
      </c>
      <c r="E364" s="3">
        <v>0.6</v>
      </c>
      <c r="F364" s="3">
        <v>0.64</v>
      </c>
      <c r="G364" s="3">
        <v>0.56000000000000005</v>
      </c>
      <c r="H364" s="3">
        <v>0.55000000000000004</v>
      </c>
      <c r="I364" s="3">
        <v>0.67</v>
      </c>
      <c r="J364" s="3">
        <v>0.69</v>
      </c>
      <c r="K364" s="3">
        <v>0.92</v>
      </c>
      <c r="L364" s="3">
        <v>1.0900000000000001</v>
      </c>
      <c r="M364" s="3">
        <v>1.02</v>
      </c>
      <c r="N364" s="3">
        <v>1.1100000000000001</v>
      </c>
      <c r="O364" s="3">
        <v>1.18</v>
      </c>
      <c r="P364" s="3">
        <v>1.19</v>
      </c>
      <c r="Q364" s="3">
        <v>0.94</v>
      </c>
      <c r="R364" s="3">
        <v>0.6</v>
      </c>
      <c r="S364" s="3">
        <v>0.62</v>
      </c>
      <c r="T364" s="3">
        <v>1.0900000000000001</v>
      </c>
      <c r="U364" s="3">
        <v>1.42</v>
      </c>
      <c r="V364" s="3">
        <v>1.33</v>
      </c>
      <c r="W364" s="3">
        <v>1.42</v>
      </c>
      <c r="X364" s="3">
        <v>1.47</v>
      </c>
      <c r="Y364" s="3">
        <v>1.42</v>
      </c>
      <c r="Z364" s="3">
        <v>1.68</v>
      </c>
      <c r="AA364" s="3">
        <v>1.32</v>
      </c>
      <c r="AB364" s="3">
        <v>1.26</v>
      </c>
      <c r="AC364" s="3">
        <v>1.19</v>
      </c>
      <c r="AD364" s="3">
        <v>1.37</v>
      </c>
      <c r="AE364" s="3">
        <v>1.63</v>
      </c>
      <c r="AF364" s="3">
        <v>1.67</v>
      </c>
      <c r="AG364" s="3">
        <v>1.55</v>
      </c>
      <c r="AH364" s="3">
        <v>1.59</v>
      </c>
      <c r="AI364" s="3">
        <v>1.92</v>
      </c>
      <c r="AJ364" s="3">
        <v>1.6</v>
      </c>
      <c r="AK364" s="3">
        <v>1.44</v>
      </c>
      <c r="AL364" s="3">
        <v>1.75</v>
      </c>
      <c r="AM364" s="3">
        <v>1.37</v>
      </c>
      <c r="AN364" s="3">
        <v>0.5</v>
      </c>
      <c r="AO364" s="3">
        <v>0.45</v>
      </c>
      <c r="AP364" s="3">
        <v>0.36</v>
      </c>
    </row>
    <row r="365" spans="1:42" s="3" customFormat="1">
      <c r="A365" s="3" t="s">
        <v>4</v>
      </c>
      <c r="B365" s="5" t="s">
        <v>490</v>
      </c>
      <c r="C365" s="10" t="str">
        <f>VLOOKUP(B365,'종목코드-종목명'!$A$2:$B$1022,2,FALSE)</f>
        <v>일진홀딩스</v>
      </c>
      <c r="D365" s="3">
        <v>0.3</v>
      </c>
      <c r="E365" s="3">
        <v>0.26</v>
      </c>
      <c r="F365" s="3">
        <v>0.33</v>
      </c>
      <c r="G365" s="3">
        <v>0.34</v>
      </c>
      <c r="H365" s="3">
        <v>0.32</v>
      </c>
      <c r="I365" s="3">
        <v>0.52</v>
      </c>
      <c r="J365" s="3">
        <v>0.57999999999999996</v>
      </c>
      <c r="K365" s="3">
        <v>0.71</v>
      </c>
      <c r="L365" s="3">
        <v>0.73</v>
      </c>
      <c r="M365" s="3">
        <v>0.56000000000000005</v>
      </c>
      <c r="N365" s="3">
        <v>0.51</v>
      </c>
      <c r="O365" s="3">
        <v>0.52</v>
      </c>
      <c r="P365" s="3">
        <v>0.74</v>
      </c>
      <c r="Q365" s="3">
        <v>0.63</v>
      </c>
      <c r="R365" s="3">
        <v>0.76</v>
      </c>
      <c r="S365" s="3">
        <v>0.62</v>
      </c>
      <c r="T365" s="3">
        <v>0.72</v>
      </c>
      <c r="U365" s="3">
        <v>1.44</v>
      </c>
      <c r="V365" s="3">
        <v>1.75</v>
      </c>
      <c r="W365" s="3">
        <v>1.52</v>
      </c>
      <c r="X365" s="3">
        <v>1.9</v>
      </c>
      <c r="Y365" s="3">
        <v>1.27</v>
      </c>
      <c r="Z365" s="3">
        <v>0.84</v>
      </c>
      <c r="AA365" s="3">
        <v>0.94</v>
      </c>
      <c r="AB365" s="3">
        <v>0.78</v>
      </c>
      <c r="AC365" s="3">
        <v>0.81</v>
      </c>
      <c r="AD365" s="3">
        <v>0.76</v>
      </c>
      <c r="AE365" s="3">
        <v>0.95</v>
      </c>
      <c r="AF365" s="3">
        <v>0.84</v>
      </c>
      <c r="AG365" s="3">
        <v>0.96</v>
      </c>
      <c r="AH365" s="3">
        <v>0.8</v>
      </c>
      <c r="AI365" s="3">
        <v>0.6</v>
      </c>
      <c r="AJ365" s="3">
        <v>0.76</v>
      </c>
      <c r="AK365" s="3">
        <v>0.79</v>
      </c>
      <c r="AL365" s="3">
        <v>0.95</v>
      </c>
      <c r="AM365" s="3">
        <v>0.47</v>
      </c>
      <c r="AN365" s="3">
        <v>0.53</v>
      </c>
      <c r="AO365" s="3">
        <v>0.61</v>
      </c>
      <c r="AP365" s="3">
        <v>0.7</v>
      </c>
    </row>
    <row r="366" spans="1:42" s="3" customFormat="1">
      <c r="A366" s="3" t="s">
        <v>4</v>
      </c>
      <c r="B366" s="5" t="s">
        <v>152</v>
      </c>
      <c r="C366" s="10" t="str">
        <f>VLOOKUP(B366,'종목코드-종목명'!$A$2:$B$1022,2,FALSE)</f>
        <v>SK</v>
      </c>
      <c r="D366" s="3">
        <v>0.87</v>
      </c>
      <c r="E366" s="3">
        <v>0.74</v>
      </c>
      <c r="F366" s="3">
        <v>0.83</v>
      </c>
      <c r="G366" s="3">
        <v>0.7</v>
      </c>
      <c r="H366" s="3">
        <v>0.78</v>
      </c>
      <c r="I366" s="3">
        <v>1.07</v>
      </c>
      <c r="J366" s="3">
        <v>0.95</v>
      </c>
      <c r="K366" s="3">
        <v>0.84</v>
      </c>
      <c r="L366" s="3">
        <v>0.71</v>
      </c>
      <c r="M366" s="3">
        <v>0.54</v>
      </c>
      <c r="N366" s="3">
        <v>0.63</v>
      </c>
      <c r="O366" s="3">
        <v>0.56000000000000005</v>
      </c>
      <c r="P366" s="3">
        <v>0.71</v>
      </c>
      <c r="Q366" s="3">
        <v>0.68</v>
      </c>
      <c r="R366" s="3">
        <v>0.7</v>
      </c>
      <c r="S366" s="3">
        <v>0.63</v>
      </c>
      <c r="T366" s="3">
        <v>0.75</v>
      </c>
      <c r="U366" s="3">
        <v>0.87</v>
      </c>
      <c r="V366" s="3">
        <v>0.98</v>
      </c>
      <c r="W366" s="3">
        <v>1.35</v>
      </c>
      <c r="X366" s="3">
        <v>1.7</v>
      </c>
      <c r="Y366" s="3">
        <v>1.79</v>
      </c>
      <c r="Z366" s="3">
        <v>1.31</v>
      </c>
      <c r="AA366" s="3">
        <v>1.04</v>
      </c>
      <c r="AB366" s="3">
        <v>0.92</v>
      </c>
      <c r="AC366" s="3">
        <v>0.93</v>
      </c>
      <c r="AD366" s="3">
        <v>1.01</v>
      </c>
      <c r="AE366" s="3">
        <v>0.84</v>
      </c>
      <c r="AF366" s="3">
        <v>1.03</v>
      </c>
      <c r="AG366" s="3">
        <v>0.99</v>
      </c>
      <c r="AH366" s="3">
        <v>1.1499999999999999</v>
      </c>
      <c r="AI366" s="3">
        <v>1.1200000000000001</v>
      </c>
      <c r="AJ366" s="3">
        <v>1.1200000000000001</v>
      </c>
      <c r="AK366" s="3">
        <v>1.02</v>
      </c>
      <c r="AL366" s="3">
        <v>0.97</v>
      </c>
      <c r="AM366" s="3">
        <v>0.68</v>
      </c>
      <c r="AN366" s="3">
        <v>0.42</v>
      </c>
      <c r="AO366" s="3">
        <v>0.28999999999999998</v>
      </c>
      <c r="AP366" s="3">
        <v>0.21</v>
      </c>
    </row>
    <row r="367" spans="1:42" s="3" customFormat="1">
      <c r="A367" s="3" t="s">
        <v>4</v>
      </c>
      <c r="B367" s="5" t="s">
        <v>226</v>
      </c>
      <c r="C367" s="10" t="str">
        <f>VLOOKUP(B367,'종목코드-종목명'!$A$2:$B$1022,2,FALSE)</f>
        <v>삼광유리</v>
      </c>
      <c r="D367" s="3">
        <v>1.18</v>
      </c>
      <c r="E367" s="3">
        <v>1.21</v>
      </c>
      <c r="F367" s="3">
        <v>1.31</v>
      </c>
      <c r="G367" s="3">
        <v>1.48</v>
      </c>
      <c r="H367" s="3">
        <v>1.55</v>
      </c>
      <c r="I367" s="3">
        <v>1.56</v>
      </c>
      <c r="J367" s="3">
        <v>1.5</v>
      </c>
      <c r="K367" s="3">
        <v>1.67</v>
      </c>
      <c r="L367" s="3">
        <v>1.72</v>
      </c>
      <c r="M367" s="3">
        <v>1.18</v>
      </c>
      <c r="N367" s="3">
        <v>1.38</v>
      </c>
      <c r="O367" s="3">
        <v>1.23</v>
      </c>
      <c r="P367" s="3">
        <v>1.1499999999999999</v>
      </c>
      <c r="Q367" s="3">
        <v>1.1299999999999999</v>
      </c>
      <c r="R367" s="3">
        <v>1</v>
      </c>
      <c r="S367" s="3">
        <v>0.63</v>
      </c>
      <c r="T367" s="3">
        <v>1.01</v>
      </c>
      <c r="U367" s="3">
        <v>1.1100000000000001</v>
      </c>
      <c r="V367" s="3">
        <v>1.3</v>
      </c>
      <c r="W367" s="3">
        <v>1.44</v>
      </c>
      <c r="X367" s="3">
        <v>1.73</v>
      </c>
      <c r="Y367" s="3">
        <v>1.19</v>
      </c>
      <c r="Z367" s="3">
        <v>0.84</v>
      </c>
      <c r="AA367" s="3">
        <v>0.71</v>
      </c>
      <c r="AB367" s="3">
        <v>0.67</v>
      </c>
      <c r="AC367" s="3">
        <v>0.51</v>
      </c>
      <c r="AD367" s="3">
        <v>0.48</v>
      </c>
      <c r="AE367" s="3">
        <v>0.47</v>
      </c>
      <c r="AF367" s="3">
        <v>0.36</v>
      </c>
      <c r="AG367" s="3">
        <v>0.28000000000000003</v>
      </c>
      <c r="AH367" s="3">
        <v>0.25</v>
      </c>
      <c r="AI367" s="3">
        <v>0.18</v>
      </c>
      <c r="AJ367" s="3">
        <v>0.19</v>
      </c>
      <c r="AK367" s="3">
        <v>0.19</v>
      </c>
      <c r="AL367" s="3">
        <v>0.25</v>
      </c>
      <c r="AM367" s="3">
        <v>0.26</v>
      </c>
      <c r="AN367" s="3">
        <v>0.27</v>
      </c>
      <c r="AO367" s="3">
        <v>0.3</v>
      </c>
      <c r="AP367" s="3">
        <v>0.23</v>
      </c>
    </row>
    <row r="368" spans="1:42" s="3" customFormat="1">
      <c r="A368" s="3" t="s">
        <v>4</v>
      </c>
      <c r="B368" s="5" t="s">
        <v>541</v>
      </c>
      <c r="C368" s="10" t="str">
        <f>VLOOKUP(B368,'종목코드-종목명'!$A$2:$B$1022,2,FALSE)</f>
        <v>동남합성</v>
      </c>
      <c r="D368" s="3">
        <v>1.1200000000000001</v>
      </c>
      <c r="E368" s="3">
        <v>1.43</v>
      </c>
      <c r="F368" s="3">
        <v>1.24</v>
      </c>
      <c r="G368" s="3">
        <v>1</v>
      </c>
      <c r="H368" s="3">
        <v>0.76</v>
      </c>
      <c r="I368" s="3">
        <v>0.51</v>
      </c>
      <c r="J368" s="3">
        <v>0.51</v>
      </c>
      <c r="K368" s="3">
        <v>0.48</v>
      </c>
      <c r="L368" s="3">
        <v>0.57999999999999996</v>
      </c>
      <c r="M368" s="3">
        <v>0.47</v>
      </c>
      <c r="N368" s="3">
        <v>0.46</v>
      </c>
      <c r="O368" s="3">
        <v>0.45</v>
      </c>
      <c r="P368" s="3">
        <v>0.49</v>
      </c>
      <c r="Q368" s="3">
        <v>0.56000000000000005</v>
      </c>
      <c r="R368" s="3">
        <v>0.56999999999999995</v>
      </c>
      <c r="S368" s="3">
        <v>0.63</v>
      </c>
      <c r="T368" s="3">
        <v>0.63</v>
      </c>
      <c r="U368" s="3">
        <v>0.79</v>
      </c>
      <c r="V368" s="3">
        <v>0.79</v>
      </c>
      <c r="W368" s="3">
        <v>0.9</v>
      </c>
      <c r="X368" s="3">
        <v>0.92</v>
      </c>
      <c r="Y368" s="3">
        <v>0.8</v>
      </c>
      <c r="Z368" s="3">
        <v>0.56000000000000005</v>
      </c>
      <c r="AA368" s="3">
        <v>0.5</v>
      </c>
      <c r="AB368" s="3">
        <v>0.5</v>
      </c>
      <c r="AC368" s="3">
        <v>0.48</v>
      </c>
      <c r="AD368" s="3">
        <v>0.52</v>
      </c>
      <c r="AE368" s="3">
        <v>0.59</v>
      </c>
      <c r="AF368" s="3">
        <v>0.45</v>
      </c>
      <c r="AG368" s="3">
        <v>0.37</v>
      </c>
      <c r="AH368" s="3">
        <v>0.37</v>
      </c>
      <c r="AI368" s="3">
        <v>0.34</v>
      </c>
      <c r="AJ368" s="3">
        <v>0.27</v>
      </c>
      <c r="AK368" s="3">
        <v>0.33</v>
      </c>
      <c r="AL368" s="3">
        <v>0.28000000000000003</v>
      </c>
      <c r="AM368" s="3">
        <v>0.28999999999999998</v>
      </c>
      <c r="AN368" s="3">
        <v>0.3</v>
      </c>
      <c r="AO368" s="3">
        <v>0.34</v>
      </c>
      <c r="AP368" s="3">
        <v>0.32</v>
      </c>
    </row>
    <row r="369" spans="1:42" s="3" customFormat="1">
      <c r="A369" s="3" t="s">
        <v>4</v>
      </c>
      <c r="B369" s="5" t="s">
        <v>302</v>
      </c>
      <c r="C369" s="10" t="str">
        <f>VLOOKUP(B369,'종목코드-종목명'!$A$2:$B$1022,2,FALSE)</f>
        <v>태경화학</v>
      </c>
      <c r="D369" s="3">
        <v>0.65</v>
      </c>
      <c r="E369" s="3">
        <v>0.65</v>
      </c>
      <c r="F369" s="3">
        <v>0.64</v>
      </c>
      <c r="G369" s="3">
        <v>0.54</v>
      </c>
      <c r="H369" s="3">
        <v>0.51</v>
      </c>
      <c r="I369" s="3">
        <v>0.66</v>
      </c>
      <c r="J369" s="3">
        <v>0.75</v>
      </c>
      <c r="K369" s="3">
        <v>0.73</v>
      </c>
      <c r="L369" s="3">
        <v>0.82</v>
      </c>
      <c r="M369" s="3">
        <v>1.0900000000000001</v>
      </c>
      <c r="N369" s="3">
        <v>0.88</v>
      </c>
      <c r="O369" s="3">
        <v>0.77</v>
      </c>
      <c r="P369" s="3">
        <v>0.77</v>
      </c>
      <c r="Q369" s="3">
        <v>0.98</v>
      </c>
      <c r="R369" s="3">
        <v>0.61</v>
      </c>
      <c r="S369" s="3">
        <v>0.63</v>
      </c>
      <c r="T369" s="3">
        <v>0.68</v>
      </c>
      <c r="U369" s="3">
        <v>0.79</v>
      </c>
      <c r="V369" s="3">
        <v>0.65</v>
      </c>
      <c r="W369" s="3">
        <v>0.7</v>
      </c>
      <c r="X369" s="3">
        <v>0.81</v>
      </c>
      <c r="Y369" s="3">
        <v>0.7</v>
      </c>
      <c r="Z369" s="3">
        <v>0.61</v>
      </c>
      <c r="AA369" s="3">
        <v>0.61</v>
      </c>
      <c r="AB369" s="3">
        <v>0.64</v>
      </c>
      <c r="AC369" s="3">
        <v>0.59</v>
      </c>
      <c r="AD369" s="3">
        <v>0.62</v>
      </c>
      <c r="AE369" s="3">
        <v>0.59</v>
      </c>
      <c r="AF369" s="3">
        <v>0.75</v>
      </c>
      <c r="AG369" s="3">
        <v>0.65</v>
      </c>
      <c r="AH369" s="3">
        <v>0.56999999999999995</v>
      </c>
      <c r="AI369" s="3">
        <v>0.48</v>
      </c>
      <c r="AJ369" s="3">
        <v>0.51</v>
      </c>
      <c r="AK369" s="3">
        <v>0.47</v>
      </c>
      <c r="AL369" s="3">
        <v>0.55000000000000004</v>
      </c>
      <c r="AM369" s="3">
        <v>0.56000000000000005</v>
      </c>
      <c r="AN369" s="3">
        <v>0.6</v>
      </c>
      <c r="AO369" s="3">
        <v>0.71</v>
      </c>
      <c r="AP369" s="3">
        <v>0.68</v>
      </c>
    </row>
    <row r="370" spans="1:42" s="3" customFormat="1">
      <c r="A370" s="3" t="s">
        <v>4</v>
      </c>
      <c r="B370" s="5" t="s">
        <v>119</v>
      </c>
      <c r="C370" s="10" t="str">
        <f>VLOOKUP(B370,'종목코드-종목명'!$A$2:$B$1022,2,FALSE)</f>
        <v>일성신약</v>
      </c>
      <c r="D370" s="3">
        <v>0.52</v>
      </c>
      <c r="E370" s="3">
        <v>0.49</v>
      </c>
      <c r="F370" s="3">
        <v>0.5</v>
      </c>
      <c r="G370" s="3">
        <v>0.49</v>
      </c>
      <c r="H370" s="3">
        <v>0.42</v>
      </c>
      <c r="I370" s="3">
        <v>0.43</v>
      </c>
      <c r="J370" s="3">
        <v>0.49</v>
      </c>
      <c r="K370" s="3">
        <v>0.5</v>
      </c>
      <c r="L370" s="3">
        <v>0.47</v>
      </c>
      <c r="M370" s="3">
        <v>0.51</v>
      </c>
      <c r="N370" s="3">
        <v>0.44</v>
      </c>
      <c r="O370" s="3">
        <v>0.45</v>
      </c>
      <c r="P370" s="3">
        <v>0.47</v>
      </c>
      <c r="Q370" s="3">
        <v>0.52</v>
      </c>
      <c r="R370" s="3">
        <v>0.54</v>
      </c>
      <c r="S370" s="3">
        <v>0.64</v>
      </c>
      <c r="T370" s="3">
        <v>0.85</v>
      </c>
      <c r="U370" s="3">
        <v>0.75</v>
      </c>
      <c r="V370" s="3">
        <v>0.67</v>
      </c>
      <c r="W370" s="3">
        <v>0.74</v>
      </c>
      <c r="X370" s="3">
        <v>0.95</v>
      </c>
      <c r="Y370" s="3">
        <v>0.97</v>
      </c>
      <c r="Z370" s="3">
        <v>0.97</v>
      </c>
      <c r="AA370" s="3">
        <v>0.98</v>
      </c>
      <c r="AB370" s="3">
        <v>0.71</v>
      </c>
      <c r="AC370" s="3">
        <v>0.73</v>
      </c>
      <c r="AD370" s="3">
        <v>0.83</v>
      </c>
      <c r="AE370" s="3">
        <v>0.74</v>
      </c>
      <c r="AF370" s="3">
        <v>0.81</v>
      </c>
      <c r="AG370" s="3">
        <v>0.56999999999999995</v>
      </c>
      <c r="AH370" s="3">
        <v>0.47</v>
      </c>
      <c r="AI370" s="3">
        <v>0.52</v>
      </c>
      <c r="AJ370" s="3">
        <v>0.37</v>
      </c>
      <c r="AK370" s="3">
        <v>0.35</v>
      </c>
      <c r="AL370" s="3">
        <v>0.38</v>
      </c>
      <c r="AM370" s="3">
        <v>0.46</v>
      </c>
      <c r="AN370" s="3">
        <v>0.46</v>
      </c>
      <c r="AO370" s="3">
        <v>0.38</v>
      </c>
      <c r="AP370" s="3">
        <v>0.34</v>
      </c>
    </row>
    <row r="371" spans="1:42" s="3" customFormat="1">
      <c r="A371" s="3" t="s">
        <v>4</v>
      </c>
      <c r="B371" s="5" t="s">
        <v>114</v>
      </c>
      <c r="C371" s="10" t="str">
        <f>VLOOKUP(B371,'종목코드-종목명'!$A$2:$B$1022,2,FALSE)</f>
        <v>슈넬생명과학</v>
      </c>
      <c r="D371" s="3">
        <v>1.49</v>
      </c>
      <c r="E371" s="3">
        <v>1.66</v>
      </c>
      <c r="F371" s="3">
        <v>1.44</v>
      </c>
      <c r="G371" s="3">
        <v>1.45</v>
      </c>
      <c r="H371" s="3">
        <v>0.88</v>
      </c>
      <c r="I371" s="3">
        <v>0.95</v>
      </c>
      <c r="J371" s="3">
        <v>1.25</v>
      </c>
      <c r="K371" s="3">
        <v>1.17</v>
      </c>
      <c r="L371" s="3">
        <v>0.76</v>
      </c>
      <c r="M371" s="3">
        <v>0.63</v>
      </c>
      <c r="N371" s="3">
        <v>0.55000000000000004</v>
      </c>
      <c r="O371" s="3">
        <v>0.77</v>
      </c>
      <c r="P371" s="3">
        <v>0.87</v>
      </c>
      <c r="Q371" s="3">
        <v>0.49</v>
      </c>
      <c r="R371" s="3">
        <v>0.49</v>
      </c>
      <c r="S371" s="3">
        <v>0.64</v>
      </c>
      <c r="T371" s="3">
        <v>1.1399999999999999</v>
      </c>
      <c r="U371" s="3">
        <v>2.5</v>
      </c>
      <c r="V371" s="3">
        <v>2.94</v>
      </c>
      <c r="W371" s="3">
        <v>4.22</v>
      </c>
      <c r="X371" s="3">
        <v>2.92</v>
      </c>
      <c r="Y371" s="3">
        <v>3.74</v>
      </c>
      <c r="Z371" s="3">
        <v>4.32</v>
      </c>
      <c r="AA371" s="3">
        <v>4.63</v>
      </c>
      <c r="AB371" s="3">
        <v>6.51</v>
      </c>
      <c r="AC371" s="3">
        <v>4.24</v>
      </c>
      <c r="AD371" s="3">
        <v>5.79</v>
      </c>
      <c r="AE371" s="3">
        <v>4.24</v>
      </c>
      <c r="AF371" s="3">
        <v>2.63</v>
      </c>
      <c r="AG371" s="3">
        <v>2.91</v>
      </c>
      <c r="AH371" s="3">
        <v>1.81</v>
      </c>
      <c r="AI371" s="3">
        <v>1.33</v>
      </c>
      <c r="AJ371" s="3">
        <v>0.39</v>
      </c>
      <c r="AK371" s="3">
        <v>1.65</v>
      </c>
      <c r="AL371" s="3">
        <v>1.31</v>
      </c>
      <c r="AM371" s="3">
        <v>1.1499999999999999</v>
      </c>
      <c r="AN371" s="3">
        <v>1.38</v>
      </c>
      <c r="AO371" s="3">
        <v>1.92</v>
      </c>
      <c r="AP371" s="3">
        <v>2.1</v>
      </c>
    </row>
    <row r="372" spans="1:42" s="3" customFormat="1">
      <c r="A372" s="3" t="s">
        <v>4</v>
      </c>
      <c r="B372" s="5" t="s">
        <v>743</v>
      </c>
      <c r="C372" s="10" t="str">
        <f>VLOOKUP(B372,'종목코드-종목명'!$A$2:$B$1022,2,FALSE)</f>
        <v>한진중공업</v>
      </c>
      <c r="D372" s="3">
        <v>0.32</v>
      </c>
      <c r="E372" s="3">
        <v>0.37</v>
      </c>
      <c r="F372" s="3">
        <v>0.49</v>
      </c>
      <c r="G372" s="3">
        <v>0.48</v>
      </c>
      <c r="H372" s="3">
        <v>0.42</v>
      </c>
      <c r="I372" s="3">
        <v>0.89</v>
      </c>
      <c r="J372" s="3">
        <v>0.8</v>
      </c>
      <c r="K372" s="3">
        <v>0.89</v>
      </c>
      <c r="L372" s="3">
        <v>0.83</v>
      </c>
      <c r="M372" s="3">
        <v>0.57999999999999996</v>
      </c>
      <c r="N372" s="3">
        <v>0.6</v>
      </c>
      <c r="O372" s="3">
        <v>0.52</v>
      </c>
      <c r="P372" s="3">
        <v>0.53</v>
      </c>
      <c r="Q372" s="3">
        <v>0.7</v>
      </c>
      <c r="R372" s="3">
        <v>0.59</v>
      </c>
      <c r="S372" s="3">
        <v>0.64</v>
      </c>
      <c r="T372" s="3">
        <v>1.44</v>
      </c>
      <c r="U372" s="3">
        <v>2.09</v>
      </c>
      <c r="V372" s="3">
        <v>3.06</v>
      </c>
      <c r="W372" s="3">
        <v>3.48</v>
      </c>
      <c r="X372" s="3">
        <v>4.5</v>
      </c>
    </row>
    <row r="373" spans="1:42" s="3" customFormat="1">
      <c r="A373" s="3" t="s">
        <v>4</v>
      </c>
      <c r="B373" s="5" t="s">
        <v>653</v>
      </c>
      <c r="C373" s="10" t="str">
        <f>VLOOKUP(B373,'종목코드-종목명'!$A$2:$B$1022,2,FALSE)</f>
        <v>STX조선해양</v>
      </c>
      <c r="D373" s="3">
        <v>0.44</v>
      </c>
      <c r="E373" s="3">
        <v>0.49</v>
      </c>
      <c r="F373" s="3">
        <v>0.64</v>
      </c>
      <c r="G373" s="3">
        <v>0.52</v>
      </c>
      <c r="H373" s="3">
        <v>0.74</v>
      </c>
      <c r="I373" s="3">
        <v>1.35</v>
      </c>
      <c r="J373" s="3">
        <v>1.07</v>
      </c>
      <c r="K373" s="3">
        <v>1.1399999999999999</v>
      </c>
      <c r="L373" s="3">
        <v>0.87</v>
      </c>
      <c r="M373" s="3">
        <v>0.54</v>
      </c>
      <c r="N373" s="3">
        <v>0.6</v>
      </c>
      <c r="O373" s="3">
        <v>0.81</v>
      </c>
      <c r="P373" s="3">
        <v>0.85</v>
      </c>
      <c r="Q373" s="3">
        <v>0.89</v>
      </c>
      <c r="R373" s="3">
        <v>0.7</v>
      </c>
      <c r="S373" s="3">
        <v>0.65</v>
      </c>
      <c r="T373" s="3">
        <v>1.88</v>
      </c>
      <c r="U373" s="3">
        <v>7.98</v>
      </c>
      <c r="V373" s="3">
        <v>4.6399999999999997</v>
      </c>
      <c r="W373" s="3">
        <v>4.83</v>
      </c>
      <c r="X373" s="3">
        <v>4.83</v>
      </c>
      <c r="Y373" s="3">
        <v>5.3</v>
      </c>
      <c r="Z373" s="3">
        <v>3.03</v>
      </c>
      <c r="AA373" s="3">
        <v>2.0499999999999998</v>
      </c>
      <c r="AB373" s="3">
        <v>1.97</v>
      </c>
      <c r="AC373" s="3">
        <v>1.64</v>
      </c>
      <c r="AD373" s="3">
        <v>1.51</v>
      </c>
      <c r="AE373" s="3">
        <v>1.4</v>
      </c>
      <c r="AF373" s="3">
        <v>1.79</v>
      </c>
      <c r="AG373" s="3">
        <v>1.86</v>
      </c>
      <c r="AH373" s="3">
        <v>1.76</v>
      </c>
      <c r="AI373" s="3">
        <v>1.1599999999999999</v>
      </c>
      <c r="AJ373" s="3">
        <v>0.85</v>
      </c>
      <c r="AK373" s="3">
        <v>0.91</v>
      </c>
      <c r="AL373" s="3">
        <v>1.1000000000000001</v>
      </c>
      <c r="AM373" s="3">
        <v>1.26</v>
      </c>
      <c r="AN373" s="3">
        <v>0</v>
      </c>
      <c r="AO373" s="3">
        <v>0</v>
      </c>
      <c r="AP373" s="3">
        <v>0</v>
      </c>
    </row>
    <row r="374" spans="1:42" s="3" customFormat="1">
      <c r="A374" s="3" t="s">
        <v>4</v>
      </c>
      <c r="B374" s="6" t="s">
        <v>834</v>
      </c>
      <c r="C374" s="10" t="str">
        <f>VLOOKUP(B374,'종목코드-종목명'!$A$2:$B$1022,2,FALSE)</f>
        <v>유유제약</v>
      </c>
      <c r="D374" s="3">
        <v>0.52</v>
      </c>
      <c r="E374" s="3">
        <v>0.52</v>
      </c>
      <c r="F374" s="3">
        <v>0.53</v>
      </c>
      <c r="G374" s="3">
        <v>0.47</v>
      </c>
      <c r="H374" s="3">
        <v>0.46</v>
      </c>
      <c r="I374" s="3">
        <v>0.54</v>
      </c>
      <c r="J374" s="3">
        <v>0.64</v>
      </c>
      <c r="K374" s="3">
        <v>0.66</v>
      </c>
      <c r="L374" s="3">
        <v>0.64</v>
      </c>
      <c r="M374" s="3">
        <v>0.61</v>
      </c>
      <c r="N374" s="3">
        <v>0.56999999999999995</v>
      </c>
      <c r="O374" s="3">
        <v>0.64</v>
      </c>
      <c r="P374" s="3">
        <v>0.67</v>
      </c>
      <c r="Q374" s="3">
        <v>0.64</v>
      </c>
      <c r="R374" s="3">
        <v>0.7</v>
      </c>
      <c r="S374" s="3">
        <v>0.65</v>
      </c>
      <c r="T374" s="3">
        <v>0.74</v>
      </c>
      <c r="U374" s="3">
        <v>1.1499999999999999</v>
      </c>
      <c r="V374" s="3">
        <v>0.98</v>
      </c>
      <c r="W374" s="3">
        <v>1.55</v>
      </c>
      <c r="X374" s="3">
        <v>1.89</v>
      </c>
      <c r="Y374" s="3">
        <v>2.2799999999999998</v>
      </c>
      <c r="Z374" s="3">
        <v>2.1</v>
      </c>
      <c r="AA374" s="3">
        <v>2.21</v>
      </c>
      <c r="AB374" s="3">
        <v>1.86</v>
      </c>
      <c r="AC374" s="3">
        <v>1.45</v>
      </c>
      <c r="AD374" s="3">
        <v>1.98</v>
      </c>
      <c r="AE374" s="3">
        <v>1.98</v>
      </c>
      <c r="AF374" s="3">
        <v>1.22</v>
      </c>
      <c r="AG374" s="3">
        <v>1.03</v>
      </c>
      <c r="AH374" s="3">
        <v>0.62</v>
      </c>
      <c r="AI374" s="3">
        <v>0.48</v>
      </c>
      <c r="AJ374" s="3">
        <v>0.46</v>
      </c>
      <c r="AK374" s="3">
        <v>0.43</v>
      </c>
      <c r="AL374" s="3">
        <v>0.46</v>
      </c>
      <c r="AM374" s="3">
        <v>0.46</v>
      </c>
      <c r="AN374" s="3">
        <v>0.49</v>
      </c>
      <c r="AO374" s="3">
        <v>0.56999999999999995</v>
      </c>
      <c r="AP374" s="3">
        <v>0.11</v>
      </c>
    </row>
    <row r="375" spans="1:42" s="3" customFormat="1">
      <c r="A375" s="3" t="s">
        <v>4</v>
      </c>
      <c r="B375" s="5" t="s">
        <v>109</v>
      </c>
      <c r="C375" s="10" t="str">
        <f>VLOOKUP(B375,'종목코드-종목명'!$A$2:$B$1022,2,FALSE)</f>
        <v>금호산업</v>
      </c>
      <c r="D375" s="3">
        <v>4.76</v>
      </c>
      <c r="E375" s="3">
        <v>-13.22</v>
      </c>
      <c r="F375" s="3">
        <v>65.959999999999994</v>
      </c>
      <c r="G375" s="3">
        <v>-4.1500000000000004</v>
      </c>
      <c r="H375" s="3">
        <v>-4.0999999999999996</v>
      </c>
      <c r="I375" s="3">
        <v>-8.67</v>
      </c>
      <c r="J375" s="3">
        <v>-33.700000000000003</v>
      </c>
      <c r="K375" s="3">
        <v>3.09</v>
      </c>
      <c r="L375" s="3">
        <v>1.18</v>
      </c>
      <c r="M375" s="3">
        <v>1.27</v>
      </c>
      <c r="N375" s="3">
        <v>2.0699999999999998</v>
      </c>
      <c r="O375" s="3">
        <v>-0.45</v>
      </c>
      <c r="P375" s="3">
        <v>0.67</v>
      </c>
      <c r="Q375" s="3">
        <v>0.74</v>
      </c>
      <c r="R375" s="3">
        <v>0.77</v>
      </c>
      <c r="S375" s="3">
        <v>0.65</v>
      </c>
      <c r="T375" s="3">
        <v>1.06</v>
      </c>
      <c r="U375" s="3">
        <v>1.21</v>
      </c>
      <c r="V375" s="3">
        <v>2.4</v>
      </c>
      <c r="W375" s="3">
        <v>2.85</v>
      </c>
      <c r="X375" s="3">
        <v>2.77</v>
      </c>
      <c r="Y375" s="3">
        <v>2.15</v>
      </c>
      <c r="Z375" s="3">
        <v>1.1000000000000001</v>
      </c>
      <c r="AA375" s="3">
        <v>1.18</v>
      </c>
      <c r="AB375" s="3">
        <v>0.98</v>
      </c>
      <c r="AC375" s="3">
        <v>0.76</v>
      </c>
      <c r="AD375" s="3">
        <v>1.21</v>
      </c>
      <c r="AE375" s="3">
        <v>1.1299999999999999</v>
      </c>
      <c r="AF375" s="3">
        <v>1.1200000000000001</v>
      </c>
      <c r="AG375" s="3">
        <v>1.05</v>
      </c>
      <c r="AH375" s="3">
        <v>0.88</v>
      </c>
      <c r="AI375" s="3">
        <v>0.81</v>
      </c>
      <c r="AJ375" s="3">
        <v>0.64</v>
      </c>
      <c r="AK375" s="3">
        <v>0.48</v>
      </c>
      <c r="AL375" s="3">
        <v>0.36</v>
      </c>
      <c r="AM375" s="3">
        <v>0.19</v>
      </c>
      <c r="AN375" s="3">
        <v>0.14000000000000001</v>
      </c>
      <c r="AO375" s="3">
        <v>0.13</v>
      </c>
      <c r="AP375" s="3">
        <v>0.12</v>
      </c>
    </row>
    <row r="376" spans="1:42" s="3" customFormat="1">
      <c r="A376" s="3" t="s">
        <v>4</v>
      </c>
      <c r="B376" s="5" t="s">
        <v>577</v>
      </c>
      <c r="C376" s="10" t="str">
        <f>VLOOKUP(B376,'종목코드-종목명'!$A$2:$B$1022,2,FALSE)</f>
        <v>교보증권</v>
      </c>
      <c r="D376" s="3">
        <v>0.28999999999999998</v>
      </c>
      <c r="E376" s="3">
        <v>0.28999999999999998</v>
      </c>
      <c r="F376" s="3">
        <v>0.34</v>
      </c>
      <c r="G376" s="3">
        <v>0.34</v>
      </c>
      <c r="H376" s="3">
        <v>0.28999999999999998</v>
      </c>
      <c r="I376" s="3">
        <v>0.41</v>
      </c>
      <c r="J376" s="3">
        <v>0.46</v>
      </c>
      <c r="K376" s="3">
        <v>0.57999999999999996</v>
      </c>
      <c r="L376" s="3">
        <v>0.59</v>
      </c>
      <c r="M376" s="3">
        <v>0.54</v>
      </c>
      <c r="N376" s="3">
        <v>0.67</v>
      </c>
      <c r="O376" s="3">
        <v>0.74</v>
      </c>
      <c r="P376" s="3">
        <v>0.75</v>
      </c>
      <c r="Q376" s="3">
        <v>0.91</v>
      </c>
      <c r="R376" s="3">
        <v>0.59</v>
      </c>
      <c r="S376" s="3">
        <v>0.65</v>
      </c>
      <c r="T376" s="3">
        <v>1.06</v>
      </c>
      <c r="U376" s="3">
        <v>1.36</v>
      </c>
      <c r="V376" s="3">
        <v>1.64</v>
      </c>
      <c r="W376" s="3">
        <v>1.81</v>
      </c>
      <c r="X376" s="3">
        <v>2.0499999999999998</v>
      </c>
      <c r="Y376" s="3">
        <v>1.86</v>
      </c>
      <c r="Z376" s="3">
        <v>1.08</v>
      </c>
      <c r="AA376" s="3">
        <v>1.24</v>
      </c>
      <c r="AB376" s="3">
        <v>1</v>
      </c>
      <c r="AC376" s="3">
        <v>0.93</v>
      </c>
      <c r="AD376" s="3">
        <v>1.1299999999999999</v>
      </c>
      <c r="AE376" s="3">
        <v>1.59</v>
      </c>
      <c r="AF376" s="3">
        <v>1.05</v>
      </c>
      <c r="AG376" s="3">
        <v>0.57999999999999996</v>
      </c>
      <c r="AH376" s="3">
        <v>0.52</v>
      </c>
      <c r="AI376" s="3">
        <v>0.38</v>
      </c>
      <c r="AJ376" s="3">
        <v>0.3</v>
      </c>
      <c r="AK376" s="3">
        <v>0.3</v>
      </c>
      <c r="AL376" s="3">
        <v>0.38</v>
      </c>
      <c r="AM376" s="3">
        <v>0.39</v>
      </c>
      <c r="AN376" s="3">
        <v>0.43</v>
      </c>
      <c r="AO376" s="3">
        <v>0.52</v>
      </c>
      <c r="AP376" s="3">
        <v>0.36</v>
      </c>
    </row>
    <row r="377" spans="1:42" s="3" customFormat="1">
      <c r="A377" s="3" t="s">
        <v>4</v>
      </c>
      <c r="B377" s="5" t="s">
        <v>485</v>
      </c>
      <c r="C377" s="10" t="str">
        <f>VLOOKUP(B377,'종목코드-종목명'!$A$2:$B$1022,2,FALSE)</f>
        <v>부산가스</v>
      </c>
      <c r="D377" s="3">
        <v>0.56000000000000005</v>
      </c>
      <c r="E377" s="3">
        <v>0.48</v>
      </c>
      <c r="F377" s="3">
        <v>0.52</v>
      </c>
      <c r="G377" s="3">
        <v>0.5</v>
      </c>
      <c r="H377" s="3">
        <v>0.51</v>
      </c>
      <c r="I377" s="3">
        <v>0.52</v>
      </c>
      <c r="J377" s="3">
        <v>0.56000000000000005</v>
      </c>
      <c r="K377" s="3">
        <v>0.7</v>
      </c>
      <c r="L377" s="3">
        <v>0.71</v>
      </c>
      <c r="M377" s="3">
        <v>0.68</v>
      </c>
      <c r="N377" s="3">
        <v>0.69</v>
      </c>
      <c r="O377" s="3">
        <v>0.77</v>
      </c>
      <c r="P377" s="3">
        <v>0.78</v>
      </c>
      <c r="Q377" s="3">
        <v>0.74</v>
      </c>
      <c r="R377" s="3">
        <v>0.66</v>
      </c>
      <c r="S377" s="3">
        <v>0.66</v>
      </c>
      <c r="T377" s="3">
        <v>0.82</v>
      </c>
      <c r="U377" s="3">
        <v>0.8</v>
      </c>
      <c r="V377" s="3">
        <v>0.87</v>
      </c>
      <c r="W377" s="3">
        <v>1.05</v>
      </c>
      <c r="X377" s="3">
        <v>1.1200000000000001</v>
      </c>
      <c r="Y377" s="3">
        <v>1</v>
      </c>
      <c r="Z377" s="3">
        <v>0.88</v>
      </c>
      <c r="AA377" s="3">
        <v>0.87</v>
      </c>
      <c r="AB377" s="3">
        <v>0.84</v>
      </c>
      <c r="AC377" s="3">
        <v>0.81</v>
      </c>
      <c r="AD377" s="3">
        <v>0.9</v>
      </c>
      <c r="AE377" s="3">
        <v>1.1299999999999999</v>
      </c>
      <c r="AF377" s="3">
        <v>1.03</v>
      </c>
      <c r="AG377" s="3">
        <v>0.97</v>
      </c>
      <c r="AH377" s="3">
        <v>0.83</v>
      </c>
      <c r="AI377" s="3">
        <v>0.66</v>
      </c>
      <c r="AJ377" s="3">
        <v>0.69</v>
      </c>
      <c r="AK377" s="3">
        <v>0.61</v>
      </c>
      <c r="AL377" s="3">
        <v>0.57999999999999996</v>
      </c>
      <c r="AM377" s="3">
        <v>0.54</v>
      </c>
      <c r="AN377" s="3">
        <v>0.6</v>
      </c>
      <c r="AO377" s="3">
        <v>0.55000000000000004</v>
      </c>
      <c r="AP377" s="3">
        <v>0.47</v>
      </c>
    </row>
    <row r="378" spans="1:42" s="3" customFormat="1">
      <c r="A378" s="3" t="s">
        <v>4</v>
      </c>
      <c r="B378" s="5" t="s">
        <v>427</v>
      </c>
      <c r="C378" s="10" t="str">
        <f>VLOOKUP(B378,'종목코드-종목명'!$A$2:$B$1022,2,FALSE)</f>
        <v>한농화성</v>
      </c>
      <c r="D378" s="3">
        <v>0.68</v>
      </c>
      <c r="E378" s="3">
        <v>0.63</v>
      </c>
      <c r="F378" s="3">
        <v>0.71</v>
      </c>
      <c r="G378" s="3">
        <v>0.78</v>
      </c>
      <c r="H378" s="3">
        <v>0.77</v>
      </c>
      <c r="I378" s="3">
        <v>0.82</v>
      </c>
      <c r="J378" s="3">
        <v>0.94</v>
      </c>
      <c r="K378" s="3">
        <v>0.96</v>
      </c>
      <c r="L378" s="3">
        <v>1.1399999999999999</v>
      </c>
      <c r="M378" s="3">
        <v>1.18</v>
      </c>
      <c r="N378" s="3">
        <v>1.44</v>
      </c>
      <c r="O378" s="3">
        <v>1.0900000000000001</v>
      </c>
      <c r="P378" s="3">
        <v>1.1200000000000001</v>
      </c>
      <c r="Q378" s="3">
        <v>1.02</v>
      </c>
      <c r="R378" s="3">
        <v>0.7</v>
      </c>
      <c r="S378" s="3">
        <v>0.66</v>
      </c>
      <c r="T378" s="3">
        <v>1.04</v>
      </c>
      <c r="U378" s="3">
        <v>1.1399999999999999</v>
      </c>
      <c r="V378" s="3">
        <v>0.85</v>
      </c>
      <c r="W378" s="3">
        <v>0.82</v>
      </c>
      <c r="X378" s="3">
        <v>0.95</v>
      </c>
      <c r="Y378" s="3">
        <v>0.89</v>
      </c>
      <c r="Z378" s="3">
        <v>0.77</v>
      </c>
      <c r="AA378" s="3">
        <v>0.82</v>
      </c>
      <c r="AB378" s="3">
        <v>0.76</v>
      </c>
      <c r="AC378" s="3">
        <v>0.88</v>
      </c>
      <c r="AD378" s="3">
        <v>0.98</v>
      </c>
      <c r="AE378" s="3">
        <v>1.25</v>
      </c>
      <c r="AF378" s="3">
        <v>1</v>
      </c>
      <c r="AG378" s="3">
        <v>0.71</v>
      </c>
      <c r="AH378" s="3">
        <v>0.61</v>
      </c>
      <c r="AI378" s="3">
        <v>0.77</v>
      </c>
      <c r="AJ378" s="3">
        <v>0.53</v>
      </c>
      <c r="AK378" s="3">
        <v>0.44</v>
      </c>
      <c r="AL378" s="3">
        <v>0.46</v>
      </c>
      <c r="AM378" s="3">
        <v>0.47</v>
      </c>
      <c r="AN378" s="3">
        <v>0.45</v>
      </c>
      <c r="AO378" s="3">
        <v>0.49</v>
      </c>
      <c r="AP378" s="3">
        <v>0.53</v>
      </c>
    </row>
    <row r="379" spans="1:42" s="3" customFormat="1">
      <c r="A379" s="3" t="s">
        <v>4</v>
      </c>
      <c r="B379" s="5" t="s">
        <v>681</v>
      </c>
      <c r="C379" s="10" t="str">
        <f>VLOOKUP(B379,'종목코드-종목명'!$A$2:$B$1022,2,FALSE)</f>
        <v>GS</v>
      </c>
      <c r="D379" s="3">
        <v>1.37</v>
      </c>
      <c r="E379" s="3">
        <v>1.07</v>
      </c>
      <c r="F379" s="3">
        <v>1.34</v>
      </c>
      <c r="G379" s="3">
        <v>1.03</v>
      </c>
      <c r="H379" s="3">
        <v>1.17</v>
      </c>
      <c r="I379" s="3">
        <v>1.59</v>
      </c>
      <c r="J379" s="3">
        <v>1.91</v>
      </c>
      <c r="K379" s="3">
        <v>1.25</v>
      </c>
      <c r="L379" s="3">
        <v>1.1000000000000001</v>
      </c>
      <c r="M379" s="3">
        <v>0.79</v>
      </c>
      <c r="N379" s="3">
        <v>0.88</v>
      </c>
      <c r="O379" s="3">
        <v>0.75</v>
      </c>
      <c r="P379" s="3">
        <v>0.77</v>
      </c>
      <c r="Q379" s="3">
        <v>0.73</v>
      </c>
      <c r="R379" s="3">
        <v>0.76</v>
      </c>
      <c r="S379" s="3">
        <v>0.66</v>
      </c>
      <c r="T379" s="3">
        <v>0.96</v>
      </c>
      <c r="U379" s="3">
        <v>1.22</v>
      </c>
      <c r="V379" s="3">
        <v>1.26</v>
      </c>
      <c r="W379" s="3">
        <v>1.83</v>
      </c>
      <c r="X379" s="3">
        <v>1.67</v>
      </c>
      <c r="Y379" s="3">
        <v>1.49</v>
      </c>
      <c r="Z379" s="3">
        <v>1.27</v>
      </c>
      <c r="AA379" s="3">
        <v>1.03</v>
      </c>
      <c r="AB379" s="3">
        <v>1.1399999999999999</v>
      </c>
      <c r="AC379" s="3">
        <v>1.06</v>
      </c>
      <c r="AD379" s="3">
        <v>1.05</v>
      </c>
      <c r="AE379" s="3">
        <v>0.86</v>
      </c>
      <c r="AF379" s="3">
        <v>1.01</v>
      </c>
      <c r="AG379" s="3">
        <v>0.96</v>
      </c>
      <c r="AH379" s="3">
        <v>1.02</v>
      </c>
      <c r="AI379" s="3">
        <v>0.94</v>
      </c>
      <c r="AJ379" s="3">
        <v>1.1200000000000001</v>
      </c>
    </row>
    <row r="380" spans="1:42" s="3" customFormat="1">
      <c r="A380" s="3" t="s">
        <v>4</v>
      </c>
      <c r="B380" s="6" t="s">
        <v>861</v>
      </c>
      <c r="C380" s="10" t="str">
        <f>VLOOKUP(B380,'종목코드-종목명'!$A$2:$B$1022,2,FALSE)</f>
        <v>SK하이닉스</v>
      </c>
      <c r="D380" s="3">
        <v>1.58</v>
      </c>
      <c r="E380" s="3">
        <v>1.63</v>
      </c>
      <c r="F380" s="3">
        <v>1.98</v>
      </c>
      <c r="G380" s="3">
        <v>1.58</v>
      </c>
      <c r="H380" s="3">
        <v>1.48</v>
      </c>
      <c r="I380" s="3">
        <v>1.63</v>
      </c>
      <c r="J380" s="3">
        <v>2.19</v>
      </c>
      <c r="K380" s="3">
        <v>1.86</v>
      </c>
      <c r="L380" s="3">
        <v>1.73</v>
      </c>
      <c r="M380" s="3">
        <v>2.23</v>
      </c>
      <c r="N380" s="3">
        <v>2.76</v>
      </c>
      <c r="O380" s="3">
        <v>2.74</v>
      </c>
      <c r="P380" s="3">
        <v>2.63</v>
      </c>
      <c r="Q380" s="3">
        <v>1.82</v>
      </c>
      <c r="R380" s="3">
        <v>1.63</v>
      </c>
      <c r="S380" s="3">
        <v>0.67</v>
      </c>
      <c r="T380" s="3">
        <v>1.42</v>
      </c>
      <c r="U380" s="3">
        <v>1.52</v>
      </c>
      <c r="V380" s="3">
        <v>1.59</v>
      </c>
      <c r="W380" s="3">
        <v>1.4</v>
      </c>
      <c r="X380" s="3">
        <v>1.63</v>
      </c>
      <c r="Y380" s="3">
        <v>1.77</v>
      </c>
      <c r="Z380" s="3">
        <v>1.77</v>
      </c>
      <c r="AA380" s="3">
        <v>2.1</v>
      </c>
      <c r="AB380" s="3">
        <v>2.46</v>
      </c>
      <c r="AC380" s="3">
        <v>2.17</v>
      </c>
      <c r="AD380" s="3">
        <v>2.19</v>
      </c>
      <c r="AE380" s="3">
        <v>2.81</v>
      </c>
      <c r="AF380" s="3">
        <v>2.11</v>
      </c>
      <c r="AG380" s="3">
        <v>1.73</v>
      </c>
      <c r="AH380" s="3">
        <v>1.41</v>
      </c>
      <c r="AI380" s="3">
        <v>1.36</v>
      </c>
      <c r="AJ380" s="3">
        <v>1.31</v>
      </c>
      <c r="AK380" s="3">
        <v>1.96</v>
      </c>
      <c r="AL380" s="3">
        <v>2.48</v>
      </c>
      <c r="AM380" s="3">
        <v>0.91</v>
      </c>
      <c r="AN380" s="3">
        <v>0.82</v>
      </c>
      <c r="AO380" s="3">
        <v>0.72</v>
      </c>
      <c r="AP380" s="3">
        <v>0.01</v>
      </c>
    </row>
    <row r="381" spans="1:42" s="3" customFormat="1">
      <c r="A381" s="3" t="s">
        <v>4</v>
      </c>
      <c r="B381" s="5" t="s">
        <v>21</v>
      </c>
      <c r="C381" s="10" t="str">
        <f>VLOOKUP(B381,'종목코드-종목명'!$A$2:$B$1022,2,FALSE)</f>
        <v>세아베스틸</v>
      </c>
      <c r="D381" s="3">
        <v>1.01</v>
      </c>
      <c r="E381" s="3">
        <v>1.03</v>
      </c>
      <c r="F381" s="3">
        <v>1.32</v>
      </c>
      <c r="G381" s="3">
        <v>1.28</v>
      </c>
      <c r="H381" s="3">
        <v>1.81</v>
      </c>
      <c r="I381" s="3">
        <v>1.75</v>
      </c>
      <c r="J381" s="3">
        <v>1.57</v>
      </c>
      <c r="K381" s="3">
        <v>1.35</v>
      </c>
      <c r="L381" s="3">
        <v>1.1000000000000001</v>
      </c>
      <c r="M381" s="3">
        <v>0.81</v>
      </c>
      <c r="N381" s="3">
        <v>0.69</v>
      </c>
      <c r="O381" s="3">
        <v>0.72</v>
      </c>
      <c r="P381" s="3">
        <v>0.72</v>
      </c>
      <c r="Q381" s="3">
        <v>0.77</v>
      </c>
      <c r="R381" s="3">
        <v>0.69</v>
      </c>
      <c r="S381" s="3">
        <v>0.67</v>
      </c>
      <c r="T381" s="3">
        <v>1.05</v>
      </c>
      <c r="U381" s="3">
        <v>0.91</v>
      </c>
      <c r="V381" s="3">
        <v>0.68</v>
      </c>
      <c r="W381" s="3">
        <v>0.69</v>
      </c>
      <c r="X381" s="3">
        <v>1.08</v>
      </c>
      <c r="Y381" s="3">
        <v>0.9</v>
      </c>
      <c r="Z381" s="3">
        <v>0.72</v>
      </c>
      <c r="AA381" s="3">
        <v>0.88</v>
      </c>
      <c r="AB381" s="3">
        <v>0.8</v>
      </c>
      <c r="AC381" s="3">
        <v>0.75</v>
      </c>
      <c r="AD381" s="3">
        <v>0.84</v>
      </c>
      <c r="AE381" s="3">
        <v>0.82</v>
      </c>
      <c r="AF381" s="3">
        <v>0.82</v>
      </c>
      <c r="AG381" s="3">
        <v>0.68</v>
      </c>
      <c r="AH381" s="3">
        <v>0.49</v>
      </c>
      <c r="AI381" s="3">
        <v>0.38</v>
      </c>
      <c r="AJ381" s="3">
        <v>0.42</v>
      </c>
      <c r="AK381" s="3">
        <v>0.32</v>
      </c>
      <c r="AL381" s="3">
        <v>0.41</v>
      </c>
      <c r="AM381" s="3">
        <v>0.59</v>
      </c>
      <c r="AN381" s="3">
        <v>0.15</v>
      </c>
      <c r="AO381" s="3">
        <v>0.2</v>
      </c>
      <c r="AP381" s="3">
        <v>0.12</v>
      </c>
    </row>
    <row r="382" spans="1:42" s="3" customFormat="1">
      <c r="A382" s="3" t="s">
        <v>4</v>
      </c>
      <c r="B382" s="5" t="s">
        <v>170</v>
      </c>
      <c r="C382" s="10" t="str">
        <f>VLOOKUP(B382,'종목코드-종목명'!$A$2:$B$1022,2,FALSE)</f>
        <v>현대제철</v>
      </c>
      <c r="D382" s="3">
        <v>0.78</v>
      </c>
      <c r="E382" s="3">
        <v>0.77</v>
      </c>
      <c r="F382" s="3">
        <v>0.95</v>
      </c>
      <c r="G382" s="3">
        <v>0.9</v>
      </c>
      <c r="H382" s="3">
        <v>0.83</v>
      </c>
      <c r="I382" s="3">
        <v>1.17</v>
      </c>
      <c r="J382" s="3">
        <v>1.35</v>
      </c>
      <c r="K382" s="3">
        <v>1.38</v>
      </c>
      <c r="L382" s="3">
        <v>1.36</v>
      </c>
      <c r="M382" s="3">
        <v>1.0900000000000001</v>
      </c>
      <c r="N382" s="3">
        <v>1.08</v>
      </c>
      <c r="O382" s="3">
        <v>1.1200000000000001</v>
      </c>
      <c r="P382" s="3">
        <v>1.1499999999999999</v>
      </c>
      <c r="Q382" s="3">
        <v>0.98</v>
      </c>
      <c r="R382" s="3">
        <v>0.76</v>
      </c>
      <c r="S382" s="3">
        <v>0.67</v>
      </c>
      <c r="T382" s="3">
        <v>1.07</v>
      </c>
      <c r="U382" s="3">
        <v>1.51</v>
      </c>
      <c r="V382" s="3">
        <v>1.44</v>
      </c>
      <c r="W382" s="3">
        <v>1.67</v>
      </c>
      <c r="X382" s="3">
        <v>1.71</v>
      </c>
      <c r="Y382" s="3">
        <v>1.1599999999999999</v>
      </c>
      <c r="Z382" s="3">
        <v>0.86</v>
      </c>
      <c r="AA382" s="3">
        <v>0.82</v>
      </c>
      <c r="AB382" s="3">
        <v>0.84</v>
      </c>
      <c r="AC382" s="3">
        <v>0.89</v>
      </c>
      <c r="AD382" s="3">
        <v>0.79</v>
      </c>
      <c r="AE382" s="3">
        <v>0.57999999999999996</v>
      </c>
      <c r="AF382" s="3">
        <v>0.82</v>
      </c>
      <c r="AG382" s="3">
        <v>0.44</v>
      </c>
      <c r="AH382" s="3">
        <v>0.53</v>
      </c>
      <c r="AI382" s="3">
        <v>0.42</v>
      </c>
      <c r="AJ382" s="3">
        <v>0.42</v>
      </c>
      <c r="AK382" s="3">
        <v>0.34</v>
      </c>
      <c r="AL382" s="3">
        <v>0.47</v>
      </c>
      <c r="AM382" s="3">
        <v>0.42</v>
      </c>
      <c r="AN382" s="3">
        <v>0.37</v>
      </c>
      <c r="AO382" s="3">
        <v>0.36</v>
      </c>
      <c r="AP382" s="3">
        <v>0.28000000000000003</v>
      </c>
    </row>
    <row r="383" spans="1:42" s="3" customFormat="1">
      <c r="A383" s="3" t="s">
        <v>4</v>
      </c>
      <c r="B383" s="5" t="s">
        <v>589</v>
      </c>
      <c r="C383" s="10" t="str">
        <f>VLOOKUP(B383,'종목코드-종목명'!$A$2:$B$1022,2,FALSE)</f>
        <v>체시스</v>
      </c>
      <c r="D383" s="3">
        <v>0.83</v>
      </c>
      <c r="E383" s="3">
        <v>0.69</v>
      </c>
      <c r="F383" s="3">
        <v>0.68</v>
      </c>
      <c r="G383" s="3">
        <v>0.66</v>
      </c>
      <c r="H383" s="3">
        <v>0.72</v>
      </c>
      <c r="I383" s="3">
        <v>0.81</v>
      </c>
      <c r="J383" s="3">
        <v>0.78</v>
      </c>
      <c r="K383" s="3">
        <v>0.59</v>
      </c>
      <c r="L383" s="3">
        <v>0.66</v>
      </c>
      <c r="M383" s="3">
        <v>0.59</v>
      </c>
      <c r="N383" s="3">
        <v>0.6</v>
      </c>
      <c r="O383" s="3">
        <v>0.66</v>
      </c>
      <c r="P383" s="3">
        <v>0.65</v>
      </c>
      <c r="Q383" s="3">
        <v>0.47</v>
      </c>
      <c r="R383" s="3">
        <v>0.67</v>
      </c>
      <c r="S383" s="3">
        <v>0.67</v>
      </c>
      <c r="T383" s="3">
        <v>0.97</v>
      </c>
      <c r="U383" s="3">
        <v>1.36</v>
      </c>
      <c r="V383" s="3">
        <v>1.48</v>
      </c>
      <c r="W383" s="3">
        <v>1.58</v>
      </c>
      <c r="X383" s="3">
        <v>2.08</v>
      </c>
      <c r="Y383" s="3">
        <v>1.77</v>
      </c>
      <c r="Z383" s="3">
        <v>1.51</v>
      </c>
      <c r="AA383" s="3">
        <v>1.55</v>
      </c>
      <c r="AB383" s="3">
        <v>1.67</v>
      </c>
      <c r="AC383" s="3">
        <v>1.71</v>
      </c>
      <c r="AD383" s="3">
        <v>2.58</v>
      </c>
      <c r="AE383" s="3">
        <v>2.86</v>
      </c>
      <c r="AF383" s="3">
        <v>1.85</v>
      </c>
      <c r="AG383" s="3">
        <v>1.56</v>
      </c>
      <c r="AH383" s="3">
        <v>1.23</v>
      </c>
      <c r="AI383" s="3">
        <v>1.24</v>
      </c>
      <c r="AJ383" s="3">
        <v>0.93</v>
      </c>
      <c r="AK383" s="3">
        <v>0.86</v>
      </c>
      <c r="AL383" s="3">
        <v>0.78</v>
      </c>
      <c r="AM383" s="3">
        <v>0.44</v>
      </c>
      <c r="AN383" s="3">
        <v>0.52</v>
      </c>
      <c r="AO383" s="3">
        <v>0.53</v>
      </c>
      <c r="AP383" s="3">
        <v>0.47</v>
      </c>
    </row>
    <row r="384" spans="1:42" s="3" customFormat="1">
      <c r="A384" s="3" t="s">
        <v>4</v>
      </c>
      <c r="B384" s="5" t="s">
        <v>165</v>
      </c>
      <c r="C384" s="10" t="str">
        <f>VLOOKUP(B384,'종목코드-종목명'!$A$2:$B$1022,2,FALSE)</f>
        <v>삼양제넥스</v>
      </c>
      <c r="D384" s="3">
        <v>0.4</v>
      </c>
      <c r="E384" s="3">
        <v>0.39</v>
      </c>
      <c r="F384" s="3">
        <v>0.42</v>
      </c>
      <c r="G384" s="3">
        <v>0.45</v>
      </c>
      <c r="H384" s="3">
        <v>0.43</v>
      </c>
      <c r="I384" s="3">
        <v>0.44</v>
      </c>
      <c r="J384" s="3">
        <v>0.45</v>
      </c>
      <c r="K384" s="3">
        <v>0.55000000000000004</v>
      </c>
      <c r="L384" s="3">
        <v>0.56000000000000005</v>
      </c>
      <c r="M384" s="3">
        <v>0.56000000000000005</v>
      </c>
      <c r="N384" s="3">
        <v>0.56000000000000005</v>
      </c>
      <c r="O384" s="3">
        <v>0.64</v>
      </c>
      <c r="P384" s="3">
        <v>0.57999999999999996</v>
      </c>
      <c r="Q384" s="3">
        <v>0.52</v>
      </c>
      <c r="R384" s="3">
        <v>0.48</v>
      </c>
      <c r="S384" s="3">
        <v>0.67</v>
      </c>
      <c r="T384" s="3">
        <v>0.59</v>
      </c>
      <c r="U384" s="3">
        <v>0.57999999999999996</v>
      </c>
      <c r="V384" s="3">
        <v>0.53</v>
      </c>
      <c r="W384" s="3">
        <v>0.85</v>
      </c>
      <c r="X384" s="3">
        <v>1.01</v>
      </c>
      <c r="Y384" s="3">
        <v>0.88</v>
      </c>
      <c r="Z384" s="3">
        <v>0.96</v>
      </c>
      <c r="AA384" s="3">
        <v>0.96</v>
      </c>
      <c r="AB384" s="3">
        <v>0.84</v>
      </c>
      <c r="AC384" s="3">
        <v>0.9</v>
      </c>
      <c r="AD384" s="3">
        <v>0.77</v>
      </c>
      <c r="AE384" s="3">
        <v>0.75</v>
      </c>
      <c r="AF384" s="3">
        <v>0.96</v>
      </c>
      <c r="AG384" s="3">
        <v>0.59</v>
      </c>
      <c r="AH384" s="3">
        <v>0.54</v>
      </c>
      <c r="AI384" s="3">
        <v>0.46</v>
      </c>
      <c r="AJ384" s="3">
        <v>0.41</v>
      </c>
      <c r="AK384" s="3">
        <v>0.34</v>
      </c>
      <c r="AL384" s="3">
        <v>0.37</v>
      </c>
      <c r="AM384" s="3">
        <v>0.4</v>
      </c>
      <c r="AN384" s="3">
        <v>0.45</v>
      </c>
      <c r="AO384" s="3">
        <v>0.52</v>
      </c>
      <c r="AP384" s="3">
        <v>0.51</v>
      </c>
    </row>
    <row r="385" spans="1:42" s="3" customFormat="1">
      <c r="A385" s="3" t="s">
        <v>4</v>
      </c>
      <c r="B385" s="5" t="s">
        <v>481</v>
      </c>
      <c r="C385" s="10" t="str">
        <f>VLOOKUP(B385,'종목코드-종목명'!$A$2:$B$1022,2,FALSE)</f>
        <v>인디에프</v>
      </c>
      <c r="D385" s="3">
        <v>0.42</v>
      </c>
      <c r="E385" s="3">
        <v>0.33</v>
      </c>
      <c r="F385" s="3">
        <v>0.37</v>
      </c>
      <c r="G385" s="3">
        <v>0.34</v>
      </c>
      <c r="H385" s="3">
        <v>0.33</v>
      </c>
      <c r="I385" s="3">
        <v>0.35</v>
      </c>
      <c r="J385" s="3">
        <v>0.36</v>
      </c>
      <c r="K385" s="3">
        <v>0.77</v>
      </c>
      <c r="L385" s="3">
        <v>0.77</v>
      </c>
      <c r="M385" s="3">
        <v>0.67</v>
      </c>
      <c r="N385" s="3">
        <v>0.81</v>
      </c>
      <c r="O385" s="3">
        <v>0.85</v>
      </c>
      <c r="P385" s="3">
        <v>0.92</v>
      </c>
      <c r="Q385" s="3">
        <v>0.79</v>
      </c>
      <c r="R385" s="3">
        <v>0.73</v>
      </c>
      <c r="S385" s="3">
        <v>0.68</v>
      </c>
      <c r="T385" s="3">
        <v>0.96</v>
      </c>
      <c r="U385" s="3">
        <v>1.76</v>
      </c>
      <c r="V385" s="3">
        <v>1.95</v>
      </c>
      <c r="W385" s="3">
        <v>2.0499999999999998</v>
      </c>
      <c r="X385" s="3">
        <v>1.68</v>
      </c>
      <c r="Y385" s="3">
        <v>1.45</v>
      </c>
      <c r="Z385" s="3">
        <v>0.53</v>
      </c>
      <c r="AA385" s="3">
        <v>0.56000000000000005</v>
      </c>
      <c r="AB385" s="3">
        <v>0.53</v>
      </c>
      <c r="AC385" s="3">
        <v>0.48</v>
      </c>
      <c r="AD385" s="3">
        <v>0.54</v>
      </c>
      <c r="AE385" s="3">
        <v>0.56999999999999995</v>
      </c>
      <c r="AF385" s="3">
        <v>0.44</v>
      </c>
      <c r="AG385" s="3">
        <v>0.25</v>
      </c>
      <c r="AH385" s="3">
        <v>0.28000000000000003</v>
      </c>
      <c r="AI385" s="3">
        <v>0.17</v>
      </c>
      <c r="AJ385" s="3">
        <v>0.13</v>
      </c>
      <c r="AK385" s="3">
        <v>0.24</v>
      </c>
      <c r="AL385" s="3">
        <v>0.26</v>
      </c>
      <c r="AM385" s="3">
        <v>0.33</v>
      </c>
      <c r="AN385" s="3">
        <v>0.17</v>
      </c>
      <c r="AO385" s="3">
        <v>0.17</v>
      </c>
      <c r="AP385" s="3">
        <v>0.16</v>
      </c>
    </row>
    <row r="386" spans="1:42" s="3" customFormat="1">
      <c r="A386" s="3" t="s">
        <v>4</v>
      </c>
      <c r="B386" s="5" t="s">
        <v>75</v>
      </c>
      <c r="C386" s="10" t="str">
        <f>VLOOKUP(B386,'종목코드-종목명'!$A$2:$B$1022,2,FALSE)</f>
        <v>한진</v>
      </c>
      <c r="D386" s="3">
        <v>0.31</v>
      </c>
      <c r="E386" s="3">
        <v>0.28000000000000003</v>
      </c>
      <c r="F386" s="3">
        <v>0.32</v>
      </c>
      <c r="G386" s="3">
        <v>0.34</v>
      </c>
      <c r="H386" s="3">
        <v>0.37</v>
      </c>
      <c r="I386" s="3">
        <v>0.34</v>
      </c>
      <c r="J386" s="3">
        <v>0.37</v>
      </c>
      <c r="K386" s="3">
        <v>0.57999999999999996</v>
      </c>
      <c r="L386" s="3">
        <v>0.59</v>
      </c>
      <c r="M386" s="3">
        <v>0.73</v>
      </c>
      <c r="N386" s="3">
        <v>0.64</v>
      </c>
      <c r="O386" s="3">
        <v>0.72</v>
      </c>
      <c r="P386" s="3">
        <v>0.6</v>
      </c>
      <c r="Q386" s="3">
        <v>0.65</v>
      </c>
      <c r="R386" s="3">
        <v>0.65</v>
      </c>
      <c r="S386" s="3">
        <v>0.68</v>
      </c>
      <c r="T386" s="3">
        <v>1.27</v>
      </c>
      <c r="U386" s="3">
        <v>1.03</v>
      </c>
      <c r="V386" s="3">
        <v>0.84</v>
      </c>
      <c r="W386" s="3">
        <v>0.96</v>
      </c>
      <c r="X386" s="3">
        <v>1.38</v>
      </c>
      <c r="Y386" s="3">
        <v>1.34</v>
      </c>
      <c r="Z386" s="3">
        <v>0.85</v>
      </c>
      <c r="AA386" s="3">
        <v>0.8</v>
      </c>
      <c r="AB386" s="3">
        <v>0.65</v>
      </c>
      <c r="AC386" s="3">
        <v>0.67</v>
      </c>
      <c r="AD386" s="3">
        <v>0.7</v>
      </c>
      <c r="AE386" s="3">
        <v>0.89</v>
      </c>
      <c r="AF386" s="3">
        <v>0.72</v>
      </c>
      <c r="AG386" s="3">
        <v>0.49</v>
      </c>
      <c r="AH386" s="3">
        <v>0.4</v>
      </c>
      <c r="AI386" s="3">
        <v>0.35</v>
      </c>
      <c r="AJ386" s="3">
        <v>0.34</v>
      </c>
      <c r="AK386" s="3">
        <v>0.27</v>
      </c>
      <c r="AL386" s="3">
        <v>0.28000000000000003</v>
      </c>
      <c r="AM386" s="3">
        <v>0.41</v>
      </c>
      <c r="AN386" s="3">
        <v>0.33</v>
      </c>
      <c r="AO386" s="3">
        <v>0.41</v>
      </c>
      <c r="AP386" s="3">
        <v>0.26</v>
      </c>
    </row>
    <row r="387" spans="1:42" s="3" customFormat="1">
      <c r="A387" s="3" t="s">
        <v>4</v>
      </c>
      <c r="B387" s="5" t="s">
        <v>548</v>
      </c>
      <c r="C387" s="10" t="str">
        <f>VLOOKUP(B387,'종목코드-종목명'!$A$2:$B$1022,2,FALSE)</f>
        <v>디씨엠</v>
      </c>
      <c r="D387" s="3">
        <v>0.96</v>
      </c>
      <c r="E387" s="3">
        <v>0.81</v>
      </c>
      <c r="F387" s="3">
        <v>0.99</v>
      </c>
      <c r="G387" s="3">
        <v>0.89</v>
      </c>
      <c r="H387" s="3">
        <v>0.79</v>
      </c>
      <c r="I387" s="3">
        <v>1.46</v>
      </c>
      <c r="J387" s="3">
        <v>1.1599999999999999</v>
      </c>
      <c r="K387" s="3">
        <v>1.1200000000000001</v>
      </c>
      <c r="L387" s="3">
        <v>0.9</v>
      </c>
      <c r="M387" s="3">
        <v>0.83</v>
      </c>
      <c r="N387" s="3">
        <v>0.92</v>
      </c>
      <c r="O387" s="3">
        <v>0.91</v>
      </c>
      <c r="P387" s="3">
        <v>0.98</v>
      </c>
      <c r="Q387" s="3">
        <v>0.97</v>
      </c>
      <c r="R387" s="3">
        <v>0.71</v>
      </c>
      <c r="S387" s="3">
        <v>0.68</v>
      </c>
      <c r="T387" s="3">
        <v>0.7</v>
      </c>
      <c r="U387" s="3">
        <v>1.36</v>
      </c>
      <c r="V387" s="3">
        <v>1.17</v>
      </c>
      <c r="W387" s="3">
        <v>1.28</v>
      </c>
      <c r="X387" s="3">
        <v>1.57</v>
      </c>
      <c r="Y387" s="3">
        <v>1.31</v>
      </c>
      <c r="Z387" s="3">
        <v>0.79</v>
      </c>
      <c r="AA387" s="3">
        <v>0.66</v>
      </c>
      <c r="AB387" s="3">
        <v>0.62</v>
      </c>
      <c r="AC387" s="3">
        <v>0.56000000000000005</v>
      </c>
      <c r="AD387" s="3">
        <v>0.54</v>
      </c>
      <c r="AE387" s="3">
        <v>0.61</v>
      </c>
      <c r="AF387" s="3">
        <v>0.54</v>
      </c>
      <c r="AG387" s="3">
        <v>0.53</v>
      </c>
      <c r="AH387" s="3">
        <v>0.55000000000000004</v>
      </c>
      <c r="AI387" s="3">
        <v>0.38</v>
      </c>
      <c r="AJ387" s="3">
        <v>0.37</v>
      </c>
      <c r="AK387" s="3">
        <v>0.35</v>
      </c>
      <c r="AL387" s="3">
        <v>0.39</v>
      </c>
      <c r="AM387" s="3">
        <v>0.45</v>
      </c>
      <c r="AN387" s="3">
        <v>0.39</v>
      </c>
      <c r="AO387" s="3">
        <v>0.4</v>
      </c>
      <c r="AP387" s="3">
        <v>0.37</v>
      </c>
    </row>
    <row r="388" spans="1:42" s="3" customFormat="1">
      <c r="A388" s="3" t="s">
        <v>4</v>
      </c>
      <c r="B388" s="5" t="s">
        <v>590</v>
      </c>
      <c r="C388" s="10" t="str">
        <f>VLOOKUP(B388,'종목코드-종목명'!$A$2:$B$1022,2,FALSE)</f>
        <v>유나이티드제약</v>
      </c>
      <c r="D388" s="3">
        <v>0.83</v>
      </c>
      <c r="E388" s="3">
        <v>0.72</v>
      </c>
      <c r="F388" s="3">
        <v>0.71</v>
      </c>
      <c r="G388" s="3">
        <v>0.74</v>
      </c>
      <c r="H388" s="3">
        <v>0.77</v>
      </c>
      <c r="I388" s="3">
        <v>1.02</v>
      </c>
      <c r="J388" s="3">
        <v>1.1399999999999999</v>
      </c>
      <c r="K388" s="3">
        <v>1.03</v>
      </c>
      <c r="L388" s="3">
        <v>0.95</v>
      </c>
      <c r="M388" s="3">
        <v>1.07</v>
      </c>
      <c r="N388" s="3">
        <v>1.22</v>
      </c>
      <c r="O388" s="3">
        <v>1.28</v>
      </c>
      <c r="P388" s="3">
        <v>1.78</v>
      </c>
      <c r="Q388" s="3">
        <v>1.72</v>
      </c>
      <c r="R388" s="3">
        <v>0.99</v>
      </c>
      <c r="S388" s="3">
        <v>0.68</v>
      </c>
      <c r="T388" s="3">
        <v>0.86</v>
      </c>
      <c r="U388" s="3">
        <v>1.18</v>
      </c>
      <c r="V388" s="3">
        <v>1.05</v>
      </c>
      <c r="W388" s="3">
        <v>1.1000000000000001</v>
      </c>
      <c r="X388" s="3">
        <v>1.36</v>
      </c>
      <c r="Y388" s="3">
        <v>1.45</v>
      </c>
      <c r="Z388" s="3">
        <v>1.51</v>
      </c>
      <c r="AA388" s="3">
        <v>1.28</v>
      </c>
      <c r="AB388" s="3">
        <v>0.83</v>
      </c>
      <c r="AC388" s="3">
        <v>0.81</v>
      </c>
      <c r="AD388" s="3">
        <v>1.01</v>
      </c>
      <c r="AE388" s="3">
        <v>0.87</v>
      </c>
      <c r="AF388" s="3">
        <v>0.83</v>
      </c>
      <c r="AG388" s="3">
        <v>0.88</v>
      </c>
      <c r="AH388" s="3">
        <v>0.59</v>
      </c>
      <c r="AI388" s="3">
        <v>0.47</v>
      </c>
      <c r="AJ388" s="3">
        <v>0.39</v>
      </c>
      <c r="AK388" s="3">
        <v>0.36</v>
      </c>
      <c r="AL388" s="3">
        <v>0.46</v>
      </c>
      <c r="AM388" s="3">
        <v>0.48</v>
      </c>
      <c r="AN388" s="3">
        <v>0.53</v>
      </c>
      <c r="AO388" s="3">
        <v>0.65</v>
      </c>
      <c r="AP388" s="3">
        <v>0.69</v>
      </c>
    </row>
    <row r="389" spans="1:42" s="3" customFormat="1">
      <c r="A389" s="3" t="s">
        <v>4</v>
      </c>
      <c r="B389" s="5" t="s">
        <v>144</v>
      </c>
      <c r="C389" s="10" t="str">
        <f>VLOOKUP(B389,'종목코드-종목명'!$A$2:$B$1022,2,FALSE)</f>
        <v>대신증권</v>
      </c>
      <c r="D389" s="3">
        <v>0.42</v>
      </c>
      <c r="E389" s="3">
        <v>0.4</v>
      </c>
      <c r="F389" s="3">
        <v>0.51</v>
      </c>
      <c r="G389" s="3">
        <v>0.5</v>
      </c>
      <c r="H389" s="3">
        <v>0.49</v>
      </c>
      <c r="I389" s="3">
        <v>0.66</v>
      </c>
      <c r="J389" s="3">
        <v>0.7</v>
      </c>
      <c r="K389" s="3">
        <v>0.8</v>
      </c>
      <c r="L389" s="3">
        <v>0.74</v>
      </c>
      <c r="M389" s="3">
        <v>0.72</v>
      </c>
      <c r="N389" s="3">
        <v>0.77</v>
      </c>
      <c r="O389" s="3">
        <v>0.77</v>
      </c>
      <c r="P389" s="3">
        <v>0.81</v>
      </c>
      <c r="Q389" s="3">
        <v>0.8</v>
      </c>
      <c r="R389" s="3">
        <v>0.84</v>
      </c>
      <c r="S389" s="3">
        <v>0.68</v>
      </c>
      <c r="T389" s="3">
        <v>0.92</v>
      </c>
      <c r="U389" s="3">
        <v>1.1399999999999999</v>
      </c>
      <c r="V389" s="3">
        <v>1.1000000000000001</v>
      </c>
      <c r="W389" s="3">
        <v>1.44</v>
      </c>
      <c r="X389" s="3">
        <v>1.43</v>
      </c>
      <c r="Y389" s="3">
        <v>1.51</v>
      </c>
      <c r="Z389" s="3">
        <v>1.1000000000000001</v>
      </c>
      <c r="AA389" s="3">
        <v>1.2</v>
      </c>
      <c r="AB389" s="3">
        <v>1.07</v>
      </c>
      <c r="AC389" s="3">
        <v>0.91</v>
      </c>
      <c r="AD389" s="3">
        <v>1.04</v>
      </c>
      <c r="AE389" s="3">
        <v>1.17</v>
      </c>
      <c r="AF389" s="3">
        <v>0.94</v>
      </c>
      <c r="AG389" s="3">
        <v>0.79</v>
      </c>
      <c r="AH389" s="3">
        <v>0.81</v>
      </c>
      <c r="AI389" s="3">
        <v>0.8</v>
      </c>
      <c r="AJ389" s="3">
        <v>0.82</v>
      </c>
      <c r="AK389" s="3">
        <v>0.75</v>
      </c>
      <c r="AL389" s="3">
        <v>0.94</v>
      </c>
      <c r="AM389" s="3">
        <v>0.99</v>
      </c>
      <c r="AN389" s="3">
        <v>0.95</v>
      </c>
      <c r="AO389" s="3">
        <v>1.21</v>
      </c>
      <c r="AP389" s="3">
        <v>0.84</v>
      </c>
    </row>
    <row r="390" spans="1:42" s="3" customFormat="1">
      <c r="A390" s="3" t="s">
        <v>4</v>
      </c>
      <c r="B390" s="5" t="s">
        <v>193</v>
      </c>
      <c r="C390" s="10" t="str">
        <f>VLOOKUP(B390,'종목코드-종목명'!$A$2:$B$1022,2,FALSE)</f>
        <v>송원산업</v>
      </c>
      <c r="D390" s="3">
        <v>0.97</v>
      </c>
      <c r="E390" s="3">
        <v>0.83</v>
      </c>
      <c r="F390" s="3">
        <v>0.87</v>
      </c>
      <c r="G390" s="3">
        <v>0.83</v>
      </c>
      <c r="H390" s="3">
        <v>1.1599999999999999</v>
      </c>
      <c r="I390" s="3">
        <v>1.51</v>
      </c>
      <c r="J390" s="3">
        <v>1.43</v>
      </c>
      <c r="K390" s="3">
        <v>1.57</v>
      </c>
      <c r="L390" s="3">
        <v>1.03</v>
      </c>
      <c r="M390" s="3">
        <v>1.36</v>
      </c>
      <c r="N390" s="3">
        <v>1.54</v>
      </c>
      <c r="O390" s="3">
        <v>1.79</v>
      </c>
      <c r="P390" s="3">
        <v>1.65</v>
      </c>
      <c r="Q390" s="3">
        <v>1.66</v>
      </c>
      <c r="R390" s="3">
        <v>1.03</v>
      </c>
      <c r="S390" s="3">
        <v>0.69</v>
      </c>
      <c r="T390" s="3">
        <v>1.51</v>
      </c>
      <c r="U390" s="3">
        <v>1.7</v>
      </c>
      <c r="V390" s="3">
        <v>1.56</v>
      </c>
      <c r="W390" s="3">
        <v>1.34</v>
      </c>
      <c r="X390" s="3">
        <v>1.29</v>
      </c>
      <c r="Y390" s="3">
        <v>1.01</v>
      </c>
      <c r="Z390" s="3">
        <v>0.78</v>
      </c>
      <c r="AA390" s="3">
        <v>0.72</v>
      </c>
      <c r="AB390" s="3">
        <v>0.68</v>
      </c>
      <c r="AC390" s="3">
        <v>0.6</v>
      </c>
      <c r="AD390" s="3">
        <v>0.56000000000000005</v>
      </c>
      <c r="AE390" s="3">
        <v>0.76</v>
      </c>
      <c r="AF390" s="3">
        <v>0.43</v>
      </c>
      <c r="AG390" s="3">
        <v>0.45</v>
      </c>
      <c r="AH390" s="3">
        <v>0.37</v>
      </c>
      <c r="AI390" s="3">
        <v>0.35</v>
      </c>
      <c r="AJ390" s="3">
        <v>0.35</v>
      </c>
      <c r="AK390" s="3">
        <v>0.39</v>
      </c>
      <c r="AL390" s="3">
        <v>0.4</v>
      </c>
      <c r="AM390" s="3">
        <v>0.31</v>
      </c>
      <c r="AN390" s="3">
        <v>0.3</v>
      </c>
      <c r="AO390" s="3">
        <v>0.26</v>
      </c>
      <c r="AP390" s="3">
        <v>0.27</v>
      </c>
    </row>
    <row r="391" spans="1:42" s="3" customFormat="1">
      <c r="A391" s="3" t="s">
        <v>4</v>
      </c>
      <c r="B391" s="5" t="s">
        <v>164</v>
      </c>
      <c r="C391" s="10" t="str">
        <f>VLOOKUP(B391,'종목코드-종목명'!$A$2:$B$1022,2,FALSE)</f>
        <v>남양유업</v>
      </c>
      <c r="D391" s="3">
        <v>1.04</v>
      </c>
      <c r="E391" s="3">
        <v>0.79</v>
      </c>
      <c r="F391" s="3">
        <v>0.76</v>
      </c>
      <c r="G391" s="3">
        <v>0.85</v>
      </c>
      <c r="H391" s="3">
        <v>0.83</v>
      </c>
      <c r="I391" s="3">
        <v>0.84</v>
      </c>
      <c r="J391" s="3">
        <v>0.82</v>
      </c>
      <c r="K391" s="3">
        <v>0.79</v>
      </c>
      <c r="L391" s="3">
        <v>0.65</v>
      </c>
      <c r="M391" s="3">
        <v>0.6</v>
      </c>
      <c r="N391" s="3">
        <v>0.66</v>
      </c>
      <c r="O391" s="3">
        <v>0.69</v>
      </c>
      <c r="P391" s="3">
        <v>0.71</v>
      </c>
      <c r="Q391" s="3">
        <v>0.66</v>
      </c>
      <c r="R391" s="3">
        <v>0.64</v>
      </c>
      <c r="S391" s="3">
        <v>0.69</v>
      </c>
      <c r="T391" s="3">
        <v>0.8</v>
      </c>
      <c r="U391" s="3">
        <v>0.97</v>
      </c>
      <c r="V391" s="3">
        <v>1.08</v>
      </c>
      <c r="W391" s="3">
        <v>1.26</v>
      </c>
      <c r="X391" s="3">
        <v>1.31</v>
      </c>
      <c r="Y391" s="3">
        <v>1.33</v>
      </c>
      <c r="Z391" s="3">
        <v>1.27</v>
      </c>
      <c r="AA391" s="3">
        <v>1.3</v>
      </c>
      <c r="AB391" s="3">
        <v>1.1100000000000001</v>
      </c>
      <c r="AC391" s="3">
        <v>1.1000000000000001</v>
      </c>
      <c r="AD391" s="3">
        <v>1.1100000000000001</v>
      </c>
      <c r="AE391" s="3">
        <v>0.97</v>
      </c>
      <c r="AF391" s="3">
        <v>0.98</v>
      </c>
      <c r="AG391" s="3">
        <v>0.86</v>
      </c>
      <c r="AH391" s="3">
        <v>0.88</v>
      </c>
      <c r="AI391" s="3">
        <v>0.67</v>
      </c>
      <c r="AJ391" s="3">
        <v>0.59</v>
      </c>
      <c r="AK391" s="3">
        <v>0.66</v>
      </c>
      <c r="AL391" s="3">
        <v>0.61</v>
      </c>
      <c r="AM391" s="3">
        <v>0.62</v>
      </c>
      <c r="AN391" s="3">
        <v>0.5</v>
      </c>
      <c r="AO391" s="3">
        <v>0.34</v>
      </c>
      <c r="AP391" s="3">
        <v>0.45</v>
      </c>
    </row>
    <row r="392" spans="1:42" s="3" customFormat="1">
      <c r="A392" s="3" t="s">
        <v>4</v>
      </c>
      <c r="B392" s="5" t="s">
        <v>362</v>
      </c>
      <c r="C392" s="10" t="str">
        <f>VLOOKUP(B392,'종목코드-종목명'!$A$2:$B$1022,2,FALSE)</f>
        <v>한솔CSN</v>
      </c>
      <c r="D392" s="3">
        <v>1.44</v>
      </c>
      <c r="E392" s="3">
        <v>0.96</v>
      </c>
      <c r="F392" s="3">
        <v>0.8</v>
      </c>
      <c r="G392" s="3">
        <v>0.75</v>
      </c>
      <c r="H392" s="3">
        <v>0.55000000000000004</v>
      </c>
      <c r="I392" s="3">
        <v>0.76</v>
      </c>
      <c r="J392" s="3">
        <v>0.83</v>
      </c>
      <c r="K392" s="3">
        <v>1.22</v>
      </c>
      <c r="L392" s="3">
        <v>1.1200000000000001</v>
      </c>
      <c r="M392" s="3">
        <v>1.33</v>
      </c>
      <c r="N392" s="3">
        <v>0.84</v>
      </c>
      <c r="O392" s="3">
        <v>0.83</v>
      </c>
      <c r="P392" s="3">
        <v>0.97</v>
      </c>
      <c r="Q392" s="3">
        <v>0.83</v>
      </c>
      <c r="R392" s="3">
        <v>0.75</v>
      </c>
      <c r="S392" s="3">
        <v>0.69</v>
      </c>
      <c r="T392" s="3">
        <v>1.06</v>
      </c>
      <c r="U392" s="3">
        <v>1.23</v>
      </c>
      <c r="V392" s="3">
        <v>1.37</v>
      </c>
      <c r="W392" s="3">
        <v>1.6</v>
      </c>
      <c r="X392" s="3">
        <v>2.09</v>
      </c>
      <c r="Y392" s="3">
        <v>2.88</v>
      </c>
      <c r="Z392" s="3">
        <v>2.68</v>
      </c>
      <c r="AA392" s="3">
        <v>2.89</v>
      </c>
      <c r="AB392" s="3">
        <v>2.4</v>
      </c>
      <c r="AC392" s="3">
        <v>1.82</v>
      </c>
      <c r="AD392" s="3">
        <v>2.34</v>
      </c>
      <c r="AE392" s="3">
        <v>3.35</v>
      </c>
      <c r="AF392" s="3">
        <v>3.2</v>
      </c>
      <c r="AG392" s="3">
        <v>1.62</v>
      </c>
      <c r="AH392" s="3">
        <v>1.1399999999999999</v>
      </c>
      <c r="AI392" s="3">
        <v>1.42</v>
      </c>
      <c r="AJ392" s="3">
        <v>0.87</v>
      </c>
      <c r="AK392" s="3">
        <v>1.04</v>
      </c>
      <c r="AL392" s="3">
        <v>0.91</v>
      </c>
      <c r="AM392" s="3">
        <v>1.4</v>
      </c>
      <c r="AN392" s="3">
        <v>1.73</v>
      </c>
      <c r="AO392" s="3">
        <v>2.5499999999999998</v>
      </c>
      <c r="AP392" s="3">
        <v>1.4</v>
      </c>
    </row>
    <row r="393" spans="1:42" s="3" customFormat="1">
      <c r="A393" s="3" t="s">
        <v>4</v>
      </c>
      <c r="B393" s="5" t="s">
        <v>542</v>
      </c>
      <c r="C393" s="10" t="str">
        <f>VLOOKUP(B393,'종목코드-종목명'!$A$2:$B$1022,2,FALSE)</f>
        <v>롯데쇼핑</v>
      </c>
      <c r="D393" s="3">
        <v>0.67</v>
      </c>
      <c r="E393" s="3">
        <v>0.67</v>
      </c>
      <c r="F393" s="3">
        <v>0.77</v>
      </c>
      <c r="G393" s="3">
        <v>0.75</v>
      </c>
      <c r="H393" s="3">
        <v>0.9</v>
      </c>
      <c r="I393" s="3">
        <v>1.1399999999999999</v>
      </c>
      <c r="J393" s="3">
        <v>1.02</v>
      </c>
      <c r="K393" s="3">
        <v>1.08</v>
      </c>
      <c r="L393" s="3">
        <v>1.1100000000000001</v>
      </c>
      <c r="M393" s="3">
        <v>0.83</v>
      </c>
      <c r="N393" s="3">
        <v>0.77</v>
      </c>
      <c r="O393" s="3">
        <v>0.82</v>
      </c>
      <c r="P393" s="3">
        <v>1</v>
      </c>
      <c r="Q393" s="3">
        <v>0.84</v>
      </c>
      <c r="R393" s="3">
        <v>0.63</v>
      </c>
      <c r="S393" s="3">
        <v>0.7</v>
      </c>
      <c r="T393" s="3">
        <v>0.92</v>
      </c>
      <c r="U393" s="3">
        <v>1.07</v>
      </c>
      <c r="V393" s="3">
        <v>1.06</v>
      </c>
      <c r="W393" s="3">
        <v>1.49</v>
      </c>
      <c r="X393" s="3">
        <v>1.43</v>
      </c>
      <c r="Y393" s="3">
        <v>1.35</v>
      </c>
      <c r="Z393" s="3">
        <v>1.27</v>
      </c>
      <c r="AA393" s="3">
        <v>1.5</v>
      </c>
      <c r="AB393" s="3">
        <v>1.34</v>
      </c>
      <c r="AC393" s="3">
        <v>1.52</v>
      </c>
      <c r="AD393" s="3">
        <v>1.67</v>
      </c>
      <c r="AE393" s="3">
        <v>0</v>
      </c>
      <c r="AF393" s="3">
        <v>0</v>
      </c>
      <c r="AG393" s="3">
        <v>0</v>
      </c>
      <c r="AH393" s="3">
        <v>0</v>
      </c>
      <c r="AI393" s="3">
        <v>0</v>
      </c>
      <c r="AJ393" s="3">
        <v>0</v>
      </c>
      <c r="AK393" s="3">
        <v>0</v>
      </c>
      <c r="AL393" s="3">
        <v>0</v>
      </c>
      <c r="AM393" s="3">
        <v>0</v>
      </c>
      <c r="AN393" s="3">
        <v>0</v>
      </c>
      <c r="AO393" s="3">
        <v>0</v>
      </c>
      <c r="AP393" s="3">
        <v>0</v>
      </c>
    </row>
    <row r="394" spans="1:42" s="3" customFormat="1">
      <c r="A394" s="3" t="s">
        <v>4</v>
      </c>
      <c r="B394" s="5" t="s">
        <v>186</v>
      </c>
      <c r="C394" s="10" t="str">
        <f>VLOOKUP(B394,'종목코드-종목명'!$A$2:$B$1022,2,FALSE)</f>
        <v>세방</v>
      </c>
      <c r="D394" s="3">
        <v>0.7</v>
      </c>
      <c r="E394" s="3">
        <v>0.64</v>
      </c>
      <c r="F394" s="3">
        <v>0.72</v>
      </c>
      <c r="G394" s="3">
        <v>0.74</v>
      </c>
      <c r="H394" s="3">
        <v>0.64</v>
      </c>
      <c r="I394" s="3">
        <v>0.79</v>
      </c>
      <c r="J394" s="3">
        <v>0.78</v>
      </c>
      <c r="K394" s="3">
        <v>0.82</v>
      </c>
      <c r="L394" s="3">
        <v>0.91</v>
      </c>
      <c r="M394" s="3">
        <v>0.89</v>
      </c>
      <c r="N394" s="3">
        <v>0.8</v>
      </c>
      <c r="O394" s="3">
        <v>0.81</v>
      </c>
      <c r="P394" s="3">
        <v>0.86</v>
      </c>
      <c r="Q394" s="3">
        <v>0.72</v>
      </c>
      <c r="R394" s="3">
        <v>0.71</v>
      </c>
      <c r="S394" s="3">
        <v>0.7</v>
      </c>
      <c r="T394" s="3">
        <v>0.86</v>
      </c>
      <c r="U394" s="3">
        <v>1.18</v>
      </c>
      <c r="V394" s="3">
        <v>1.05</v>
      </c>
      <c r="W394" s="3">
        <v>0.96</v>
      </c>
      <c r="X394" s="3">
        <v>1.18</v>
      </c>
      <c r="Y394" s="3">
        <v>1.08</v>
      </c>
      <c r="Z394" s="3">
        <v>0.81</v>
      </c>
      <c r="AA394" s="3">
        <v>0.69</v>
      </c>
      <c r="AB394" s="3">
        <v>0.6</v>
      </c>
      <c r="AC394" s="3">
        <v>0.55000000000000004</v>
      </c>
      <c r="AD394" s="3">
        <v>0.7</v>
      </c>
      <c r="AE394" s="3">
        <v>0.86</v>
      </c>
      <c r="AF394" s="3">
        <v>1.1000000000000001</v>
      </c>
      <c r="AG394" s="3">
        <v>0.68</v>
      </c>
      <c r="AH394" s="3">
        <v>0.47</v>
      </c>
      <c r="AI394" s="3">
        <v>0.37</v>
      </c>
      <c r="AJ394" s="3">
        <v>0.28000000000000003</v>
      </c>
      <c r="AK394" s="3">
        <v>0.19</v>
      </c>
      <c r="AL394" s="3">
        <v>0.2</v>
      </c>
      <c r="AM394" s="3">
        <v>0.21</v>
      </c>
      <c r="AN394" s="3">
        <v>0.15</v>
      </c>
      <c r="AO394" s="3">
        <v>0.17</v>
      </c>
      <c r="AP394" s="3">
        <v>0.13</v>
      </c>
    </row>
    <row r="395" spans="1:42" s="3" customFormat="1">
      <c r="A395" s="3" t="s">
        <v>4</v>
      </c>
      <c r="B395" s="5" t="s">
        <v>9</v>
      </c>
      <c r="C395" s="10" t="str">
        <f>VLOOKUP(B395,'종목코드-종목명'!$A$2:$B$1022,2,FALSE)</f>
        <v>동국제강</v>
      </c>
      <c r="D395" s="3">
        <v>0.37</v>
      </c>
      <c r="E395" s="3">
        <v>0.35</v>
      </c>
      <c r="F395" s="3">
        <v>0.48</v>
      </c>
      <c r="G395" s="3">
        <v>0.44</v>
      </c>
      <c r="H395" s="3">
        <v>0.49</v>
      </c>
      <c r="I395" s="3">
        <v>0.82</v>
      </c>
      <c r="J395" s="3">
        <v>0.82</v>
      </c>
      <c r="K395" s="3">
        <v>0.77</v>
      </c>
      <c r="L395" s="3">
        <v>0.59</v>
      </c>
      <c r="M395" s="3">
        <v>0.49</v>
      </c>
      <c r="N395" s="3">
        <v>0.51</v>
      </c>
      <c r="O395" s="3">
        <v>0.61</v>
      </c>
      <c r="P395" s="3">
        <v>0.65</v>
      </c>
      <c r="Q395" s="3">
        <v>0.65</v>
      </c>
      <c r="R395" s="3">
        <v>0.68</v>
      </c>
      <c r="S395" s="3">
        <v>0.7</v>
      </c>
      <c r="T395" s="3">
        <v>0.9</v>
      </c>
      <c r="U395" s="3">
        <v>1.1299999999999999</v>
      </c>
      <c r="V395" s="3">
        <v>1.06</v>
      </c>
      <c r="W395" s="3">
        <v>1.31</v>
      </c>
      <c r="X395" s="3">
        <v>1.36</v>
      </c>
      <c r="Y395" s="3">
        <v>0.88</v>
      </c>
      <c r="Z395" s="3">
        <v>0.79</v>
      </c>
      <c r="AA395" s="3">
        <v>0.71</v>
      </c>
      <c r="AB395" s="3">
        <v>0.62</v>
      </c>
      <c r="AC395" s="3">
        <v>0.57999999999999996</v>
      </c>
      <c r="AD395" s="3">
        <v>0.72</v>
      </c>
      <c r="AE395" s="3">
        <v>0.6</v>
      </c>
      <c r="AF395" s="3">
        <v>0.84</v>
      </c>
      <c r="AG395" s="3">
        <v>0.56999999999999995</v>
      </c>
      <c r="AH395" s="3">
        <v>0.79</v>
      </c>
      <c r="AI395" s="3">
        <v>0.77</v>
      </c>
      <c r="AJ395" s="3">
        <v>0.57999999999999996</v>
      </c>
      <c r="AK395" s="3">
        <v>0.46</v>
      </c>
      <c r="AL395" s="3">
        <v>0.61</v>
      </c>
      <c r="AM395" s="3">
        <v>0.6</v>
      </c>
      <c r="AN395" s="3">
        <v>0.23</v>
      </c>
      <c r="AO395" s="3">
        <v>0.27</v>
      </c>
      <c r="AP395" s="3">
        <v>0.2</v>
      </c>
    </row>
    <row r="396" spans="1:42" s="3" customFormat="1">
      <c r="A396" s="3" t="s">
        <v>4</v>
      </c>
      <c r="B396" s="5" t="s">
        <v>277</v>
      </c>
      <c r="C396" s="10" t="str">
        <f>VLOOKUP(B396,'종목코드-종목명'!$A$2:$B$1022,2,FALSE)</f>
        <v>SK케미칼</v>
      </c>
      <c r="D396" s="3">
        <v>1.47</v>
      </c>
      <c r="E396" s="3">
        <v>1.31</v>
      </c>
      <c r="F396" s="3">
        <v>1.63</v>
      </c>
      <c r="G396" s="3">
        <v>1.49</v>
      </c>
      <c r="H396" s="3">
        <v>1.48</v>
      </c>
      <c r="I396" s="3">
        <v>1.67</v>
      </c>
      <c r="J396" s="3">
        <v>1.68</v>
      </c>
      <c r="K396" s="3">
        <v>1.46</v>
      </c>
      <c r="L396" s="3">
        <v>1.57</v>
      </c>
      <c r="M396" s="3">
        <v>1.62</v>
      </c>
      <c r="N396" s="3">
        <v>1.3</v>
      </c>
      <c r="O396" s="3">
        <v>1.65</v>
      </c>
      <c r="P396" s="3">
        <v>1.54</v>
      </c>
      <c r="Q396" s="3">
        <v>1.34</v>
      </c>
      <c r="R396" s="3">
        <v>1.2</v>
      </c>
      <c r="S396" s="3">
        <v>0.7</v>
      </c>
      <c r="T396" s="3">
        <v>1.47</v>
      </c>
      <c r="U396" s="3">
        <v>1.81</v>
      </c>
      <c r="V396" s="3">
        <v>2.82</v>
      </c>
      <c r="W396" s="3">
        <v>3.37</v>
      </c>
      <c r="X396" s="3">
        <v>3.8</v>
      </c>
      <c r="Y396" s="3">
        <v>3.4</v>
      </c>
      <c r="Z396" s="3">
        <v>2.12</v>
      </c>
      <c r="AA396" s="3">
        <v>1.9</v>
      </c>
      <c r="AB396" s="3">
        <v>1.82</v>
      </c>
      <c r="AC396" s="3">
        <v>1.64</v>
      </c>
      <c r="AD396" s="3">
        <v>1.64</v>
      </c>
      <c r="AE396" s="3">
        <v>1.33</v>
      </c>
      <c r="AF396" s="3">
        <v>0.85</v>
      </c>
      <c r="AG396" s="3">
        <v>0.65</v>
      </c>
      <c r="AH396" s="3">
        <v>0.47</v>
      </c>
      <c r="AI396" s="3">
        <v>0.51</v>
      </c>
      <c r="AJ396" s="3">
        <v>0.32</v>
      </c>
      <c r="AK396" s="3">
        <v>0.3</v>
      </c>
      <c r="AL396" s="3">
        <v>0.4</v>
      </c>
      <c r="AM396" s="3">
        <v>0.32</v>
      </c>
      <c r="AN396" s="3">
        <v>0.32</v>
      </c>
      <c r="AO396" s="3">
        <v>0.25</v>
      </c>
      <c r="AP396" s="3">
        <v>0.22</v>
      </c>
    </row>
    <row r="397" spans="1:42" s="3" customFormat="1">
      <c r="A397" s="3" t="s">
        <v>4</v>
      </c>
      <c r="B397" s="5" t="s">
        <v>443</v>
      </c>
      <c r="C397" s="10" t="str">
        <f>VLOOKUP(B397,'종목코드-종목명'!$A$2:$B$1022,2,FALSE)</f>
        <v>경동가스</v>
      </c>
      <c r="D397" s="3">
        <v>0.56000000000000005</v>
      </c>
      <c r="E397" s="3">
        <v>0.48</v>
      </c>
      <c r="F397" s="3">
        <v>0.44</v>
      </c>
      <c r="G397" s="3">
        <v>0.46</v>
      </c>
      <c r="H397" s="3">
        <v>0.42</v>
      </c>
      <c r="I397" s="3">
        <v>0.44</v>
      </c>
      <c r="J397" s="3">
        <v>0.43</v>
      </c>
      <c r="K397" s="3">
        <v>0.46</v>
      </c>
      <c r="L397" s="3">
        <v>0.46</v>
      </c>
      <c r="M397" s="3">
        <v>0.51</v>
      </c>
      <c r="N397" s="3">
        <v>0.56999999999999995</v>
      </c>
      <c r="O397" s="3">
        <v>0.6</v>
      </c>
      <c r="P397" s="3">
        <v>0.61</v>
      </c>
      <c r="Q397" s="3">
        <v>0.61</v>
      </c>
      <c r="R397" s="3">
        <v>0.54</v>
      </c>
      <c r="S397" s="3">
        <v>0.7</v>
      </c>
      <c r="T397" s="3">
        <v>0.69</v>
      </c>
      <c r="U397" s="3">
        <v>0.79</v>
      </c>
      <c r="V397" s="3">
        <v>0.84</v>
      </c>
      <c r="W397" s="3">
        <v>0.98</v>
      </c>
      <c r="X397" s="3">
        <v>1.08</v>
      </c>
      <c r="Y397" s="3">
        <v>0.89</v>
      </c>
      <c r="Z397" s="3">
        <v>0.57999999999999996</v>
      </c>
      <c r="AA397" s="3">
        <v>0.61</v>
      </c>
      <c r="AB397" s="3">
        <v>0.62</v>
      </c>
      <c r="AC397" s="3">
        <v>0.59</v>
      </c>
      <c r="AD397" s="3">
        <v>0.52</v>
      </c>
      <c r="AE397" s="3">
        <v>0.56999999999999995</v>
      </c>
      <c r="AF397" s="3">
        <v>0.54</v>
      </c>
      <c r="AG397" s="3">
        <v>0.46</v>
      </c>
      <c r="AH397" s="3">
        <v>0.42</v>
      </c>
      <c r="AI397" s="3">
        <v>0.32</v>
      </c>
      <c r="AJ397" s="3">
        <v>0.31</v>
      </c>
      <c r="AK397" s="3">
        <v>0.31</v>
      </c>
      <c r="AL397" s="3">
        <v>0.32</v>
      </c>
      <c r="AM397" s="3">
        <v>0.33</v>
      </c>
      <c r="AN397" s="3">
        <v>0.33</v>
      </c>
      <c r="AO397" s="3">
        <v>0.33</v>
      </c>
      <c r="AP397" s="3">
        <v>0.28999999999999998</v>
      </c>
    </row>
    <row r="398" spans="1:42" s="3" customFormat="1">
      <c r="A398" s="3" t="s">
        <v>4</v>
      </c>
      <c r="B398" s="5" t="s">
        <v>435</v>
      </c>
      <c r="C398" s="10" t="str">
        <f>VLOOKUP(B398,'종목코드-종목명'!$A$2:$B$1022,2,FALSE)</f>
        <v>STX</v>
      </c>
      <c r="D398" s="3">
        <v>0.43</v>
      </c>
      <c r="E398" s="3">
        <v>0.51</v>
      </c>
      <c r="F398" s="3">
        <v>0.69</v>
      </c>
      <c r="G398" s="3">
        <v>0.59</v>
      </c>
      <c r="H398" s="3">
        <v>0.79</v>
      </c>
      <c r="I398" s="3">
        <v>1.18</v>
      </c>
      <c r="J398" s="3">
        <v>1.44</v>
      </c>
      <c r="K398" s="3">
        <v>1.55</v>
      </c>
      <c r="L398" s="3">
        <v>1.57</v>
      </c>
      <c r="M398" s="3">
        <v>1</v>
      </c>
      <c r="N398" s="3">
        <v>1.21</v>
      </c>
      <c r="O398" s="3">
        <v>0.99</v>
      </c>
      <c r="P398" s="3">
        <v>1.0900000000000001</v>
      </c>
      <c r="Q398" s="3">
        <v>1.06</v>
      </c>
      <c r="R398" s="3">
        <v>0.87</v>
      </c>
      <c r="S398" s="3">
        <v>0.7</v>
      </c>
      <c r="T398" s="3">
        <v>2.17</v>
      </c>
      <c r="U398" s="3">
        <v>5.51</v>
      </c>
      <c r="V398" s="3">
        <v>5.63</v>
      </c>
      <c r="W398" s="3">
        <v>6.77</v>
      </c>
      <c r="X398" s="3">
        <v>6.58</v>
      </c>
      <c r="Y398" s="3">
        <v>5.65</v>
      </c>
      <c r="Z398" s="3">
        <v>3.6</v>
      </c>
      <c r="AA398" s="3">
        <v>2.16</v>
      </c>
      <c r="AB398" s="3">
        <v>1.74</v>
      </c>
      <c r="AC398" s="3">
        <v>1.5</v>
      </c>
      <c r="AD398" s="3">
        <v>1.77</v>
      </c>
      <c r="AE398" s="3">
        <v>1.76</v>
      </c>
      <c r="AF398" s="3">
        <v>2.36</v>
      </c>
      <c r="AG398" s="3">
        <v>3.06</v>
      </c>
      <c r="AH398" s="3">
        <v>2.94</v>
      </c>
      <c r="AI398" s="3">
        <v>1.2</v>
      </c>
      <c r="AJ398" s="3">
        <v>1.54</v>
      </c>
      <c r="AK398" s="3">
        <v>1.02</v>
      </c>
      <c r="AL398" s="3">
        <v>2</v>
      </c>
      <c r="AM398" s="3">
        <v>1.0900000000000001</v>
      </c>
      <c r="AN398" s="3">
        <v>0.92</v>
      </c>
      <c r="AO398" s="3">
        <v>0.81</v>
      </c>
      <c r="AP398" s="3">
        <v>0.34</v>
      </c>
    </row>
    <row r="399" spans="1:42" s="3" customFormat="1">
      <c r="A399" s="3" t="s">
        <v>4</v>
      </c>
      <c r="B399" s="5" t="s">
        <v>752</v>
      </c>
      <c r="C399" s="10" t="str">
        <f>VLOOKUP(B399,'종목코드-종목명'!$A$2:$B$1022,2,FALSE)</f>
        <v>파브코</v>
      </c>
      <c r="D399" s="3">
        <v>1.07</v>
      </c>
      <c r="E399" s="3">
        <v>1.07</v>
      </c>
      <c r="F399" s="3">
        <v>1.1100000000000001</v>
      </c>
      <c r="G399" s="3">
        <v>0.9</v>
      </c>
      <c r="H399" s="3">
        <v>0.95</v>
      </c>
      <c r="I399" s="3">
        <v>0.98</v>
      </c>
      <c r="J399" s="3">
        <v>1</v>
      </c>
      <c r="K399" s="3">
        <v>1.2</v>
      </c>
      <c r="L399" s="3">
        <v>0.87</v>
      </c>
      <c r="M399" s="3">
        <v>0.78</v>
      </c>
      <c r="N399" s="3">
        <v>0.76</v>
      </c>
      <c r="O399" s="3">
        <v>0.78</v>
      </c>
      <c r="P399" s="3">
        <v>0.74</v>
      </c>
      <c r="Q399" s="3">
        <v>0.82</v>
      </c>
      <c r="R399" s="3">
        <v>0.72</v>
      </c>
      <c r="S399" s="3">
        <v>0.7</v>
      </c>
      <c r="T399" s="3">
        <v>0.9</v>
      </c>
      <c r="U399" s="3">
        <v>0.77</v>
      </c>
    </row>
    <row r="400" spans="1:42" s="3" customFormat="1">
      <c r="A400" s="3" t="s">
        <v>4</v>
      </c>
      <c r="B400" s="5" t="s">
        <v>78</v>
      </c>
      <c r="C400" s="10" t="str">
        <f>VLOOKUP(B400,'종목코드-종목명'!$A$2:$B$1022,2,FALSE)</f>
        <v>SH에너지화학</v>
      </c>
      <c r="D400" s="3">
        <v>1.94</v>
      </c>
      <c r="E400" s="3">
        <v>1.1599999999999999</v>
      </c>
      <c r="F400" s="3">
        <v>1.27</v>
      </c>
      <c r="G400" s="3">
        <v>0.54</v>
      </c>
      <c r="H400" s="3">
        <v>0.49</v>
      </c>
      <c r="I400" s="3">
        <v>0.53</v>
      </c>
      <c r="J400" s="3">
        <v>0.55000000000000004</v>
      </c>
      <c r="K400" s="3">
        <v>0.68</v>
      </c>
      <c r="L400" s="3">
        <v>0.73</v>
      </c>
      <c r="M400" s="3">
        <v>0.68</v>
      </c>
      <c r="N400" s="3">
        <v>0.8</v>
      </c>
      <c r="O400" s="3">
        <v>0.82</v>
      </c>
      <c r="P400" s="3">
        <v>0.93</v>
      </c>
      <c r="Q400" s="3">
        <v>0.87</v>
      </c>
      <c r="R400" s="3">
        <v>0.66</v>
      </c>
      <c r="S400" s="3">
        <v>0.7</v>
      </c>
      <c r="T400" s="3">
        <v>1.29</v>
      </c>
      <c r="U400" s="3">
        <v>2.37</v>
      </c>
      <c r="V400" s="3">
        <v>1.34</v>
      </c>
      <c r="W400" s="3">
        <v>1.39</v>
      </c>
      <c r="X400" s="3">
        <v>1.36</v>
      </c>
      <c r="Y400" s="3">
        <v>1.62</v>
      </c>
      <c r="Z400" s="3">
        <v>1.53</v>
      </c>
      <c r="AA400" s="3">
        <v>0.8</v>
      </c>
      <c r="AB400" s="3">
        <v>0.89</v>
      </c>
      <c r="AC400" s="3">
        <v>0.55000000000000004</v>
      </c>
      <c r="AD400" s="3">
        <v>0.52</v>
      </c>
      <c r="AE400" s="3">
        <v>0.49</v>
      </c>
      <c r="AF400" s="3">
        <v>0.37</v>
      </c>
      <c r="AG400" s="3">
        <v>0.38</v>
      </c>
      <c r="AH400" s="3">
        <v>0.39</v>
      </c>
      <c r="AI400" s="3">
        <v>0.39</v>
      </c>
      <c r="AJ400" s="3">
        <v>0.34</v>
      </c>
      <c r="AK400" s="3">
        <v>0.33</v>
      </c>
      <c r="AL400" s="3">
        <v>0.33</v>
      </c>
      <c r="AM400" s="3">
        <v>0.35</v>
      </c>
      <c r="AN400" s="3">
        <v>0.25</v>
      </c>
    </row>
    <row r="401" spans="1:42" s="3" customFormat="1">
      <c r="A401" s="3" t="s">
        <v>4</v>
      </c>
      <c r="B401" s="5" t="s">
        <v>518</v>
      </c>
      <c r="C401" s="10" t="str">
        <f>VLOOKUP(B401,'종목코드-종목명'!$A$2:$B$1022,2,FALSE)</f>
        <v>동원금속</v>
      </c>
      <c r="D401" s="3">
        <v>0.95</v>
      </c>
      <c r="E401" s="3">
        <v>0.86</v>
      </c>
      <c r="F401" s="3">
        <v>0.94</v>
      </c>
      <c r="G401" s="3">
        <v>0.93</v>
      </c>
      <c r="H401" s="3">
        <v>0.97</v>
      </c>
      <c r="I401" s="3">
        <v>1.02</v>
      </c>
      <c r="J401" s="3">
        <v>1.56</v>
      </c>
      <c r="K401" s="3">
        <v>1.32</v>
      </c>
      <c r="L401" s="3">
        <v>1.93</v>
      </c>
      <c r="M401" s="3">
        <v>0.69</v>
      </c>
      <c r="N401" s="3">
        <v>0.72</v>
      </c>
      <c r="O401" s="3">
        <v>0.75</v>
      </c>
      <c r="P401" s="3">
        <v>0.64</v>
      </c>
      <c r="Q401" s="3">
        <v>0.44</v>
      </c>
      <c r="R401" s="3">
        <v>0.42</v>
      </c>
      <c r="S401" s="3">
        <v>0.71</v>
      </c>
      <c r="T401" s="3">
        <v>0.73</v>
      </c>
      <c r="U401" s="3">
        <v>0.79</v>
      </c>
      <c r="V401" s="3">
        <v>0.89</v>
      </c>
      <c r="W401" s="3">
        <v>0.91</v>
      </c>
      <c r="X401" s="3">
        <v>1.26</v>
      </c>
      <c r="Y401" s="3">
        <v>1.1299999999999999</v>
      </c>
      <c r="Z401" s="3">
        <v>0.93</v>
      </c>
      <c r="AA401" s="3">
        <v>0.98</v>
      </c>
      <c r="AB401" s="3">
        <v>1.05</v>
      </c>
      <c r="AC401" s="3">
        <v>0.94</v>
      </c>
      <c r="AD401" s="3">
        <v>1.1599999999999999</v>
      </c>
      <c r="AE401" s="3">
        <v>2.4300000000000002</v>
      </c>
      <c r="AF401" s="3">
        <v>1.62</v>
      </c>
      <c r="AG401" s="3">
        <v>0.7</v>
      </c>
      <c r="AH401" s="3">
        <v>0.57999999999999996</v>
      </c>
      <c r="AI401" s="3">
        <v>0.38</v>
      </c>
      <c r="AJ401" s="3">
        <v>0.42</v>
      </c>
      <c r="AK401" s="3">
        <v>0.44</v>
      </c>
      <c r="AL401" s="3">
        <v>0.51</v>
      </c>
      <c r="AM401" s="3">
        <v>0.48</v>
      </c>
      <c r="AN401" s="3">
        <v>0.19</v>
      </c>
      <c r="AO401" s="3">
        <v>0.22</v>
      </c>
      <c r="AP401" s="3">
        <v>0.19</v>
      </c>
    </row>
    <row r="402" spans="1:42" s="3" customFormat="1">
      <c r="A402" s="3" t="s">
        <v>4</v>
      </c>
      <c r="B402" s="5" t="s">
        <v>306</v>
      </c>
      <c r="C402" s="10" t="str">
        <f>VLOOKUP(B402,'종목코드-종목명'!$A$2:$B$1022,2,FALSE)</f>
        <v>유니모씨앤씨</v>
      </c>
      <c r="D402" s="3">
        <v>1.08</v>
      </c>
      <c r="E402" s="3">
        <v>0.73</v>
      </c>
      <c r="F402" s="3">
        <v>0.86</v>
      </c>
      <c r="G402" s="3">
        <v>0.51</v>
      </c>
      <c r="H402" s="3">
        <v>0.44</v>
      </c>
      <c r="I402" s="3">
        <v>0.61</v>
      </c>
      <c r="J402" s="3">
        <v>0.71</v>
      </c>
      <c r="K402" s="3">
        <v>1.03</v>
      </c>
      <c r="L402" s="3">
        <v>1.01</v>
      </c>
      <c r="M402" s="3">
        <v>1.48</v>
      </c>
      <c r="N402" s="3">
        <v>2.16</v>
      </c>
      <c r="O402" s="3">
        <v>1.94</v>
      </c>
      <c r="P402" s="3">
        <v>1.1599999999999999</v>
      </c>
      <c r="Q402" s="3">
        <v>0.89</v>
      </c>
      <c r="R402" s="3">
        <v>0.71</v>
      </c>
      <c r="S402" s="3">
        <v>0.71</v>
      </c>
      <c r="T402" s="3">
        <v>0.71</v>
      </c>
      <c r="U402" s="3">
        <v>0.79</v>
      </c>
      <c r="V402" s="3">
        <v>1.0900000000000001</v>
      </c>
      <c r="W402" s="3">
        <v>1.17</v>
      </c>
      <c r="X402" s="3">
        <v>1.71</v>
      </c>
      <c r="Y402" s="3">
        <v>1.52</v>
      </c>
      <c r="Z402" s="3">
        <v>1.25</v>
      </c>
      <c r="AA402" s="3">
        <v>0.96</v>
      </c>
      <c r="AB402" s="3">
        <v>0.66</v>
      </c>
      <c r="AC402" s="3">
        <v>0.63</v>
      </c>
      <c r="AD402" s="3">
        <v>0.49</v>
      </c>
      <c r="AE402" s="3">
        <v>0.65</v>
      </c>
      <c r="AF402" s="3">
        <v>0.51</v>
      </c>
      <c r="AG402" s="3">
        <v>0.38</v>
      </c>
      <c r="AH402" s="3">
        <v>0.28999999999999998</v>
      </c>
      <c r="AI402" s="3">
        <v>0.28000000000000003</v>
      </c>
      <c r="AJ402" s="3">
        <v>0.31</v>
      </c>
      <c r="AK402" s="3">
        <v>0.33</v>
      </c>
      <c r="AL402" s="3">
        <v>0.32</v>
      </c>
      <c r="AM402" s="3">
        <v>0.39</v>
      </c>
      <c r="AN402" s="3">
        <v>0.3</v>
      </c>
      <c r="AO402" s="3">
        <v>0.32</v>
      </c>
      <c r="AP402" s="3">
        <v>0.37</v>
      </c>
    </row>
    <row r="403" spans="1:42" s="3" customFormat="1">
      <c r="A403" s="3" t="s">
        <v>4</v>
      </c>
      <c r="B403" s="5" t="s">
        <v>76</v>
      </c>
      <c r="C403" s="10" t="str">
        <f>VLOOKUP(B403,'종목코드-종목명'!$A$2:$B$1022,2,FALSE)</f>
        <v>넥센타이어</v>
      </c>
      <c r="D403" s="3">
        <v>3.01</v>
      </c>
      <c r="E403" s="3">
        <v>3.26</v>
      </c>
      <c r="F403" s="3">
        <v>3.04</v>
      </c>
      <c r="G403" s="3">
        <v>3.33</v>
      </c>
      <c r="H403" s="3">
        <v>3.62</v>
      </c>
      <c r="I403" s="3">
        <v>3.71</v>
      </c>
      <c r="J403" s="3">
        <v>2.65</v>
      </c>
      <c r="K403" s="3">
        <v>1.83</v>
      </c>
      <c r="L403" s="3">
        <v>1.85</v>
      </c>
      <c r="M403" s="3">
        <v>1.76</v>
      </c>
      <c r="N403" s="3">
        <v>1.28</v>
      </c>
      <c r="O403" s="3">
        <v>1.71</v>
      </c>
      <c r="P403" s="3">
        <v>1.63</v>
      </c>
      <c r="Q403" s="3">
        <v>1.56</v>
      </c>
      <c r="R403" s="3">
        <v>0.97</v>
      </c>
      <c r="S403" s="3">
        <v>0.71</v>
      </c>
      <c r="T403" s="3">
        <v>0.78</v>
      </c>
      <c r="U403" s="3">
        <v>0.94</v>
      </c>
      <c r="V403" s="3">
        <v>1.04</v>
      </c>
      <c r="W403" s="3">
        <v>1.4</v>
      </c>
      <c r="X403" s="3">
        <v>1.58</v>
      </c>
      <c r="Y403" s="3">
        <v>1.81</v>
      </c>
      <c r="Z403" s="3">
        <v>0.72</v>
      </c>
      <c r="AA403" s="3">
        <v>0.69</v>
      </c>
      <c r="AB403" s="3">
        <v>0.64</v>
      </c>
      <c r="AC403" s="3">
        <v>0.56999999999999995</v>
      </c>
      <c r="AD403" s="3">
        <v>0.81</v>
      </c>
      <c r="AE403" s="3">
        <v>0.86</v>
      </c>
      <c r="AF403" s="3">
        <v>1.05</v>
      </c>
      <c r="AG403" s="3">
        <v>0.92</v>
      </c>
      <c r="AH403" s="3">
        <v>0.99</v>
      </c>
      <c r="AI403" s="3">
        <v>0.83</v>
      </c>
      <c r="AJ403" s="3">
        <v>0.74</v>
      </c>
      <c r="AK403" s="3">
        <v>0.75</v>
      </c>
      <c r="AL403" s="3">
        <v>0.56000000000000005</v>
      </c>
      <c r="AM403" s="3">
        <v>0.6</v>
      </c>
      <c r="AN403" s="3">
        <v>0.38</v>
      </c>
      <c r="AO403" s="3">
        <v>0.41</v>
      </c>
      <c r="AP403" s="3">
        <v>0.4</v>
      </c>
    </row>
    <row r="404" spans="1:42" s="3" customFormat="1">
      <c r="A404" s="3" t="s">
        <v>4</v>
      </c>
      <c r="B404" s="5" t="s">
        <v>369</v>
      </c>
      <c r="C404" s="10" t="str">
        <f>VLOOKUP(B404,'종목코드-종목명'!$A$2:$B$1022,2,FALSE)</f>
        <v>광동제약</v>
      </c>
      <c r="D404" s="3">
        <v>0.78</v>
      </c>
      <c r="E404" s="3">
        <v>0.76</v>
      </c>
      <c r="F404" s="3">
        <v>0.76</v>
      </c>
      <c r="G404" s="3">
        <v>0.71</v>
      </c>
      <c r="H404" s="3">
        <v>0.59</v>
      </c>
      <c r="I404" s="3">
        <v>0.63</v>
      </c>
      <c r="J404" s="3">
        <v>0.66</v>
      </c>
      <c r="K404" s="3">
        <v>0.74</v>
      </c>
      <c r="L404" s="3">
        <v>0.66</v>
      </c>
      <c r="M404" s="3">
        <v>0.66</v>
      </c>
      <c r="N404" s="3">
        <v>0.69</v>
      </c>
      <c r="O404" s="3">
        <v>0.73</v>
      </c>
      <c r="P404" s="3">
        <v>0.75</v>
      </c>
      <c r="Q404" s="3">
        <v>0.77</v>
      </c>
      <c r="R404" s="3">
        <v>0.89</v>
      </c>
      <c r="S404" s="3">
        <v>0.71</v>
      </c>
      <c r="T404" s="3">
        <v>0.81</v>
      </c>
      <c r="U404" s="3">
        <v>1.1000000000000001</v>
      </c>
      <c r="V404" s="3">
        <v>1.37</v>
      </c>
      <c r="W404" s="3">
        <v>1.22</v>
      </c>
      <c r="X404" s="3">
        <v>1.54</v>
      </c>
      <c r="Y404" s="3">
        <v>1.27</v>
      </c>
      <c r="Z404" s="3">
        <v>1.08</v>
      </c>
      <c r="AA404" s="3">
        <v>0.98</v>
      </c>
      <c r="AB404" s="3">
        <v>0.95</v>
      </c>
      <c r="AC404" s="3">
        <v>1.01</v>
      </c>
      <c r="AD404" s="3">
        <v>1.33</v>
      </c>
      <c r="AE404" s="3">
        <v>1.43</v>
      </c>
      <c r="AF404" s="3">
        <v>1.35</v>
      </c>
      <c r="AG404" s="3">
        <v>1.68</v>
      </c>
      <c r="AH404" s="3">
        <v>1.0900000000000001</v>
      </c>
      <c r="AI404" s="3">
        <v>0.73</v>
      </c>
      <c r="AJ404" s="3">
        <v>0.65</v>
      </c>
      <c r="AK404" s="3">
        <v>0.61</v>
      </c>
      <c r="AL404" s="3">
        <v>0.55000000000000004</v>
      </c>
      <c r="AM404" s="3">
        <v>0.56999999999999995</v>
      </c>
      <c r="AN404" s="3">
        <v>0.52</v>
      </c>
      <c r="AO404" s="3">
        <v>0.47</v>
      </c>
      <c r="AP404" s="3">
        <v>0.44</v>
      </c>
    </row>
    <row r="405" spans="1:42" s="3" customFormat="1">
      <c r="A405" s="3" t="s">
        <v>4</v>
      </c>
      <c r="B405" s="5" t="s">
        <v>82</v>
      </c>
      <c r="C405" s="10" t="s">
        <v>2068</v>
      </c>
      <c r="D405" s="3">
        <v>-0.06</v>
      </c>
      <c r="E405" s="3">
        <v>-0.06</v>
      </c>
      <c r="F405" s="3">
        <v>1.08</v>
      </c>
      <c r="G405" s="3">
        <v>0.78</v>
      </c>
      <c r="H405" s="3">
        <v>0.06</v>
      </c>
      <c r="I405" s="3">
        <v>0.11</v>
      </c>
      <c r="J405" s="3">
        <v>0.14000000000000001</v>
      </c>
      <c r="K405" s="3">
        <v>0.28999999999999998</v>
      </c>
      <c r="L405" s="3">
        <v>0.28999999999999998</v>
      </c>
      <c r="M405" s="3">
        <v>0.3</v>
      </c>
      <c r="N405" s="3">
        <v>0.42</v>
      </c>
      <c r="O405" s="3">
        <v>0.41</v>
      </c>
      <c r="P405" s="3">
        <v>0.55000000000000004</v>
      </c>
      <c r="Q405" s="3">
        <v>0.48</v>
      </c>
      <c r="R405" s="3">
        <v>0.53</v>
      </c>
      <c r="S405" s="3">
        <v>0.71</v>
      </c>
      <c r="T405" s="3">
        <v>0.74</v>
      </c>
      <c r="U405" s="3">
        <v>1.01</v>
      </c>
      <c r="V405" s="3">
        <v>1.01</v>
      </c>
      <c r="W405" s="3">
        <v>0.82</v>
      </c>
      <c r="X405" s="3">
        <v>1.0900000000000001</v>
      </c>
      <c r="Y405" s="3">
        <v>1.26</v>
      </c>
      <c r="Z405" s="3">
        <v>0.74</v>
      </c>
      <c r="AA405" s="3">
        <v>0.75</v>
      </c>
      <c r="AB405" s="3">
        <v>0.77</v>
      </c>
      <c r="AC405" s="3">
        <v>0.57999999999999996</v>
      </c>
      <c r="AD405" s="3">
        <v>0.68</v>
      </c>
      <c r="AE405" s="3">
        <v>0.56000000000000005</v>
      </c>
      <c r="AF405" s="3">
        <v>0.52</v>
      </c>
      <c r="AG405" s="3">
        <v>0.45</v>
      </c>
      <c r="AH405" s="3">
        <v>0.43</v>
      </c>
      <c r="AI405" s="3">
        <v>0.44</v>
      </c>
      <c r="AJ405" s="3">
        <v>0.49</v>
      </c>
      <c r="AK405" s="3">
        <v>0.42</v>
      </c>
      <c r="AL405" s="3">
        <v>0.6</v>
      </c>
      <c r="AM405" s="3">
        <v>0.7</v>
      </c>
      <c r="AN405" s="3">
        <v>0.72</v>
      </c>
      <c r="AO405" s="3">
        <v>1.17</v>
      </c>
      <c r="AP405" s="3">
        <v>0.69</v>
      </c>
    </row>
    <row r="406" spans="1:42" s="3" customFormat="1">
      <c r="A406" s="3" t="s">
        <v>4</v>
      </c>
      <c r="B406" s="5" t="s">
        <v>570</v>
      </c>
      <c r="C406" s="10" t="str">
        <f>VLOOKUP(B406,'종목코드-종목명'!$A$2:$B$1022,2,FALSE)</f>
        <v>STX팬오션</v>
      </c>
      <c r="D406" s="3">
        <v>0.35</v>
      </c>
      <c r="E406" s="3">
        <v>0.4</v>
      </c>
      <c r="F406" s="3">
        <v>0.68</v>
      </c>
      <c r="G406" s="3">
        <v>0.49</v>
      </c>
      <c r="H406" s="3">
        <v>0.62</v>
      </c>
      <c r="I406" s="3">
        <v>0.66</v>
      </c>
      <c r="J406" s="3">
        <v>0.85</v>
      </c>
      <c r="K406" s="3">
        <v>0.94</v>
      </c>
      <c r="L406" s="3">
        <v>1</v>
      </c>
      <c r="M406" s="3">
        <v>0.91</v>
      </c>
      <c r="N406" s="3">
        <v>1.1499999999999999</v>
      </c>
      <c r="O406" s="3">
        <v>0.94</v>
      </c>
      <c r="P406" s="3">
        <v>0.91</v>
      </c>
      <c r="Q406" s="3">
        <v>0.93</v>
      </c>
      <c r="R406" s="3">
        <v>0.68</v>
      </c>
      <c r="S406" s="3">
        <v>0.71</v>
      </c>
      <c r="T406" s="3">
        <v>1.59</v>
      </c>
      <c r="U406" s="3">
        <v>1.98</v>
      </c>
      <c r="V406" s="3">
        <v>2.2200000000000002</v>
      </c>
      <c r="W406" s="3">
        <v>3.58</v>
      </c>
      <c r="X406" s="3">
        <v>0.31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</row>
    <row r="407" spans="1:42" s="3" customFormat="1">
      <c r="A407" s="3" t="s">
        <v>4</v>
      </c>
      <c r="B407" s="5" t="s">
        <v>388</v>
      </c>
      <c r="C407" s="10" t="str">
        <f>VLOOKUP(B407,'종목코드-종목명'!$A$2:$B$1022,2,FALSE)</f>
        <v>영원무역홀딩스</v>
      </c>
      <c r="D407" s="3">
        <v>2.46</v>
      </c>
      <c r="E407" s="3">
        <v>2.44</v>
      </c>
      <c r="F407" s="3">
        <v>2.2200000000000002</v>
      </c>
      <c r="G407" s="3">
        <v>2.29</v>
      </c>
      <c r="H407" s="3">
        <v>1.64</v>
      </c>
      <c r="I407" s="3">
        <v>1.65</v>
      </c>
      <c r="J407" s="3">
        <v>1.43</v>
      </c>
      <c r="K407" s="3">
        <v>1.45</v>
      </c>
      <c r="L407" s="3">
        <v>1.28</v>
      </c>
      <c r="M407" s="3">
        <v>1.1499999999999999</v>
      </c>
      <c r="N407" s="3">
        <v>1.53</v>
      </c>
      <c r="O407" s="3">
        <v>1.77</v>
      </c>
      <c r="P407" s="3">
        <v>1.22</v>
      </c>
      <c r="Q407" s="3">
        <v>1.21</v>
      </c>
      <c r="R407" s="3">
        <v>0.95</v>
      </c>
      <c r="S407" s="3">
        <v>0.72</v>
      </c>
      <c r="T407" s="3">
        <v>1.1100000000000001</v>
      </c>
      <c r="U407" s="3">
        <v>1.04</v>
      </c>
      <c r="V407" s="3">
        <v>1.27</v>
      </c>
      <c r="W407" s="3">
        <v>1.64</v>
      </c>
      <c r="X407" s="3">
        <v>1.6</v>
      </c>
      <c r="Y407" s="3">
        <v>1.44</v>
      </c>
      <c r="Z407" s="3">
        <v>0.96</v>
      </c>
      <c r="AA407" s="3">
        <v>1.01</v>
      </c>
      <c r="AB407" s="3">
        <v>0.81</v>
      </c>
      <c r="AC407" s="3">
        <v>0.91</v>
      </c>
      <c r="AD407" s="3">
        <v>0.86</v>
      </c>
      <c r="AE407" s="3">
        <v>0.91</v>
      </c>
      <c r="AF407" s="3">
        <v>0.62</v>
      </c>
      <c r="AG407" s="3">
        <v>0.7</v>
      </c>
      <c r="AH407" s="3">
        <v>0.78</v>
      </c>
      <c r="AI407" s="3">
        <v>0.69</v>
      </c>
      <c r="AJ407" s="3">
        <v>0.67</v>
      </c>
      <c r="AK407" s="3">
        <v>0.59</v>
      </c>
      <c r="AL407" s="3">
        <v>0.7</v>
      </c>
      <c r="AM407" s="3">
        <v>0.55000000000000004</v>
      </c>
      <c r="AN407" s="3">
        <v>0.47</v>
      </c>
      <c r="AO407" s="3">
        <v>0.34</v>
      </c>
      <c r="AP407" s="3">
        <v>0.44</v>
      </c>
    </row>
    <row r="408" spans="1:42" s="3" customFormat="1">
      <c r="A408" s="3" t="s">
        <v>4</v>
      </c>
      <c r="B408" s="5" t="s">
        <v>732</v>
      </c>
      <c r="C408" s="10" t="str">
        <f>VLOOKUP(B408,'종목코드-종목명'!$A$2:$B$1022,2,FALSE)</f>
        <v>기신정기</v>
      </c>
      <c r="D408" s="3">
        <v>0.82</v>
      </c>
      <c r="E408" s="3">
        <v>0.74</v>
      </c>
      <c r="F408" s="3">
        <v>0.86</v>
      </c>
      <c r="G408" s="3">
        <v>0.77</v>
      </c>
      <c r="H408" s="3">
        <v>0.77</v>
      </c>
      <c r="I408" s="3">
        <v>0.93</v>
      </c>
      <c r="J408" s="3">
        <v>0.84</v>
      </c>
      <c r="K408" s="3">
        <v>1.06</v>
      </c>
      <c r="L408" s="3">
        <v>0.97</v>
      </c>
      <c r="M408" s="3">
        <v>1.04</v>
      </c>
      <c r="N408" s="3">
        <v>0.85</v>
      </c>
      <c r="O408" s="3">
        <v>0.82</v>
      </c>
      <c r="P408" s="3">
        <v>0.91</v>
      </c>
      <c r="Q408" s="3">
        <v>1.02</v>
      </c>
      <c r="R408" s="3">
        <v>0.75</v>
      </c>
      <c r="S408" s="3">
        <v>0.72</v>
      </c>
      <c r="T408" s="3">
        <v>0.83</v>
      </c>
      <c r="U408" s="3">
        <v>1.08</v>
      </c>
      <c r="V408" s="3">
        <v>0.96</v>
      </c>
      <c r="W408" s="3">
        <v>0.7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</row>
    <row r="409" spans="1:42" s="3" customFormat="1">
      <c r="A409" s="3" t="s">
        <v>4</v>
      </c>
      <c r="B409" s="5" t="s">
        <v>478</v>
      </c>
      <c r="C409" s="10" t="str">
        <f>VLOOKUP(B409,'종목코드-종목명'!$A$2:$B$1022,2,FALSE)</f>
        <v>유니드</v>
      </c>
      <c r="D409" s="3">
        <v>0.63</v>
      </c>
      <c r="E409" s="3">
        <v>0.54</v>
      </c>
      <c r="F409" s="3">
        <v>0.79</v>
      </c>
      <c r="G409" s="3">
        <v>0.8</v>
      </c>
      <c r="H409" s="3">
        <v>0.92</v>
      </c>
      <c r="I409" s="3">
        <v>1.07</v>
      </c>
      <c r="J409" s="3">
        <v>1.07</v>
      </c>
      <c r="K409" s="3">
        <v>0.89</v>
      </c>
      <c r="L409" s="3">
        <v>0.92</v>
      </c>
      <c r="M409" s="3">
        <v>0.85</v>
      </c>
      <c r="N409" s="3">
        <v>0.82</v>
      </c>
      <c r="O409" s="3">
        <v>0.87</v>
      </c>
      <c r="P409" s="3">
        <v>0.75</v>
      </c>
      <c r="Q409" s="3">
        <v>0.83</v>
      </c>
      <c r="R409" s="3">
        <v>1</v>
      </c>
      <c r="S409" s="3">
        <v>0.73</v>
      </c>
      <c r="T409" s="3">
        <v>0.98</v>
      </c>
      <c r="U409" s="3">
        <v>1.17</v>
      </c>
      <c r="V409" s="3">
        <v>1.2</v>
      </c>
      <c r="W409" s="3">
        <v>1.2</v>
      </c>
      <c r="X409" s="3">
        <v>1.5</v>
      </c>
      <c r="Y409" s="3">
        <v>1.26</v>
      </c>
      <c r="Z409" s="3">
        <v>0.84</v>
      </c>
      <c r="AA409" s="3">
        <v>0.79</v>
      </c>
      <c r="AB409" s="3">
        <v>0.77</v>
      </c>
      <c r="AC409" s="3">
        <v>0.84</v>
      </c>
      <c r="AD409" s="3">
        <v>0.81</v>
      </c>
      <c r="AE409" s="3">
        <v>0.98</v>
      </c>
      <c r="AF409" s="3">
        <v>0.86</v>
      </c>
      <c r="AG409" s="3">
        <v>0.84</v>
      </c>
      <c r="AH409" s="3">
        <v>0.81</v>
      </c>
      <c r="AI409" s="3">
        <v>0.77</v>
      </c>
      <c r="AJ409" s="3">
        <v>0</v>
      </c>
      <c r="AK409" s="3">
        <v>0</v>
      </c>
      <c r="AL409" s="3">
        <v>0</v>
      </c>
      <c r="AM409" s="3">
        <v>0</v>
      </c>
      <c r="AN409" s="3">
        <v>0</v>
      </c>
      <c r="AO409" s="3">
        <v>0</v>
      </c>
      <c r="AP409" s="3">
        <v>0</v>
      </c>
    </row>
    <row r="410" spans="1:42" s="3" customFormat="1">
      <c r="A410" s="3" t="s">
        <v>4</v>
      </c>
      <c r="B410" s="5" t="s">
        <v>81</v>
      </c>
      <c r="C410" s="10" t="str">
        <f>VLOOKUP(B410,'종목코드-종목명'!$A$2:$B$1022,2,FALSE)</f>
        <v>한독약품</v>
      </c>
      <c r="D410" s="3">
        <v>0.53</v>
      </c>
      <c r="E410" s="3">
        <v>0.46</v>
      </c>
      <c r="F410" s="3">
        <v>0.52</v>
      </c>
      <c r="G410" s="3">
        <v>0.51</v>
      </c>
      <c r="H410" s="3">
        <v>0.52</v>
      </c>
      <c r="I410" s="3">
        <v>0.53</v>
      </c>
      <c r="J410" s="3">
        <v>0.55000000000000004</v>
      </c>
      <c r="K410" s="3">
        <v>0.89</v>
      </c>
      <c r="L410" s="3">
        <v>0.81</v>
      </c>
      <c r="M410" s="3">
        <v>0.81</v>
      </c>
      <c r="N410" s="3">
        <v>0.84</v>
      </c>
      <c r="O410" s="3">
        <v>0.76</v>
      </c>
      <c r="P410" s="3">
        <v>0.87</v>
      </c>
      <c r="Q410" s="3">
        <v>0.78</v>
      </c>
      <c r="R410" s="3">
        <v>0.83</v>
      </c>
      <c r="S410" s="3">
        <v>0.73</v>
      </c>
      <c r="T410" s="3">
        <v>0.99</v>
      </c>
      <c r="U410" s="3">
        <v>1.17</v>
      </c>
      <c r="V410" s="3">
        <v>1.2</v>
      </c>
      <c r="W410" s="3">
        <v>1.28</v>
      </c>
      <c r="X410" s="3">
        <v>1.59</v>
      </c>
      <c r="Y410" s="3">
        <v>1.29</v>
      </c>
      <c r="Z410" s="3">
        <v>1.07</v>
      </c>
      <c r="AA410" s="3">
        <v>1.05</v>
      </c>
      <c r="AB410" s="3">
        <v>0.93</v>
      </c>
      <c r="AC410" s="3">
        <v>0.97</v>
      </c>
      <c r="AD410" s="3">
        <v>1.01</v>
      </c>
      <c r="AE410" s="3">
        <v>1</v>
      </c>
      <c r="AF410" s="3">
        <v>0.98</v>
      </c>
      <c r="AG410" s="3">
        <v>1.03</v>
      </c>
      <c r="AH410" s="3">
        <v>1.02</v>
      </c>
      <c r="AI410" s="3">
        <v>0.92</v>
      </c>
      <c r="AJ410" s="3">
        <v>1.1399999999999999</v>
      </c>
      <c r="AK410" s="3">
        <v>0.75</v>
      </c>
      <c r="AL410" s="3">
        <v>0.9</v>
      </c>
      <c r="AM410" s="3">
        <v>0.57999999999999996</v>
      </c>
      <c r="AN410" s="3">
        <v>0.51</v>
      </c>
      <c r="AO410" s="3">
        <v>0.55000000000000004</v>
      </c>
      <c r="AP410" s="3">
        <v>0.04</v>
      </c>
    </row>
    <row r="411" spans="1:42" s="3" customFormat="1">
      <c r="A411" s="3" t="s">
        <v>4</v>
      </c>
      <c r="B411" s="5" t="s">
        <v>133</v>
      </c>
      <c r="C411" s="10" t="str">
        <f>VLOOKUP(B411,'종목코드-종목명'!$A$2:$B$1022,2,FALSE)</f>
        <v>현대증권</v>
      </c>
      <c r="D411" s="3">
        <v>0.68</v>
      </c>
      <c r="E411" s="3">
        <v>0.63</v>
      </c>
      <c r="F411" s="3">
        <v>0.78</v>
      </c>
      <c r="G411" s="3">
        <v>0.64</v>
      </c>
      <c r="H411" s="3">
        <v>0.59</v>
      </c>
      <c r="I411" s="3">
        <v>0.74</v>
      </c>
      <c r="J411" s="3">
        <v>0.82</v>
      </c>
      <c r="K411" s="3">
        <v>0.94</v>
      </c>
      <c r="L411" s="3">
        <v>1.0900000000000001</v>
      </c>
      <c r="M411" s="3">
        <v>0.83</v>
      </c>
      <c r="N411" s="3">
        <v>0.94</v>
      </c>
      <c r="O411" s="3">
        <v>1.05</v>
      </c>
      <c r="P411" s="3">
        <v>1.1599999999999999</v>
      </c>
      <c r="Q411" s="3">
        <v>1.01</v>
      </c>
      <c r="R411" s="3">
        <v>0.84</v>
      </c>
      <c r="S411" s="3">
        <v>0.73</v>
      </c>
      <c r="T411" s="3">
        <v>0.89</v>
      </c>
      <c r="U411" s="3">
        <v>0.97</v>
      </c>
      <c r="V411" s="3">
        <v>1.1499999999999999</v>
      </c>
      <c r="W411" s="3">
        <v>1.71</v>
      </c>
      <c r="X411" s="3">
        <v>1.71</v>
      </c>
      <c r="Y411" s="3">
        <v>2.0099999999999998</v>
      </c>
      <c r="Z411" s="3">
        <v>1.1599999999999999</v>
      </c>
      <c r="AA411" s="3">
        <v>1.1299999999999999</v>
      </c>
      <c r="AB411" s="3">
        <v>1.0900000000000001</v>
      </c>
      <c r="AC411" s="3">
        <v>1.01</v>
      </c>
      <c r="AD411" s="3">
        <v>1.22</v>
      </c>
      <c r="AE411" s="3">
        <v>1.71</v>
      </c>
      <c r="AF411" s="3">
        <v>1.1399999999999999</v>
      </c>
      <c r="AG411" s="3">
        <v>0.9</v>
      </c>
      <c r="AH411" s="3">
        <v>0.78</v>
      </c>
      <c r="AI411" s="3">
        <v>0.59</v>
      </c>
      <c r="AJ411" s="3">
        <v>0.52</v>
      </c>
      <c r="AK411" s="3">
        <v>0.52</v>
      </c>
      <c r="AL411" s="3">
        <v>0.72</v>
      </c>
      <c r="AM411" s="3">
        <v>0.47</v>
      </c>
      <c r="AN411" s="3">
        <v>0.52</v>
      </c>
      <c r="AO411" s="3">
        <v>0.59</v>
      </c>
      <c r="AP411" s="3">
        <v>0.37</v>
      </c>
    </row>
    <row r="412" spans="1:42" s="3" customFormat="1">
      <c r="A412" s="3" t="s">
        <v>4</v>
      </c>
      <c r="B412" s="5" t="s">
        <v>349</v>
      </c>
      <c r="C412" s="10" t="str">
        <f>VLOOKUP(B412,'종목코드-종목명'!$A$2:$B$1022,2,FALSE)</f>
        <v>율촌화학</v>
      </c>
      <c r="D412" s="3">
        <v>0.72</v>
      </c>
      <c r="E412" s="3">
        <v>0.66</v>
      </c>
      <c r="F412" s="3">
        <v>0.7</v>
      </c>
      <c r="G412" s="3">
        <v>0.68</v>
      </c>
      <c r="H412" s="3">
        <v>0.69</v>
      </c>
      <c r="I412" s="3">
        <v>0.74</v>
      </c>
      <c r="J412" s="3">
        <v>0.77</v>
      </c>
      <c r="K412" s="3">
        <v>0.86</v>
      </c>
      <c r="L412" s="3">
        <v>0.98</v>
      </c>
      <c r="M412" s="3">
        <v>0.91</v>
      </c>
      <c r="N412" s="3">
        <v>0.92</v>
      </c>
      <c r="O412" s="3">
        <v>0.92</v>
      </c>
      <c r="P412" s="3">
        <v>1.01</v>
      </c>
      <c r="Q412" s="3">
        <v>0.77</v>
      </c>
      <c r="R412" s="3">
        <v>0.73</v>
      </c>
      <c r="S412" s="3">
        <v>0.73</v>
      </c>
      <c r="T412" s="3">
        <v>0.78</v>
      </c>
      <c r="U412" s="3">
        <v>0.7</v>
      </c>
      <c r="V412" s="3">
        <v>0.7</v>
      </c>
      <c r="W412" s="3">
        <v>0.79</v>
      </c>
      <c r="X412" s="3">
        <v>1.07</v>
      </c>
      <c r="Y412" s="3">
        <v>1.18</v>
      </c>
      <c r="Z412" s="3">
        <v>1.03</v>
      </c>
      <c r="AA412" s="3">
        <v>1.18</v>
      </c>
      <c r="AB412" s="3">
        <v>0.99</v>
      </c>
      <c r="AC412" s="3">
        <v>0.94</v>
      </c>
      <c r="AD412" s="3">
        <v>1.25</v>
      </c>
      <c r="AE412" s="3">
        <v>1.26</v>
      </c>
      <c r="AF412" s="3">
        <v>1.24</v>
      </c>
      <c r="AG412" s="3">
        <v>1.45</v>
      </c>
      <c r="AH412" s="3">
        <v>1.47</v>
      </c>
      <c r="AI412" s="3">
        <v>1.08</v>
      </c>
      <c r="AJ412" s="3">
        <v>0.83</v>
      </c>
      <c r="AK412" s="3">
        <v>0.87</v>
      </c>
      <c r="AL412" s="3">
        <v>0.88</v>
      </c>
      <c r="AM412" s="3">
        <v>0.89</v>
      </c>
      <c r="AN412" s="3">
        <v>0.61</v>
      </c>
      <c r="AO412" s="3">
        <v>0.54</v>
      </c>
      <c r="AP412" s="3">
        <v>0.52</v>
      </c>
    </row>
    <row r="413" spans="1:42" s="3" customFormat="1">
      <c r="A413" s="3" t="s">
        <v>4</v>
      </c>
      <c r="B413" s="5" t="s">
        <v>8</v>
      </c>
      <c r="C413" s="10" t="str">
        <f>VLOOKUP(B413,'종목코드-종목명'!$A$2:$B$1022,2,FALSE)</f>
        <v>금호전기</v>
      </c>
      <c r="D413" s="3">
        <v>0.56000000000000005</v>
      </c>
      <c r="E413" s="3">
        <v>0.42</v>
      </c>
      <c r="F413" s="3">
        <v>0.59</v>
      </c>
      <c r="G413" s="3">
        <v>0.57999999999999996</v>
      </c>
      <c r="H413" s="3">
        <v>0.47</v>
      </c>
      <c r="I413" s="3">
        <v>0.67</v>
      </c>
      <c r="J413" s="3">
        <v>0.84</v>
      </c>
      <c r="K413" s="3">
        <v>1.01</v>
      </c>
      <c r="L413" s="3">
        <v>1.02</v>
      </c>
      <c r="M413" s="3">
        <v>1.1000000000000001</v>
      </c>
      <c r="N413" s="3">
        <v>1.1599999999999999</v>
      </c>
      <c r="O413" s="3">
        <v>1.34</v>
      </c>
      <c r="P413" s="3">
        <v>1.76</v>
      </c>
      <c r="Q413" s="3">
        <v>1.07</v>
      </c>
      <c r="R413" s="3">
        <v>1.1299999999999999</v>
      </c>
      <c r="S413" s="3">
        <v>0.73</v>
      </c>
      <c r="T413" s="3">
        <v>0.8</v>
      </c>
      <c r="U413" s="3">
        <v>0.91</v>
      </c>
      <c r="V413" s="3">
        <v>0.92</v>
      </c>
      <c r="W413" s="3">
        <v>1.06</v>
      </c>
      <c r="X413" s="3">
        <v>1.18</v>
      </c>
      <c r="Y413" s="3">
        <v>1.48</v>
      </c>
      <c r="Z413" s="3">
        <v>1.31</v>
      </c>
      <c r="AA413" s="3">
        <v>1.28</v>
      </c>
      <c r="AB413" s="3">
        <v>1.5</v>
      </c>
      <c r="AC413" s="3">
        <v>1.5</v>
      </c>
      <c r="AD413" s="3">
        <v>1.93</v>
      </c>
      <c r="AE413" s="3">
        <v>2.41</v>
      </c>
      <c r="AF413" s="3">
        <v>2.81</v>
      </c>
      <c r="AG413" s="3">
        <v>2.17</v>
      </c>
      <c r="AH413" s="3">
        <v>1.97</v>
      </c>
      <c r="AI413" s="3">
        <v>1.46</v>
      </c>
      <c r="AJ413" s="3">
        <v>1.49</v>
      </c>
      <c r="AK413" s="3">
        <v>2.15</v>
      </c>
      <c r="AL413" s="3">
        <v>2.37</v>
      </c>
      <c r="AM413" s="3">
        <v>1.95</v>
      </c>
      <c r="AN413" s="3">
        <v>2.2400000000000002</v>
      </c>
      <c r="AO413" s="3">
        <v>1.67</v>
      </c>
      <c r="AP413" s="3">
        <v>0.85</v>
      </c>
    </row>
    <row r="414" spans="1:42" s="3" customFormat="1">
      <c r="A414" s="3" t="s">
        <v>4</v>
      </c>
      <c r="B414" s="5" t="s">
        <v>606</v>
      </c>
      <c r="C414" s="10" t="str">
        <f>VLOOKUP(B414,'종목코드-종목명'!$A$2:$B$1022,2,FALSE)</f>
        <v>신세계 I&amp;C</v>
      </c>
      <c r="D414" s="3">
        <v>0.77</v>
      </c>
      <c r="E414" s="3">
        <v>0.64</v>
      </c>
      <c r="F414" s="3">
        <v>0.68</v>
      </c>
      <c r="G414" s="3">
        <v>0.61</v>
      </c>
      <c r="H414" s="3">
        <v>0.65</v>
      </c>
      <c r="I414" s="3">
        <v>0.73</v>
      </c>
      <c r="J414" s="3">
        <v>0.9</v>
      </c>
      <c r="K414" s="3">
        <v>1.05</v>
      </c>
      <c r="L414" s="3">
        <v>0.93</v>
      </c>
      <c r="M414" s="3">
        <v>1.04</v>
      </c>
      <c r="N414" s="3">
        <v>1.05</v>
      </c>
      <c r="O414" s="3">
        <v>0.99</v>
      </c>
      <c r="P414" s="3">
        <v>1.1000000000000001</v>
      </c>
      <c r="Q414" s="3">
        <v>1.02</v>
      </c>
      <c r="R414" s="3">
        <v>0.92</v>
      </c>
      <c r="S414" s="3">
        <v>0.73</v>
      </c>
      <c r="T414" s="3">
        <v>1.08</v>
      </c>
      <c r="U414" s="3">
        <v>1.42</v>
      </c>
      <c r="V414" s="3">
        <v>1.41</v>
      </c>
      <c r="W414" s="3">
        <v>1.76</v>
      </c>
      <c r="X414" s="3">
        <v>2.29</v>
      </c>
      <c r="Y414" s="3">
        <v>2.5</v>
      </c>
      <c r="Z414" s="3">
        <v>1.9</v>
      </c>
      <c r="AA414" s="3">
        <v>2.12</v>
      </c>
      <c r="AB414" s="3">
        <v>2.17</v>
      </c>
      <c r="AC414" s="3">
        <v>2.73</v>
      </c>
      <c r="AD414" s="3">
        <v>2.4</v>
      </c>
      <c r="AE414" s="3">
        <v>2.95</v>
      </c>
      <c r="AF414" s="3">
        <v>2.39</v>
      </c>
      <c r="AG414" s="3">
        <v>1.9</v>
      </c>
      <c r="AH414" s="3">
        <v>1.73</v>
      </c>
      <c r="AI414" s="3">
        <v>1.19</v>
      </c>
      <c r="AJ414" s="3">
        <v>0.93</v>
      </c>
      <c r="AK414" s="3">
        <v>1.2</v>
      </c>
      <c r="AL414" s="3">
        <v>1.35</v>
      </c>
      <c r="AM414" s="3">
        <v>1.43</v>
      </c>
      <c r="AN414" s="3">
        <v>1.49</v>
      </c>
      <c r="AO414" s="3">
        <v>1.59</v>
      </c>
      <c r="AP414" s="3">
        <v>1.1399999999999999</v>
      </c>
    </row>
    <row r="415" spans="1:42" s="3" customFormat="1">
      <c r="A415" s="3" t="s">
        <v>4</v>
      </c>
      <c r="B415" s="5" t="s">
        <v>202</v>
      </c>
      <c r="C415" s="10" t="str">
        <f>VLOOKUP(B415,'종목코드-종목명'!$A$2:$B$1022,2,FALSE)</f>
        <v>한솔테크닉스</v>
      </c>
      <c r="D415" s="3">
        <v>0.85</v>
      </c>
      <c r="E415" s="3">
        <v>0.56000000000000005</v>
      </c>
      <c r="F415" s="3">
        <v>1.1399999999999999</v>
      </c>
      <c r="G415" s="3">
        <v>0.81</v>
      </c>
      <c r="H415" s="3">
        <v>0.7</v>
      </c>
      <c r="I415" s="3">
        <v>1.01</v>
      </c>
      <c r="J415" s="3">
        <v>1.56</v>
      </c>
      <c r="K415" s="3">
        <v>2.58</v>
      </c>
      <c r="L415" s="3">
        <v>2.06</v>
      </c>
      <c r="M415" s="3">
        <v>2.25</v>
      </c>
      <c r="N415" s="3">
        <v>1.75</v>
      </c>
      <c r="O415" s="3">
        <v>1.47</v>
      </c>
      <c r="P415" s="3">
        <v>1.26</v>
      </c>
      <c r="Q415" s="3">
        <v>1.39</v>
      </c>
      <c r="R415" s="3">
        <v>1.55</v>
      </c>
      <c r="S415" s="3">
        <v>0.73</v>
      </c>
      <c r="T415" s="3">
        <v>1.17</v>
      </c>
      <c r="U415" s="3">
        <v>1.59</v>
      </c>
      <c r="V415" s="3">
        <v>2.0699999999999998</v>
      </c>
      <c r="W415" s="3">
        <v>2.25</v>
      </c>
      <c r="X415" s="3">
        <v>2.83</v>
      </c>
      <c r="Y415" s="3">
        <v>3.22</v>
      </c>
      <c r="Z415" s="3">
        <v>3.51</v>
      </c>
      <c r="AA415" s="3">
        <v>3.15</v>
      </c>
      <c r="AB415" s="3">
        <v>3.89</v>
      </c>
      <c r="AC415" s="3">
        <v>3.2</v>
      </c>
      <c r="AD415" s="3">
        <v>3.55</v>
      </c>
      <c r="AE415" s="3">
        <v>2.9</v>
      </c>
      <c r="AF415" s="3">
        <v>2.4900000000000002</v>
      </c>
      <c r="AG415" s="3">
        <v>1.61</v>
      </c>
      <c r="AH415" s="3">
        <v>1.1100000000000001</v>
      </c>
      <c r="AI415" s="3">
        <v>1.03</v>
      </c>
      <c r="AJ415" s="3">
        <v>0.92</v>
      </c>
      <c r="AK415" s="3">
        <v>1.1299999999999999</v>
      </c>
      <c r="AL415" s="3">
        <v>1.7</v>
      </c>
      <c r="AM415" s="3">
        <v>1.44</v>
      </c>
      <c r="AN415" s="3">
        <v>2.3199999999999998</v>
      </c>
      <c r="AO415" s="3">
        <v>4.54</v>
      </c>
      <c r="AP415" s="3">
        <v>1.32</v>
      </c>
    </row>
    <row r="416" spans="1:42" s="3" customFormat="1">
      <c r="A416" s="3" t="s">
        <v>4</v>
      </c>
      <c r="B416" s="5" t="s">
        <v>315</v>
      </c>
      <c r="C416" s="10" t="str">
        <f>VLOOKUP(B416,'종목코드-종목명'!$A$2:$B$1022,2,FALSE)</f>
        <v>케이아이씨</v>
      </c>
      <c r="D416" s="3">
        <v>1.21</v>
      </c>
      <c r="E416" s="3">
        <v>1.33</v>
      </c>
      <c r="F416" s="3">
        <v>1.21</v>
      </c>
      <c r="G416" s="3">
        <v>2.19</v>
      </c>
      <c r="H416" s="3">
        <v>0.36</v>
      </c>
      <c r="I416" s="3">
        <v>0.53</v>
      </c>
      <c r="J416" s="3">
        <v>0.46</v>
      </c>
      <c r="K416" s="3">
        <v>0.83</v>
      </c>
      <c r="L416" s="3">
        <v>0.77</v>
      </c>
      <c r="M416" s="3">
        <v>0.84</v>
      </c>
      <c r="N416" s="3">
        <v>0.95</v>
      </c>
      <c r="O416" s="3">
        <v>1.03</v>
      </c>
      <c r="P416" s="3">
        <v>0.78</v>
      </c>
      <c r="Q416" s="3">
        <v>0.89</v>
      </c>
      <c r="R416" s="3">
        <v>1.05</v>
      </c>
      <c r="S416" s="3">
        <v>0.73</v>
      </c>
      <c r="T416" s="3">
        <v>1.8</v>
      </c>
      <c r="U416" s="3">
        <v>2.2200000000000002</v>
      </c>
      <c r="V416" s="3">
        <v>1.89</v>
      </c>
      <c r="W416" s="3">
        <v>1.35</v>
      </c>
      <c r="X416" s="3">
        <v>1.35</v>
      </c>
      <c r="Y416" s="3">
        <v>1.75</v>
      </c>
      <c r="Z416" s="3">
        <v>1.23</v>
      </c>
      <c r="AA416" s="3">
        <v>0.67</v>
      </c>
      <c r="AB416" s="3">
        <v>0.6</v>
      </c>
      <c r="AC416" s="3">
        <v>0.65</v>
      </c>
      <c r="AD416" s="3">
        <v>0.81</v>
      </c>
      <c r="AE416" s="3">
        <v>1.05</v>
      </c>
      <c r="AF416" s="3">
        <v>0.7</v>
      </c>
      <c r="AG416" s="3">
        <v>0.73</v>
      </c>
      <c r="AH416" s="3">
        <v>0.78</v>
      </c>
      <c r="AI416" s="3">
        <v>0.73</v>
      </c>
      <c r="AJ416" s="3">
        <v>1.03</v>
      </c>
      <c r="AK416" s="3">
        <v>1.02</v>
      </c>
      <c r="AL416" s="3">
        <v>1.37</v>
      </c>
      <c r="AM416" s="3">
        <v>1.46</v>
      </c>
      <c r="AN416" s="3">
        <v>1.19</v>
      </c>
      <c r="AO416" s="3">
        <v>2.36</v>
      </c>
      <c r="AP416" s="3">
        <v>1.49</v>
      </c>
    </row>
    <row r="417" spans="1:42" s="3" customFormat="1">
      <c r="A417" s="3" t="s">
        <v>4</v>
      </c>
      <c r="B417" s="5" t="s">
        <v>684</v>
      </c>
      <c r="C417" s="10" t="str">
        <f>VLOOKUP(B417,'종목코드-종목명'!$A$2:$B$1022,2,FALSE)</f>
        <v>리바트</v>
      </c>
      <c r="D417" s="3">
        <v>0.62</v>
      </c>
      <c r="E417" s="3">
        <v>0.49</v>
      </c>
      <c r="F417" s="3">
        <v>0.64</v>
      </c>
      <c r="G417" s="3">
        <v>0.7</v>
      </c>
      <c r="H417" s="3">
        <v>0.69</v>
      </c>
      <c r="I417" s="3">
        <v>0.69</v>
      </c>
      <c r="J417" s="3">
        <v>0.73</v>
      </c>
      <c r="K417" s="3">
        <v>0.84</v>
      </c>
      <c r="L417" s="3">
        <v>0.94</v>
      </c>
      <c r="M417" s="3">
        <v>0.96</v>
      </c>
      <c r="N417" s="3">
        <v>1</v>
      </c>
      <c r="O417" s="3">
        <v>0.98</v>
      </c>
      <c r="P417" s="3">
        <v>0.97</v>
      </c>
      <c r="Q417" s="3">
        <v>1</v>
      </c>
      <c r="R417" s="3">
        <v>0.78</v>
      </c>
      <c r="S417" s="3">
        <v>0.73</v>
      </c>
      <c r="T417" s="3">
        <v>0.88</v>
      </c>
      <c r="U417" s="3">
        <v>0.96</v>
      </c>
      <c r="V417" s="3">
        <v>0.96</v>
      </c>
      <c r="W417" s="3">
        <v>1.1399999999999999</v>
      </c>
      <c r="X417" s="3">
        <v>1.2</v>
      </c>
      <c r="Y417" s="3">
        <v>1.32</v>
      </c>
      <c r="Z417" s="3">
        <v>1.08</v>
      </c>
      <c r="AA417" s="3">
        <v>1.19</v>
      </c>
      <c r="AB417" s="3">
        <v>1.1499999999999999</v>
      </c>
      <c r="AC417" s="3">
        <v>0.98</v>
      </c>
      <c r="AD417" s="3">
        <v>1.35</v>
      </c>
      <c r="AE417" s="3">
        <v>1</v>
      </c>
      <c r="AF417" s="3">
        <v>0</v>
      </c>
      <c r="AG417" s="3">
        <v>0</v>
      </c>
      <c r="AH417" s="3">
        <v>0</v>
      </c>
      <c r="AI417" s="3">
        <v>0</v>
      </c>
      <c r="AJ417" s="3">
        <v>0</v>
      </c>
      <c r="AK417" s="3">
        <v>0</v>
      </c>
      <c r="AL417" s="3">
        <v>0</v>
      </c>
      <c r="AM417" s="3">
        <v>0</v>
      </c>
    </row>
    <row r="418" spans="1:42" s="3" customFormat="1">
      <c r="A418" s="3" t="s">
        <v>4</v>
      </c>
      <c r="B418" s="5" t="s">
        <v>361</v>
      </c>
      <c r="C418" s="10" t="str">
        <f>VLOOKUP(B418,'종목코드-종목명'!$A$2:$B$1022,2,FALSE)</f>
        <v>SIMPAC</v>
      </c>
      <c r="D418" s="3">
        <v>1.19</v>
      </c>
      <c r="E418" s="3">
        <v>0.9</v>
      </c>
      <c r="F418" s="3">
        <v>1.08</v>
      </c>
      <c r="G418" s="3">
        <v>0.91</v>
      </c>
      <c r="H418" s="3">
        <v>0.9</v>
      </c>
      <c r="I418" s="3">
        <v>1.28</v>
      </c>
      <c r="J418" s="3">
        <v>1.1200000000000001</v>
      </c>
      <c r="K418" s="3">
        <v>0.9</v>
      </c>
      <c r="L418" s="3">
        <v>1.01</v>
      </c>
      <c r="M418" s="3">
        <v>0.98</v>
      </c>
      <c r="N418" s="3">
        <v>0.78</v>
      </c>
      <c r="O418" s="3">
        <v>0.8</v>
      </c>
      <c r="P418" s="3">
        <v>0.77</v>
      </c>
      <c r="Q418" s="3">
        <v>0.8</v>
      </c>
      <c r="R418" s="3">
        <v>1</v>
      </c>
      <c r="S418" s="3">
        <v>0.74</v>
      </c>
      <c r="T418" s="3">
        <v>1.39</v>
      </c>
      <c r="U418" s="3">
        <v>1.65</v>
      </c>
      <c r="V418" s="3">
        <v>1.38</v>
      </c>
      <c r="W418" s="3">
        <v>1.22</v>
      </c>
      <c r="X418" s="3">
        <v>1.57</v>
      </c>
      <c r="Y418" s="3">
        <v>1.28</v>
      </c>
      <c r="Z418" s="3">
        <v>0.97</v>
      </c>
      <c r="AA418" s="3">
        <v>1.1000000000000001</v>
      </c>
      <c r="AB418" s="3">
        <v>0.78</v>
      </c>
      <c r="AC418" s="3">
        <v>0.67</v>
      </c>
      <c r="AD418" s="3">
        <v>0.8</v>
      </c>
      <c r="AE418" s="3">
        <v>0.85</v>
      </c>
      <c r="AF418" s="3">
        <v>0.85</v>
      </c>
      <c r="AG418" s="3">
        <v>0.79</v>
      </c>
      <c r="AH418" s="3">
        <v>0.55000000000000004</v>
      </c>
      <c r="AI418" s="3">
        <v>0.32</v>
      </c>
      <c r="AJ418" s="3">
        <v>0.28999999999999998</v>
      </c>
      <c r="AK418" s="3">
        <v>0.33</v>
      </c>
      <c r="AL418" s="3">
        <v>0.37</v>
      </c>
      <c r="AM418" s="3">
        <v>0.03</v>
      </c>
      <c r="AN418" s="3">
        <v>0.03</v>
      </c>
      <c r="AO418" s="3">
        <v>0.03</v>
      </c>
      <c r="AP418" s="3">
        <v>0.03</v>
      </c>
    </row>
    <row r="419" spans="1:42" s="3" customFormat="1">
      <c r="A419" s="3" t="s">
        <v>4</v>
      </c>
      <c r="B419" s="6" t="s">
        <v>825</v>
      </c>
      <c r="C419" s="10" t="str">
        <f>VLOOKUP(B419,'종목코드-종목명'!$A$2:$B$1022,2,FALSE)</f>
        <v>CJ대한통운</v>
      </c>
      <c r="D419" s="3">
        <v>0.79</v>
      </c>
      <c r="E419" s="3">
        <v>0.64</v>
      </c>
      <c r="F419" s="3">
        <v>0.67</v>
      </c>
      <c r="G419" s="3">
        <v>0.63</v>
      </c>
      <c r="H419" s="3">
        <v>0.56999999999999995</v>
      </c>
      <c r="I419" s="3">
        <v>0.91</v>
      </c>
      <c r="J419" s="3">
        <v>0.89</v>
      </c>
      <c r="K419" s="3">
        <v>0.91</v>
      </c>
      <c r="L419" s="3">
        <v>0.6</v>
      </c>
      <c r="M419" s="3">
        <v>0.61</v>
      </c>
      <c r="N419" s="3">
        <v>0.66</v>
      </c>
      <c r="O419" s="3">
        <v>0.56999999999999995</v>
      </c>
      <c r="P419" s="3">
        <v>0.71</v>
      </c>
      <c r="Q419" s="3">
        <v>0.85</v>
      </c>
      <c r="R419" s="3">
        <v>0.84</v>
      </c>
      <c r="S419" s="3">
        <v>0.74</v>
      </c>
      <c r="T419" s="3">
        <v>0.79</v>
      </c>
      <c r="U419" s="3">
        <v>0.85</v>
      </c>
      <c r="V419" s="3">
        <v>0.93</v>
      </c>
      <c r="W419" s="3">
        <v>2.4300000000000002</v>
      </c>
      <c r="X419" s="3">
        <v>2.81</v>
      </c>
      <c r="Y419" s="3">
        <v>2.3199999999999998</v>
      </c>
      <c r="Z419" s="3">
        <v>1.93</v>
      </c>
      <c r="AA419" s="3">
        <v>2.5</v>
      </c>
      <c r="AB419" s="3">
        <v>1.91</v>
      </c>
      <c r="AC419" s="3">
        <v>1.93</v>
      </c>
      <c r="AD419" s="3">
        <v>1.01</v>
      </c>
      <c r="AE419" s="3">
        <v>1.07</v>
      </c>
      <c r="AF419" s="3">
        <v>0.86</v>
      </c>
      <c r="AG419" s="3">
        <v>0.76</v>
      </c>
      <c r="AH419" s="3">
        <v>0.49</v>
      </c>
      <c r="AI419" s="3">
        <v>0.36</v>
      </c>
      <c r="AJ419" s="3">
        <v>0.18</v>
      </c>
      <c r="AK419" s="3">
        <v>0.3</v>
      </c>
      <c r="AL419" s="3">
        <v>0.24</v>
      </c>
      <c r="AM419" s="3">
        <v>0.26</v>
      </c>
      <c r="AN419" s="3">
        <v>0.18</v>
      </c>
      <c r="AO419" s="3">
        <v>0.15</v>
      </c>
      <c r="AP419" s="3">
        <v>0.1</v>
      </c>
    </row>
    <row r="420" spans="1:42" s="3" customFormat="1">
      <c r="A420" s="3" t="s">
        <v>4</v>
      </c>
      <c r="B420" s="5" t="s">
        <v>285</v>
      </c>
      <c r="C420" s="10" t="str">
        <f>VLOOKUP(B420,'종목코드-종목명'!$A$2:$B$1022,2,FALSE)</f>
        <v>전북은행</v>
      </c>
      <c r="D420" s="3">
        <v>0.42</v>
      </c>
      <c r="E420" s="3">
        <v>0.46</v>
      </c>
      <c r="F420" s="3">
        <v>0.51</v>
      </c>
      <c r="G420" s="3">
        <v>0.5</v>
      </c>
      <c r="H420" s="3">
        <v>0.47</v>
      </c>
      <c r="I420" s="3">
        <v>0.62</v>
      </c>
      <c r="J420" s="3">
        <v>0.69</v>
      </c>
      <c r="K420" s="3">
        <v>0.78</v>
      </c>
      <c r="L420" s="3">
        <v>0.75</v>
      </c>
      <c r="M420" s="3">
        <v>0.82</v>
      </c>
      <c r="N420" s="3">
        <v>0.86</v>
      </c>
      <c r="O420" s="3">
        <v>0.89</v>
      </c>
      <c r="P420" s="3">
        <v>0.92</v>
      </c>
      <c r="Q420" s="3">
        <v>0.74</v>
      </c>
      <c r="R420" s="3">
        <v>0.62</v>
      </c>
      <c r="S420" s="3">
        <v>0.74</v>
      </c>
      <c r="T420" s="3">
        <v>0.87</v>
      </c>
      <c r="U420" s="3">
        <v>1.01</v>
      </c>
      <c r="V420" s="3">
        <v>1.07</v>
      </c>
      <c r="W420" s="3">
        <v>1.29</v>
      </c>
      <c r="X420" s="3">
        <v>1.22</v>
      </c>
      <c r="Y420" s="3">
        <v>1.5</v>
      </c>
      <c r="Z420" s="3">
        <v>1.37</v>
      </c>
      <c r="AA420" s="3">
        <v>1.42</v>
      </c>
      <c r="AB420" s="3">
        <v>1.21</v>
      </c>
      <c r="AC420" s="3">
        <v>1.2</v>
      </c>
      <c r="AD420" s="3">
        <v>1.42</v>
      </c>
      <c r="AE420" s="3">
        <v>1.48</v>
      </c>
      <c r="AF420" s="3">
        <v>1.33</v>
      </c>
      <c r="AG420" s="3">
        <v>0.9</v>
      </c>
      <c r="AH420" s="3">
        <v>0.72</v>
      </c>
      <c r="AI420" s="3">
        <v>0.7</v>
      </c>
      <c r="AJ420" s="3">
        <v>0.65</v>
      </c>
      <c r="AK420" s="3">
        <v>0.65</v>
      </c>
      <c r="AL420" s="3">
        <v>0.79</v>
      </c>
      <c r="AM420" s="3">
        <v>0.67</v>
      </c>
      <c r="AN420" s="3">
        <v>0.6</v>
      </c>
      <c r="AO420" s="3">
        <v>0.57999999999999996</v>
      </c>
      <c r="AP420" s="3">
        <v>0.5</v>
      </c>
    </row>
    <row r="421" spans="1:42" s="3" customFormat="1">
      <c r="A421" s="3" t="s">
        <v>4</v>
      </c>
      <c r="B421" s="5" t="s">
        <v>512</v>
      </c>
      <c r="C421" s="10" t="str">
        <f>VLOOKUP(B421,'종목코드-종목명'!$A$2:$B$1022,2,FALSE)</f>
        <v>현대엘리베이</v>
      </c>
      <c r="D421" s="3">
        <v>1.54</v>
      </c>
      <c r="E421" s="3">
        <v>1.46</v>
      </c>
      <c r="F421" s="3">
        <v>1.72</v>
      </c>
      <c r="G421" s="3">
        <v>2.2799999999999998</v>
      </c>
      <c r="H421" s="3">
        <v>2.48</v>
      </c>
      <c r="I421" s="3">
        <v>1.67</v>
      </c>
      <c r="J421" s="3">
        <v>1.52</v>
      </c>
      <c r="K421" s="3">
        <v>1.89</v>
      </c>
      <c r="L421" s="3">
        <v>0.81</v>
      </c>
      <c r="M421" s="3">
        <v>0.69</v>
      </c>
      <c r="N421" s="3">
        <v>0.84</v>
      </c>
      <c r="O421" s="3">
        <v>0.92</v>
      </c>
      <c r="P421" s="3">
        <v>0.91</v>
      </c>
      <c r="Q421" s="3">
        <v>0.94</v>
      </c>
      <c r="R421" s="3">
        <v>0.88</v>
      </c>
      <c r="S421" s="3">
        <v>0.75</v>
      </c>
      <c r="T421" s="3">
        <v>1.26</v>
      </c>
      <c r="U421" s="3">
        <v>1.19</v>
      </c>
      <c r="V421" s="3">
        <v>1.02</v>
      </c>
      <c r="W421" s="3">
        <v>1.76</v>
      </c>
      <c r="X421" s="3">
        <v>1.9</v>
      </c>
      <c r="Y421" s="3">
        <v>1.43</v>
      </c>
      <c r="Z421" s="3">
        <v>1.1399999999999999</v>
      </c>
      <c r="AA421" s="3">
        <v>1.1499999999999999</v>
      </c>
      <c r="AB421" s="3">
        <v>1.35</v>
      </c>
      <c r="AC421" s="3">
        <v>1.41</v>
      </c>
      <c r="AD421" s="3">
        <v>1.58</v>
      </c>
      <c r="AE421" s="3">
        <v>1.51</v>
      </c>
      <c r="AF421" s="3">
        <v>1.55</v>
      </c>
      <c r="AG421" s="3">
        <v>1.36</v>
      </c>
      <c r="AH421" s="3">
        <v>1.1399999999999999</v>
      </c>
      <c r="AI421" s="3">
        <v>1.23</v>
      </c>
      <c r="AJ421" s="3">
        <v>1.3</v>
      </c>
      <c r="AK421" s="3">
        <v>1.1000000000000001</v>
      </c>
      <c r="AL421" s="3">
        <v>1.44</v>
      </c>
      <c r="AM421" s="3">
        <v>1.59</v>
      </c>
      <c r="AN421" s="3">
        <v>0.65</v>
      </c>
      <c r="AO421" s="3">
        <v>0.46</v>
      </c>
      <c r="AP421" s="3">
        <v>0.19</v>
      </c>
    </row>
    <row r="422" spans="1:42" s="3" customFormat="1">
      <c r="A422" s="3" t="s">
        <v>4</v>
      </c>
      <c r="B422" s="5" t="s">
        <v>27</v>
      </c>
      <c r="C422" s="10" t="str">
        <f>VLOOKUP(B422,'종목코드-종목명'!$A$2:$B$1022,2,FALSE)</f>
        <v>HMC투자증권</v>
      </c>
      <c r="D422" s="3">
        <v>0.66</v>
      </c>
      <c r="E422" s="3">
        <v>0.57999999999999996</v>
      </c>
      <c r="F422" s="3">
        <v>0.66</v>
      </c>
      <c r="G422" s="3">
        <v>0.57999999999999996</v>
      </c>
      <c r="H422" s="3">
        <v>0.6</v>
      </c>
      <c r="I422" s="3">
        <v>0.92</v>
      </c>
      <c r="J422" s="3">
        <v>0.97</v>
      </c>
      <c r="K422" s="3">
        <v>1.06</v>
      </c>
      <c r="L422" s="3">
        <v>1.03</v>
      </c>
      <c r="M422" s="3">
        <v>0.91</v>
      </c>
      <c r="N422" s="3">
        <v>1.1000000000000001</v>
      </c>
      <c r="O422" s="3">
        <v>1.17</v>
      </c>
      <c r="P422" s="3">
        <v>1.0900000000000001</v>
      </c>
      <c r="Q422" s="3">
        <v>0.74</v>
      </c>
      <c r="R422" s="3">
        <v>1.24</v>
      </c>
      <c r="S422" s="3">
        <v>0.75</v>
      </c>
      <c r="T422" s="3">
        <v>1.2</v>
      </c>
      <c r="U422" s="3">
        <v>1.46</v>
      </c>
      <c r="V422" s="3">
        <v>2.2799999999999998</v>
      </c>
      <c r="W422" s="3">
        <v>1.01</v>
      </c>
      <c r="X422" s="3">
        <v>0.96</v>
      </c>
      <c r="Y422" s="3">
        <v>1.42</v>
      </c>
      <c r="Z422" s="3">
        <v>0.99</v>
      </c>
      <c r="AA422" s="3">
        <v>0.99</v>
      </c>
      <c r="AB422" s="3">
        <v>0.83</v>
      </c>
      <c r="AC422" s="3">
        <v>0.68</v>
      </c>
      <c r="AD422" s="3">
        <v>0.85</v>
      </c>
      <c r="AE422" s="3">
        <v>1.1000000000000001</v>
      </c>
      <c r="AF422" s="3">
        <v>0.74</v>
      </c>
      <c r="AG422" s="3">
        <v>0.47</v>
      </c>
      <c r="AH422" s="3">
        <v>0.36</v>
      </c>
      <c r="AI422" s="3">
        <v>0.28000000000000003</v>
      </c>
      <c r="AJ422" s="3">
        <v>0.24</v>
      </c>
      <c r="AK422" s="3">
        <v>0.22</v>
      </c>
      <c r="AL422" s="3">
        <v>0.26</v>
      </c>
      <c r="AM422" s="3">
        <v>0.25</v>
      </c>
      <c r="AN422" s="3">
        <v>0.26</v>
      </c>
      <c r="AO422" s="3">
        <v>0.3</v>
      </c>
      <c r="AP422" s="3">
        <v>0.23</v>
      </c>
    </row>
    <row r="423" spans="1:42" s="3" customFormat="1">
      <c r="A423" s="3" t="s">
        <v>4</v>
      </c>
      <c r="B423" s="5" t="s">
        <v>394</v>
      </c>
      <c r="C423" s="10" t="str">
        <f>VLOOKUP(B423,'종목코드-종목명'!$A$2:$B$1022,2,FALSE)</f>
        <v>고려아연</v>
      </c>
      <c r="D423" s="3">
        <v>2.46</v>
      </c>
      <c r="E423" s="3">
        <v>2.02</v>
      </c>
      <c r="F423" s="3">
        <v>2.15</v>
      </c>
      <c r="G423" s="3">
        <v>1.71</v>
      </c>
      <c r="H423" s="3">
        <v>1.76</v>
      </c>
      <c r="I423" s="3">
        <v>2.62</v>
      </c>
      <c r="J423" s="3">
        <v>2.69</v>
      </c>
      <c r="K423" s="3">
        <v>1.94</v>
      </c>
      <c r="L423" s="3">
        <v>2.33</v>
      </c>
      <c r="M423" s="3">
        <v>1.7</v>
      </c>
      <c r="N423" s="3">
        <v>1.65</v>
      </c>
      <c r="O423" s="3">
        <v>1.74</v>
      </c>
      <c r="P423" s="3">
        <v>1.59</v>
      </c>
      <c r="Q423" s="3">
        <v>1.31</v>
      </c>
      <c r="R423" s="3">
        <v>1.1200000000000001</v>
      </c>
      <c r="S423" s="3">
        <v>0.75</v>
      </c>
      <c r="T423" s="3">
        <v>1</v>
      </c>
      <c r="U423" s="3">
        <v>1.5</v>
      </c>
      <c r="V423" s="3">
        <v>1.37</v>
      </c>
      <c r="W423" s="3">
        <v>1.49</v>
      </c>
      <c r="X423" s="3">
        <v>2.06</v>
      </c>
      <c r="Y423" s="3">
        <v>1.99</v>
      </c>
      <c r="Z423" s="3">
        <v>1.45</v>
      </c>
      <c r="AA423" s="3">
        <v>1.44</v>
      </c>
      <c r="AB423" s="3">
        <v>1.5</v>
      </c>
      <c r="AC423" s="3">
        <v>1.42</v>
      </c>
      <c r="AD423" s="3">
        <v>1.71</v>
      </c>
      <c r="AE423" s="3">
        <v>1.25</v>
      </c>
      <c r="AF423" s="3">
        <v>0.79</v>
      </c>
      <c r="AG423" s="3">
        <v>0.61</v>
      </c>
      <c r="AH423" s="3">
        <v>0.77</v>
      </c>
      <c r="AI423" s="3">
        <v>0.83</v>
      </c>
      <c r="AJ423" s="3">
        <v>0.52</v>
      </c>
      <c r="AK423" s="3">
        <v>0.48</v>
      </c>
      <c r="AL423" s="3">
        <v>0.56000000000000005</v>
      </c>
      <c r="AM423" s="3">
        <v>0.78</v>
      </c>
      <c r="AN423" s="3">
        <v>0.6</v>
      </c>
      <c r="AO423" s="3">
        <v>0.59</v>
      </c>
      <c r="AP423" s="3">
        <v>0.54</v>
      </c>
    </row>
    <row r="424" spans="1:42" s="3" customFormat="1">
      <c r="A424" s="3" t="s">
        <v>4</v>
      </c>
      <c r="B424" s="5" t="s">
        <v>390</v>
      </c>
      <c r="C424" s="10" t="str">
        <f>VLOOKUP(B424,'종목코드-종목명'!$A$2:$B$1022,2,FALSE)</f>
        <v>금호종금</v>
      </c>
      <c r="D424" s="3">
        <v>2.58</v>
      </c>
      <c r="E424" s="3">
        <v>2.12</v>
      </c>
      <c r="F424" s="3">
        <v>1.99</v>
      </c>
      <c r="G424" s="3">
        <v>1.04</v>
      </c>
      <c r="H424" s="3">
        <v>0.81</v>
      </c>
      <c r="I424" s="3">
        <v>0.84</v>
      </c>
      <c r="J424" s="3">
        <v>1.02</v>
      </c>
      <c r="K424" s="3">
        <v>1.18</v>
      </c>
      <c r="L424" s="3">
        <v>1.02</v>
      </c>
      <c r="M424" s="3">
        <v>1.17</v>
      </c>
      <c r="N424" s="3">
        <v>1.25</v>
      </c>
      <c r="O424" s="3">
        <v>1.1399999999999999</v>
      </c>
      <c r="P424" s="3">
        <v>1.27</v>
      </c>
      <c r="Q424" s="3">
        <v>0.83</v>
      </c>
      <c r="R424" s="3">
        <v>0.64</v>
      </c>
      <c r="S424" s="3">
        <v>0.75</v>
      </c>
      <c r="T424" s="3">
        <v>1.1000000000000001</v>
      </c>
      <c r="U424" s="3">
        <v>1.81</v>
      </c>
      <c r="V424" s="3">
        <v>1.44</v>
      </c>
      <c r="W424" s="3">
        <v>1.39</v>
      </c>
      <c r="X424" s="3">
        <v>1.38</v>
      </c>
      <c r="Y424" s="3">
        <v>1.46</v>
      </c>
      <c r="Z424" s="3">
        <v>0.84</v>
      </c>
      <c r="AA424" s="3">
        <v>0.92</v>
      </c>
      <c r="AB424" s="3">
        <v>0.98</v>
      </c>
      <c r="AC424" s="3">
        <v>1.04</v>
      </c>
      <c r="AD424" s="3">
        <v>1.35</v>
      </c>
      <c r="AE424" s="3">
        <v>1.41</v>
      </c>
      <c r="AF424" s="3">
        <v>1.1299999999999999</v>
      </c>
      <c r="AG424" s="3">
        <v>0.52</v>
      </c>
      <c r="AH424" s="3">
        <v>0.48</v>
      </c>
      <c r="AI424" s="3">
        <v>0.38</v>
      </c>
      <c r="AJ424" s="3">
        <v>0.35</v>
      </c>
      <c r="AK424" s="3">
        <v>0.37</v>
      </c>
      <c r="AL424" s="3">
        <v>0.38</v>
      </c>
      <c r="AM424" s="3">
        <v>0.42</v>
      </c>
      <c r="AN424" s="3">
        <v>0.39</v>
      </c>
      <c r="AO424" s="3">
        <v>0.48</v>
      </c>
      <c r="AP424" s="3">
        <v>0.56000000000000005</v>
      </c>
    </row>
    <row r="425" spans="1:42" s="3" customFormat="1">
      <c r="A425" s="3" t="s">
        <v>4</v>
      </c>
      <c r="B425" s="5" t="s">
        <v>345</v>
      </c>
      <c r="C425" s="10" t="str">
        <f>VLOOKUP(B425,'종목코드-종목명'!$A$2:$B$1022,2,FALSE)</f>
        <v>윌비스</v>
      </c>
      <c r="D425" s="3">
        <v>1.25</v>
      </c>
      <c r="E425" s="3">
        <v>0.78</v>
      </c>
      <c r="F425" s="3">
        <v>0.63</v>
      </c>
      <c r="G425" s="3">
        <v>0.68</v>
      </c>
      <c r="H425" s="3">
        <v>0.22</v>
      </c>
      <c r="I425" s="3">
        <v>0.21</v>
      </c>
      <c r="J425" s="3">
        <v>0.26</v>
      </c>
      <c r="K425" s="3">
        <v>0.23</v>
      </c>
      <c r="L425" s="3">
        <v>1.2</v>
      </c>
      <c r="M425" s="3">
        <v>1.1000000000000001</v>
      </c>
      <c r="N425" s="3">
        <v>1.1499999999999999</v>
      </c>
      <c r="O425" s="3">
        <v>1.1499999999999999</v>
      </c>
      <c r="P425" s="3">
        <v>1.1499999999999999</v>
      </c>
      <c r="Q425" s="3">
        <v>1.25</v>
      </c>
      <c r="R425" s="3">
        <v>0.95</v>
      </c>
      <c r="S425" s="3">
        <v>0.75</v>
      </c>
      <c r="T425" s="3">
        <v>1.25</v>
      </c>
      <c r="U425" s="3">
        <v>1.7</v>
      </c>
      <c r="V425" s="3">
        <v>1.95</v>
      </c>
      <c r="W425" s="3">
        <v>1.6</v>
      </c>
      <c r="X425" s="3">
        <v>2.2000000000000002</v>
      </c>
      <c r="Y425" s="3">
        <v>1.95</v>
      </c>
      <c r="Z425" s="3">
        <v>1.5</v>
      </c>
      <c r="AA425" s="3">
        <v>1.5</v>
      </c>
      <c r="AB425" s="3">
        <v>1.25</v>
      </c>
      <c r="AC425" s="3">
        <v>1.2</v>
      </c>
      <c r="AD425" s="3">
        <v>1.4</v>
      </c>
      <c r="AE425" s="3">
        <v>0.34</v>
      </c>
      <c r="AF425" s="3">
        <v>0.27</v>
      </c>
      <c r="AG425" s="3">
        <v>0.25</v>
      </c>
      <c r="AH425" s="3">
        <v>1.25</v>
      </c>
      <c r="AI425" s="3">
        <v>0.21</v>
      </c>
      <c r="AJ425" s="3">
        <v>0.17</v>
      </c>
      <c r="AK425" s="3">
        <v>0.17</v>
      </c>
      <c r="AL425" s="3">
        <v>0.19</v>
      </c>
      <c r="AM425" s="3">
        <v>1</v>
      </c>
      <c r="AN425" s="3">
        <v>0.9</v>
      </c>
      <c r="AO425" s="3">
        <v>0.23</v>
      </c>
      <c r="AP425" s="3">
        <v>0.85</v>
      </c>
    </row>
    <row r="426" spans="1:42" s="3" customFormat="1">
      <c r="A426" s="3" t="s">
        <v>4</v>
      </c>
      <c r="B426" s="5" t="s">
        <v>123</v>
      </c>
      <c r="C426" s="10" t="str">
        <f>VLOOKUP(B426,'종목코드-종목명'!$A$2:$B$1022,2,FALSE)</f>
        <v>대원제약</v>
      </c>
      <c r="D426" s="3">
        <v>1.06</v>
      </c>
      <c r="E426" s="3">
        <v>0.66</v>
      </c>
      <c r="F426" s="3">
        <v>0.82</v>
      </c>
      <c r="G426" s="3">
        <v>0.68</v>
      </c>
      <c r="H426" s="3">
        <v>0.7</v>
      </c>
      <c r="I426" s="3">
        <v>0.76</v>
      </c>
      <c r="J426" s="3">
        <v>0.93</v>
      </c>
      <c r="K426" s="3">
        <v>1.1100000000000001</v>
      </c>
      <c r="L426" s="3">
        <v>0.89</v>
      </c>
      <c r="M426" s="3">
        <v>0.94</v>
      </c>
      <c r="N426" s="3">
        <v>0.75</v>
      </c>
      <c r="O426" s="3">
        <v>0.79</v>
      </c>
      <c r="P426" s="3">
        <v>0.84</v>
      </c>
      <c r="Q426" s="3">
        <v>0.86</v>
      </c>
      <c r="R426" s="3">
        <v>0.9</v>
      </c>
      <c r="S426" s="3">
        <v>0.76</v>
      </c>
      <c r="T426" s="3">
        <v>0.88</v>
      </c>
      <c r="U426" s="3">
        <v>0.96</v>
      </c>
      <c r="V426" s="3">
        <v>1.07</v>
      </c>
      <c r="W426" s="3">
        <v>2.56</v>
      </c>
      <c r="X426" s="3">
        <v>1.53</v>
      </c>
      <c r="Y426" s="3">
        <v>1.58</v>
      </c>
      <c r="Z426" s="3">
        <v>1.26</v>
      </c>
      <c r="AA426" s="3">
        <v>1.0900000000000001</v>
      </c>
      <c r="AB426" s="3">
        <v>0.89</v>
      </c>
      <c r="AC426" s="3">
        <v>0.92</v>
      </c>
      <c r="AD426" s="3">
        <v>1.22</v>
      </c>
      <c r="AE426" s="3">
        <v>1.02</v>
      </c>
      <c r="AF426" s="3">
        <v>1.21</v>
      </c>
      <c r="AG426" s="3">
        <v>1.77</v>
      </c>
      <c r="AH426" s="3">
        <v>1.21</v>
      </c>
      <c r="AI426" s="3">
        <v>1.02</v>
      </c>
      <c r="AJ426" s="3">
        <v>1.02</v>
      </c>
      <c r="AK426" s="3">
        <v>0.8</v>
      </c>
      <c r="AL426" s="3">
        <v>0.79</v>
      </c>
      <c r="AM426" s="3">
        <v>0.3</v>
      </c>
      <c r="AN426" s="3">
        <v>0.28000000000000003</v>
      </c>
      <c r="AO426" s="3">
        <v>0.31</v>
      </c>
      <c r="AP426" s="3">
        <v>0.37</v>
      </c>
    </row>
    <row r="427" spans="1:42" s="3" customFormat="1">
      <c r="A427" s="3" t="s">
        <v>4</v>
      </c>
      <c r="B427" s="5" t="s">
        <v>762</v>
      </c>
      <c r="C427" s="10" t="str">
        <f>VLOOKUP(B427,'종목코드-종목명'!$A$2:$B$1022,2,FALSE)</f>
        <v>KB금융</v>
      </c>
      <c r="D427" s="3">
        <v>0.85</v>
      </c>
      <c r="E427" s="3">
        <v>0.79</v>
      </c>
      <c r="F427" s="3">
        <v>0.88</v>
      </c>
      <c r="G427" s="3">
        <v>0.79</v>
      </c>
      <c r="H427" s="3">
        <v>0.88</v>
      </c>
      <c r="I427" s="3">
        <v>1.1000000000000001</v>
      </c>
      <c r="J427" s="3">
        <v>1.25</v>
      </c>
      <c r="K427" s="3">
        <v>1.29</v>
      </c>
      <c r="L427" s="3">
        <v>1.04</v>
      </c>
      <c r="M427" s="3">
        <v>1.02</v>
      </c>
      <c r="N427" s="3">
        <v>1.1499999999999999</v>
      </c>
      <c r="O427" s="3">
        <v>1.29</v>
      </c>
      <c r="P427" s="3">
        <v>1.34</v>
      </c>
      <c r="Q427" s="3">
        <v>0.95</v>
      </c>
      <c r="R427" s="3">
        <v>0.74</v>
      </c>
      <c r="S427" s="3">
        <v>0.76</v>
      </c>
      <c r="T427" s="3">
        <v>0</v>
      </c>
    </row>
    <row r="428" spans="1:42" s="3" customFormat="1">
      <c r="A428" s="3" t="s">
        <v>4</v>
      </c>
      <c r="B428" s="5" t="s">
        <v>36</v>
      </c>
      <c r="C428" s="10" t="str">
        <f>VLOOKUP(B428,'종목코드-종목명'!$A$2:$B$1022,2,FALSE)</f>
        <v>제일연마</v>
      </c>
      <c r="D428" s="3">
        <v>0.74</v>
      </c>
      <c r="E428" s="3">
        <v>0.73</v>
      </c>
      <c r="F428" s="3">
        <v>0.76</v>
      </c>
      <c r="G428" s="3">
        <v>0.79</v>
      </c>
      <c r="H428" s="3">
        <v>0.85</v>
      </c>
      <c r="I428" s="3">
        <v>0.79</v>
      </c>
      <c r="J428" s="3">
        <v>0.73</v>
      </c>
      <c r="K428" s="3">
        <v>0.74</v>
      </c>
      <c r="L428" s="3">
        <v>0.74</v>
      </c>
      <c r="M428" s="3">
        <v>0.65</v>
      </c>
      <c r="N428" s="3">
        <v>0.67</v>
      </c>
      <c r="O428" s="3">
        <v>0.65</v>
      </c>
      <c r="P428" s="3">
        <v>0.66</v>
      </c>
      <c r="Q428" s="3">
        <v>0.72</v>
      </c>
      <c r="R428" s="3">
        <v>0.67</v>
      </c>
      <c r="S428" s="3">
        <v>0.77</v>
      </c>
      <c r="T428" s="3">
        <v>0.86</v>
      </c>
      <c r="U428" s="3">
        <v>0.89</v>
      </c>
      <c r="V428" s="3">
        <v>0.9</v>
      </c>
      <c r="W428" s="3">
        <v>1.05</v>
      </c>
      <c r="X428" s="3">
        <v>1.24</v>
      </c>
      <c r="Y428" s="3">
        <v>1.6</v>
      </c>
      <c r="Z428" s="3">
        <v>0.63</v>
      </c>
      <c r="AA428" s="3">
        <v>0.67</v>
      </c>
      <c r="AB428" s="3">
        <v>0.7</v>
      </c>
      <c r="AC428" s="3">
        <v>0.72</v>
      </c>
      <c r="AD428" s="3">
        <v>0.86</v>
      </c>
      <c r="AE428" s="3">
        <v>1.0900000000000001</v>
      </c>
      <c r="AF428" s="3">
        <v>0</v>
      </c>
      <c r="AG428" s="3">
        <v>0</v>
      </c>
      <c r="AH428" s="3">
        <v>0</v>
      </c>
      <c r="AI428" s="3">
        <v>0</v>
      </c>
      <c r="AJ428" s="3">
        <v>0</v>
      </c>
      <c r="AK428" s="3">
        <v>0</v>
      </c>
      <c r="AL428" s="3">
        <v>0</v>
      </c>
      <c r="AM428" s="3">
        <v>0</v>
      </c>
      <c r="AN428" s="3">
        <v>0</v>
      </c>
      <c r="AO428" s="3">
        <v>0</v>
      </c>
      <c r="AP428" s="3">
        <v>0</v>
      </c>
    </row>
    <row r="429" spans="1:42" s="3" customFormat="1">
      <c r="A429" s="3" t="s">
        <v>4</v>
      </c>
      <c r="B429" s="5" t="s">
        <v>125</v>
      </c>
      <c r="C429" s="10" t="str">
        <f>VLOOKUP(B429,'종목코드-종목명'!$A$2:$B$1022,2,FALSE)</f>
        <v>태광산업</v>
      </c>
      <c r="D429" s="3">
        <v>0.5</v>
      </c>
      <c r="E429" s="3">
        <v>0.44</v>
      </c>
      <c r="F429" s="3">
        <v>0.57999999999999996</v>
      </c>
      <c r="G429" s="3">
        <v>0.61</v>
      </c>
      <c r="H429" s="3">
        <v>0.61</v>
      </c>
      <c r="I429" s="3">
        <v>0.87</v>
      </c>
      <c r="J429" s="3">
        <v>0.71</v>
      </c>
      <c r="K429" s="3">
        <v>0.7</v>
      </c>
      <c r="L429" s="3">
        <v>0.68</v>
      </c>
      <c r="M429" s="3">
        <v>0.43</v>
      </c>
      <c r="N429" s="3">
        <v>0.43</v>
      </c>
      <c r="O429" s="3">
        <v>0.45</v>
      </c>
      <c r="P429" s="3">
        <v>0.56000000000000005</v>
      </c>
      <c r="Q429" s="3">
        <v>0.43</v>
      </c>
      <c r="R429" s="3">
        <v>0.43</v>
      </c>
      <c r="S429" s="3">
        <v>0.77</v>
      </c>
      <c r="T429" s="3">
        <v>0.68</v>
      </c>
      <c r="U429" s="3">
        <v>0.7</v>
      </c>
      <c r="V429" s="3">
        <v>0.67</v>
      </c>
      <c r="W429" s="3">
        <v>0.9</v>
      </c>
      <c r="X429" s="3">
        <v>1.05</v>
      </c>
      <c r="Y429" s="3">
        <v>0.81</v>
      </c>
      <c r="Z429" s="3">
        <v>0.56999999999999995</v>
      </c>
      <c r="AA429" s="3">
        <v>0.67</v>
      </c>
      <c r="AB429" s="3">
        <v>0.57999999999999996</v>
      </c>
      <c r="AC429" s="3">
        <v>0.36</v>
      </c>
      <c r="AD429" s="3">
        <v>0.42</v>
      </c>
      <c r="AE429" s="3">
        <v>0.41</v>
      </c>
      <c r="AF429" s="3">
        <v>0.47</v>
      </c>
      <c r="AG429" s="3">
        <v>0.5</v>
      </c>
      <c r="AH429" s="3">
        <v>0.44</v>
      </c>
      <c r="AI429" s="3">
        <v>0.28999999999999998</v>
      </c>
      <c r="AJ429" s="3">
        <v>0.19</v>
      </c>
      <c r="AK429" s="3">
        <v>0.12</v>
      </c>
      <c r="AL429" s="3">
        <v>0.11</v>
      </c>
      <c r="AM429" s="3">
        <v>0.12</v>
      </c>
      <c r="AN429" s="3">
        <v>0.09</v>
      </c>
      <c r="AO429" s="3">
        <v>0.11</v>
      </c>
      <c r="AP429" s="3">
        <v>0.08</v>
      </c>
    </row>
    <row r="430" spans="1:42" s="3" customFormat="1">
      <c r="A430" s="3" t="s">
        <v>4</v>
      </c>
      <c r="B430" s="5" t="s">
        <v>103</v>
      </c>
      <c r="C430" s="10" t="str">
        <f>VLOOKUP(B430,'종목코드-종목명'!$A$2:$B$1022,2,FALSE)</f>
        <v>미원상사</v>
      </c>
      <c r="D430" s="3">
        <v>1.1499999999999999</v>
      </c>
      <c r="E430" s="3">
        <v>0.93</v>
      </c>
      <c r="F430" s="3">
        <v>0.92</v>
      </c>
      <c r="G430" s="3">
        <v>1.01</v>
      </c>
      <c r="H430" s="3">
        <v>1.08</v>
      </c>
      <c r="I430" s="3">
        <v>1.28</v>
      </c>
      <c r="J430" s="3">
        <v>1.25</v>
      </c>
      <c r="K430" s="3">
        <v>1.6</v>
      </c>
      <c r="L430" s="3">
        <v>1.4</v>
      </c>
      <c r="M430" s="3">
        <v>1.32</v>
      </c>
      <c r="N430" s="3">
        <v>1.23</v>
      </c>
      <c r="O430" s="3">
        <v>1.29</v>
      </c>
      <c r="P430" s="3">
        <v>0.97</v>
      </c>
      <c r="Q430" s="3">
        <v>0.9</v>
      </c>
      <c r="R430" s="3">
        <v>0.84</v>
      </c>
      <c r="S430" s="3">
        <v>0.77</v>
      </c>
      <c r="T430" s="3">
        <v>0.88</v>
      </c>
      <c r="U430" s="3">
        <v>0.91</v>
      </c>
      <c r="V430" s="3">
        <v>0.92</v>
      </c>
      <c r="W430" s="3">
        <v>0.95</v>
      </c>
      <c r="X430" s="3">
        <v>1.1100000000000001</v>
      </c>
      <c r="Y430" s="3">
        <v>0.96</v>
      </c>
      <c r="Z430" s="3">
        <v>0.72</v>
      </c>
      <c r="AA430" s="3">
        <v>0.78</v>
      </c>
      <c r="AB430" s="3">
        <v>0.86</v>
      </c>
      <c r="AC430" s="3">
        <v>0.8</v>
      </c>
      <c r="AD430" s="3">
        <v>0.82</v>
      </c>
      <c r="AE430" s="3">
        <v>0.98</v>
      </c>
      <c r="AF430" s="3">
        <v>1.08</v>
      </c>
      <c r="AG430" s="3">
        <v>0.79</v>
      </c>
      <c r="AH430" s="3">
        <v>0.81</v>
      </c>
      <c r="AI430" s="3">
        <v>0.54</v>
      </c>
      <c r="AJ430" s="3">
        <v>0.54</v>
      </c>
      <c r="AK430" s="3">
        <v>0.53</v>
      </c>
      <c r="AL430" s="3">
        <v>0.49</v>
      </c>
      <c r="AM430" s="3">
        <v>0.47</v>
      </c>
      <c r="AN430" s="3">
        <v>0.49</v>
      </c>
      <c r="AO430" s="3">
        <v>0.43</v>
      </c>
      <c r="AP430" s="3">
        <v>0.39</v>
      </c>
    </row>
    <row r="431" spans="1:42" s="3" customFormat="1">
      <c r="A431" s="3" t="s">
        <v>4</v>
      </c>
      <c r="B431" s="5" t="s">
        <v>641</v>
      </c>
      <c r="C431" s="10" t="str">
        <f>VLOOKUP(B431,'종목코드-종목명'!$A$2:$B$1022,2,FALSE)</f>
        <v>신한지주</v>
      </c>
      <c r="D431" s="3">
        <v>0.93</v>
      </c>
      <c r="E431" s="3">
        <v>0.97</v>
      </c>
      <c r="F431" s="3">
        <v>1.0900000000000001</v>
      </c>
      <c r="G431" s="3">
        <v>1.08</v>
      </c>
      <c r="H431" s="3">
        <v>0.99</v>
      </c>
      <c r="I431" s="3">
        <v>1.2</v>
      </c>
      <c r="J431" s="3">
        <v>1.22</v>
      </c>
      <c r="K431" s="3">
        <v>1.21</v>
      </c>
      <c r="L431" s="3">
        <v>1.02</v>
      </c>
      <c r="M431" s="3">
        <v>1.1200000000000001</v>
      </c>
      <c r="N431" s="3">
        <v>1.1100000000000001</v>
      </c>
      <c r="O431" s="3">
        <v>1.1000000000000001</v>
      </c>
      <c r="P431" s="3">
        <v>1.23</v>
      </c>
      <c r="Q431" s="3">
        <v>0.89</v>
      </c>
      <c r="R431" s="3">
        <v>0.7</v>
      </c>
      <c r="S431" s="3">
        <v>0.77</v>
      </c>
      <c r="T431" s="3">
        <v>1.08</v>
      </c>
      <c r="U431" s="3">
        <v>1.2</v>
      </c>
      <c r="V431" s="3">
        <v>1.38</v>
      </c>
      <c r="W431" s="3">
        <v>1.4</v>
      </c>
      <c r="X431" s="3">
        <v>1.56</v>
      </c>
      <c r="Y431" s="3">
        <v>1.57</v>
      </c>
      <c r="Z431" s="3">
        <v>1.63</v>
      </c>
      <c r="AA431" s="3">
        <v>1.76</v>
      </c>
      <c r="AB431" s="3">
        <v>1.65</v>
      </c>
      <c r="AC431" s="3">
        <v>1.83</v>
      </c>
      <c r="AD431" s="3">
        <v>1.89</v>
      </c>
      <c r="AE431" s="3">
        <v>1.67</v>
      </c>
      <c r="AF431" s="3">
        <v>1.72</v>
      </c>
      <c r="AG431" s="3">
        <v>1.38</v>
      </c>
      <c r="AH431" s="3">
        <v>1.51</v>
      </c>
      <c r="AI431" s="3">
        <v>1.26</v>
      </c>
      <c r="AJ431" s="3">
        <v>1.1599999999999999</v>
      </c>
      <c r="AK431" s="3">
        <v>1.02</v>
      </c>
      <c r="AL431" s="3">
        <v>1.3</v>
      </c>
      <c r="AM431" s="3">
        <v>1.22</v>
      </c>
      <c r="AN431" s="3">
        <v>0.77</v>
      </c>
      <c r="AO431" s="3">
        <v>0.92</v>
      </c>
      <c r="AP431" s="3">
        <v>0.79</v>
      </c>
    </row>
    <row r="432" spans="1:42" s="3" customFormat="1">
      <c r="A432" s="3" t="s">
        <v>4</v>
      </c>
      <c r="B432" s="5" t="s">
        <v>550</v>
      </c>
      <c r="C432" s="10" t="str">
        <f>VLOOKUP(B432,'종목코드-종목명'!$A$2:$B$1022,2,FALSE)</f>
        <v>한국콜마홀딩스</v>
      </c>
      <c r="D432" s="3">
        <v>4.9000000000000004</v>
      </c>
      <c r="E432" s="3">
        <v>1.34</v>
      </c>
      <c r="F432" s="3">
        <v>1.06</v>
      </c>
      <c r="G432" s="3">
        <v>0.92</v>
      </c>
      <c r="H432" s="3">
        <v>0.68</v>
      </c>
      <c r="I432" s="3">
        <v>0.8</v>
      </c>
      <c r="J432" s="3">
        <v>0.95</v>
      </c>
      <c r="K432" s="3">
        <v>2.13</v>
      </c>
      <c r="L432" s="3">
        <v>2.4300000000000002</v>
      </c>
      <c r="M432" s="3">
        <v>1.68</v>
      </c>
      <c r="N432" s="3">
        <v>1.38</v>
      </c>
      <c r="O432" s="3">
        <v>1.04</v>
      </c>
      <c r="P432" s="3">
        <v>0.96</v>
      </c>
      <c r="Q432" s="3">
        <v>0.92</v>
      </c>
      <c r="R432" s="3">
        <v>1.06</v>
      </c>
      <c r="S432" s="3">
        <v>0.77</v>
      </c>
      <c r="T432" s="3">
        <v>0.81</v>
      </c>
      <c r="U432" s="3">
        <v>1.06</v>
      </c>
      <c r="V432" s="3">
        <v>1.07</v>
      </c>
      <c r="W432" s="3">
        <v>1.28</v>
      </c>
      <c r="X432" s="3">
        <v>1.38</v>
      </c>
      <c r="Y432" s="3">
        <v>1.52</v>
      </c>
      <c r="Z432" s="3">
        <v>1.39</v>
      </c>
      <c r="AA432" s="3">
        <v>1.52</v>
      </c>
      <c r="AB432" s="3">
        <v>1.69</v>
      </c>
      <c r="AC432" s="3">
        <v>1.37</v>
      </c>
      <c r="AD432" s="3">
        <v>1.82</v>
      </c>
      <c r="AE432" s="3">
        <v>2.36</v>
      </c>
      <c r="AF432" s="3">
        <v>2.38</v>
      </c>
      <c r="AG432" s="3">
        <v>2.54</v>
      </c>
      <c r="AH432" s="3">
        <v>1.86</v>
      </c>
      <c r="AI432" s="3">
        <v>0.95</v>
      </c>
      <c r="AJ432" s="3">
        <v>0.7</v>
      </c>
      <c r="AK432" s="3">
        <v>0.7</v>
      </c>
      <c r="AL432" s="3">
        <v>0.79</v>
      </c>
      <c r="AM432" s="3">
        <v>0.9</v>
      </c>
      <c r="AN432" s="3">
        <v>0.89</v>
      </c>
      <c r="AO432" s="3">
        <v>1.1000000000000001</v>
      </c>
      <c r="AP432" s="3">
        <v>0.97</v>
      </c>
    </row>
    <row r="433" spans="1:42" s="3" customFormat="1">
      <c r="A433" s="3" t="s">
        <v>4</v>
      </c>
      <c r="B433" s="5" t="s">
        <v>136</v>
      </c>
      <c r="C433" s="10" t="str">
        <f>VLOOKUP(B433,'종목코드-종목명'!$A$2:$B$1022,2,FALSE)</f>
        <v>동양증권</v>
      </c>
      <c r="D433" s="3">
        <v>0.42</v>
      </c>
      <c r="E433" s="3">
        <v>0.42</v>
      </c>
      <c r="F433" s="3">
        <v>0.56000000000000005</v>
      </c>
      <c r="G433" s="3">
        <v>0.45</v>
      </c>
      <c r="H433" s="3">
        <v>0.47</v>
      </c>
      <c r="I433" s="3">
        <v>0.65</v>
      </c>
      <c r="J433" s="3">
        <v>0.81</v>
      </c>
      <c r="K433" s="3">
        <v>1</v>
      </c>
      <c r="L433" s="3">
        <v>1.1100000000000001</v>
      </c>
      <c r="M433" s="3">
        <v>0.9</v>
      </c>
      <c r="N433" s="3">
        <v>1.05</v>
      </c>
      <c r="O433" s="3">
        <v>1.24</v>
      </c>
      <c r="P433" s="3">
        <v>1.41</v>
      </c>
      <c r="Q433" s="3">
        <v>1.46</v>
      </c>
      <c r="R433" s="3">
        <v>0.96</v>
      </c>
      <c r="S433" s="3">
        <v>0.78</v>
      </c>
      <c r="T433" s="3">
        <v>1.08</v>
      </c>
      <c r="U433" s="3">
        <v>1.5</v>
      </c>
      <c r="V433" s="3">
        <v>2</v>
      </c>
      <c r="W433" s="3">
        <v>2.39</v>
      </c>
      <c r="X433" s="3">
        <v>2.2799999999999998</v>
      </c>
      <c r="Y433" s="3">
        <v>2.74</v>
      </c>
      <c r="Z433" s="3">
        <v>1.58</v>
      </c>
      <c r="AA433" s="3">
        <v>1.77</v>
      </c>
      <c r="AB433" s="3">
        <v>1.89</v>
      </c>
      <c r="AC433" s="3">
        <v>2.25</v>
      </c>
      <c r="AD433" s="3">
        <v>1.85</v>
      </c>
      <c r="AE433" s="3">
        <v>1.92</v>
      </c>
      <c r="AF433" s="3">
        <v>1.38</v>
      </c>
      <c r="AG433" s="3">
        <v>0.85</v>
      </c>
      <c r="AH433" s="3">
        <v>0.72</v>
      </c>
      <c r="AI433" s="3">
        <v>0.56000000000000005</v>
      </c>
      <c r="AJ433" s="3">
        <v>0.33</v>
      </c>
      <c r="AK433" s="3">
        <v>0.32</v>
      </c>
      <c r="AL433" s="3">
        <v>0.4</v>
      </c>
      <c r="AM433" s="3">
        <v>0.34</v>
      </c>
      <c r="AN433" s="3">
        <v>0.4</v>
      </c>
      <c r="AO433" s="3">
        <v>0.49</v>
      </c>
      <c r="AP433" s="3">
        <v>0.4</v>
      </c>
    </row>
    <row r="434" spans="1:42" s="3" customFormat="1">
      <c r="A434" s="3" t="s">
        <v>4</v>
      </c>
      <c r="B434" s="5" t="s">
        <v>532</v>
      </c>
      <c r="C434" s="10" t="str">
        <f>VLOOKUP(B434,'종목코드-종목명'!$A$2:$B$1022,2,FALSE)</f>
        <v>아시아나항공</v>
      </c>
      <c r="D434" s="3">
        <v>1.48</v>
      </c>
      <c r="E434" s="3">
        <v>1.78</v>
      </c>
      <c r="F434" s="3">
        <v>1.57</v>
      </c>
      <c r="G434" s="3">
        <v>1.46</v>
      </c>
      <c r="H434" s="3">
        <v>1.81</v>
      </c>
      <c r="I434" s="3">
        <v>2.06</v>
      </c>
      <c r="J434" s="3">
        <v>2.1</v>
      </c>
      <c r="K434" s="3">
        <v>1.72</v>
      </c>
      <c r="L434" s="3">
        <v>1.7</v>
      </c>
      <c r="M434" s="3">
        <v>2.0699999999999998</v>
      </c>
      <c r="N434" s="3">
        <v>0.9</v>
      </c>
      <c r="O434" s="3">
        <v>0.88</v>
      </c>
      <c r="P434" s="3">
        <v>0.86</v>
      </c>
      <c r="Q434" s="3">
        <v>0.82</v>
      </c>
      <c r="R434" s="3">
        <v>0.86</v>
      </c>
      <c r="S434" s="3">
        <v>0.78</v>
      </c>
      <c r="T434" s="3">
        <v>0.77</v>
      </c>
      <c r="U434" s="3">
        <v>0.92</v>
      </c>
      <c r="V434" s="3">
        <v>1.1000000000000001</v>
      </c>
      <c r="W434" s="3">
        <v>1.36</v>
      </c>
      <c r="X434" s="3">
        <v>1.37</v>
      </c>
      <c r="Y434" s="3">
        <v>1.39</v>
      </c>
      <c r="Z434" s="3">
        <v>1.1200000000000001</v>
      </c>
      <c r="AA434" s="3">
        <v>1.19</v>
      </c>
      <c r="AB434" s="3">
        <v>1.25</v>
      </c>
      <c r="AC434" s="3">
        <v>1.23</v>
      </c>
      <c r="AD434" s="3">
        <v>1.43</v>
      </c>
      <c r="AE434" s="3">
        <v>1.32</v>
      </c>
      <c r="AF434" s="3">
        <v>0.97</v>
      </c>
      <c r="AG434" s="3">
        <v>0.87</v>
      </c>
      <c r="AH434" s="3">
        <v>0.84</v>
      </c>
      <c r="AI434" s="3">
        <v>0.74</v>
      </c>
      <c r="AJ434" s="3">
        <v>0.6</v>
      </c>
      <c r="AK434" s="3">
        <v>0.57999999999999996</v>
      </c>
      <c r="AL434" s="3">
        <v>0.68</v>
      </c>
      <c r="AM434" s="3">
        <v>0.76</v>
      </c>
      <c r="AN434" s="3">
        <v>0.56999999999999995</v>
      </c>
      <c r="AO434" s="3">
        <v>0.77</v>
      </c>
      <c r="AP434" s="3">
        <v>0.63</v>
      </c>
    </row>
    <row r="435" spans="1:42" s="3" customFormat="1">
      <c r="A435" s="3" t="s">
        <v>4</v>
      </c>
      <c r="B435" s="5" t="s">
        <v>280</v>
      </c>
      <c r="C435" s="10" t="str">
        <f>VLOOKUP(B435,'종목코드-종목명'!$A$2:$B$1022,2,FALSE)</f>
        <v>제주은행</v>
      </c>
      <c r="D435" s="3">
        <v>0.37</v>
      </c>
      <c r="E435" s="3">
        <v>0.4</v>
      </c>
      <c r="F435" s="3">
        <v>0.44</v>
      </c>
      <c r="G435" s="3">
        <v>0.46</v>
      </c>
      <c r="H435" s="3">
        <v>0.47</v>
      </c>
      <c r="I435" s="3">
        <v>0.5</v>
      </c>
      <c r="J435" s="3">
        <v>0.52</v>
      </c>
      <c r="K435" s="3">
        <v>0.56000000000000005</v>
      </c>
      <c r="L435" s="3">
        <v>0.52</v>
      </c>
      <c r="M435" s="3">
        <v>0.66</v>
      </c>
      <c r="N435" s="3">
        <v>0.57999999999999996</v>
      </c>
      <c r="O435" s="3">
        <v>0.67</v>
      </c>
      <c r="P435" s="3">
        <v>0.67</v>
      </c>
      <c r="Q435" s="3">
        <v>0.72</v>
      </c>
      <c r="R435" s="3">
        <v>0.67</v>
      </c>
      <c r="S435" s="3">
        <v>0.79</v>
      </c>
      <c r="T435" s="3">
        <v>0.75</v>
      </c>
      <c r="U435" s="3">
        <v>1.19</v>
      </c>
      <c r="V435" s="3">
        <v>0.82</v>
      </c>
      <c r="W435" s="3">
        <v>0.86</v>
      </c>
      <c r="X435" s="3">
        <v>0.91</v>
      </c>
      <c r="Y435" s="3">
        <v>1</v>
      </c>
      <c r="Z435" s="3">
        <v>0.93</v>
      </c>
      <c r="AA435" s="3">
        <v>0.9</v>
      </c>
      <c r="AB435" s="3">
        <v>0.77</v>
      </c>
      <c r="AC435" s="3">
        <v>0.82</v>
      </c>
      <c r="AD435" s="3">
        <v>0.88</v>
      </c>
      <c r="AE435" s="3">
        <v>0.93</v>
      </c>
      <c r="AF435" s="3">
        <v>0.92</v>
      </c>
      <c r="AG435" s="3">
        <v>0.56000000000000005</v>
      </c>
      <c r="AH435" s="3">
        <v>0.54</v>
      </c>
      <c r="AI435" s="3">
        <v>0.51</v>
      </c>
      <c r="AJ435" s="3">
        <v>0.44</v>
      </c>
      <c r="AK435" s="3">
        <v>0.47</v>
      </c>
      <c r="AL435" s="3">
        <v>0.52</v>
      </c>
      <c r="AM435" s="3">
        <v>0.46</v>
      </c>
      <c r="AN435" s="3">
        <v>0.5</v>
      </c>
      <c r="AO435" s="3">
        <v>0.47</v>
      </c>
      <c r="AP435" s="3">
        <v>0.48</v>
      </c>
    </row>
    <row r="436" spans="1:42" s="3" customFormat="1">
      <c r="A436" s="3" t="s">
        <v>4</v>
      </c>
      <c r="B436" s="5" t="s">
        <v>759</v>
      </c>
      <c r="C436" s="10" t="str">
        <f>VLOOKUP(B436,'종목코드-종목명'!$A$2:$B$1022,2,FALSE)</f>
        <v>신성이엔지</v>
      </c>
      <c r="D436" s="3">
        <v>0.57999999999999996</v>
      </c>
      <c r="E436" s="3">
        <v>0.67</v>
      </c>
      <c r="F436" s="3">
        <v>0.56999999999999995</v>
      </c>
      <c r="G436" s="3">
        <v>0.61</v>
      </c>
      <c r="H436" s="3">
        <v>0.62</v>
      </c>
      <c r="I436" s="3">
        <v>0.76</v>
      </c>
      <c r="J436" s="3">
        <v>0.99</v>
      </c>
      <c r="K436" s="3">
        <v>1.1599999999999999</v>
      </c>
      <c r="L436" s="3">
        <v>0.93</v>
      </c>
      <c r="M436" s="3">
        <v>1.26</v>
      </c>
      <c r="N436" s="3">
        <v>0.71</v>
      </c>
      <c r="O436" s="3">
        <v>0.71</v>
      </c>
      <c r="P436" s="3">
        <v>0.79</v>
      </c>
      <c r="Q436" s="3">
        <v>0.79</v>
      </c>
      <c r="R436" s="3">
        <v>0.91</v>
      </c>
      <c r="S436" s="3">
        <v>0.79</v>
      </c>
      <c r="T436" s="3">
        <v>1.69</v>
      </c>
    </row>
    <row r="437" spans="1:42" s="3" customFormat="1">
      <c r="A437" s="3" t="s">
        <v>4</v>
      </c>
      <c r="B437" s="5" t="s">
        <v>317</v>
      </c>
      <c r="C437" s="10" t="str">
        <f>VLOOKUP(B437,'종목코드-종목명'!$A$2:$B$1022,2,FALSE)</f>
        <v>샘표식품</v>
      </c>
      <c r="D437" s="3">
        <v>0.64</v>
      </c>
      <c r="E437" s="3">
        <v>0.59</v>
      </c>
      <c r="F437" s="3">
        <v>0.48</v>
      </c>
      <c r="G437" s="3">
        <v>0.46</v>
      </c>
      <c r="H437" s="3">
        <v>0.41</v>
      </c>
      <c r="I437" s="3">
        <v>0.47</v>
      </c>
      <c r="J437" s="3">
        <v>0.48</v>
      </c>
      <c r="K437" s="3">
        <v>0.57999999999999996</v>
      </c>
      <c r="L437" s="3">
        <v>0.6</v>
      </c>
      <c r="M437" s="3">
        <v>0.66</v>
      </c>
      <c r="N437" s="3">
        <v>0.62</v>
      </c>
      <c r="O437" s="3">
        <v>0.66</v>
      </c>
      <c r="P437" s="3">
        <v>0.63</v>
      </c>
      <c r="Q437" s="3">
        <v>0.67</v>
      </c>
      <c r="R437" s="3">
        <v>0.7</v>
      </c>
      <c r="S437" s="3">
        <v>0.79</v>
      </c>
      <c r="T437" s="3">
        <v>0.74</v>
      </c>
      <c r="U437" s="3">
        <v>0.91</v>
      </c>
      <c r="V437" s="3">
        <v>0.64</v>
      </c>
      <c r="W437" s="3">
        <v>0.8</v>
      </c>
      <c r="X437" s="3">
        <v>0.82</v>
      </c>
      <c r="Y437" s="3">
        <v>0.94</v>
      </c>
      <c r="Z437" s="3">
        <v>0.91</v>
      </c>
      <c r="AA437" s="3">
        <v>0.95</v>
      </c>
      <c r="AB437" s="3">
        <v>0.88</v>
      </c>
      <c r="AC437" s="3">
        <v>0.39</v>
      </c>
      <c r="AD437" s="3">
        <v>0.52</v>
      </c>
      <c r="AE437" s="3">
        <v>0.51</v>
      </c>
      <c r="AF437" s="3">
        <v>0.47</v>
      </c>
      <c r="AG437" s="3">
        <v>0.46</v>
      </c>
      <c r="AH437" s="3">
        <v>0.4</v>
      </c>
      <c r="AI437" s="3">
        <v>0.27</v>
      </c>
      <c r="AJ437" s="3">
        <v>0.21</v>
      </c>
      <c r="AK437" s="3">
        <v>0.21</v>
      </c>
      <c r="AL437" s="3">
        <v>0.2</v>
      </c>
    </row>
    <row r="438" spans="1:42" s="3" customFormat="1">
      <c r="A438" s="3" t="s">
        <v>4</v>
      </c>
      <c r="B438" s="5" t="s">
        <v>508</v>
      </c>
      <c r="C438" s="10" t="str">
        <f>VLOOKUP(B438,'종목코드-종목명'!$A$2:$B$1022,2,FALSE)</f>
        <v>서울가스</v>
      </c>
      <c r="D438" s="3">
        <v>0.42</v>
      </c>
      <c r="E438" s="3">
        <v>0.33</v>
      </c>
      <c r="F438" s="3">
        <v>0.32</v>
      </c>
      <c r="G438" s="3">
        <v>0.36</v>
      </c>
      <c r="H438" s="3">
        <v>0.32</v>
      </c>
      <c r="I438" s="3">
        <v>0.36</v>
      </c>
      <c r="J438" s="3">
        <v>0.35</v>
      </c>
      <c r="K438" s="3">
        <v>0.59</v>
      </c>
      <c r="L438" s="3">
        <v>0.5</v>
      </c>
      <c r="M438" s="3">
        <v>0.48</v>
      </c>
      <c r="N438" s="3">
        <v>0.57999999999999996</v>
      </c>
      <c r="O438" s="3">
        <v>0.66</v>
      </c>
      <c r="P438" s="3">
        <v>0.82</v>
      </c>
      <c r="Q438" s="3">
        <v>0.71</v>
      </c>
      <c r="R438" s="3">
        <v>0.64</v>
      </c>
      <c r="S438" s="3">
        <v>0.8</v>
      </c>
      <c r="T438" s="3">
        <v>1.08</v>
      </c>
      <c r="U438" s="3">
        <v>1.2</v>
      </c>
      <c r="V438" s="3">
        <v>1.17</v>
      </c>
      <c r="W438" s="3">
        <v>1.24</v>
      </c>
      <c r="X438" s="3">
        <v>2.06</v>
      </c>
      <c r="Y438" s="3">
        <v>1.26</v>
      </c>
      <c r="Z438" s="3">
        <v>1.06</v>
      </c>
      <c r="AA438" s="3">
        <v>1.01</v>
      </c>
      <c r="AB438" s="3">
        <v>1</v>
      </c>
      <c r="AC438" s="3">
        <v>1.06</v>
      </c>
      <c r="AD438" s="3">
        <v>0.95</v>
      </c>
      <c r="AE438" s="3">
        <v>1.08</v>
      </c>
      <c r="AF438" s="3">
        <v>0.76</v>
      </c>
      <c r="AG438" s="3">
        <v>0.56999999999999995</v>
      </c>
      <c r="AH438" s="3">
        <v>0.55000000000000004</v>
      </c>
      <c r="AI438" s="3">
        <v>0.55000000000000004</v>
      </c>
      <c r="AJ438" s="3">
        <v>0.49</v>
      </c>
      <c r="AK438" s="3">
        <v>0.37</v>
      </c>
      <c r="AL438" s="3">
        <v>0.41</v>
      </c>
      <c r="AM438" s="3">
        <v>0.4</v>
      </c>
      <c r="AN438" s="3">
        <v>0.41</v>
      </c>
      <c r="AO438" s="3">
        <v>0.41</v>
      </c>
      <c r="AP438" s="3">
        <v>0.41</v>
      </c>
    </row>
    <row r="439" spans="1:42" s="3" customFormat="1">
      <c r="A439" s="3" t="s">
        <v>4</v>
      </c>
      <c r="B439" s="5" t="s">
        <v>355</v>
      </c>
      <c r="C439" s="10" t="str">
        <f>VLOOKUP(B439,'종목코드-종목명'!$A$2:$B$1022,2,FALSE)</f>
        <v>동양철관</v>
      </c>
      <c r="D439" s="3">
        <v>1.4</v>
      </c>
      <c r="E439" s="3">
        <v>1.37</v>
      </c>
      <c r="F439" s="3">
        <v>1.68</v>
      </c>
      <c r="G439" s="3">
        <v>1.9</v>
      </c>
      <c r="H439" s="3">
        <v>1.91</v>
      </c>
      <c r="I439" s="3">
        <v>0.68</v>
      </c>
      <c r="J439" s="3">
        <v>0.84</v>
      </c>
      <c r="K439" s="3">
        <v>1.07</v>
      </c>
      <c r="L439" s="3">
        <v>1.2</v>
      </c>
      <c r="M439" s="3">
        <v>1.25</v>
      </c>
      <c r="N439" s="3">
        <v>1.27</v>
      </c>
      <c r="O439" s="3">
        <v>1.08</v>
      </c>
      <c r="P439" s="3">
        <v>0.99</v>
      </c>
      <c r="Q439" s="3">
        <v>1.08</v>
      </c>
      <c r="R439" s="3">
        <v>1.03</v>
      </c>
      <c r="S439" s="3">
        <v>0.8</v>
      </c>
      <c r="T439" s="3">
        <v>1.1299999999999999</v>
      </c>
      <c r="U439" s="3">
        <v>1.56</v>
      </c>
      <c r="V439" s="3">
        <v>1.59</v>
      </c>
      <c r="W439" s="3">
        <v>1.85</v>
      </c>
      <c r="X439" s="3">
        <v>2.39</v>
      </c>
      <c r="Y439" s="3">
        <v>1.17</v>
      </c>
      <c r="Z439" s="3">
        <v>0.89</v>
      </c>
      <c r="AA439" s="3">
        <v>0.74</v>
      </c>
      <c r="AB439" s="3">
        <v>0.73</v>
      </c>
      <c r="AC439" s="3">
        <v>0.7</v>
      </c>
      <c r="AD439" s="3">
        <v>0.85</v>
      </c>
      <c r="AE439" s="3">
        <v>0.89</v>
      </c>
      <c r="AF439" s="3">
        <v>0.89</v>
      </c>
      <c r="AG439" s="3">
        <v>0.88</v>
      </c>
      <c r="AH439" s="3">
        <v>1.02</v>
      </c>
      <c r="AI439" s="3">
        <v>0.43</v>
      </c>
      <c r="AJ439" s="3">
        <v>0.48</v>
      </c>
      <c r="AK439" s="3">
        <v>0.47</v>
      </c>
      <c r="AL439" s="3">
        <v>0.59</v>
      </c>
      <c r="AM439" s="3">
        <v>0.49</v>
      </c>
      <c r="AN439" s="3">
        <v>0.68</v>
      </c>
      <c r="AO439" s="3">
        <v>0.66</v>
      </c>
      <c r="AP439" s="3">
        <v>0.53</v>
      </c>
    </row>
    <row r="440" spans="1:42" s="3" customFormat="1">
      <c r="A440" s="3" t="s">
        <v>4</v>
      </c>
      <c r="B440" s="5" t="s">
        <v>491</v>
      </c>
      <c r="C440" s="10" t="str">
        <f>VLOOKUP(B440,'종목코드-종목명'!$A$2:$B$1022,2,FALSE)</f>
        <v>태경산업</v>
      </c>
      <c r="D440" s="3">
        <v>0.64</v>
      </c>
      <c r="E440" s="3">
        <v>0.57999999999999996</v>
      </c>
      <c r="F440" s="3">
        <v>0.63</v>
      </c>
      <c r="G440" s="3">
        <v>0.61</v>
      </c>
      <c r="H440" s="3">
        <v>0.54</v>
      </c>
      <c r="I440" s="3">
        <v>0.74</v>
      </c>
      <c r="J440" s="3">
        <v>0.82</v>
      </c>
      <c r="K440" s="3">
        <v>0.83</v>
      </c>
      <c r="L440" s="3">
        <v>0.86</v>
      </c>
      <c r="M440" s="3">
        <v>0.91</v>
      </c>
      <c r="N440" s="3">
        <v>0.98</v>
      </c>
      <c r="O440" s="3">
        <v>1</v>
      </c>
      <c r="P440" s="3">
        <v>1.01</v>
      </c>
      <c r="Q440" s="3">
        <v>1.02</v>
      </c>
      <c r="R440" s="3">
        <v>1.22</v>
      </c>
      <c r="S440" s="3">
        <v>0.8</v>
      </c>
      <c r="T440" s="3">
        <v>1.01</v>
      </c>
      <c r="U440" s="3">
        <v>1.36</v>
      </c>
      <c r="V440" s="3">
        <v>1.05</v>
      </c>
      <c r="W440" s="3">
        <v>0.98</v>
      </c>
      <c r="X440" s="3">
        <v>1.1599999999999999</v>
      </c>
      <c r="Y440" s="3">
        <v>0.99</v>
      </c>
      <c r="Z440" s="3">
        <v>0.63</v>
      </c>
      <c r="AA440" s="3">
        <v>0.72</v>
      </c>
      <c r="AB440" s="3">
        <v>0.65</v>
      </c>
      <c r="AC440" s="3">
        <v>0.62</v>
      </c>
      <c r="AD440" s="3">
        <v>0.69</v>
      </c>
      <c r="AE440" s="3">
        <v>0.98</v>
      </c>
      <c r="AF440" s="3">
        <v>1.05</v>
      </c>
      <c r="AG440" s="3">
        <v>0.89</v>
      </c>
      <c r="AH440" s="3">
        <v>0.98</v>
      </c>
      <c r="AI440" s="3">
        <v>0.63</v>
      </c>
      <c r="AJ440" s="3">
        <v>0.63</v>
      </c>
      <c r="AK440" s="3">
        <v>0.61</v>
      </c>
      <c r="AL440" s="3">
        <v>0.64</v>
      </c>
      <c r="AM440" s="3">
        <v>0.7</v>
      </c>
      <c r="AN440" s="3">
        <v>0.72</v>
      </c>
      <c r="AO440" s="3">
        <v>0.77</v>
      </c>
      <c r="AP440" s="3">
        <v>0.66</v>
      </c>
    </row>
    <row r="441" spans="1:42" s="3" customFormat="1">
      <c r="A441" s="3" t="s">
        <v>4</v>
      </c>
      <c r="B441" s="5" t="s">
        <v>370</v>
      </c>
      <c r="C441" s="10" t="str">
        <f>VLOOKUP(B441,'종목코드-종목명'!$A$2:$B$1022,2,FALSE)</f>
        <v>참엔지니어링</v>
      </c>
      <c r="D441" s="3">
        <v>0.65</v>
      </c>
      <c r="E441" s="3">
        <v>0.8</v>
      </c>
      <c r="F441" s="3">
        <v>0.79</v>
      </c>
      <c r="G441" s="3">
        <v>0.9</v>
      </c>
      <c r="H441" s="3">
        <v>0.57999999999999996</v>
      </c>
      <c r="I441" s="3">
        <v>0.84</v>
      </c>
      <c r="J441" s="3">
        <v>1.08</v>
      </c>
      <c r="K441" s="3">
        <v>1.01</v>
      </c>
      <c r="L441" s="3">
        <v>0.96</v>
      </c>
      <c r="M441" s="3">
        <v>1.1299999999999999</v>
      </c>
      <c r="N441" s="3">
        <v>0.93</v>
      </c>
      <c r="O441" s="3">
        <v>0.96</v>
      </c>
      <c r="P441" s="3">
        <v>0.91</v>
      </c>
      <c r="Q441" s="3">
        <v>0.65</v>
      </c>
      <c r="R441" s="3">
        <v>0.98</v>
      </c>
      <c r="S441" s="3">
        <v>0.8</v>
      </c>
      <c r="T441" s="3">
        <v>0.61</v>
      </c>
      <c r="U441" s="3">
        <v>1.02</v>
      </c>
      <c r="V441" s="3">
        <v>1.18</v>
      </c>
      <c r="W441" s="3">
        <v>1.46</v>
      </c>
      <c r="X441" s="3">
        <v>1.64</v>
      </c>
      <c r="Y441" s="3">
        <v>1.73</v>
      </c>
      <c r="Z441" s="3">
        <v>1.56</v>
      </c>
      <c r="AA441" s="3">
        <v>1.63</v>
      </c>
      <c r="AB441" s="3">
        <v>1.34</v>
      </c>
      <c r="AC441" s="3">
        <v>1.1599999999999999</v>
      </c>
      <c r="AD441" s="3">
        <v>1.4</v>
      </c>
      <c r="AE441" s="3">
        <v>2.21</v>
      </c>
      <c r="AF441" s="3">
        <v>1.47</v>
      </c>
      <c r="AG441" s="3">
        <v>1.82</v>
      </c>
      <c r="AH441" s="3">
        <v>2.52</v>
      </c>
      <c r="AI441" s="3">
        <v>2.13</v>
      </c>
      <c r="AJ441" s="3">
        <v>1.43</v>
      </c>
      <c r="AK441" s="3">
        <v>1.21</v>
      </c>
      <c r="AL441" s="3">
        <v>1.62</v>
      </c>
      <c r="AM441" s="3">
        <v>1.78</v>
      </c>
      <c r="AN441" s="3">
        <v>1.2</v>
      </c>
      <c r="AO441" s="3">
        <v>1.97</v>
      </c>
      <c r="AP441" s="3">
        <v>1.5</v>
      </c>
    </row>
    <row r="442" spans="1:42" s="3" customFormat="1">
      <c r="A442" s="3" t="s">
        <v>4</v>
      </c>
      <c r="B442" s="5" t="s">
        <v>323</v>
      </c>
      <c r="C442" s="10" t="str">
        <f>VLOOKUP(B442,'종목코드-종목명'!$A$2:$B$1022,2,FALSE)</f>
        <v>지에스인스트루</v>
      </c>
      <c r="D442" s="3">
        <v>0.85</v>
      </c>
      <c r="E442" s="3">
        <v>1.24</v>
      </c>
      <c r="F442" s="3">
        <v>1.51</v>
      </c>
      <c r="G442" s="3">
        <v>0.65</v>
      </c>
      <c r="H442" s="3">
        <v>0.51</v>
      </c>
      <c r="I442" s="3">
        <v>0.47</v>
      </c>
      <c r="J442" s="3">
        <v>0.74</v>
      </c>
      <c r="K442" s="3">
        <v>1.1399999999999999</v>
      </c>
      <c r="L442" s="3">
        <v>0.9</v>
      </c>
      <c r="M442" s="3">
        <v>0.81</v>
      </c>
      <c r="N442" s="3">
        <v>1.1000000000000001</v>
      </c>
      <c r="O442" s="3">
        <v>1.1000000000000001</v>
      </c>
      <c r="P442" s="3">
        <v>1.73</v>
      </c>
      <c r="Q442" s="3">
        <v>1.33</v>
      </c>
      <c r="R442" s="3">
        <v>1.28</v>
      </c>
      <c r="S442" s="3">
        <v>0.8</v>
      </c>
      <c r="T442" s="3">
        <v>0.92</v>
      </c>
      <c r="U442" s="3">
        <v>1.1399999999999999</v>
      </c>
      <c r="V442" s="3">
        <v>1.57</v>
      </c>
      <c r="W442" s="3">
        <v>1.97</v>
      </c>
      <c r="X442" s="3">
        <v>1.85</v>
      </c>
      <c r="Y442" s="3">
        <v>1.65</v>
      </c>
      <c r="Z442" s="3">
        <v>1.02</v>
      </c>
      <c r="AA442" s="3">
        <v>1.25</v>
      </c>
      <c r="AB442" s="3">
        <v>1.61</v>
      </c>
      <c r="AC442" s="3">
        <v>1.53</v>
      </c>
      <c r="AD442" s="3">
        <v>2.1</v>
      </c>
      <c r="AE442" s="3">
        <v>2.85</v>
      </c>
      <c r="AF442" s="3">
        <v>1.68</v>
      </c>
      <c r="AG442" s="3">
        <v>1.72</v>
      </c>
      <c r="AH442" s="3">
        <v>2.06</v>
      </c>
      <c r="AI442" s="3">
        <v>1.32</v>
      </c>
      <c r="AJ442" s="3">
        <v>1.78</v>
      </c>
      <c r="AK442" s="3">
        <v>-1.22</v>
      </c>
      <c r="AL442" s="3">
        <v>-17.47</v>
      </c>
      <c r="AM442" s="3">
        <v>4.38</v>
      </c>
      <c r="AN442" s="3">
        <v>-2.0299999999999998</v>
      </c>
      <c r="AO442" s="3">
        <v>-7.96</v>
      </c>
      <c r="AP442" s="3">
        <v>61.22</v>
      </c>
    </row>
    <row r="443" spans="1:42" s="3" customFormat="1">
      <c r="A443" s="3" t="s">
        <v>4</v>
      </c>
      <c r="B443" s="5" t="s">
        <v>59</v>
      </c>
      <c r="C443" s="10" t="str">
        <f>VLOOKUP(B443,'종목코드-종목명'!$A$2:$B$1022,2,FALSE)</f>
        <v>코오롱</v>
      </c>
      <c r="D443" s="3">
        <v>0.44</v>
      </c>
      <c r="E443" s="3">
        <v>0.52</v>
      </c>
      <c r="F443" s="3">
        <v>0.55000000000000004</v>
      </c>
      <c r="G443" s="3">
        <v>0.41</v>
      </c>
      <c r="H443" s="3">
        <v>0.49</v>
      </c>
      <c r="I443" s="3">
        <v>0.61</v>
      </c>
      <c r="J443" s="3">
        <v>0.62</v>
      </c>
      <c r="K443" s="3">
        <v>0.69</v>
      </c>
      <c r="L443" s="3">
        <v>0.8</v>
      </c>
      <c r="M443" s="3">
        <v>0.39</v>
      </c>
      <c r="N443" s="3">
        <v>0.56000000000000005</v>
      </c>
      <c r="O443" s="3">
        <v>2.81</v>
      </c>
      <c r="P443" s="3">
        <v>1.06</v>
      </c>
      <c r="Q443" s="3">
        <v>0.84</v>
      </c>
      <c r="R443" s="3">
        <v>0.8</v>
      </c>
      <c r="S443" s="3">
        <v>0.81</v>
      </c>
      <c r="T443" s="3">
        <v>1.1599999999999999</v>
      </c>
      <c r="U443" s="3">
        <v>1.03</v>
      </c>
      <c r="V443" s="3">
        <v>0.97</v>
      </c>
      <c r="W443" s="3">
        <v>1.24</v>
      </c>
      <c r="X443" s="3">
        <v>1.42</v>
      </c>
      <c r="Y443" s="3">
        <v>1.0900000000000001</v>
      </c>
      <c r="Z443" s="3">
        <v>0.72</v>
      </c>
      <c r="AA443" s="3">
        <v>0.57999999999999996</v>
      </c>
      <c r="AB443" s="3">
        <v>0.5</v>
      </c>
      <c r="AC443" s="3">
        <v>0.39</v>
      </c>
      <c r="AD443" s="3">
        <v>0.45</v>
      </c>
      <c r="AE443" s="3">
        <v>0.51</v>
      </c>
      <c r="AF443" s="3">
        <v>0.36</v>
      </c>
      <c r="AG443" s="3">
        <v>0.31</v>
      </c>
      <c r="AH443" s="3">
        <v>0.27</v>
      </c>
      <c r="AI443" s="3">
        <v>0.22</v>
      </c>
      <c r="AJ443" s="3">
        <v>0.15</v>
      </c>
      <c r="AK443" s="3">
        <v>0.16</v>
      </c>
      <c r="AL443" s="3">
        <v>0.21</v>
      </c>
      <c r="AM443" s="3">
        <v>0.23</v>
      </c>
      <c r="AN443" s="3">
        <v>0.16</v>
      </c>
      <c r="AO443" s="3">
        <v>0.12</v>
      </c>
      <c r="AP443" s="3">
        <v>0.14000000000000001</v>
      </c>
    </row>
    <row r="444" spans="1:42" s="3" customFormat="1">
      <c r="A444" s="3" t="s">
        <v>4</v>
      </c>
      <c r="B444" s="5" t="s">
        <v>572</v>
      </c>
      <c r="C444" s="10" t="str">
        <f>VLOOKUP(B444,'종목코드-종목명'!$A$2:$B$1022,2,FALSE)</f>
        <v>신도리코</v>
      </c>
      <c r="D444" s="3">
        <v>0.85</v>
      </c>
      <c r="E444" s="3">
        <v>0.8</v>
      </c>
      <c r="F444" s="3">
        <v>0.68</v>
      </c>
      <c r="G444" s="3">
        <v>0.63</v>
      </c>
      <c r="H444" s="3">
        <v>0.63</v>
      </c>
      <c r="I444" s="3">
        <v>0.65</v>
      </c>
      <c r="J444" s="3">
        <v>0.7</v>
      </c>
      <c r="K444" s="3">
        <v>0.73</v>
      </c>
      <c r="L444" s="3">
        <v>0.74</v>
      </c>
      <c r="M444" s="3">
        <v>0.68</v>
      </c>
      <c r="N444" s="3">
        <v>0.78</v>
      </c>
      <c r="O444" s="3">
        <v>0.81</v>
      </c>
      <c r="P444" s="3">
        <v>0.9</v>
      </c>
      <c r="Q444" s="3">
        <v>0.76</v>
      </c>
      <c r="R444" s="3">
        <v>0.77</v>
      </c>
      <c r="S444" s="3">
        <v>0.81</v>
      </c>
      <c r="T444" s="3">
        <v>0.88</v>
      </c>
      <c r="U444" s="3">
        <v>1.2</v>
      </c>
      <c r="V444" s="3">
        <v>0.84</v>
      </c>
      <c r="W444" s="3">
        <v>1.06</v>
      </c>
      <c r="X444" s="3">
        <v>1.35</v>
      </c>
      <c r="Y444" s="3">
        <v>1.04</v>
      </c>
      <c r="Z444" s="3">
        <v>0.92</v>
      </c>
      <c r="AA444" s="3">
        <v>1</v>
      </c>
      <c r="AB444" s="3">
        <v>0.96</v>
      </c>
      <c r="AC444" s="3">
        <v>0.83</v>
      </c>
      <c r="AD444" s="3">
        <v>0.82</v>
      </c>
      <c r="AE444" s="3">
        <v>0.99</v>
      </c>
      <c r="AF444" s="3">
        <v>1.1299999999999999</v>
      </c>
      <c r="AG444" s="3">
        <v>1.07</v>
      </c>
      <c r="AH444" s="3">
        <v>1.21</v>
      </c>
      <c r="AI444" s="3">
        <v>1.24</v>
      </c>
      <c r="AJ444" s="3">
        <v>1.1499999999999999</v>
      </c>
      <c r="AK444" s="3">
        <v>1.1000000000000001</v>
      </c>
      <c r="AL444" s="3">
        <v>1.2</v>
      </c>
      <c r="AM444" s="3">
        <v>1.24</v>
      </c>
      <c r="AN444" s="3">
        <v>1.33</v>
      </c>
      <c r="AO444" s="3">
        <v>1.48</v>
      </c>
      <c r="AP444" s="3">
        <v>1.22</v>
      </c>
    </row>
    <row r="445" spans="1:42" s="3" customFormat="1">
      <c r="A445" s="3" t="s">
        <v>4</v>
      </c>
      <c r="B445" s="5" t="s">
        <v>496</v>
      </c>
      <c r="C445" s="10" t="str">
        <f>VLOOKUP(B445,'종목코드-종목명'!$A$2:$B$1022,2,FALSE)</f>
        <v>NH농협증권</v>
      </c>
      <c r="D445" s="3">
        <v>0.55000000000000004</v>
      </c>
      <c r="E445" s="3">
        <v>0.51</v>
      </c>
      <c r="F445" s="3">
        <v>0.65</v>
      </c>
      <c r="G445" s="3">
        <v>0.56999999999999995</v>
      </c>
      <c r="H445" s="3">
        <v>0.49</v>
      </c>
      <c r="I445" s="3">
        <v>0.7</v>
      </c>
      <c r="J445" s="3">
        <v>0.97</v>
      </c>
      <c r="K445" s="3">
        <v>1.06</v>
      </c>
      <c r="L445" s="3">
        <v>1.08</v>
      </c>
      <c r="M445" s="3">
        <v>0.99</v>
      </c>
      <c r="N445" s="3">
        <v>1.1399999999999999</v>
      </c>
      <c r="O445" s="3">
        <v>1.2</v>
      </c>
      <c r="P445" s="3">
        <v>1.3</v>
      </c>
      <c r="Q445" s="3">
        <v>0.81</v>
      </c>
      <c r="R445" s="3">
        <v>0.89</v>
      </c>
      <c r="S445" s="3">
        <v>0.82</v>
      </c>
      <c r="T445" s="3">
        <v>0.9</v>
      </c>
      <c r="U445" s="3">
        <v>0.94</v>
      </c>
      <c r="V445" s="3">
        <v>1.23</v>
      </c>
      <c r="W445" s="3">
        <v>1.64</v>
      </c>
      <c r="X445" s="3">
        <v>1.98</v>
      </c>
      <c r="Y445" s="3">
        <v>2.41</v>
      </c>
      <c r="Z445" s="3">
        <v>1.49</v>
      </c>
      <c r="AA445" s="3">
        <v>1.82</v>
      </c>
      <c r="AB445" s="3">
        <v>1.89</v>
      </c>
      <c r="AC445" s="3">
        <v>1.59</v>
      </c>
      <c r="AD445" s="3">
        <v>2.84</v>
      </c>
      <c r="AE445" s="3">
        <v>2.72</v>
      </c>
      <c r="AF445" s="3">
        <v>1.35</v>
      </c>
      <c r="AG445" s="3">
        <v>1.1000000000000001</v>
      </c>
      <c r="AH445" s="3">
        <v>1.1000000000000001</v>
      </c>
      <c r="AI445" s="3">
        <v>0.46</v>
      </c>
      <c r="AJ445" s="3">
        <v>0.53</v>
      </c>
      <c r="AK445" s="3">
        <v>0.37</v>
      </c>
      <c r="AL445" s="3">
        <v>0.45</v>
      </c>
      <c r="AM445" s="3">
        <v>0.49</v>
      </c>
      <c r="AN445" s="3">
        <v>0.49</v>
      </c>
      <c r="AO445" s="3">
        <v>0.55000000000000004</v>
      </c>
      <c r="AP445" s="3">
        <v>0.43</v>
      </c>
    </row>
    <row r="446" spans="1:42" s="3" customFormat="1">
      <c r="A446" s="3" t="s">
        <v>4</v>
      </c>
      <c r="B446" s="5" t="s">
        <v>597</v>
      </c>
      <c r="C446" s="10" t="str">
        <f>VLOOKUP(B446,'종목코드-종목명'!$A$2:$B$1022,2,FALSE)</f>
        <v>LG디스플레이</v>
      </c>
      <c r="D446" s="3">
        <v>1.07</v>
      </c>
      <c r="E446" s="3">
        <v>0.81</v>
      </c>
      <c r="F446" s="3">
        <v>1</v>
      </c>
      <c r="G446" s="3">
        <v>0.9</v>
      </c>
      <c r="H446" s="3">
        <v>0.72</v>
      </c>
      <c r="I446" s="3">
        <v>1</v>
      </c>
      <c r="J446" s="3">
        <v>1.17</v>
      </c>
      <c r="K446" s="3">
        <v>1.37</v>
      </c>
      <c r="L446" s="3">
        <v>1.31</v>
      </c>
      <c r="M446" s="3">
        <v>1.39</v>
      </c>
      <c r="N446" s="3">
        <v>1.41</v>
      </c>
      <c r="O446" s="3">
        <v>1.42</v>
      </c>
      <c r="P446" s="3">
        <v>1.29</v>
      </c>
      <c r="Q446" s="3">
        <v>1.28</v>
      </c>
      <c r="R446" s="3">
        <v>1.1599999999999999</v>
      </c>
      <c r="S446" s="3">
        <v>0.83</v>
      </c>
      <c r="T446" s="3">
        <v>1.0900000000000001</v>
      </c>
      <c r="U446" s="3">
        <v>1.49</v>
      </c>
      <c r="V446" s="3">
        <v>1.83</v>
      </c>
      <c r="W446" s="3">
        <v>2.17</v>
      </c>
      <c r="X446" s="3">
        <v>2.11</v>
      </c>
      <c r="Y446" s="3">
        <v>2.13</v>
      </c>
      <c r="Z446" s="3">
        <v>1.78</v>
      </c>
      <c r="AA446" s="3">
        <v>1.47</v>
      </c>
      <c r="AB446" s="3">
        <v>1.63</v>
      </c>
      <c r="AC446" s="3">
        <v>1.74</v>
      </c>
      <c r="AD446" s="3">
        <v>2.06</v>
      </c>
      <c r="AE446" s="3">
        <v>2.04</v>
      </c>
      <c r="AF446" s="3">
        <v>2.15</v>
      </c>
      <c r="AG446" s="3">
        <v>2.82</v>
      </c>
      <c r="AH446" s="3">
        <v>2.61</v>
      </c>
      <c r="AI446" s="3">
        <v>2.27</v>
      </c>
      <c r="AJ446" s="3">
        <v>2.0699999999999998</v>
      </c>
      <c r="AK446" s="3">
        <v>0</v>
      </c>
      <c r="AL446" s="3">
        <v>0</v>
      </c>
      <c r="AM446" s="3">
        <v>0</v>
      </c>
      <c r="AN446" s="3">
        <v>0</v>
      </c>
      <c r="AO446" s="3">
        <v>0</v>
      </c>
      <c r="AP446" s="3">
        <v>0</v>
      </c>
    </row>
    <row r="447" spans="1:42" s="3" customFormat="1">
      <c r="A447" s="3" t="s">
        <v>4</v>
      </c>
      <c r="B447" s="5" t="s">
        <v>244</v>
      </c>
      <c r="C447" s="10" t="str">
        <f>VLOOKUP(B447,'종목코드-종목명'!$A$2:$B$1022,2,FALSE)</f>
        <v>신한</v>
      </c>
      <c r="D447" s="3">
        <v>0.3</v>
      </c>
      <c r="E447" s="3">
        <v>0.33</v>
      </c>
      <c r="F447" s="3">
        <v>0.3</v>
      </c>
      <c r="G447" s="3">
        <v>0.28000000000000003</v>
      </c>
      <c r="H447" s="3">
        <v>0.21</v>
      </c>
      <c r="I447" s="3">
        <v>0.24</v>
      </c>
      <c r="J447" s="3">
        <v>0.27</v>
      </c>
      <c r="K447" s="3">
        <v>0.47</v>
      </c>
      <c r="L447" s="3">
        <v>0.45</v>
      </c>
      <c r="M447" s="3">
        <v>0.42</v>
      </c>
      <c r="N447" s="3">
        <v>0.56999999999999995</v>
      </c>
      <c r="O447" s="3">
        <v>0.93</v>
      </c>
      <c r="P447" s="3">
        <v>1.06</v>
      </c>
      <c r="Q447" s="3">
        <v>1.1399999999999999</v>
      </c>
      <c r="R447" s="3">
        <v>0.75</v>
      </c>
      <c r="S447" s="3">
        <v>0.83</v>
      </c>
      <c r="T447" s="3">
        <v>0.79</v>
      </c>
      <c r="U447" s="3">
        <v>1.25</v>
      </c>
      <c r="V447" s="3">
        <v>1.41</v>
      </c>
      <c r="W447" s="3">
        <v>1.98</v>
      </c>
      <c r="X447" s="3">
        <v>2.23</v>
      </c>
      <c r="Y447" s="3">
        <v>1.19</v>
      </c>
      <c r="Z447" s="3">
        <v>0.65</v>
      </c>
      <c r="AA447" s="3">
        <v>0.56000000000000005</v>
      </c>
      <c r="AB447" s="3">
        <v>0.38</v>
      </c>
      <c r="AC447" s="3">
        <v>0.44</v>
      </c>
      <c r="AD447" s="3">
        <v>0.46</v>
      </c>
      <c r="AE447" s="3">
        <v>0.49</v>
      </c>
      <c r="AF447" s="3">
        <v>0.38</v>
      </c>
      <c r="AG447" s="3">
        <v>0.34</v>
      </c>
      <c r="AH447" s="3">
        <v>0.28000000000000003</v>
      </c>
      <c r="AI447" s="3">
        <v>0.14000000000000001</v>
      </c>
      <c r="AJ447" s="3">
        <v>0.12</v>
      </c>
      <c r="AK447" s="3">
        <v>0.13</v>
      </c>
      <c r="AL447" s="3">
        <v>0.12</v>
      </c>
      <c r="AM447" s="3">
        <v>0.13</v>
      </c>
      <c r="AN447" s="3">
        <v>0.11</v>
      </c>
      <c r="AO447" s="3">
        <v>0.15</v>
      </c>
      <c r="AP447" s="3">
        <v>0.15</v>
      </c>
    </row>
    <row r="448" spans="1:42" s="3" customFormat="1">
      <c r="A448" s="3" t="s">
        <v>4</v>
      </c>
      <c r="B448" s="5" t="s">
        <v>660</v>
      </c>
      <c r="C448" s="10" t="str">
        <f>VLOOKUP(B448,'종목코드-종목명'!$A$2:$B$1022,2,FALSE)</f>
        <v>대호에이엘</v>
      </c>
      <c r="D448" s="3">
        <v>1.51</v>
      </c>
      <c r="E448" s="3">
        <v>1.42</v>
      </c>
      <c r="F448" s="3">
        <v>1.9</v>
      </c>
      <c r="G448" s="3">
        <v>1.64</v>
      </c>
      <c r="H448" s="3">
        <v>1.5</v>
      </c>
      <c r="I448" s="3">
        <v>2.0099999999999998</v>
      </c>
      <c r="J448" s="3">
        <v>2.54</v>
      </c>
      <c r="K448" s="3">
        <v>2.5099999999999998</v>
      </c>
      <c r="L448" s="3">
        <v>2.21</v>
      </c>
      <c r="M448" s="3">
        <v>2.57</v>
      </c>
      <c r="N448" s="3">
        <v>1.72</v>
      </c>
      <c r="O448" s="3">
        <v>1</v>
      </c>
      <c r="P448" s="3">
        <v>1.28</v>
      </c>
      <c r="Q448" s="3">
        <v>1.22</v>
      </c>
      <c r="R448" s="3">
        <v>1.1599999999999999</v>
      </c>
      <c r="S448" s="3">
        <v>0.83</v>
      </c>
      <c r="T448" s="3">
        <v>1.17</v>
      </c>
      <c r="U448" s="3">
        <v>1.48</v>
      </c>
      <c r="V448" s="3">
        <v>2.13</v>
      </c>
      <c r="W448" s="3">
        <v>1.4</v>
      </c>
      <c r="X448" s="3">
        <v>2.0699999999999998</v>
      </c>
      <c r="Y448" s="3">
        <v>1.4</v>
      </c>
      <c r="Z448" s="3">
        <v>1.25</v>
      </c>
      <c r="AA448" s="3">
        <v>1.29</v>
      </c>
      <c r="AB448" s="3">
        <v>1.4</v>
      </c>
      <c r="AC448" s="3">
        <v>1.17</v>
      </c>
      <c r="AD448" s="3">
        <v>1.72</v>
      </c>
      <c r="AE448" s="3">
        <v>2.4900000000000002</v>
      </c>
      <c r="AF448" s="3">
        <v>1.63</v>
      </c>
      <c r="AG448" s="3">
        <v>1.55</v>
      </c>
      <c r="AH448" s="3">
        <v>1.77</v>
      </c>
      <c r="AI448" s="3">
        <v>0.45</v>
      </c>
      <c r="AJ448" s="3">
        <v>0.53</v>
      </c>
      <c r="AK448" s="3">
        <v>0.52</v>
      </c>
      <c r="AL448" s="3">
        <v>0.65</v>
      </c>
      <c r="AM448" s="3">
        <v>0.82</v>
      </c>
      <c r="AN448" s="3">
        <v>0.95</v>
      </c>
      <c r="AO448" s="3">
        <v>0.98</v>
      </c>
      <c r="AP448" s="3">
        <v>0.94</v>
      </c>
    </row>
    <row r="449" spans="1:42" s="3" customFormat="1">
      <c r="A449" s="3" t="s">
        <v>4</v>
      </c>
      <c r="B449" s="5" t="s">
        <v>196</v>
      </c>
      <c r="C449" s="10" t="str">
        <f>VLOOKUP(B449,'종목코드-종목명'!$A$2:$B$1022,2,FALSE)</f>
        <v>깨끗한나라</v>
      </c>
      <c r="D449" s="3">
        <v>0.89</v>
      </c>
      <c r="E449" s="3">
        <v>0.84</v>
      </c>
      <c r="F449" s="3">
        <v>0.97</v>
      </c>
      <c r="G449" s="3">
        <v>1.04</v>
      </c>
      <c r="H449" s="3">
        <v>0.95</v>
      </c>
      <c r="I449" s="3">
        <v>1.05</v>
      </c>
      <c r="J449" s="3">
        <v>1.1000000000000001</v>
      </c>
      <c r="K449" s="3">
        <v>1.1100000000000001</v>
      </c>
      <c r="L449" s="3">
        <v>1.1399999999999999</v>
      </c>
      <c r="M449" s="3">
        <v>1.1100000000000001</v>
      </c>
      <c r="N449" s="3">
        <v>1.0900000000000001</v>
      </c>
      <c r="O449" s="3">
        <v>1.17</v>
      </c>
      <c r="P449" s="3">
        <v>1.19</v>
      </c>
      <c r="Q449" s="3">
        <v>1.24</v>
      </c>
      <c r="R449" s="3">
        <v>2.15</v>
      </c>
      <c r="S449" s="3">
        <v>0.84</v>
      </c>
      <c r="T449" s="3">
        <v>3.43</v>
      </c>
      <c r="U449" s="3">
        <v>1.75</v>
      </c>
      <c r="V449" s="3">
        <v>1.47</v>
      </c>
      <c r="W449" s="3">
        <v>2.23</v>
      </c>
      <c r="X449" s="3">
        <v>1.8</v>
      </c>
      <c r="Y449" s="3">
        <v>1.39</v>
      </c>
      <c r="Z449" s="3">
        <v>1.1399999999999999</v>
      </c>
      <c r="AA449" s="3">
        <v>1.1200000000000001</v>
      </c>
      <c r="AB449" s="3">
        <v>1.57</v>
      </c>
      <c r="AC449" s="3">
        <v>1.6</v>
      </c>
      <c r="AD449" s="3">
        <v>1.38</v>
      </c>
      <c r="AE449" s="3">
        <v>1.54</v>
      </c>
      <c r="AF449" s="3">
        <v>1.3</v>
      </c>
      <c r="AG449" s="3">
        <v>0.87</v>
      </c>
      <c r="AH449" s="3">
        <v>1.1299999999999999</v>
      </c>
      <c r="AI449" s="3">
        <v>0.94</v>
      </c>
      <c r="AJ449" s="3">
        <v>0.54</v>
      </c>
      <c r="AK449" s="3">
        <v>0.63</v>
      </c>
      <c r="AL449" s="3">
        <v>0.79</v>
      </c>
      <c r="AM449" s="3">
        <v>0.79</v>
      </c>
      <c r="AN449" s="3">
        <v>0.28000000000000003</v>
      </c>
      <c r="AO449" s="3">
        <v>0.24</v>
      </c>
      <c r="AP449" s="3">
        <v>0.23</v>
      </c>
    </row>
    <row r="450" spans="1:42" s="3" customFormat="1">
      <c r="A450" s="3" t="s">
        <v>4</v>
      </c>
      <c r="B450" s="5" t="s">
        <v>389</v>
      </c>
      <c r="C450" s="10" t="str">
        <f>VLOOKUP(B450,'종목코드-종목명'!$A$2:$B$1022,2,FALSE)</f>
        <v>한국내화</v>
      </c>
      <c r="D450" s="3">
        <v>0.86</v>
      </c>
      <c r="E450" s="3">
        <v>0.76</v>
      </c>
      <c r="F450" s="3">
        <v>0.76</v>
      </c>
      <c r="G450" s="3">
        <v>0.72</v>
      </c>
      <c r="H450" s="3">
        <v>0.68</v>
      </c>
      <c r="I450" s="3">
        <v>0.78</v>
      </c>
      <c r="J450" s="3">
        <v>0.9</v>
      </c>
      <c r="K450" s="3">
        <v>0.92</v>
      </c>
      <c r="L450" s="3">
        <v>0.88</v>
      </c>
      <c r="M450" s="3">
        <v>0.76</v>
      </c>
      <c r="N450" s="3">
        <v>0.72</v>
      </c>
      <c r="O450" s="3">
        <v>0.87</v>
      </c>
      <c r="P450" s="3">
        <v>0.77</v>
      </c>
      <c r="Q450" s="3">
        <v>1.28</v>
      </c>
      <c r="R450" s="3">
        <v>1.03</v>
      </c>
      <c r="S450" s="3">
        <v>0.84</v>
      </c>
      <c r="T450" s="3">
        <v>1.24</v>
      </c>
      <c r="U450" s="3">
        <v>1.87</v>
      </c>
      <c r="V450" s="3">
        <v>1.79</v>
      </c>
      <c r="W450" s="3">
        <v>2.1800000000000002</v>
      </c>
      <c r="X450" s="3">
        <v>3.03</v>
      </c>
      <c r="Y450" s="3">
        <v>1.67</v>
      </c>
      <c r="Z450" s="3">
        <v>1</v>
      </c>
      <c r="AA450" s="3">
        <v>0.82</v>
      </c>
      <c r="AB450" s="3">
        <v>0.82</v>
      </c>
      <c r="AC450" s="3">
        <v>0.77</v>
      </c>
      <c r="AD450" s="3">
        <v>0.92</v>
      </c>
      <c r="AE450" s="3">
        <v>0.84</v>
      </c>
      <c r="AF450" s="3">
        <v>0.61</v>
      </c>
      <c r="AG450" s="3">
        <v>0.55000000000000004</v>
      </c>
      <c r="AH450" s="3">
        <v>0.54</v>
      </c>
      <c r="AI450" s="3">
        <v>0.33</v>
      </c>
      <c r="AJ450" s="3">
        <v>0.35</v>
      </c>
      <c r="AK450" s="3">
        <v>0.31</v>
      </c>
      <c r="AL450" s="3">
        <v>0.35</v>
      </c>
      <c r="AM450" s="3">
        <v>0.38</v>
      </c>
      <c r="AN450" s="3">
        <v>0.33</v>
      </c>
      <c r="AO450" s="3">
        <v>0.36</v>
      </c>
      <c r="AP450" s="3">
        <v>0.33</v>
      </c>
    </row>
    <row r="451" spans="1:42" s="3" customFormat="1">
      <c r="A451" s="3" t="s">
        <v>4</v>
      </c>
      <c r="B451" s="5" t="s">
        <v>575</v>
      </c>
      <c r="C451" s="10" t="str">
        <f>VLOOKUP(B451,'종목코드-종목명'!$A$2:$B$1022,2,FALSE)</f>
        <v>KT</v>
      </c>
      <c r="D451" s="3">
        <v>0.71</v>
      </c>
      <c r="E451" s="3">
        <v>0.62</v>
      </c>
      <c r="F451" s="3">
        <v>0.65</v>
      </c>
      <c r="G451" s="3">
        <v>0.73</v>
      </c>
      <c r="H451" s="3">
        <v>0.75</v>
      </c>
      <c r="I451" s="3">
        <v>0.87</v>
      </c>
      <c r="J451" s="3">
        <v>0.86</v>
      </c>
      <c r="K451" s="3">
        <v>1.1100000000000001</v>
      </c>
      <c r="L451" s="3">
        <v>1.1000000000000001</v>
      </c>
      <c r="M451" s="3">
        <v>1.1200000000000001</v>
      </c>
      <c r="N451" s="3">
        <v>1.21</v>
      </c>
      <c r="O451" s="3">
        <v>1.01</v>
      </c>
      <c r="P451" s="3">
        <v>0.98</v>
      </c>
      <c r="Q451" s="3">
        <v>0.93</v>
      </c>
      <c r="R451" s="3">
        <v>0.87</v>
      </c>
      <c r="S451" s="3">
        <v>0.84</v>
      </c>
      <c r="T451" s="3">
        <v>0.93</v>
      </c>
      <c r="U451" s="3">
        <v>1.01</v>
      </c>
      <c r="V451" s="3">
        <v>1.07</v>
      </c>
      <c r="W451" s="3">
        <v>1.1000000000000001</v>
      </c>
      <c r="X451" s="3">
        <v>1.04</v>
      </c>
      <c r="Y451" s="3">
        <v>1</v>
      </c>
      <c r="Z451" s="3">
        <v>0.99</v>
      </c>
      <c r="AA451" s="3">
        <v>1.0900000000000001</v>
      </c>
      <c r="AB451" s="3">
        <v>0.97</v>
      </c>
      <c r="AC451" s="3">
        <v>0.93</v>
      </c>
      <c r="AD451" s="3">
        <v>0.97</v>
      </c>
      <c r="AE451" s="3">
        <v>1.02</v>
      </c>
      <c r="AF451" s="3">
        <v>1.1200000000000001</v>
      </c>
      <c r="AG451" s="3">
        <v>1.07</v>
      </c>
      <c r="AH451" s="3">
        <v>1.03</v>
      </c>
      <c r="AI451" s="3">
        <v>1.06</v>
      </c>
      <c r="AJ451" s="3">
        <v>0.98</v>
      </c>
      <c r="AK451" s="3">
        <v>1.03</v>
      </c>
      <c r="AL451" s="3">
        <v>1.1499999999999999</v>
      </c>
      <c r="AM451" s="3">
        <v>1.21</v>
      </c>
      <c r="AN451" s="3">
        <v>1.23</v>
      </c>
      <c r="AO451" s="3">
        <v>1.21</v>
      </c>
      <c r="AP451" s="3">
        <v>1.1499999999999999</v>
      </c>
    </row>
    <row r="452" spans="1:42" s="3" customFormat="1">
      <c r="A452" s="3" t="s">
        <v>4</v>
      </c>
      <c r="B452" s="5" t="s">
        <v>678</v>
      </c>
      <c r="C452" s="10" t="str">
        <f>VLOOKUP(B452,'종목코드-종목명'!$A$2:$B$1022,2,FALSE)</f>
        <v>STX엔진</v>
      </c>
      <c r="D452" s="3">
        <v>0.31</v>
      </c>
      <c r="E452" s="3">
        <v>0.37</v>
      </c>
      <c r="F452" s="3">
        <v>0.62</v>
      </c>
      <c r="G452" s="3">
        <v>0.49</v>
      </c>
      <c r="H452" s="3">
        <v>0.81</v>
      </c>
      <c r="I452" s="3">
        <v>1.1499999999999999</v>
      </c>
      <c r="J452" s="3">
        <v>1.04</v>
      </c>
      <c r="K452" s="3">
        <v>1.39</v>
      </c>
      <c r="L452" s="3">
        <v>1.39</v>
      </c>
      <c r="M452" s="3">
        <v>0.9</v>
      </c>
      <c r="N452" s="3">
        <v>0.93</v>
      </c>
      <c r="O452" s="3">
        <v>1.02</v>
      </c>
      <c r="P452" s="3">
        <v>1.1299999999999999</v>
      </c>
      <c r="Q452" s="3">
        <v>1.41</v>
      </c>
      <c r="R452" s="3">
        <v>1.03</v>
      </c>
      <c r="S452" s="3">
        <v>0.84</v>
      </c>
      <c r="T452" s="3">
        <v>2.17</v>
      </c>
      <c r="U452" s="3">
        <v>3.77</v>
      </c>
      <c r="V452" s="3">
        <v>4.3600000000000003</v>
      </c>
      <c r="W452" s="3">
        <v>6.3</v>
      </c>
      <c r="X452" s="3">
        <v>6.85</v>
      </c>
      <c r="Y452" s="3">
        <v>6.61</v>
      </c>
      <c r="Z452" s="3">
        <v>4.0999999999999996</v>
      </c>
      <c r="AA452" s="3">
        <v>3.37</v>
      </c>
      <c r="AB452" s="3">
        <v>3.24</v>
      </c>
      <c r="AC452" s="3">
        <v>2.42</v>
      </c>
      <c r="AD452" s="3">
        <v>2.69</v>
      </c>
      <c r="AE452" s="3">
        <v>2.73</v>
      </c>
      <c r="AF452" s="3">
        <v>4.91</v>
      </c>
      <c r="AG452" s="3">
        <v>4.04</v>
      </c>
      <c r="AH452" s="3">
        <v>2.62</v>
      </c>
      <c r="AI452" s="3">
        <v>1.22</v>
      </c>
      <c r="AJ452" s="3">
        <v>0.67</v>
      </c>
      <c r="AK452" s="3">
        <v>0.77</v>
      </c>
    </row>
    <row r="453" spans="1:42" s="3" customFormat="1">
      <c r="A453" s="3" t="s">
        <v>4</v>
      </c>
      <c r="B453" s="5" t="s">
        <v>247</v>
      </c>
      <c r="C453" s="10" t="str">
        <f>VLOOKUP(B453,'종목코드-종목명'!$A$2:$B$1022,2,FALSE)</f>
        <v>JS전선</v>
      </c>
      <c r="D453" s="3">
        <v>0.71</v>
      </c>
      <c r="E453" s="3">
        <v>0.73</v>
      </c>
      <c r="F453" s="3">
        <v>0.64</v>
      </c>
      <c r="G453" s="3">
        <v>0.62</v>
      </c>
      <c r="H453" s="3">
        <v>0.67</v>
      </c>
      <c r="I453" s="3">
        <v>0.73</v>
      </c>
      <c r="J453" s="3">
        <v>0.84</v>
      </c>
      <c r="K453" s="3">
        <v>0.96</v>
      </c>
      <c r="L453" s="3">
        <v>1.1200000000000001</v>
      </c>
      <c r="M453" s="3">
        <v>0.92</v>
      </c>
      <c r="N453" s="3">
        <v>1.1100000000000001</v>
      </c>
      <c r="O453" s="3">
        <v>1.37</v>
      </c>
      <c r="P453" s="3">
        <v>1.35</v>
      </c>
      <c r="Q453" s="3">
        <v>1.47</v>
      </c>
      <c r="R453" s="3">
        <v>0.95</v>
      </c>
      <c r="S453" s="3">
        <v>0.84</v>
      </c>
      <c r="T453" s="3">
        <v>1.07</v>
      </c>
      <c r="U453" s="3">
        <v>1.37</v>
      </c>
      <c r="V453" s="3">
        <v>1.61</v>
      </c>
      <c r="W453" s="3">
        <v>1.58</v>
      </c>
      <c r="X453" s="3">
        <v>0</v>
      </c>
      <c r="Y453" s="3">
        <v>0</v>
      </c>
      <c r="Z453" s="3">
        <v>0</v>
      </c>
      <c r="AA453" s="3">
        <v>0</v>
      </c>
    </row>
    <row r="454" spans="1:42" s="3" customFormat="1">
      <c r="A454" s="3" t="s">
        <v>4</v>
      </c>
      <c r="B454" s="5" t="s">
        <v>665</v>
      </c>
      <c r="C454" s="10" t="str">
        <f>VLOOKUP(B454,'종목코드-종목명'!$A$2:$B$1022,2,FALSE)</f>
        <v>한국금융지주</v>
      </c>
      <c r="D454" s="3">
        <v>0.93</v>
      </c>
      <c r="E454" s="3">
        <v>0.96</v>
      </c>
      <c r="F454" s="3">
        <v>1.21</v>
      </c>
      <c r="G454" s="3">
        <v>0.96</v>
      </c>
      <c r="H454" s="3">
        <v>0.91</v>
      </c>
      <c r="I454" s="3">
        <v>0.95</v>
      </c>
      <c r="J454" s="3">
        <v>1.25</v>
      </c>
      <c r="K454" s="3">
        <v>1.22</v>
      </c>
      <c r="L454" s="3">
        <v>0.99</v>
      </c>
      <c r="M454" s="3">
        <v>0.92</v>
      </c>
      <c r="N454" s="3">
        <v>0.9</v>
      </c>
      <c r="O454" s="3">
        <v>1.17</v>
      </c>
      <c r="P454" s="3">
        <v>1.05</v>
      </c>
      <c r="Q454" s="3">
        <v>1.1499999999999999</v>
      </c>
      <c r="R454" s="3">
        <v>1.04</v>
      </c>
      <c r="S454" s="3">
        <v>0.84</v>
      </c>
      <c r="T454" s="3">
        <v>1.07</v>
      </c>
      <c r="U454" s="3">
        <v>1.26</v>
      </c>
      <c r="V454" s="3">
        <v>1.36</v>
      </c>
      <c r="W454" s="3">
        <v>2.34</v>
      </c>
      <c r="X454" s="3">
        <v>1.85</v>
      </c>
      <c r="Y454" s="3">
        <v>2.1</v>
      </c>
      <c r="Z454" s="3">
        <v>1.7</v>
      </c>
      <c r="AA454" s="3">
        <v>1.68</v>
      </c>
      <c r="AB454" s="3">
        <v>1.56</v>
      </c>
      <c r="AC454" s="3">
        <v>1.21</v>
      </c>
      <c r="AD454" s="3">
        <v>1.32</v>
      </c>
      <c r="AE454" s="3">
        <v>1.91</v>
      </c>
      <c r="AF454" s="3">
        <v>1.54</v>
      </c>
      <c r="AG454" s="3">
        <v>1.04</v>
      </c>
      <c r="AH454" s="3">
        <v>0.72</v>
      </c>
      <c r="AI454" s="3">
        <v>0.55000000000000004</v>
      </c>
      <c r="AJ454" s="3">
        <v>0.38</v>
      </c>
      <c r="AK454" s="3">
        <v>0.38</v>
      </c>
      <c r="AL454" s="3">
        <v>0.36</v>
      </c>
    </row>
    <row r="455" spans="1:42" s="3" customFormat="1">
      <c r="A455" s="3" t="s">
        <v>4</v>
      </c>
      <c r="B455" s="5" t="s">
        <v>45</v>
      </c>
      <c r="C455" s="10" t="str">
        <f>VLOOKUP(B455,'종목코드-종목명'!$A$2:$B$1022,2,FALSE)</f>
        <v>SK네트웍스</v>
      </c>
      <c r="D455" s="3">
        <v>0.8</v>
      </c>
      <c r="E455" s="3">
        <v>0.68</v>
      </c>
      <c r="F455" s="3">
        <v>0.84</v>
      </c>
      <c r="G455" s="3">
        <v>0.8</v>
      </c>
      <c r="H455" s="3">
        <v>0.88</v>
      </c>
      <c r="I455" s="3">
        <v>0.89</v>
      </c>
      <c r="J455" s="3">
        <v>1.01</v>
      </c>
      <c r="K455" s="3">
        <v>1.04</v>
      </c>
      <c r="L455" s="3">
        <v>0.87</v>
      </c>
      <c r="M455" s="3">
        <v>0.81</v>
      </c>
      <c r="N455" s="3">
        <v>0.92</v>
      </c>
      <c r="O455" s="3">
        <v>0.84</v>
      </c>
      <c r="P455" s="3">
        <v>1.05</v>
      </c>
      <c r="Q455" s="3">
        <v>1.48</v>
      </c>
      <c r="R455" s="3">
        <v>0.78</v>
      </c>
      <c r="S455" s="3">
        <v>0.85</v>
      </c>
      <c r="T455" s="3">
        <v>1.88</v>
      </c>
      <c r="U455" s="3">
        <v>3</v>
      </c>
      <c r="V455" s="3">
        <v>2.97</v>
      </c>
      <c r="W455" s="3">
        <v>3.34</v>
      </c>
      <c r="X455" s="3">
        <v>3.97</v>
      </c>
      <c r="Y455" s="3">
        <v>4.9000000000000004</v>
      </c>
      <c r="Z455" s="3">
        <v>7.52</v>
      </c>
      <c r="AA455" s="3">
        <v>7.33</v>
      </c>
      <c r="AB455" s="3">
        <v>6.96</v>
      </c>
      <c r="AC455" s="3">
        <v>10.119999999999999</v>
      </c>
      <c r="AD455" s="3">
        <v>3.04</v>
      </c>
      <c r="AE455" s="3">
        <v>3.81</v>
      </c>
      <c r="AF455" s="3">
        <v>4.7300000000000004</v>
      </c>
      <c r="AG455" s="3">
        <v>4.8499999999999996</v>
      </c>
      <c r="AH455" s="3">
        <v>7.45</v>
      </c>
      <c r="AI455" s="3">
        <v>4.72</v>
      </c>
      <c r="AJ455" s="3">
        <v>8.6999999999999993</v>
      </c>
      <c r="AK455" s="3">
        <v>12.78</v>
      </c>
      <c r="AL455" s="3">
        <v>7.78</v>
      </c>
      <c r="AM455" s="3">
        <v>21.5</v>
      </c>
      <c r="AN455" s="3">
        <v>-0.03</v>
      </c>
      <c r="AO455" s="3">
        <v>-0.04</v>
      </c>
      <c r="AP455" s="3">
        <v>-0.65</v>
      </c>
    </row>
    <row r="456" spans="1:42" s="3" customFormat="1">
      <c r="A456" s="3" t="s">
        <v>4</v>
      </c>
      <c r="B456" s="5" t="s">
        <v>217</v>
      </c>
      <c r="C456" s="10" t="str">
        <f>VLOOKUP(B456,'종목코드-종목명'!$A$2:$B$1022,2,FALSE)</f>
        <v>신라교역</v>
      </c>
      <c r="D456" s="3">
        <v>0.9</v>
      </c>
      <c r="E456" s="3">
        <v>0.66</v>
      </c>
      <c r="F456" s="3">
        <v>0.64</v>
      </c>
      <c r="G456" s="3">
        <v>0.57999999999999996</v>
      </c>
      <c r="H456" s="3">
        <v>0.6</v>
      </c>
      <c r="I456" s="3">
        <v>0.75</v>
      </c>
      <c r="J456" s="3">
        <v>0.72</v>
      </c>
      <c r="K456" s="3">
        <v>0.67</v>
      </c>
      <c r="L456" s="3">
        <v>0.68</v>
      </c>
      <c r="M456" s="3">
        <v>0.76</v>
      </c>
      <c r="N456" s="3">
        <v>0.79</v>
      </c>
      <c r="O456" s="3">
        <v>0.76</v>
      </c>
      <c r="P456" s="3">
        <v>0.88</v>
      </c>
      <c r="Q456" s="3">
        <v>0.95</v>
      </c>
      <c r="R456" s="3">
        <v>0.9</v>
      </c>
      <c r="S456" s="3">
        <v>0.85</v>
      </c>
      <c r="T456" s="3">
        <v>0.95</v>
      </c>
      <c r="U456" s="3">
        <v>1.35</v>
      </c>
      <c r="V456" s="3">
        <v>1.0900000000000001</v>
      </c>
      <c r="W456" s="3">
        <v>0.82</v>
      </c>
      <c r="X456" s="3">
        <v>0.87</v>
      </c>
      <c r="Y456" s="3">
        <v>0.7</v>
      </c>
      <c r="Z456" s="3">
        <v>0.43</v>
      </c>
      <c r="AA456" s="3">
        <v>0.41</v>
      </c>
      <c r="AB456" s="3">
        <v>0.42</v>
      </c>
      <c r="AC456" s="3">
        <v>0.35</v>
      </c>
      <c r="AD456" s="3">
        <v>0.42</v>
      </c>
      <c r="AE456" s="3">
        <v>0.43</v>
      </c>
      <c r="AF456" s="3">
        <v>0.38</v>
      </c>
      <c r="AG456" s="3">
        <v>0.39</v>
      </c>
      <c r="AH456" s="3">
        <v>0.38</v>
      </c>
      <c r="AI456" s="3">
        <v>0.34</v>
      </c>
      <c r="AJ456" s="3">
        <v>0.34</v>
      </c>
      <c r="AK456" s="3">
        <v>0.26</v>
      </c>
      <c r="AL456" s="3">
        <v>0.19</v>
      </c>
      <c r="AM456" s="3">
        <v>0.21</v>
      </c>
      <c r="AN456" s="3">
        <v>0.19</v>
      </c>
      <c r="AO456" s="3">
        <v>0.19</v>
      </c>
      <c r="AP456" s="3">
        <v>0.19</v>
      </c>
    </row>
    <row r="457" spans="1:42" s="3" customFormat="1">
      <c r="A457" s="3" t="s">
        <v>4</v>
      </c>
      <c r="B457" s="6" t="s">
        <v>877</v>
      </c>
      <c r="C457" s="10" t="str">
        <f>VLOOKUP(B457,'종목코드-종목명'!$A$2:$B$1022,2,FALSE)</f>
        <v>한화</v>
      </c>
      <c r="D457" s="3">
        <v>1</v>
      </c>
      <c r="E457" s="3">
        <v>0.81</v>
      </c>
      <c r="F457" s="3">
        <v>0.95</v>
      </c>
      <c r="G457" s="3">
        <v>0.96</v>
      </c>
      <c r="H457" s="3">
        <v>0.97</v>
      </c>
      <c r="I457" s="3">
        <v>1.41</v>
      </c>
      <c r="J457" s="3">
        <v>1.48</v>
      </c>
      <c r="K457" s="3">
        <v>1.24</v>
      </c>
      <c r="L457" s="3">
        <v>1.1399999999999999</v>
      </c>
      <c r="M457" s="3">
        <v>1.07</v>
      </c>
      <c r="N457" s="3">
        <v>1.22</v>
      </c>
      <c r="O457" s="3">
        <v>1.58</v>
      </c>
      <c r="P457" s="3">
        <v>1.37</v>
      </c>
      <c r="Q457" s="3">
        <v>1.17</v>
      </c>
      <c r="R457" s="3">
        <v>1.1399999999999999</v>
      </c>
      <c r="S457" s="3">
        <v>0.85</v>
      </c>
      <c r="T457" s="3">
        <v>2.4300000000000002</v>
      </c>
      <c r="U457" s="3">
        <v>2.12</v>
      </c>
      <c r="V457" s="3">
        <v>2.95</v>
      </c>
      <c r="W457" s="3">
        <v>4.21</v>
      </c>
      <c r="X457" s="3">
        <v>4.1500000000000004</v>
      </c>
      <c r="Y457" s="3">
        <v>3.18</v>
      </c>
      <c r="Z457" s="3">
        <v>2.35</v>
      </c>
      <c r="AA457" s="3">
        <v>2.19</v>
      </c>
      <c r="AB457" s="3">
        <v>1.94</v>
      </c>
      <c r="AC457" s="3">
        <v>1.75</v>
      </c>
      <c r="AD457" s="3">
        <v>2.36</v>
      </c>
      <c r="AE457" s="3">
        <v>2.69</v>
      </c>
      <c r="AF457" s="3">
        <v>1.92</v>
      </c>
      <c r="AG457" s="3">
        <v>1.44</v>
      </c>
      <c r="AH457" s="3">
        <v>1.45</v>
      </c>
      <c r="AI457" s="3">
        <v>0.93</v>
      </c>
      <c r="AJ457" s="3">
        <v>0.84</v>
      </c>
      <c r="AK457" s="3">
        <v>0.63</v>
      </c>
      <c r="AL457" s="3">
        <v>0.6</v>
      </c>
      <c r="AM457" s="3">
        <v>0.66</v>
      </c>
      <c r="AN457" s="3">
        <v>0.47</v>
      </c>
      <c r="AO457" s="3">
        <v>0.28000000000000003</v>
      </c>
      <c r="AP457" s="3">
        <v>0.19</v>
      </c>
    </row>
    <row r="458" spans="1:42" s="3" customFormat="1">
      <c r="A458" s="3" t="s">
        <v>4</v>
      </c>
      <c r="B458" s="5" t="s">
        <v>80</v>
      </c>
      <c r="C458" s="10" t="str">
        <f>VLOOKUP(B458,'종목코드-종목명'!$A$2:$B$1022,2,FALSE)</f>
        <v>KCC</v>
      </c>
      <c r="D458" s="3">
        <v>0.59</v>
      </c>
      <c r="E458" s="3">
        <v>0.56999999999999995</v>
      </c>
      <c r="F458" s="3">
        <v>0.66</v>
      </c>
      <c r="G458" s="3">
        <v>0.61</v>
      </c>
      <c r="H458" s="3">
        <v>0.43</v>
      </c>
      <c r="I458" s="3">
        <v>0.56000000000000005</v>
      </c>
      <c r="J458" s="3">
        <v>0.6</v>
      </c>
      <c r="K458" s="3">
        <v>0.7</v>
      </c>
      <c r="L458" s="3">
        <v>0.68</v>
      </c>
      <c r="M458" s="3">
        <v>0.61</v>
      </c>
      <c r="N458" s="3">
        <v>0.76</v>
      </c>
      <c r="O458" s="3">
        <v>0.85</v>
      </c>
      <c r="P458" s="3">
        <v>0.97</v>
      </c>
      <c r="Q458" s="3">
        <v>1.0900000000000001</v>
      </c>
      <c r="R458" s="3">
        <v>0.9</v>
      </c>
      <c r="S458" s="3">
        <v>0.85</v>
      </c>
      <c r="T458" s="3">
        <v>1</v>
      </c>
      <c r="U458" s="3">
        <v>1.1200000000000001</v>
      </c>
      <c r="V458" s="3">
        <v>1.1299999999999999</v>
      </c>
      <c r="W458" s="3">
        <v>1.2</v>
      </c>
      <c r="X458" s="3">
        <v>1.32</v>
      </c>
      <c r="Y458" s="3">
        <v>1.1200000000000001</v>
      </c>
      <c r="Z458" s="3">
        <v>0.98</v>
      </c>
      <c r="AA458" s="3">
        <v>1.1299999999999999</v>
      </c>
      <c r="AB458" s="3">
        <v>1.06</v>
      </c>
      <c r="AC458" s="3">
        <v>0.96</v>
      </c>
      <c r="AD458" s="3">
        <v>0.97</v>
      </c>
      <c r="AE458" s="3">
        <v>0.98</v>
      </c>
      <c r="AF458" s="3">
        <v>1.02</v>
      </c>
      <c r="AG458" s="3">
        <v>0.99</v>
      </c>
      <c r="AH458" s="3">
        <v>0.9</v>
      </c>
      <c r="AI458" s="3">
        <v>0.73</v>
      </c>
      <c r="AJ458" s="3">
        <v>0.77</v>
      </c>
      <c r="AK458" s="3">
        <v>0.73</v>
      </c>
      <c r="AL458" s="3">
        <v>0.65</v>
      </c>
      <c r="AM458" s="3">
        <v>0.66</v>
      </c>
      <c r="AN458" s="3">
        <v>0.61</v>
      </c>
      <c r="AO458" s="3">
        <v>0.69</v>
      </c>
      <c r="AP458" s="3">
        <v>0.68</v>
      </c>
    </row>
    <row r="459" spans="1:42" s="3" customFormat="1">
      <c r="A459" s="3" t="s">
        <v>4</v>
      </c>
      <c r="B459" s="5" t="s">
        <v>267</v>
      </c>
      <c r="C459" s="10" t="str">
        <f>VLOOKUP(B459,'종목코드-종목명'!$A$2:$B$1022,2,FALSE)</f>
        <v>우리투자증권</v>
      </c>
      <c r="D459" s="3">
        <v>0.74</v>
      </c>
      <c r="E459" s="3">
        <v>0.7</v>
      </c>
      <c r="F459" s="3">
        <v>0.82</v>
      </c>
      <c r="G459" s="3">
        <v>0.67</v>
      </c>
      <c r="H459" s="3">
        <v>0.6</v>
      </c>
      <c r="I459" s="3">
        <v>0.93</v>
      </c>
      <c r="J459" s="3">
        <v>1.0900000000000001</v>
      </c>
      <c r="K459" s="3">
        <v>1.4</v>
      </c>
      <c r="L459" s="3">
        <v>1.25</v>
      </c>
      <c r="M459" s="3">
        <v>0.98</v>
      </c>
      <c r="N459" s="3">
        <v>0.96</v>
      </c>
      <c r="O459" s="3">
        <v>1.07</v>
      </c>
      <c r="P459" s="3">
        <v>1.06</v>
      </c>
      <c r="Q459" s="3">
        <v>0.98</v>
      </c>
      <c r="R459" s="3">
        <v>1.0900000000000001</v>
      </c>
      <c r="S459" s="3">
        <v>0.85</v>
      </c>
      <c r="T459" s="3">
        <v>1.2</v>
      </c>
      <c r="U459" s="3">
        <v>1.24</v>
      </c>
      <c r="V459" s="3">
        <v>1.32</v>
      </c>
      <c r="W459" s="3">
        <v>1.71</v>
      </c>
      <c r="X459" s="3">
        <v>1.71</v>
      </c>
      <c r="Y459" s="3">
        <v>2</v>
      </c>
      <c r="Z459" s="3">
        <v>1.4</v>
      </c>
      <c r="AA459" s="3">
        <v>1.44</v>
      </c>
      <c r="AB459" s="3">
        <v>1.48</v>
      </c>
      <c r="AC459" s="3">
        <v>1.51</v>
      </c>
      <c r="AD459" s="3">
        <v>1.6</v>
      </c>
      <c r="AE459" s="3">
        <v>1.93</v>
      </c>
      <c r="AF459" s="3">
        <v>1.2</v>
      </c>
      <c r="AG459" s="3">
        <v>0.88</v>
      </c>
      <c r="AH459" s="3">
        <v>0.75</v>
      </c>
      <c r="AI459" s="3">
        <v>0.74</v>
      </c>
      <c r="AJ459" s="3">
        <v>0.66</v>
      </c>
      <c r="AK459" s="3">
        <v>0.72</v>
      </c>
      <c r="AL459" s="3">
        <v>0.92</v>
      </c>
      <c r="AM459" s="3">
        <v>0.76</v>
      </c>
      <c r="AN459" s="3">
        <v>0.96</v>
      </c>
      <c r="AO459" s="3">
        <v>1.21</v>
      </c>
      <c r="AP459" s="3">
        <v>0.91</v>
      </c>
    </row>
    <row r="460" spans="1:42" s="3" customFormat="1">
      <c r="A460" s="3" t="s">
        <v>4</v>
      </c>
      <c r="B460" s="5" t="s">
        <v>195</v>
      </c>
      <c r="C460" s="10" t="str">
        <f>VLOOKUP(B460,'종목코드-종목명'!$A$2:$B$1022,2,FALSE)</f>
        <v>세방전지</v>
      </c>
      <c r="D460" s="3">
        <v>1.22</v>
      </c>
      <c r="E460" s="3">
        <v>1.2</v>
      </c>
      <c r="F460" s="3">
        <v>1.2</v>
      </c>
      <c r="G460" s="3">
        <v>1.25</v>
      </c>
      <c r="H460" s="3">
        <v>1.1000000000000001</v>
      </c>
      <c r="I460" s="3">
        <v>1.56</v>
      </c>
      <c r="J460" s="3">
        <v>1.41</v>
      </c>
      <c r="K460" s="3">
        <v>1.1599999999999999</v>
      </c>
      <c r="L460" s="3">
        <v>1.1100000000000001</v>
      </c>
      <c r="M460" s="3">
        <v>1.1399999999999999</v>
      </c>
      <c r="N460" s="3">
        <v>1.1200000000000001</v>
      </c>
      <c r="O460" s="3">
        <v>1.1100000000000001</v>
      </c>
      <c r="P460" s="3">
        <v>1.1100000000000001</v>
      </c>
      <c r="Q460" s="3">
        <v>1.33</v>
      </c>
      <c r="R460" s="3">
        <v>1.19</v>
      </c>
      <c r="S460" s="3">
        <v>0.86</v>
      </c>
      <c r="T460" s="3">
        <v>0.96</v>
      </c>
      <c r="U460" s="3">
        <v>1.5</v>
      </c>
      <c r="V460" s="3">
        <v>0.78</v>
      </c>
      <c r="W460" s="3">
        <v>0.53</v>
      </c>
      <c r="X460" s="3">
        <v>0.68</v>
      </c>
      <c r="Y460" s="3">
        <v>0.75</v>
      </c>
      <c r="Z460" s="3">
        <v>0.56000000000000005</v>
      </c>
      <c r="AA460" s="3">
        <v>0.62</v>
      </c>
      <c r="AB460" s="3">
        <v>0.47</v>
      </c>
      <c r="AC460" s="3">
        <v>0.56000000000000005</v>
      </c>
      <c r="AD460" s="3">
        <v>0.41</v>
      </c>
      <c r="AE460" s="3">
        <v>0.51</v>
      </c>
      <c r="AF460" s="3">
        <v>0.36</v>
      </c>
      <c r="AG460" s="3">
        <v>0.25</v>
      </c>
      <c r="AH460" s="3">
        <v>0.2</v>
      </c>
      <c r="AI460" s="3">
        <v>0.17</v>
      </c>
      <c r="AJ460" s="3">
        <v>0.16</v>
      </c>
      <c r="AK460" s="3">
        <v>0.16</v>
      </c>
      <c r="AL460" s="3">
        <v>0.18</v>
      </c>
      <c r="AM460" s="3">
        <v>0.18</v>
      </c>
      <c r="AN460" s="3">
        <v>0.17</v>
      </c>
      <c r="AO460" s="3">
        <v>0.18</v>
      </c>
      <c r="AP460" s="3">
        <v>0.18</v>
      </c>
    </row>
    <row r="461" spans="1:42" s="3" customFormat="1">
      <c r="A461" s="3" t="s">
        <v>4</v>
      </c>
      <c r="B461" s="5" t="s">
        <v>624</v>
      </c>
      <c r="C461" s="10" t="str">
        <f>VLOOKUP(B461,'종목코드-종목명'!$A$2:$B$1022,2,FALSE)</f>
        <v>대우건설</v>
      </c>
      <c r="D461" s="3">
        <v>1.2</v>
      </c>
      <c r="E461" s="3">
        <v>1.02</v>
      </c>
      <c r="F461" s="3">
        <v>1.21</v>
      </c>
      <c r="G461" s="3">
        <v>1.26</v>
      </c>
      <c r="H461" s="3">
        <v>1.1200000000000001</v>
      </c>
      <c r="I461" s="3">
        <v>1.28</v>
      </c>
      <c r="J461" s="3">
        <v>1.46</v>
      </c>
      <c r="K461" s="3">
        <v>1.58</v>
      </c>
      <c r="L461" s="3">
        <v>1.27</v>
      </c>
      <c r="M461" s="3">
        <v>1.05</v>
      </c>
      <c r="N461" s="3">
        <v>1.1599999999999999</v>
      </c>
      <c r="O461" s="3">
        <v>1.33</v>
      </c>
      <c r="P461" s="3">
        <v>1.39</v>
      </c>
      <c r="Q461" s="3">
        <v>1.26</v>
      </c>
      <c r="R461" s="3">
        <v>0.97</v>
      </c>
      <c r="S461" s="3">
        <v>0.86</v>
      </c>
      <c r="T461" s="3">
        <v>1.34</v>
      </c>
      <c r="U461" s="3">
        <v>1.68</v>
      </c>
      <c r="V461" s="3">
        <v>2.37</v>
      </c>
      <c r="W461" s="3">
        <v>2.64</v>
      </c>
      <c r="X461" s="3">
        <v>3.02</v>
      </c>
      <c r="Y461" s="3">
        <v>3.2</v>
      </c>
      <c r="Z461" s="3">
        <v>2.36</v>
      </c>
      <c r="AA461" s="3">
        <v>2.36</v>
      </c>
      <c r="AB461" s="3">
        <v>2.29</v>
      </c>
      <c r="AC461" s="3">
        <v>1.79</v>
      </c>
      <c r="AD461" s="3">
        <v>1.95</v>
      </c>
      <c r="AE461" s="3">
        <v>1.91</v>
      </c>
      <c r="AF461" s="3">
        <v>1.76</v>
      </c>
      <c r="AG461" s="3">
        <v>1.24</v>
      </c>
      <c r="AH461" s="3">
        <v>1.1399999999999999</v>
      </c>
      <c r="AI461" s="3">
        <v>1.05</v>
      </c>
      <c r="AJ461" s="3">
        <v>0.78</v>
      </c>
      <c r="AK461" s="3">
        <v>0.68</v>
      </c>
      <c r="AL461" s="3">
        <v>0.83</v>
      </c>
      <c r="AM461" s="3">
        <v>0.98</v>
      </c>
      <c r="AN461" s="3">
        <v>0.36</v>
      </c>
      <c r="AO461" s="3">
        <v>0.31</v>
      </c>
      <c r="AP461" s="3">
        <v>0.26</v>
      </c>
    </row>
    <row r="462" spans="1:42" s="3" customFormat="1">
      <c r="A462" s="3" t="s">
        <v>4</v>
      </c>
      <c r="B462" s="5" t="s">
        <v>51</v>
      </c>
      <c r="C462" s="10" t="str">
        <f>VLOOKUP(B462,'종목코드-종목명'!$A$2:$B$1022,2,FALSE)</f>
        <v>대한제당</v>
      </c>
      <c r="D462" s="3">
        <v>0.52</v>
      </c>
      <c r="E462" s="3">
        <v>0.37</v>
      </c>
      <c r="F462" s="3">
        <v>0.4</v>
      </c>
      <c r="G462" s="3">
        <v>0.46</v>
      </c>
      <c r="H462" s="3">
        <v>0.45</v>
      </c>
      <c r="I462" s="3">
        <v>0.37</v>
      </c>
      <c r="J462" s="3">
        <v>0.42</v>
      </c>
      <c r="K462" s="3">
        <v>0.56999999999999995</v>
      </c>
      <c r="L462" s="3">
        <v>0.76</v>
      </c>
      <c r="M462" s="3">
        <v>0.84</v>
      </c>
      <c r="N462" s="3">
        <v>0.86</v>
      </c>
      <c r="O462" s="3">
        <v>0.82</v>
      </c>
      <c r="P462" s="3">
        <v>0.84</v>
      </c>
      <c r="Q462" s="3">
        <v>0.9</v>
      </c>
      <c r="R462" s="3">
        <v>0.9</v>
      </c>
      <c r="S462" s="3">
        <v>0.86</v>
      </c>
      <c r="T462" s="3">
        <v>1.76</v>
      </c>
      <c r="U462" s="3">
        <v>1.64</v>
      </c>
      <c r="V462" s="3">
        <v>1.76</v>
      </c>
      <c r="W462" s="3">
        <v>1.38</v>
      </c>
      <c r="X462" s="3">
        <v>1.38</v>
      </c>
      <c r="Y462" s="3">
        <v>1.26</v>
      </c>
      <c r="Z462" s="3">
        <v>1.04</v>
      </c>
      <c r="AA462" s="3">
        <v>1.04</v>
      </c>
      <c r="AB462" s="3">
        <v>0.92</v>
      </c>
      <c r="AC462" s="3">
        <v>0.86</v>
      </c>
      <c r="AD462" s="3">
        <v>0.88</v>
      </c>
      <c r="AE462" s="3">
        <v>0.78</v>
      </c>
      <c r="AF462" s="3">
        <v>1</v>
      </c>
      <c r="AG462" s="3">
        <v>0.84</v>
      </c>
      <c r="AH462" s="3">
        <v>0.54</v>
      </c>
      <c r="AI462" s="3">
        <v>0.44</v>
      </c>
      <c r="AJ462" s="3">
        <v>0.32</v>
      </c>
      <c r="AK462" s="3">
        <v>0.28000000000000003</v>
      </c>
      <c r="AL462" s="3">
        <v>0.28000000000000003</v>
      </c>
      <c r="AM462" s="3">
        <v>0.3</v>
      </c>
      <c r="AN462" s="3">
        <v>0.3</v>
      </c>
      <c r="AO462" s="3">
        <v>0.28000000000000003</v>
      </c>
      <c r="AP462" s="3">
        <v>0.28000000000000003</v>
      </c>
    </row>
    <row r="463" spans="1:42" s="3" customFormat="1">
      <c r="A463" s="3" t="s">
        <v>4</v>
      </c>
      <c r="B463" s="6" t="s">
        <v>848</v>
      </c>
      <c r="C463" s="10" t="str">
        <f>VLOOKUP(B463,'종목코드-종목명'!$A$2:$B$1022,2,FALSE)</f>
        <v>로케트전기</v>
      </c>
      <c r="D463" s="3">
        <v>0.84</v>
      </c>
      <c r="E463" s="3">
        <v>0.7</v>
      </c>
      <c r="F463" s="3">
        <v>0.8</v>
      </c>
      <c r="G463" s="3">
        <v>0.8</v>
      </c>
      <c r="H463" s="3">
        <v>0.74</v>
      </c>
      <c r="I463" s="3">
        <v>1.01</v>
      </c>
      <c r="J463" s="3">
        <v>1.1100000000000001</v>
      </c>
      <c r="K463" s="3">
        <v>1.18</v>
      </c>
      <c r="L463" s="3">
        <v>1.4</v>
      </c>
      <c r="M463" s="3">
        <v>1.43</v>
      </c>
      <c r="N463" s="3">
        <v>1.55</v>
      </c>
      <c r="O463" s="3">
        <v>1.61</v>
      </c>
      <c r="P463" s="3">
        <v>1.93</v>
      </c>
      <c r="Q463" s="3">
        <v>3.27</v>
      </c>
      <c r="R463" s="3">
        <v>1.39</v>
      </c>
      <c r="S463" s="3">
        <v>0.86</v>
      </c>
      <c r="T463" s="3">
        <v>1.38</v>
      </c>
      <c r="U463" s="3">
        <v>1.76</v>
      </c>
      <c r="V463" s="3">
        <v>1.76</v>
      </c>
      <c r="W463" s="3">
        <v>1.56</v>
      </c>
      <c r="X463" s="3">
        <v>1.6</v>
      </c>
      <c r="Y463" s="3">
        <v>2.91</v>
      </c>
      <c r="Z463" s="3">
        <v>2.5299999999999998</v>
      </c>
      <c r="AA463" s="3">
        <v>2.41</v>
      </c>
      <c r="AB463" s="3">
        <v>2.0299999999999998</v>
      </c>
      <c r="AC463" s="3">
        <v>1.95</v>
      </c>
      <c r="AD463" s="3">
        <v>2.3199999999999998</v>
      </c>
      <c r="AE463" s="3">
        <v>2.75</v>
      </c>
      <c r="AF463" s="3">
        <v>3.34</v>
      </c>
      <c r="AG463" s="3">
        <v>0.9</v>
      </c>
      <c r="AH463" s="3">
        <v>0.63</v>
      </c>
      <c r="AI463" s="3">
        <v>0.57999999999999996</v>
      </c>
      <c r="AJ463" s="3">
        <v>0.68</v>
      </c>
      <c r="AK463" s="3">
        <v>0.62</v>
      </c>
      <c r="AL463" s="3">
        <v>0.5</v>
      </c>
      <c r="AM463" s="3">
        <v>0.51</v>
      </c>
      <c r="AN463" s="3">
        <v>0.49</v>
      </c>
      <c r="AO463" s="3">
        <v>0.53</v>
      </c>
      <c r="AP463" s="3">
        <v>0.38</v>
      </c>
    </row>
    <row r="464" spans="1:42" s="3" customFormat="1">
      <c r="A464" s="3" t="s">
        <v>4</v>
      </c>
      <c r="B464" s="5" t="s">
        <v>614</v>
      </c>
      <c r="C464" s="10" t="str">
        <f>VLOOKUP(B464,'종목코드-종목명'!$A$2:$B$1022,2,FALSE)</f>
        <v>광주신세계</v>
      </c>
      <c r="D464" s="3">
        <v>1.0900000000000001</v>
      </c>
      <c r="E464" s="3">
        <v>0.98</v>
      </c>
      <c r="F464" s="3">
        <v>1.01</v>
      </c>
      <c r="G464" s="3">
        <v>0.88</v>
      </c>
      <c r="H464" s="3">
        <v>0.91</v>
      </c>
      <c r="I464" s="3">
        <v>1.03</v>
      </c>
      <c r="J464" s="3">
        <v>1.02</v>
      </c>
      <c r="K464" s="3">
        <v>1.1000000000000001</v>
      </c>
      <c r="L464" s="3">
        <v>1.1299999999999999</v>
      </c>
      <c r="M464" s="3">
        <v>1.02</v>
      </c>
      <c r="N464" s="3">
        <v>0.89</v>
      </c>
      <c r="O464" s="3">
        <v>0.92</v>
      </c>
      <c r="P464" s="3">
        <v>0.92</v>
      </c>
      <c r="Q464" s="3">
        <v>1</v>
      </c>
      <c r="R464" s="3">
        <v>0.81</v>
      </c>
      <c r="S464" s="3">
        <v>0.86</v>
      </c>
      <c r="T464" s="3">
        <v>1.1599999999999999</v>
      </c>
      <c r="U464" s="3">
        <v>1.1299999999999999</v>
      </c>
      <c r="V464" s="3">
        <v>1.39</v>
      </c>
      <c r="W464" s="3">
        <v>1.46</v>
      </c>
      <c r="X464" s="3">
        <v>1.83</v>
      </c>
      <c r="Y464" s="3">
        <v>1.98</v>
      </c>
      <c r="Z464" s="3">
        <v>1.72</v>
      </c>
      <c r="AA464" s="3">
        <v>1.96</v>
      </c>
      <c r="AB464" s="3">
        <v>1.97</v>
      </c>
      <c r="AC464" s="3">
        <v>1.65</v>
      </c>
      <c r="AD464" s="3">
        <v>1.98</v>
      </c>
      <c r="AE464" s="3">
        <v>1.94</v>
      </c>
      <c r="AF464" s="3">
        <v>2.13</v>
      </c>
      <c r="AG464" s="3">
        <v>1.22</v>
      </c>
      <c r="AH464" s="3">
        <v>1.1399999999999999</v>
      </c>
      <c r="AI464" s="3">
        <v>0.62</v>
      </c>
      <c r="AJ464" s="3">
        <v>0.61</v>
      </c>
      <c r="AK464" s="3">
        <v>0.57999999999999996</v>
      </c>
      <c r="AL464" s="3">
        <v>0.66</v>
      </c>
      <c r="AM464" s="3">
        <v>0.79</v>
      </c>
      <c r="AN464" s="3">
        <v>0.73</v>
      </c>
      <c r="AO464" s="3">
        <v>0.9</v>
      </c>
      <c r="AP464" s="3">
        <v>0.66</v>
      </c>
    </row>
    <row r="465" spans="1:42" s="3" customFormat="1">
      <c r="A465" s="3" t="s">
        <v>4</v>
      </c>
      <c r="B465" s="5" t="s">
        <v>546</v>
      </c>
      <c r="C465" s="10" t="str">
        <f>VLOOKUP(B465,'종목코드-종목명'!$A$2:$B$1022,2,FALSE)</f>
        <v>에쓰씨엔지니어링</v>
      </c>
      <c r="D465" s="3">
        <v>0.46</v>
      </c>
      <c r="E465" s="3">
        <v>0.43</v>
      </c>
      <c r="F465" s="3">
        <v>0.51</v>
      </c>
      <c r="G465" s="3">
        <v>0.56999999999999995</v>
      </c>
      <c r="H465" s="3">
        <v>0.44</v>
      </c>
      <c r="I465" s="3">
        <v>0.49</v>
      </c>
      <c r="J465" s="3">
        <v>0.57999999999999996</v>
      </c>
      <c r="K465" s="3">
        <v>0.62</v>
      </c>
      <c r="L465" s="3">
        <v>0.76</v>
      </c>
      <c r="M465" s="3">
        <v>0.84</v>
      </c>
      <c r="N465" s="3">
        <v>0.98</v>
      </c>
      <c r="O465" s="3">
        <v>1.01</v>
      </c>
      <c r="P465" s="3">
        <v>0.89</v>
      </c>
      <c r="Q465" s="3">
        <v>1.04</v>
      </c>
      <c r="R465" s="3">
        <v>1.08</v>
      </c>
      <c r="S465" s="3">
        <v>0.87</v>
      </c>
      <c r="T465" s="3">
        <v>0.81</v>
      </c>
      <c r="U465" s="3">
        <v>1.4</v>
      </c>
      <c r="V465" s="3">
        <v>1.02</v>
      </c>
      <c r="W465" s="3">
        <v>1</v>
      </c>
      <c r="X465" s="3">
        <v>1.51</v>
      </c>
      <c r="Y465" s="3">
        <v>1.51</v>
      </c>
      <c r="Z465" s="3">
        <v>0.79</v>
      </c>
      <c r="AA465" s="3">
        <v>0.87</v>
      </c>
      <c r="AB465" s="3">
        <v>0.61</v>
      </c>
      <c r="AC465" s="3">
        <v>1.22</v>
      </c>
      <c r="AD465" s="3">
        <v>1.47</v>
      </c>
      <c r="AE465" s="3">
        <v>1.99</v>
      </c>
      <c r="AF465" s="3">
        <v>1.66</v>
      </c>
      <c r="AG465" s="3">
        <v>0.4</v>
      </c>
      <c r="AH465" s="3">
        <v>0.34</v>
      </c>
      <c r="AI465" s="3">
        <v>0.28999999999999998</v>
      </c>
      <c r="AJ465" s="3">
        <v>0.28999999999999998</v>
      </c>
      <c r="AK465" s="3">
        <v>0.26</v>
      </c>
      <c r="AL465" s="3">
        <v>0.32</v>
      </c>
      <c r="AM465" s="3">
        <v>0.28999999999999998</v>
      </c>
      <c r="AN465" s="3">
        <v>0.26</v>
      </c>
      <c r="AO465" s="3">
        <v>0.28000000000000003</v>
      </c>
      <c r="AP465" s="3">
        <v>0.24</v>
      </c>
    </row>
    <row r="466" spans="1:42" s="3" customFormat="1">
      <c r="A466" s="3" t="s">
        <v>4</v>
      </c>
      <c r="B466" s="5" t="s">
        <v>179</v>
      </c>
      <c r="C466" s="10" t="str">
        <f>VLOOKUP(B466,'종목코드-종목명'!$A$2:$B$1022,2,FALSE)</f>
        <v>한솔제지</v>
      </c>
      <c r="D466" s="3">
        <v>0.5</v>
      </c>
      <c r="E466" s="3">
        <v>0.45</v>
      </c>
      <c r="F466" s="3">
        <v>0.46</v>
      </c>
      <c r="G466" s="3">
        <v>0.48</v>
      </c>
      <c r="H466" s="3">
        <v>0.41</v>
      </c>
      <c r="I466" s="3">
        <v>0.51</v>
      </c>
      <c r="J466" s="3">
        <v>0.47</v>
      </c>
      <c r="K466" s="3">
        <v>0.57999999999999996</v>
      </c>
      <c r="L466" s="3">
        <v>0.72</v>
      </c>
      <c r="M466" s="3">
        <v>0.75</v>
      </c>
      <c r="N466" s="3">
        <v>0.57999999999999996</v>
      </c>
      <c r="O466" s="3">
        <v>0.65</v>
      </c>
      <c r="P466" s="3">
        <v>0.71</v>
      </c>
      <c r="Q466" s="3">
        <v>0.69</v>
      </c>
      <c r="R466" s="3">
        <v>0.78</v>
      </c>
      <c r="S466" s="3">
        <v>0.87</v>
      </c>
      <c r="T466" s="3">
        <v>1.29</v>
      </c>
      <c r="U466" s="3">
        <v>1.08</v>
      </c>
      <c r="V466" s="3">
        <v>0.87</v>
      </c>
      <c r="W466" s="3">
        <v>1.34</v>
      </c>
      <c r="X466" s="3">
        <v>1.61</v>
      </c>
      <c r="Y466" s="3">
        <v>1.37</v>
      </c>
      <c r="Z466" s="3">
        <v>1.17</v>
      </c>
      <c r="AA466" s="3">
        <v>1.1100000000000001</v>
      </c>
      <c r="AB466" s="3">
        <v>1.05</v>
      </c>
      <c r="AC466" s="3">
        <v>0.67</v>
      </c>
      <c r="AD466" s="3">
        <v>0.89</v>
      </c>
      <c r="AE466" s="3">
        <v>1.1599999999999999</v>
      </c>
      <c r="AF466" s="3">
        <v>0.84</v>
      </c>
      <c r="AG466" s="3">
        <v>0.72</v>
      </c>
      <c r="AH466" s="3">
        <v>0.8</v>
      </c>
      <c r="AI466" s="3">
        <v>0.71</v>
      </c>
      <c r="AJ466" s="3">
        <v>0.59</v>
      </c>
      <c r="AK466" s="3">
        <v>0.43</v>
      </c>
      <c r="AL466" s="3">
        <v>0.67</v>
      </c>
      <c r="AM466" s="3">
        <v>0.61</v>
      </c>
      <c r="AN466" s="3">
        <v>0.35</v>
      </c>
      <c r="AO466" s="3">
        <v>0.33</v>
      </c>
      <c r="AP466" s="3">
        <v>0.25</v>
      </c>
    </row>
    <row r="467" spans="1:42" s="3" customFormat="1">
      <c r="A467" s="3" t="s">
        <v>4</v>
      </c>
      <c r="B467" s="5" t="s">
        <v>497</v>
      </c>
      <c r="C467" s="10" t="str">
        <f>VLOOKUP(B467,'종목코드-종목명'!$A$2:$B$1022,2,FALSE)</f>
        <v>한세예스24홀딩스</v>
      </c>
      <c r="D467" s="3">
        <v>1.66</v>
      </c>
      <c r="E467" s="3">
        <v>1.86</v>
      </c>
      <c r="F467" s="3">
        <v>1.66</v>
      </c>
      <c r="G467" s="3">
        <v>1.44</v>
      </c>
      <c r="H467" s="3">
        <v>1</v>
      </c>
      <c r="I467" s="3">
        <v>2.21</v>
      </c>
      <c r="J467" s="3">
        <v>0.79</v>
      </c>
      <c r="K467" s="3">
        <v>0.79</v>
      </c>
      <c r="L467" s="3">
        <v>0.7</v>
      </c>
      <c r="M467" s="3">
        <v>0.78</v>
      </c>
      <c r="N467" s="3">
        <v>0.84</v>
      </c>
      <c r="O467" s="3">
        <v>0.91</v>
      </c>
      <c r="P467" s="3">
        <v>0.82</v>
      </c>
      <c r="Q467" s="3">
        <v>0.91</v>
      </c>
      <c r="R467" s="3">
        <v>0.9</v>
      </c>
      <c r="S467" s="3">
        <v>0.87</v>
      </c>
      <c r="T467" s="3">
        <v>1.29</v>
      </c>
      <c r="U467" s="3">
        <v>1.55</v>
      </c>
      <c r="V467" s="3">
        <v>1.87</v>
      </c>
      <c r="W467" s="3">
        <v>2.15</v>
      </c>
      <c r="X467" s="3">
        <v>2.31</v>
      </c>
      <c r="Y467" s="3">
        <v>1.76</v>
      </c>
      <c r="Z467" s="3">
        <v>1.63</v>
      </c>
      <c r="AA467" s="3">
        <v>1.49</v>
      </c>
      <c r="AB467" s="3">
        <v>0.97</v>
      </c>
      <c r="AC467" s="3">
        <v>9.39</v>
      </c>
      <c r="AD467" s="3">
        <v>1.1399999999999999</v>
      </c>
      <c r="AE467" s="3">
        <v>0.74</v>
      </c>
      <c r="AF467" s="3">
        <v>0.56999999999999995</v>
      </c>
      <c r="AG467" s="3">
        <v>0.53</v>
      </c>
      <c r="AH467" s="3">
        <v>0.52</v>
      </c>
      <c r="AI467" s="3">
        <v>0.45</v>
      </c>
      <c r="AJ467" s="3">
        <v>0.41</v>
      </c>
      <c r="AK467" s="3">
        <v>0.42</v>
      </c>
      <c r="AL467" s="3">
        <v>0.52</v>
      </c>
      <c r="AM467" s="3">
        <v>0.54</v>
      </c>
      <c r="AN467" s="3">
        <v>0.4</v>
      </c>
      <c r="AO467" s="3">
        <v>0.28000000000000003</v>
      </c>
      <c r="AP467" s="3">
        <v>0.28000000000000003</v>
      </c>
    </row>
    <row r="468" spans="1:42" s="3" customFormat="1">
      <c r="A468" s="3" t="s">
        <v>4</v>
      </c>
      <c r="B468" s="6" t="s">
        <v>851</v>
      </c>
      <c r="C468" s="10" t="str">
        <f>VLOOKUP(B468,'종목코드-종목명'!$A$2:$B$1022,2,FALSE)</f>
        <v>조선내화</v>
      </c>
      <c r="D468" s="3">
        <v>0.56000000000000005</v>
      </c>
      <c r="E468" s="3">
        <v>0.54</v>
      </c>
      <c r="F468" s="3">
        <v>0.57999999999999996</v>
      </c>
      <c r="G468" s="3">
        <v>0.56000000000000005</v>
      </c>
      <c r="H468" s="3">
        <v>0.52</v>
      </c>
      <c r="I468" s="3">
        <v>0.53</v>
      </c>
      <c r="J468" s="3">
        <v>0.5</v>
      </c>
      <c r="K468" s="3">
        <v>0.56999999999999995</v>
      </c>
      <c r="L468" s="3">
        <v>0.48</v>
      </c>
      <c r="M468" s="3">
        <v>0.51</v>
      </c>
      <c r="N468" s="3">
        <v>0.55000000000000004</v>
      </c>
      <c r="O468" s="3">
        <v>0.53</v>
      </c>
      <c r="P468" s="3">
        <v>0.62</v>
      </c>
      <c r="Q468" s="3">
        <v>0.55000000000000004</v>
      </c>
      <c r="R468" s="3">
        <v>0.75</v>
      </c>
      <c r="S468" s="3">
        <v>0.87</v>
      </c>
      <c r="T468" s="3">
        <v>1.01</v>
      </c>
      <c r="U468" s="3">
        <v>0.89</v>
      </c>
      <c r="V468" s="3">
        <v>0.92</v>
      </c>
      <c r="W468" s="3">
        <v>0.92</v>
      </c>
      <c r="X468" s="3">
        <v>1.02</v>
      </c>
      <c r="Y468" s="3">
        <v>1</v>
      </c>
      <c r="Z468" s="3">
        <v>0.66</v>
      </c>
      <c r="AA468" s="3">
        <v>0.65</v>
      </c>
      <c r="AB468" s="3">
        <v>0.6</v>
      </c>
      <c r="AC468" s="3">
        <v>0.65</v>
      </c>
      <c r="AD468" s="3">
        <v>0.56999999999999995</v>
      </c>
      <c r="AE468" s="3">
        <v>0.56000000000000005</v>
      </c>
      <c r="AF468" s="3">
        <v>0.5</v>
      </c>
      <c r="AG468" s="3">
        <v>0.5</v>
      </c>
      <c r="AH468" s="3">
        <v>0.51</v>
      </c>
      <c r="AI468" s="3">
        <v>0.4</v>
      </c>
      <c r="AJ468" s="3">
        <v>0.33</v>
      </c>
      <c r="AK468" s="3">
        <v>0.37</v>
      </c>
      <c r="AL468" s="3">
        <v>0.44</v>
      </c>
      <c r="AM468" s="3">
        <v>0.35</v>
      </c>
      <c r="AN468" s="3">
        <v>0.36</v>
      </c>
      <c r="AO468" s="3">
        <v>0.36</v>
      </c>
      <c r="AP468" s="3">
        <v>0.34</v>
      </c>
    </row>
    <row r="469" spans="1:42" s="3" customFormat="1">
      <c r="A469" s="3" t="s">
        <v>4</v>
      </c>
      <c r="B469" s="5" t="s">
        <v>382</v>
      </c>
      <c r="C469" s="10" t="str">
        <f>VLOOKUP(B469,'종목코드-종목명'!$A$2:$B$1022,2,FALSE)</f>
        <v>모토닉</v>
      </c>
      <c r="D469" s="3">
        <v>1.05</v>
      </c>
      <c r="E469" s="3">
        <v>0.66</v>
      </c>
      <c r="F469" s="3">
        <v>0.84</v>
      </c>
      <c r="G469" s="3">
        <v>0.7</v>
      </c>
      <c r="H469" s="3">
        <v>0.69</v>
      </c>
      <c r="I469" s="3">
        <v>0.94</v>
      </c>
      <c r="J469" s="3">
        <v>0.89</v>
      </c>
      <c r="K469" s="3">
        <v>0.9</v>
      </c>
      <c r="L469" s="3">
        <v>0.99</v>
      </c>
      <c r="M469" s="3">
        <v>1.17</v>
      </c>
      <c r="N469" s="3">
        <v>1</v>
      </c>
      <c r="O469" s="3">
        <v>1.03</v>
      </c>
      <c r="P469" s="3">
        <v>1.1000000000000001</v>
      </c>
      <c r="Q469" s="3">
        <v>1.08</v>
      </c>
      <c r="R469" s="3">
        <v>0.76</v>
      </c>
      <c r="S469" s="3">
        <v>0.87</v>
      </c>
      <c r="T469" s="3">
        <v>1.08</v>
      </c>
      <c r="U469" s="3">
        <v>1.24</v>
      </c>
      <c r="V469" s="3">
        <v>1.31</v>
      </c>
      <c r="W469" s="3">
        <v>1.4</v>
      </c>
      <c r="X469" s="3">
        <v>1.4</v>
      </c>
      <c r="Y469" s="3">
        <v>1.57</v>
      </c>
      <c r="Z469" s="3">
        <v>0.97</v>
      </c>
      <c r="AA469" s="3">
        <v>0.84</v>
      </c>
      <c r="AB469" s="3">
        <v>0.88</v>
      </c>
      <c r="AC469" s="3">
        <v>0.82</v>
      </c>
      <c r="AD469" s="3">
        <v>0.82</v>
      </c>
      <c r="AE469" s="3">
        <v>0.77</v>
      </c>
      <c r="AF469" s="3">
        <v>1.06</v>
      </c>
      <c r="AG469" s="3">
        <v>0.83</v>
      </c>
      <c r="AH469" s="3">
        <v>0.69</v>
      </c>
      <c r="AI469" s="3">
        <v>0.48</v>
      </c>
      <c r="AJ469" s="3">
        <v>0.45</v>
      </c>
      <c r="AK469" s="3">
        <v>0.42</v>
      </c>
      <c r="AL469" s="3">
        <v>0.47</v>
      </c>
      <c r="AM469" s="3">
        <v>0.63</v>
      </c>
      <c r="AN469" s="3">
        <v>0.39</v>
      </c>
      <c r="AO469" s="3">
        <v>0.42</v>
      </c>
      <c r="AP469" s="3">
        <v>0.34</v>
      </c>
    </row>
    <row r="470" spans="1:42" s="3" customFormat="1">
      <c r="A470" s="3" t="s">
        <v>4</v>
      </c>
      <c r="B470" s="5" t="s">
        <v>749</v>
      </c>
      <c r="C470" s="10" t="str">
        <f>VLOOKUP(B470,'종목코드-종목명'!$A$2:$B$1022,2,FALSE)</f>
        <v>S&amp;TC</v>
      </c>
      <c r="D470" s="3">
        <v>0.76</v>
      </c>
      <c r="E470" s="3">
        <v>0.75</v>
      </c>
      <c r="F470" s="3">
        <v>0.78</v>
      </c>
      <c r="G470" s="3">
        <v>0.72</v>
      </c>
      <c r="H470" s="3">
        <v>0.55000000000000004</v>
      </c>
      <c r="I470" s="3">
        <v>0.65</v>
      </c>
      <c r="J470" s="3">
        <v>0.84</v>
      </c>
      <c r="K470" s="3">
        <v>0.74</v>
      </c>
      <c r="L470" s="3">
        <v>0.83</v>
      </c>
      <c r="M470" s="3">
        <v>0.95</v>
      </c>
      <c r="N470" s="3">
        <v>1.35</v>
      </c>
      <c r="O470" s="3">
        <v>1.4</v>
      </c>
      <c r="P470" s="3">
        <v>1.33</v>
      </c>
      <c r="Q470" s="3">
        <v>1.1299999999999999</v>
      </c>
      <c r="R470" s="3">
        <v>0.96</v>
      </c>
      <c r="S470" s="3">
        <v>0.87</v>
      </c>
      <c r="T470" s="3">
        <v>2.2200000000000002</v>
      </c>
      <c r="U470" s="3">
        <v>3.26</v>
      </c>
      <c r="V470" s="3">
        <v>3.09</v>
      </c>
    </row>
    <row r="471" spans="1:42" s="3" customFormat="1">
      <c r="A471" s="3" t="s">
        <v>4</v>
      </c>
      <c r="B471" s="5" t="s">
        <v>424</v>
      </c>
      <c r="C471" s="10" t="str">
        <f>VLOOKUP(B471,'종목코드-종목명'!$A$2:$B$1022,2,FALSE)</f>
        <v>유니켐</v>
      </c>
      <c r="D471" s="3">
        <v>1.38</v>
      </c>
      <c r="E471" s="3">
        <v>1.86</v>
      </c>
      <c r="F471" s="3">
        <v>1.51</v>
      </c>
      <c r="G471" s="3">
        <v>2.5499999999999998</v>
      </c>
      <c r="H471" s="3">
        <v>1.77</v>
      </c>
      <c r="I471" s="3">
        <v>1.93</v>
      </c>
      <c r="J471" s="3">
        <v>2.41</v>
      </c>
      <c r="K471" s="3">
        <v>0.98</v>
      </c>
      <c r="L471" s="3">
        <v>0.9</v>
      </c>
      <c r="M471" s="3">
        <v>1.08</v>
      </c>
      <c r="N471" s="3">
        <v>1.38</v>
      </c>
      <c r="O471" s="3">
        <v>6.74</v>
      </c>
      <c r="P471" s="3">
        <v>0.62</v>
      </c>
      <c r="Q471" s="3">
        <v>2.7</v>
      </c>
      <c r="R471" s="3">
        <v>0.62</v>
      </c>
      <c r="S471" s="3">
        <v>0.88</v>
      </c>
      <c r="T471" s="3">
        <v>1.08</v>
      </c>
      <c r="U471" s="3">
        <v>1.24</v>
      </c>
      <c r="V471" s="3">
        <v>0.52</v>
      </c>
      <c r="W471" s="3">
        <v>0.65</v>
      </c>
      <c r="X471" s="3">
        <v>0.81</v>
      </c>
      <c r="Y471" s="3">
        <v>0.89</v>
      </c>
      <c r="Z471" s="3">
        <v>0.92</v>
      </c>
      <c r="AA471" s="3">
        <v>0.92</v>
      </c>
      <c r="AB471" s="3">
        <v>1.1100000000000001</v>
      </c>
      <c r="AC471" s="3">
        <v>1.32</v>
      </c>
      <c r="AD471" s="3">
        <v>1.37</v>
      </c>
      <c r="AE471" s="3">
        <v>1.51</v>
      </c>
      <c r="AF471" s="3">
        <v>1.33</v>
      </c>
      <c r="AG471" s="3">
        <v>2.0099999999999998</v>
      </c>
      <c r="AH471" s="3">
        <v>1.44</v>
      </c>
      <c r="AI471" s="3">
        <v>1.02</v>
      </c>
      <c r="AJ471" s="3">
        <v>0.7</v>
      </c>
      <c r="AK471" s="3">
        <v>2.56</v>
      </c>
      <c r="AL471" s="3">
        <v>1</v>
      </c>
      <c r="AM471" s="3">
        <v>1.36</v>
      </c>
      <c r="AN471" s="3">
        <v>7.0000000000000007E-2</v>
      </c>
      <c r="AO471" s="3">
        <v>0.1</v>
      </c>
      <c r="AP471" s="3">
        <v>7.0000000000000007E-2</v>
      </c>
    </row>
    <row r="472" spans="1:42" s="3" customFormat="1">
      <c r="A472" s="3" t="s">
        <v>4</v>
      </c>
      <c r="B472" s="5" t="s">
        <v>520</v>
      </c>
      <c r="C472" s="10" t="str">
        <f>VLOOKUP(B472,'종목코드-종목명'!$A$2:$B$1022,2,FALSE)</f>
        <v>한라공조</v>
      </c>
      <c r="D472" s="3">
        <v>2.11</v>
      </c>
      <c r="E472" s="3">
        <v>2.29</v>
      </c>
      <c r="F472" s="3">
        <v>2.19</v>
      </c>
      <c r="G472" s="3">
        <v>2.1</v>
      </c>
      <c r="H472" s="3">
        <v>2.4700000000000002</v>
      </c>
      <c r="I472" s="3">
        <v>2.58</v>
      </c>
      <c r="J472" s="3">
        <v>2.19</v>
      </c>
      <c r="K472" s="3">
        <v>1.93</v>
      </c>
      <c r="L472" s="3">
        <v>2.11</v>
      </c>
      <c r="M472" s="3">
        <v>1.7</v>
      </c>
      <c r="N472" s="3">
        <v>1.51</v>
      </c>
      <c r="O472" s="3">
        <v>1.48</v>
      </c>
      <c r="P472" s="3">
        <v>1.37</v>
      </c>
      <c r="Q472" s="3">
        <v>1.1499999999999999</v>
      </c>
      <c r="R472" s="3">
        <v>0.96</v>
      </c>
      <c r="S472" s="3">
        <v>0.88</v>
      </c>
      <c r="T472" s="3">
        <v>1.34</v>
      </c>
      <c r="U472" s="3">
        <v>1.4</v>
      </c>
      <c r="V472" s="3">
        <v>1.1499999999999999</v>
      </c>
      <c r="W472" s="3">
        <v>1.25</v>
      </c>
      <c r="X472" s="3">
        <v>1.42</v>
      </c>
      <c r="Y472" s="3">
        <v>1.78</v>
      </c>
      <c r="Z472" s="3">
        <v>1.64</v>
      </c>
      <c r="AA472" s="3">
        <v>2.02</v>
      </c>
      <c r="AB472" s="3">
        <v>1.85</v>
      </c>
      <c r="AC472" s="3">
        <v>1.71</v>
      </c>
      <c r="AD472" s="3">
        <v>1.67</v>
      </c>
      <c r="AE472" s="3">
        <v>2.21</v>
      </c>
      <c r="AF472" s="3">
        <v>1.9</v>
      </c>
      <c r="AG472" s="3">
        <v>1.73</v>
      </c>
      <c r="AH472" s="3">
        <v>1.79</v>
      </c>
      <c r="AI472" s="3">
        <v>2.0099999999999998</v>
      </c>
      <c r="AJ472" s="3">
        <v>2.12</v>
      </c>
      <c r="AK472" s="3">
        <v>2.0699999999999998</v>
      </c>
      <c r="AL472" s="3">
        <v>2.1800000000000002</v>
      </c>
      <c r="AM472" s="3">
        <v>0.25</v>
      </c>
      <c r="AN472" s="3">
        <v>0.17</v>
      </c>
      <c r="AO472" s="3">
        <v>0.14000000000000001</v>
      </c>
      <c r="AP472" s="3">
        <v>0.09</v>
      </c>
    </row>
    <row r="473" spans="1:42" s="3" customFormat="1">
      <c r="A473" s="3" t="s">
        <v>4</v>
      </c>
      <c r="B473" s="5" t="s">
        <v>515</v>
      </c>
      <c r="C473" s="10" t="str">
        <f>VLOOKUP(B473,'종목코드-종목명'!$A$2:$B$1022,2,FALSE)</f>
        <v>E1</v>
      </c>
      <c r="D473" s="3">
        <v>0.4</v>
      </c>
      <c r="E473" s="3">
        <v>0.33</v>
      </c>
      <c r="F473" s="3">
        <v>0.37</v>
      </c>
      <c r="G473" s="3">
        <v>0.37</v>
      </c>
      <c r="H473" s="3">
        <v>0.37</v>
      </c>
      <c r="I473" s="3">
        <v>0.38</v>
      </c>
      <c r="J473" s="3">
        <v>0.36</v>
      </c>
      <c r="K473" s="3">
        <v>0.47</v>
      </c>
      <c r="L473" s="3">
        <v>0.47</v>
      </c>
      <c r="M473" s="3">
        <v>0.55000000000000004</v>
      </c>
      <c r="N473" s="3">
        <v>0.62</v>
      </c>
      <c r="O473" s="3">
        <v>0.65</v>
      </c>
      <c r="P473" s="3">
        <v>0.8</v>
      </c>
      <c r="Q473" s="3">
        <v>0.93</v>
      </c>
      <c r="R473" s="3">
        <v>0.82</v>
      </c>
      <c r="S473" s="3">
        <v>0.88</v>
      </c>
      <c r="T473" s="3">
        <v>1.33</v>
      </c>
      <c r="U473" s="3">
        <v>1.46</v>
      </c>
      <c r="V473" s="3">
        <v>1.41</v>
      </c>
      <c r="W473" s="3">
        <v>1.7</v>
      </c>
      <c r="X473" s="3">
        <v>2.11</v>
      </c>
      <c r="Y473" s="3">
        <v>1.24</v>
      </c>
      <c r="Z473" s="3">
        <v>0.77</v>
      </c>
      <c r="AA473" s="3">
        <v>0.61</v>
      </c>
      <c r="AB473" s="3">
        <v>0.6</v>
      </c>
      <c r="AC473" s="3">
        <v>0.57999999999999996</v>
      </c>
      <c r="AD473" s="3">
        <v>0.56999999999999995</v>
      </c>
      <c r="AE473" s="3">
        <v>0.66</v>
      </c>
      <c r="AF473" s="3">
        <v>0.64</v>
      </c>
      <c r="AG473" s="3">
        <v>0.65</v>
      </c>
      <c r="AH473" s="3">
        <v>0.54</v>
      </c>
      <c r="AI473" s="3">
        <v>0.41</v>
      </c>
      <c r="AJ473" s="3">
        <v>0.45</v>
      </c>
      <c r="AK473" s="3">
        <v>0.38</v>
      </c>
      <c r="AL473" s="3">
        <v>0.35</v>
      </c>
      <c r="AM473" s="3">
        <v>0.42</v>
      </c>
      <c r="AN473" s="3">
        <v>0.44</v>
      </c>
      <c r="AO473" s="3">
        <v>0.39</v>
      </c>
      <c r="AP473" s="3">
        <v>0.33</v>
      </c>
    </row>
    <row r="474" spans="1:42" s="3" customFormat="1">
      <c r="A474" s="3" t="s">
        <v>4</v>
      </c>
      <c r="B474" s="5" t="s">
        <v>320</v>
      </c>
      <c r="C474" s="10" t="str">
        <f>VLOOKUP(B474,'종목코드-종목명'!$A$2:$B$1022,2,FALSE)</f>
        <v>동방아그로</v>
      </c>
      <c r="D474" s="3">
        <v>0.71</v>
      </c>
      <c r="E474" s="3">
        <v>0.72</v>
      </c>
      <c r="F474" s="3">
        <v>0.7</v>
      </c>
      <c r="G474" s="3">
        <v>0.73</v>
      </c>
      <c r="H474" s="3">
        <v>0.7</v>
      </c>
      <c r="I474" s="3">
        <v>0.69</v>
      </c>
      <c r="J474" s="3">
        <v>0.71</v>
      </c>
      <c r="K474" s="3">
        <v>0.79</v>
      </c>
      <c r="L474" s="3">
        <v>0.75</v>
      </c>
      <c r="M474" s="3">
        <v>0.73</v>
      </c>
      <c r="N474" s="3">
        <v>0.76</v>
      </c>
      <c r="O474" s="3">
        <v>0.83</v>
      </c>
      <c r="P474" s="3">
        <v>0.79</v>
      </c>
      <c r="Q474" s="3">
        <v>0.76</v>
      </c>
      <c r="R474" s="3">
        <v>0.79</v>
      </c>
      <c r="S474" s="3">
        <v>0.88</v>
      </c>
      <c r="T474" s="3">
        <v>0.85</v>
      </c>
      <c r="U474" s="3">
        <v>0.85</v>
      </c>
      <c r="V474" s="3">
        <v>0.87</v>
      </c>
      <c r="W474" s="3">
        <v>0.96</v>
      </c>
      <c r="X474" s="3">
        <v>0.94</v>
      </c>
      <c r="Y474" s="3">
        <v>0.78</v>
      </c>
      <c r="Z474" s="3">
        <v>0.63</v>
      </c>
      <c r="AA474" s="3">
        <v>0.61</v>
      </c>
      <c r="AB474" s="3">
        <v>0.56000000000000005</v>
      </c>
      <c r="AC474" s="3">
        <v>0.61</v>
      </c>
      <c r="AD474" s="3">
        <v>0.5</v>
      </c>
      <c r="AE474" s="3">
        <v>0.52</v>
      </c>
      <c r="AF474" s="3">
        <v>0.49</v>
      </c>
      <c r="AG474" s="3">
        <v>0.41</v>
      </c>
      <c r="AH474" s="3">
        <v>0.37</v>
      </c>
      <c r="AI474" s="3">
        <v>0.35</v>
      </c>
      <c r="AJ474" s="3">
        <v>0.33</v>
      </c>
      <c r="AK474" s="3">
        <v>0.34</v>
      </c>
      <c r="AL474" s="3">
        <v>0.37</v>
      </c>
      <c r="AM474" s="3">
        <v>0.45</v>
      </c>
      <c r="AN474" s="3">
        <v>0.38</v>
      </c>
      <c r="AO474" s="3">
        <v>0.43</v>
      </c>
      <c r="AP474" s="3">
        <v>0.37</v>
      </c>
    </row>
    <row r="475" spans="1:42" s="3" customFormat="1">
      <c r="A475" s="3" t="s">
        <v>4</v>
      </c>
      <c r="B475" s="5" t="s">
        <v>365</v>
      </c>
      <c r="C475" s="10" t="str">
        <f>VLOOKUP(B475,'종목코드-종목명'!$A$2:$B$1022,2,FALSE)</f>
        <v>한샘</v>
      </c>
      <c r="D475" s="3">
        <v>1.72</v>
      </c>
      <c r="E475" s="3">
        <v>2.09</v>
      </c>
      <c r="F475" s="3">
        <v>2.1800000000000002</v>
      </c>
      <c r="G475" s="3">
        <v>1.98</v>
      </c>
      <c r="H475" s="3">
        <v>1.96</v>
      </c>
      <c r="I475" s="3">
        <v>1.41</v>
      </c>
      <c r="J475" s="3">
        <v>1.51</v>
      </c>
      <c r="K475" s="3">
        <v>1.5</v>
      </c>
      <c r="L475" s="3">
        <v>1.2</v>
      </c>
      <c r="M475" s="3">
        <v>1.49</v>
      </c>
      <c r="N475" s="3">
        <v>1.54</v>
      </c>
      <c r="O475" s="3">
        <v>1.41</v>
      </c>
      <c r="P475" s="3">
        <v>1.1399999999999999</v>
      </c>
      <c r="Q475" s="3">
        <v>1.03</v>
      </c>
      <c r="R475" s="3">
        <v>0.83</v>
      </c>
      <c r="S475" s="3">
        <v>0.88</v>
      </c>
      <c r="T475" s="3">
        <v>1.17</v>
      </c>
      <c r="U475" s="3">
        <v>1.18</v>
      </c>
      <c r="V475" s="3">
        <v>1.1100000000000001</v>
      </c>
      <c r="W475" s="3">
        <v>0.97</v>
      </c>
      <c r="X475" s="3">
        <v>1.05</v>
      </c>
      <c r="Y475" s="3">
        <v>1.1399999999999999</v>
      </c>
      <c r="Z475" s="3">
        <v>1.3</v>
      </c>
      <c r="AA475" s="3">
        <v>1.2</v>
      </c>
      <c r="AB475" s="3">
        <v>1</v>
      </c>
      <c r="AC475" s="3">
        <v>1.27</v>
      </c>
      <c r="AD475" s="3">
        <v>1.28</v>
      </c>
      <c r="AE475" s="3">
        <v>1.03</v>
      </c>
      <c r="AF475" s="3">
        <v>0.95</v>
      </c>
      <c r="AG475" s="3">
        <v>1.04</v>
      </c>
      <c r="AH475" s="3">
        <v>1.3</v>
      </c>
      <c r="AI475" s="3">
        <v>1.1200000000000001</v>
      </c>
      <c r="AJ475" s="3">
        <v>1.1499999999999999</v>
      </c>
      <c r="AK475" s="3">
        <v>1.17</v>
      </c>
      <c r="AL475" s="3">
        <v>1.44</v>
      </c>
      <c r="AM475" s="3">
        <v>1.58</v>
      </c>
      <c r="AN475" s="3">
        <v>1.84</v>
      </c>
      <c r="AO475" s="3">
        <v>1.81</v>
      </c>
      <c r="AP475" s="3">
        <v>1.75</v>
      </c>
    </row>
    <row r="476" spans="1:42" s="3" customFormat="1">
      <c r="A476" s="3" t="s">
        <v>4</v>
      </c>
      <c r="B476" s="5" t="s">
        <v>498</v>
      </c>
      <c r="C476" s="10" t="str">
        <f>VLOOKUP(B476,'종목코드-종목명'!$A$2:$B$1022,2,FALSE)</f>
        <v>태평양제약</v>
      </c>
      <c r="D476" s="3">
        <v>0.72</v>
      </c>
      <c r="E476" s="3">
        <v>0.56000000000000005</v>
      </c>
      <c r="F476" s="3">
        <v>0.57999999999999996</v>
      </c>
      <c r="G476" s="3">
        <v>0.56000000000000005</v>
      </c>
      <c r="H476" s="3">
        <v>0.59</v>
      </c>
      <c r="I476" s="3">
        <v>0.64</v>
      </c>
      <c r="J476" s="3">
        <v>0.7</v>
      </c>
      <c r="K476" s="3">
        <v>0.83</v>
      </c>
      <c r="L476" s="3">
        <v>0.87</v>
      </c>
      <c r="M476" s="3">
        <v>0.91</v>
      </c>
      <c r="N476" s="3">
        <v>0.99</v>
      </c>
      <c r="O476" s="3">
        <v>0.98</v>
      </c>
      <c r="P476" s="3">
        <v>1.03</v>
      </c>
      <c r="Q476" s="3">
        <v>1.0900000000000001</v>
      </c>
      <c r="R476" s="3">
        <v>0.96</v>
      </c>
      <c r="S476" s="3">
        <v>0.89</v>
      </c>
      <c r="T476" s="3">
        <v>1.06</v>
      </c>
      <c r="U476" s="3">
        <v>1.0900000000000001</v>
      </c>
      <c r="V476" s="3">
        <v>1.41</v>
      </c>
      <c r="W476" s="3">
        <v>1.53</v>
      </c>
      <c r="X476" s="3">
        <v>2.06</v>
      </c>
      <c r="Y476" s="3">
        <v>2.4</v>
      </c>
      <c r="Z476" s="3">
        <v>1.56</v>
      </c>
      <c r="AA476" s="3">
        <v>1.68</v>
      </c>
      <c r="AB476" s="3">
        <v>1.43</v>
      </c>
      <c r="AC476" s="3">
        <v>1.48</v>
      </c>
      <c r="AD476" s="3">
        <v>1.53</v>
      </c>
      <c r="AE476" s="3">
        <v>1.82</v>
      </c>
      <c r="AF476" s="3">
        <v>1.61</v>
      </c>
      <c r="AG476" s="3">
        <v>1.32</v>
      </c>
      <c r="AH476" s="3">
        <v>0.92</v>
      </c>
      <c r="AI476" s="3">
        <v>0.84</v>
      </c>
      <c r="AJ476" s="3">
        <v>0.69</v>
      </c>
      <c r="AK476" s="3">
        <v>0.67</v>
      </c>
      <c r="AL476" s="3">
        <v>0.81</v>
      </c>
      <c r="AM476" s="3">
        <v>0.83</v>
      </c>
      <c r="AN476" s="3">
        <v>0.64</v>
      </c>
      <c r="AO476" s="3">
        <v>0.7</v>
      </c>
      <c r="AP476" s="3">
        <v>0.62</v>
      </c>
    </row>
    <row r="477" spans="1:42" s="3" customFormat="1">
      <c r="A477" s="3" t="s">
        <v>4</v>
      </c>
      <c r="B477" s="5" t="s">
        <v>760</v>
      </c>
      <c r="C477" s="10" t="str">
        <f>VLOOKUP(B477,'종목코드-종목명'!$A$2:$B$1022,2,FALSE)</f>
        <v>신성에프에이</v>
      </c>
      <c r="D477" s="3">
        <v>0.53</v>
      </c>
      <c r="E477" s="3">
        <v>0.67</v>
      </c>
      <c r="F477" s="3">
        <v>0.54</v>
      </c>
      <c r="G477" s="3">
        <v>0.49</v>
      </c>
      <c r="H477" s="3">
        <v>0.47</v>
      </c>
      <c r="I477" s="3">
        <v>0.7</v>
      </c>
      <c r="J477" s="3">
        <v>1.02</v>
      </c>
      <c r="K477" s="3">
        <v>1.28</v>
      </c>
      <c r="L477" s="3">
        <v>1.06</v>
      </c>
      <c r="M477" s="3">
        <v>1.57</v>
      </c>
      <c r="N477" s="3">
        <v>0.73</v>
      </c>
      <c r="O477" s="3">
        <v>0.69</v>
      </c>
      <c r="P477" s="3">
        <v>0.8</v>
      </c>
      <c r="Q477" s="3">
        <v>0.73</v>
      </c>
      <c r="R477" s="3">
        <v>1</v>
      </c>
      <c r="S477" s="3">
        <v>0.89</v>
      </c>
      <c r="T477" s="3">
        <v>1.8</v>
      </c>
    </row>
    <row r="478" spans="1:42" s="3" customFormat="1">
      <c r="A478" s="3" t="s">
        <v>4</v>
      </c>
      <c r="B478" s="5" t="s">
        <v>553</v>
      </c>
      <c r="C478" s="10" t="str">
        <f>VLOOKUP(B478,'종목코드-종목명'!$A$2:$B$1022,2,FALSE)</f>
        <v>KPX케미칼</v>
      </c>
      <c r="D478" s="3">
        <v>0.77</v>
      </c>
      <c r="E478" s="3">
        <v>0.76</v>
      </c>
      <c r="F478" s="3">
        <v>0.97</v>
      </c>
      <c r="G478" s="3">
        <v>0.97</v>
      </c>
      <c r="H478" s="3">
        <v>0.91</v>
      </c>
      <c r="I478" s="3">
        <v>1.1399999999999999</v>
      </c>
      <c r="J478" s="3">
        <v>1.05</v>
      </c>
      <c r="K478" s="3">
        <v>1.2</v>
      </c>
      <c r="L478" s="3">
        <v>1.05</v>
      </c>
      <c r="M478" s="3">
        <v>1.05</v>
      </c>
      <c r="N478" s="3">
        <v>1.0900000000000001</v>
      </c>
      <c r="O478" s="3">
        <v>1.1299999999999999</v>
      </c>
      <c r="P478" s="3">
        <v>1.1399999999999999</v>
      </c>
      <c r="Q478" s="3">
        <v>1.1499999999999999</v>
      </c>
      <c r="R478" s="3">
        <v>0.97</v>
      </c>
      <c r="S478" s="3">
        <v>0.9</v>
      </c>
      <c r="T478" s="3">
        <v>1.62</v>
      </c>
      <c r="U478" s="3">
        <v>1.61</v>
      </c>
      <c r="V478" s="3">
        <v>1.82</v>
      </c>
      <c r="W478" s="3">
        <v>1.7</v>
      </c>
      <c r="X478" s="3">
        <v>2.33</v>
      </c>
      <c r="Y478" s="3">
        <v>1.91</v>
      </c>
      <c r="Z478" s="3">
        <v>1.59</v>
      </c>
      <c r="AA478" s="3">
        <v>1.82</v>
      </c>
      <c r="AB478" s="3">
        <v>1.59</v>
      </c>
      <c r="AC478" s="3">
        <v>0.9</v>
      </c>
      <c r="AD478" s="3">
        <v>1.1499999999999999</v>
      </c>
      <c r="AE478" s="3">
        <v>1.1599999999999999</v>
      </c>
      <c r="AF478" s="3">
        <v>1.1200000000000001</v>
      </c>
      <c r="AG478" s="3">
        <v>0.84</v>
      </c>
      <c r="AH478" s="3">
        <v>0.84</v>
      </c>
      <c r="AI478" s="3">
        <v>0.83</v>
      </c>
      <c r="AJ478" s="3">
        <v>0.8</v>
      </c>
      <c r="AK478" s="3">
        <v>0.86</v>
      </c>
      <c r="AL478" s="3">
        <v>0.85</v>
      </c>
      <c r="AM478" s="3">
        <v>0.82</v>
      </c>
      <c r="AN478" s="3">
        <v>0.64</v>
      </c>
      <c r="AO478" s="3">
        <v>0.71</v>
      </c>
      <c r="AP478" s="3">
        <v>0.57999999999999996</v>
      </c>
    </row>
    <row r="479" spans="1:42" s="3" customFormat="1">
      <c r="A479" s="3" t="s">
        <v>4</v>
      </c>
      <c r="B479" s="6" t="s">
        <v>816</v>
      </c>
      <c r="C479" s="10" t="str">
        <f>VLOOKUP(B479,'종목코드-종목명'!$A$2:$B$1022,2,FALSE)</f>
        <v>동화약품</v>
      </c>
      <c r="D479" s="3">
        <v>0.7</v>
      </c>
      <c r="E479" s="3">
        <v>0.63</v>
      </c>
      <c r="F479" s="3">
        <v>0.55000000000000004</v>
      </c>
      <c r="G479" s="3">
        <v>0.5</v>
      </c>
      <c r="H479" s="3">
        <v>0.54</v>
      </c>
      <c r="I479" s="3">
        <v>0.6</v>
      </c>
      <c r="J479" s="3">
        <v>0.6</v>
      </c>
      <c r="K479" s="3">
        <v>0.71</v>
      </c>
      <c r="L479" s="3">
        <v>0.72</v>
      </c>
      <c r="M479" s="3">
        <v>0.73</v>
      </c>
      <c r="N479" s="3">
        <v>0.81</v>
      </c>
      <c r="O479" s="3">
        <v>1.02</v>
      </c>
      <c r="P479" s="3">
        <v>0.97</v>
      </c>
      <c r="Q479" s="3">
        <v>1.35</v>
      </c>
      <c r="R479" s="3">
        <v>1.1100000000000001</v>
      </c>
      <c r="S479" s="3">
        <v>0.9</v>
      </c>
      <c r="T479" s="3">
        <v>0.95</v>
      </c>
      <c r="U479" s="3">
        <v>8.4499999999999993</v>
      </c>
      <c r="V479" s="3">
        <v>1.77</v>
      </c>
      <c r="W479" s="3">
        <v>8.8000000000000007</v>
      </c>
      <c r="X479" s="3">
        <v>12.95</v>
      </c>
      <c r="Y479" s="3">
        <v>16.2</v>
      </c>
      <c r="Z479" s="3">
        <v>4.6500000000000004</v>
      </c>
      <c r="AA479" s="3">
        <v>5.8</v>
      </c>
      <c r="AB479" s="3">
        <v>5.3</v>
      </c>
      <c r="AC479" s="3">
        <v>0.93</v>
      </c>
      <c r="AD479" s="3">
        <v>2.8</v>
      </c>
      <c r="AE479" s="3">
        <v>0.69</v>
      </c>
      <c r="AF479" s="3">
        <v>0.65</v>
      </c>
      <c r="AG479" s="3">
        <v>0.69</v>
      </c>
      <c r="AH479" s="3">
        <v>2.15</v>
      </c>
      <c r="AI479" s="3">
        <v>0.32</v>
      </c>
      <c r="AJ479" s="3">
        <v>0.27</v>
      </c>
      <c r="AK479" s="3">
        <v>1.35</v>
      </c>
      <c r="AL479" s="3">
        <v>1.35</v>
      </c>
      <c r="AM479" s="3">
        <v>1.3</v>
      </c>
      <c r="AN479" s="3">
        <v>1.55</v>
      </c>
      <c r="AO479" s="3">
        <v>1.4</v>
      </c>
      <c r="AP479" s="3">
        <v>1.2</v>
      </c>
    </row>
    <row r="480" spans="1:42" s="3" customFormat="1">
      <c r="A480" s="3" t="s">
        <v>4</v>
      </c>
      <c r="B480" s="5" t="s">
        <v>742</v>
      </c>
      <c r="C480" s="10" t="str">
        <f>VLOOKUP(B480,'종목코드-종목명'!$A$2:$B$1022,2,FALSE)</f>
        <v>SK이노베이션</v>
      </c>
      <c r="D480" s="3">
        <v>1.18</v>
      </c>
      <c r="E480" s="3">
        <v>0.97</v>
      </c>
      <c r="F480" s="3">
        <v>1.17</v>
      </c>
      <c r="G480" s="3">
        <v>1.05</v>
      </c>
      <c r="H480" s="3">
        <v>1.04</v>
      </c>
      <c r="I480" s="3">
        <v>1.66</v>
      </c>
      <c r="J480" s="3">
        <v>1.76</v>
      </c>
      <c r="K480" s="3">
        <v>1.77</v>
      </c>
      <c r="L480" s="3">
        <v>1.35</v>
      </c>
      <c r="M480" s="3">
        <v>1.04</v>
      </c>
      <c r="N480" s="3">
        <v>1.19</v>
      </c>
      <c r="O480" s="3">
        <v>1.47</v>
      </c>
      <c r="P480" s="3">
        <v>1.4</v>
      </c>
      <c r="Q480" s="3">
        <v>1.1599999999999999</v>
      </c>
      <c r="R480" s="3">
        <v>1.03</v>
      </c>
      <c r="S480" s="3">
        <v>0.9</v>
      </c>
      <c r="T480" s="3">
        <v>1.06</v>
      </c>
      <c r="U480" s="3">
        <v>1.49</v>
      </c>
      <c r="V480" s="3">
        <v>1.38</v>
      </c>
      <c r="W480" s="3">
        <v>2.72</v>
      </c>
      <c r="X480" s="3">
        <v>2.37</v>
      </c>
    </row>
    <row r="481" spans="1:42" s="3" customFormat="1">
      <c r="A481" s="3" t="s">
        <v>4</v>
      </c>
      <c r="B481" s="5" t="s">
        <v>452</v>
      </c>
      <c r="C481" s="10" t="str">
        <f>VLOOKUP(B481,'종목코드-종목명'!$A$2:$B$1022,2,FALSE)</f>
        <v>모나리자</v>
      </c>
      <c r="D481" s="3">
        <v>4.1399999999999997</v>
      </c>
      <c r="E481" s="3">
        <v>2.9</v>
      </c>
      <c r="F481" s="3">
        <v>3.61</v>
      </c>
      <c r="G481" s="3">
        <v>2.54</v>
      </c>
      <c r="H481" s="3">
        <v>1.78</v>
      </c>
      <c r="I481" s="3">
        <v>0.78</v>
      </c>
      <c r="J481" s="3">
        <v>0.73</v>
      </c>
      <c r="K481" s="3">
        <v>0.75</v>
      </c>
      <c r="L481" s="3">
        <v>0.81</v>
      </c>
      <c r="M481" s="3">
        <v>0.83</v>
      </c>
      <c r="N481" s="3">
        <v>0.9</v>
      </c>
      <c r="O481" s="3">
        <v>0.91</v>
      </c>
      <c r="P481" s="3">
        <v>1.27</v>
      </c>
      <c r="Q481" s="3">
        <v>1.31</v>
      </c>
      <c r="R481" s="3">
        <v>1.07</v>
      </c>
      <c r="S481" s="3">
        <v>0.91</v>
      </c>
      <c r="T481" s="3">
        <v>1.05</v>
      </c>
      <c r="U481" s="3">
        <v>1.4</v>
      </c>
      <c r="V481" s="3">
        <v>1.28</v>
      </c>
      <c r="W481" s="3">
        <v>1.63</v>
      </c>
      <c r="X481" s="3">
        <v>1.66</v>
      </c>
      <c r="Y481" s="3">
        <v>1.63</v>
      </c>
      <c r="Z481" s="3">
        <v>1.59</v>
      </c>
      <c r="AA481" s="3">
        <v>1.43</v>
      </c>
      <c r="AB481" s="3">
        <v>1.44</v>
      </c>
      <c r="AC481" s="3">
        <v>1.37</v>
      </c>
      <c r="AD481" s="3">
        <v>2.14</v>
      </c>
      <c r="AE481" s="3">
        <v>1.97</v>
      </c>
      <c r="AF481" s="3">
        <v>1.95</v>
      </c>
      <c r="AG481" s="3">
        <v>1.67</v>
      </c>
      <c r="AH481" s="3">
        <v>1.79</v>
      </c>
      <c r="AI481" s="3">
        <v>0.6</v>
      </c>
      <c r="AJ481" s="3">
        <v>0.57999999999999996</v>
      </c>
      <c r="AK481" s="3">
        <v>0.6</v>
      </c>
      <c r="AL481" s="3">
        <v>0.68</v>
      </c>
      <c r="AM481" s="3">
        <v>0.75</v>
      </c>
      <c r="AN481" s="3">
        <v>1.01</v>
      </c>
      <c r="AO481" s="3">
        <v>0.7</v>
      </c>
      <c r="AP481" s="3">
        <v>0.64</v>
      </c>
    </row>
    <row r="482" spans="1:42" s="3" customFormat="1">
      <c r="A482" s="3" t="s">
        <v>4</v>
      </c>
      <c r="B482" s="5" t="s">
        <v>509</v>
      </c>
      <c r="C482" s="10" t="str">
        <f>VLOOKUP(B482,'종목코드-종목명'!$A$2:$B$1022,2,FALSE)</f>
        <v>수산중공업</v>
      </c>
      <c r="D482" s="3">
        <v>1.2</v>
      </c>
      <c r="E482" s="3">
        <v>1.21</v>
      </c>
      <c r="F482" s="3">
        <v>1.41</v>
      </c>
      <c r="G482" s="3">
        <v>1.18</v>
      </c>
      <c r="H482" s="3">
        <v>1.1499999999999999</v>
      </c>
      <c r="I482" s="3">
        <v>1.23</v>
      </c>
      <c r="J482" s="3">
        <v>1.08</v>
      </c>
      <c r="K482" s="3">
        <v>1.26</v>
      </c>
      <c r="L482" s="3">
        <v>0.95</v>
      </c>
      <c r="M482" s="3">
        <v>0.88</v>
      </c>
      <c r="N482" s="3">
        <v>1.02</v>
      </c>
      <c r="O482" s="3">
        <v>1.06</v>
      </c>
      <c r="P482" s="3">
        <v>0.96</v>
      </c>
      <c r="Q482" s="3">
        <v>0.97</v>
      </c>
      <c r="R482" s="3">
        <v>0.96</v>
      </c>
      <c r="S482" s="3">
        <v>0.91</v>
      </c>
      <c r="T482" s="3">
        <v>0.94</v>
      </c>
      <c r="U482" s="3">
        <v>1.39</v>
      </c>
      <c r="V482" s="3">
        <v>1.73</v>
      </c>
      <c r="W482" s="3">
        <v>2.0699999999999998</v>
      </c>
      <c r="X482" s="3">
        <v>2.36</v>
      </c>
      <c r="Y482" s="3">
        <v>2.88</v>
      </c>
      <c r="Z482" s="3">
        <v>1.63</v>
      </c>
      <c r="AA482" s="3">
        <v>1.2</v>
      </c>
      <c r="AB482" s="3">
        <v>1.1499999999999999</v>
      </c>
      <c r="AC482" s="3">
        <v>1.1299999999999999</v>
      </c>
      <c r="AD482" s="3">
        <v>1.4</v>
      </c>
      <c r="AE482" s="3">
        <v>1.42</v>
      </c>
      <c r="AF482" s="3">
        <v>1.26</v>
      </c>
      <c r="AG482" s="3">
        <v>1.52</v>
      </c>
      <c r="AH482" s="3">
        <v>1.51</v>
      </c>
      <c r="AI482" s="3">
        <v>1.05</v>
      </c>
      <c r="AJ482" s="3">
        <v>1.55</v>
      </c>
      <c r="AK482" s="3">
        <v>3.17</v>
      </c>
      <c r="AL482" s="3">
        <v>2.25</v>
      </c>
      <c r="AM482" s="3">
        <v>1.05</v>
      </c>
      <c r="AN482" s="3">
        <v>1.49</v>
      </c>
      <c r="AO482" s="3">
        <v>1.33</v>
      </c>
      <c r="AP482" s="3">
        <v>1.1499999999999999</v>
      </c>
    </row>
    <row r="483" spans="1:42" s="3" customFormat="1">
      <c r="A483" s="3" t="s">
        <v>4</v>
      </c>
      <c r="B483" s="5" t="s">
        <v>600</v>
      </c>
      <c r="C483" s="10" t="str">
        <f>VLOOKUP(B483,'종목코드-종목명'!$A$2:$B$1022,2,FALSE)</f>
        <v>인천도시가스</v>
      </c>
      <c r="D483" s="3">
        <v>0.67</v>
      </c>
      <c r="E483" s="3">
        <v>0.61</v>
      </c>
      <c r="F483" s="3">
        <v>0.65</v>
      </c>
      <c r="G483" s="3">
        <v>0.62</v>
      </c>
      <c r="H483" s="3">
        <v>0.6</v>
      </c>
      <c r="I483" s="3">
        <v>0.64</v>
      </c>
      <c r="J483" s="3">
        <v>0.65</v>
      </c>
      <c r="K483" s="3">
        <v>0.84</v>
      </c>
      <c r="L483" s="3">
        <v>0.86</v>
      </c>
      <c r="M483" s="3">
        <v>0.87</v>
      </c>
      <c r="N483" s="3">
        <v>0.92</v>
      </c>
      <c r="O483" s="3">
        <v>0.95</v>
      </c>
      <c r="P483" s="3">
        <v>0.94</v>
      </c>
      <c r="Q483" s="3">
        <v>0.95</v>
      </c>
      <c r="R483" s="3">
        <v>0.96</v>
      </c>
      <c r="S483" s="3">
        <v>0.92</v>
      </c>
      <c r="T483" s="3">
        <v>1.01</v>
      </c>
      <c r="U483" s="3">
        <v>1.06</v>
      </c>
      <c r="V483" s="3">
        <v>1.05</v>
      </c>
      <c r="W483" s="3">
        <v>1.24</v>
      </c>
      <c r="X483" s="3">
        <v>1.4</v>
      </c>
      <c r="Y483" s="3">
        <v>1.22</v>
      </c>
      <c r="Z483" s="3">
        <v>1.08</v>
      </c>
      <c r="AA483" s="3">
        <v>1.1599999999999999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  <c r="AH483" s="3">
        <v>0</v>
      </c>
      <c r="AI483" s="3">
        <v>0</v>
      </c>
      <c r="AJ483" s="3">
        <v>0</v>
      </c>
      <c r="AK483" s="3">
        <v>0</v>
      </c>
      <c r="AL483" s="3">
        <v>0</v>
      </c>
      <c r="AM483" s="3">
        <v>0</v>
      </c>
      <c r="AN483" s="3">
        <v>0</v>
      </c>
      <c r="AO483" s="3">
        <v>0</v>
      </c>
      <c r="AP483" s="3">
        <v>0</v>
      </c>
    </row>
    <row r="484" spans="1:42" s="3" customFormat="1">
      <c r="A484" s="3" t="s">
        <v>4</v>
      </c>
      <c r="B484" s="5" t="s">
        <v>200</v>
      </c>
      <c r="C484" s="10" t="str">
        <f>VLOOKUP(B484,'종목코드-종목명'!$A$2:$B$1022,2,FALSE)</f>
        <v>삼천리</v>
      </c>
      <c r="D484" s="3">
        <v>0.33</v>
      </c>
      <c r="E484" s="3">
        <v>0.28999999999999998</v>
      </c>
      <c r="F484" s="3">
        <v>0.32</v>
      </c>
      <c r="G484" s="3">
        <v>0.32</v>
      </c>
      <c r="H484" s="3">
        <v>0.33</v>
      </c>
      <c r="I484" s="3">
        <v>0.35</v>
      </c>
      <c r="J484" s="3">
        <v>0.34</v>
      </c>
      <c r="K484" s="3">
        <v>0.52</v>
      </c>
      <c r="L484" s="3">
        <v>0.53</v>
      </c>
      <c r="M484" s="3">
        <v>0.47</v>
      </c>
      <c r="N484" s="3">
        <v>0.49</v>
      </c>
      <c r="O484" s="3">
        <v>0.54</v>
      </c>
      <c r="P484" s="3">
        <v>0.76</v>
      </c>
      <c r="Q484" s="3">
        <v>0.64</v>
      </c>
      <c r="R484" s="3">
        <v>0.61</v>
      </c>
      <c r="S484" s="3">
        <v>0.92</v>
      </c>
      <c r="T484" s="3">
        <v>0.87</v>
      </c>
      <c r="U484" s="3">
        <v>1.1399999999999999</v>
      </c>
      <c r="V484" s="3">
        <v>0.89</v>
      </c>
      <c r="W484" s="3">
        <v>1.22</v>
      </c>
      <c r="X484" s="3">
        <v>1.26</v>
      </c>
      <c r="Y484" s="3">
        <v>1.04</v>
      </c>
      <c r="Z484" s="3">
        <v>0.85</v>
      </c>
      <c r="AA484" s="3">
        <v>0.88</v>
      </c>
      <c r="AB484" s="3">
        <v>0.72</v>
      </c>
      <c r="AC484" s="3">
        <v>0.64</v>
      </c>
      <c r="AD484" s="3">
        <v>0.75</v>
      </c>
      <c r="AE484" s="3">
        <v>0.85</v>
      </c>
      <c r="AF484" s="3">
        <v>0.77</v>
      </c>
      <c r="AG484" s="3">
        <v>0.64</v>
      </c>
      <c r="AH484" s="3">
        <v>0.53</v>
      </c>
      <c r="AI484" s="3">
        <v>0.5</v>
      </c>
      <c r="AJ484" s="3">
        <v>0.52</v>
      </c>
      <c r="AK484" s="3">
        <v>0.46</v>
      </c>
      <c r="AL484" s="3">
        <v>0.51</v>
      </c>
      <c r="AM484" s="3">
        <v>0.45</v>
      </c>
      <c r="AN484" s="3">
        <v>0.4</v>
      </c>
      <c r="AO484" s="3">
        <v>0.37</v>
      </c>
      <c r="AP484" s="3">
        <v>0.31</v>
      </c>
    </row>
    <row r="485" spans="1:42" s="3" customFormat="1">
      <c r="A485" s="3" t="s">
        <v>4</v>
      </c>
      <c r="B485" s="5" t="s">
        <v>381</v>
      </c>
      <c r="C485" s="10" t="str">
        <f>VLOOKUP(B485,'종목코드-종목명'!$A$2:$B$1022,2,FALSE)</f>
        <v>무림P&amp;P</v>
      </c>
      <c r="D485" s="3">
        <v>0.46</v>
      </c>
      <c r="E485" s="3">
        <v>0.47</v>
      </c>
      <c r="F485" s="3">
        <v>0.64</v>
      </c>
      <c r="G485" s="3">
        <v>0.6</v>
      </c>
      <c r="H485" s="3">
        <v>0.6</v>
      </c>
      <c r="I485" s="3">
        <v>0.72</v>
      </c>
      <c r="J485" s="3">
        <v>0.78</v>
      </c>
      <c r="K485" s="3">
        <v>0.71</v>
      </c>
      <c r="L485" s="3">
        <v>1</v>
      </c>
      <c r="M485" s="3">
        <v>0.88</v>
      </c>
      <c r="N485" s="3">
        <v>0.98</v>
      </c>
      <c r="O485" s="3">
        <v>0.7</v>
      </c>
      <c r="P485" s="3">
        <v>1.08</v>
      </c>
      <c r="Q485" s="3">
        <v>1.1200000000000001</v>
      </c>
      <c r="R485" s="3">
        <v>0.84</v>
      </c>
      <c r="S485" s="3">
        <v>0.92</v>
      </c>
      <c r="T485" s="3">
        <v>1.24</v>
      </c>
      <c r="U485" s="3">
        <v>1.8</v>
      </c>
      <c r="V485" s="3">
        <v>2.2999999999999998</v>
      </c>
      <c r="W485" s="3">
        <v>2.1800000000000002</v>
      </c>
      <c r="X485" s="3">
        <v>0.48</v>
      </c>
      <c r="Y485" s="3">
        <v>0.5</v>
      </c>
      <c r="Z485" s="3">
        <v>0.5</v>
      </c>
      <c r="AA485" s="3">
        <v>0.52</v>
      </c>
      <c r="AB485" s="3">
        <v>0.54</v>
      </c>
      <c r="AC485" s="3">
        <v>0.56000000000000005</v>
      </c>
      <c r="AD485" s="3">
        <v>0.64</v>
      </c>
      <c r="AE485" s="3">
        <v>0.26</v>
      </c>
      <c r="AF485" s="3">
        <v>0.24</v>
      </c>
      <c r="AG485" s="3">
        <v>0.24</v>
      </c>
      <c r="AH485" s="3">
        <v>0.2</v>
      </c>
      <c r="AI485" s="3">
        <v>0.2</v>
      </c>
      <c r="AJ485" s="3">
        <v>0.17</v>
      </c>
      <c r="AK485" s="3">
        <v>0.25</v>
      </c>
      <c r="AL485" s="3">
        <v>0.28000000000000003</v>
      </c>
      <c r="AM485" s="3">
        <v>0.25</v>
      </c>
      <c r="AN485" s="3">
        <v>0.28999999999999998</v>
      </c>
      <c r="AO485" s="3">
        <v>0.31</v>
      </c>
      <c r="AP485" s="3">
        <v>0.44</v>
      </c>
    </row>
    <row r="486" spans="1:42" s="3" customFormat="1">
      <c r="A486" s="3" t="s">
        <v>4</v>
      </c>
      <c r="B486" s="5" t="s">
        <v>758</v>
      </c>
      <c r="C486" s="10" t="str">
        <f>VLOOKUP(B486,'종목코드-종목명'!$A$2:$B$1022,2,FALSE)</f>
        <v>일진전기</v>
      </c>
      <c r="D486" s="3">
        <v>0.62</v>
      </c>
      <c r="E486" s="3">
        <v>0.49</v>
      </c>
      <c r="F486" s="3">
        <v>0.59</v>
      </c>
      <c r="G486" s="3">
        <v>0.67</v>
      </c>
      <c r="H486" s="3">
        <v>0.51</v>
      </c>
      <c r="I486" s="3">
        <v>0.82</v>
      </c>
      <c r="J486" s="3">
        <v>0.93</v>
      </c>
      <c r="K486" s="3">
        <v>1.1299999999999999</v>
      </c>
      <c r="L486" s="3">
        <v>1.4</v>
      </c>
      <c r="M486" s="3">
        <v>1.25</v>
      </c>
      <c r="N486" s="3">
        <v>1.1599999999999999</v>
      </c>
      <c r="O486" s="3">
        <v>1.17</v>
      </c>
      <c r="P486" s="3">
        <v>2.36</v>
      </c>
      <c r="Q486" s="3">
        <v>1.68</v>
      </c>
      <c r="R486" s="3">
        <v>1.77</v>
      </c>
      <c r="S486" s="3">
        <v>0.92</v>
      </c>
      <c r="T486" s="3">
        <v>1.07</v>
      </c>
    </row>
    <row r="487" spans="1:42" s="3" customFormat="1">
      <c r="A487" s="3" t="s">
        <v>4</v>
      </c>
      <c r="B487" s="5" t="s">
        <v>675</v>
      </c>
      <c r="C487" s="10" t="str">
        <f>VLOOKUP(B487,'종목코드-종목명'!$A$2:$B$1022,2,FALSE)</f>
        <v>이엔쓰리</v>
      </c>
      <c r="D487" s="3">
        <v>3.11</v>
      </c>
      <c r="E487" s="3">
        <v>3.1</v>
      </c>
      <c r="F487" s="3">
        <v>2.87</v>
      </c>
      <c r="G487" s="3">
        <v>3.33</v>
      </c>
      <c r="H487" s="3">
        <v>2.4700000000000002</v>
      </c>
      <c r="I487" s="3">
        <v>2.36</v>
      </c>
      <c r="J487" s="3">
        <v>1.85</v>
      </c>
      <c r="K487" s="3">
        <v>1.45</v>
      </c>
      <c r="L487" s="3">
        <v>1.68</v>
      </c>
      <c r="M487" s="3">
        <v>1.92</v>
      </c>
      <c r="N487" s="3">
        <v>1.95</v>
      </c>
      <c r="O487" s="3">
        <v>1.37</v>
      </c>
      <c r="P487" s="3">
        <v>1.29</v>
      </c>
      <c r="Q487" s="3">
        <v>1.2</v>
      </c>
      <c r="R487" s="3">
        <v>0.96</v>
      </c>
      <c r="S487" s="3">
        <v>0.92</v>
      </c>
      <c r="T487" s="3">
        <v>2.98</v>
      </c>
      <c r="U487" s="3">
        <v>2.12</v>
      </c>
      <c r="V487" s="3">
        <v>1.41</v>
      </c>
      <c r="W487" s="3">
        <v>1.35</v>
      </c>
      <c r="X487" s="3">
        <v>1.96</v>
      </c>
      <c r="Y487" s="3">
        <v>3.75</v>
      </c>
      <c r="Z487" s="3">
        <v>3</v>
      </c>
      <c r="AA487" s="3">
        <v>2.41</v>
      </c>
      <c r="AB487" s="3">
        <v>2.1</v>
      </c>
      <c r="AC487" s="3">
        <v>1.26</v>
      </c>
      <c r="AD487" s="3">
        <v>1.04</v>
      </c>
      <c r="AE487" s="3">
        <v>1.07</v>
      </c>
      <c r="AF487" s="3">
        <v>0.71</v>
      </c>
      <c r="AG487" s="3">
        <v>0.72</v>
      </c>
      <c r="AH487" s="3">
        <v>0.81</v>
      </c>
      <c r="AI487" s="3">
        <v>0.49</v>
      </c>
      <c r="AJ487" s="3">
        <v>0.38</v>
      </c>
      <c r="AK487" s="3">
        <v>0.47</v>
      </c>
      <c r="AL487" s="3">
        <v>0.66</v>
      </c>
      <c r="AM487" s="3">
        <v>0.39</v>
      </c>
    </row>
    <row r="488" spans="1:42" s="3" customFormat="1">
      <c r="A488" s="3" t="s">
        <v>4</v>
      </c>
      <c r="B488" s="5" t="s">
        <v>672</v>
      </c>
      <c r="C488" s="10" t="str">
        <f>VLOOKUP(B488,'종목코드-종목명'!$A$2:$B$1022,2,FALSE)</f>
        <v>유엔젤</v>
      </c>
      <c r="D488" s="3">
        <v>0.78</v>
      </c>
      <c r="E488" s="3">
        <v>0.81</v>
      </c>
      <c r="F488" s="3">
        <v>0.98</v>
      </c>
      <c r="G488" s="3">
        <v>0.62</v>
      </c>
      <c r="H488" s="3">
        <v>0.55000000000000004</v>
      </c>
      <c r="I488" s="3">
        <v>0.44</v>
      </c>
      <c r="J488" s="3">
        <v>0.56999999999999995</v>
      </c>
      <c r="K488" s="3">
        <v>0.68</v>
      </c>
      <c r="L488" s="3">
        <v>0.67</v>
      </c>
      <c r="M488" s="3">
        <v>0.79</v>
      </c>
      <c r="N488" s="3">
        <v>0.94</v>
      </c>
      <c r="O488" s="3">
        <v>1.07</v>
      </c>
      <c r="P488" s="3">
        <v>1.1399999999999999</v>
      </c>
      <c r="Q488" s="3">
        <v>1.25</v>
      </c>
      <c r="R488" s="3">
        <v>1.02</v>
      </c>
      <c r="S488" s="3">
        <v>0.93</v>
      </c>
      <c r="T488" s="3">
        <v>0.9</v>
      </c>
      <c r="U488" s="3">
        <v>1.0900000000000001</v>
      </c>
      <c r="V488" s="3">
        <v>1.0900000000000001</v>
      </c>
      <c r="W488" s="3">
        <v>1.51</v>
      </c>
      <c r="X488" s="3">
        <v>1.8</v>
      </c>
      <c r="Y488" s="3">
        <v>1.84</v>
      </c>
      <c r="Z488" s="3">
        <v>1.67</v>
      </c>
      <c r="AA488" s="3">
        <v>1.62</v>
      </c>
      <c r="AB488" s="3">
        <v>1.61</v>
      </c>
      <c r="AC488" s="3">
        <v>1.61</v>
      </c>
      <c r="AD488" s="3">
        <v>1.9</v>
      </c>
      <c r="AE488" s="3">
        <v>2</v>
      </c>
      <c r="AF488" s="3">
        <v>1.66</v>
      </c>
      <c r="AG488" s="3">
        <v>1.46</v>
      </c>
      <c r="AH488" s="3">
        <v>1.36</v>
      </c>
      <c r="AI488" s="3">
        <v>1.1399999999999999</v>
      </c>
      <c r="AJ488" s="3">
        <v>1.36</v>
      </c>
      <c r="AK488" s="3">
        <v>1.1599999999999999</v>
      </c>
      <c r="AL488" s="3">
        <v>1.64</v>
      </c>
      <c r="AM488" s="3">
        <v>2.2999999999999998</v>
      </c>
      <c r="AN488" s="3">
        <v>3.13</v>
      </c>
      <c r="AO488" s="3">
        <v>0</v>
      </c>
      <c r="AP488" s="3">
        <v>0</v>
      </c>
    </row>
    <row r="489" spans="1:42" s="3" customFormat="1">
      <c r="A489" s="3" t="s">
        <v>4</v>
      </c>
      <c r="B489" s="5" t="s">
        <v>91</v>
      </c>
      <c r="C489" s="10" t="str">
        <f>VLOOKUP(B489,'종목코드-종목명'!$A$2:$B$1022,2,FALSE)</f>
        <v>오리엔트바이오</v>
      </c>
      <c r="D489" s="3">
        <v>1.27</v>
      </c>
      <c r="E489" s="3">
        <v>1.23</v>
      </c>
      <c r="F489" s="3">
        <v>1.26</v>
      </c>
      <c r="G489" s="3">
        <v>1.65</v>
      </c>
      <c r="H489" s="3">
        <v>1.24</v>
      </c>
      <c r="I489" s="3">
        <v>1.08</v>
      </c>
      <c r="J489" s="3">
        <v>1.28</v>
      </c>
      <c r="K489" s="3">
        <v>1.25</v>
      </c>
      <c r="L489" s="3">
        <v>1.78</v>
      </c>
      <c r="M489" s="3">
        <v>1.45</v>
      </c>
      <c r="N489" s="3">
        <v>1.94</v>
      </c>
      <c r="O489" s="3">
        <v>1.93</v>
      </c>
      <c r="P489" s="3">
        <v>2.4700000000000002</v>
      </c>
      <c r="Q489" s="3">
        <v>1.84</v>
      </c>
      <c r="R489" s="3">
        <v>1.81</v>
      </c>
      <c r="S489" s="3">
        <v>0.93</v>
      </c>
      <c r="T489" s="3">
        <v>0.92</v>
      </c>
      <c r="U489" s="3">
        <v>1.17</v>
      </c>
      <c r="V489" s="3">
        <v>1.58</v>
      </c>
      <c r="W489" s="3">
        <v>2.4</v>
      </c>
      <c r="X489" s="3">
        <v>2.92</v>
      </c>
      <c r="Y489" s="3">
        <v>2.52</v>
      </c>
      <c r="Z489" s="3">
        <v>2.13</v>
      </c>
      <c r="AA489" s="3">
        <v>2.66</v>
      </c>
      <c r="AB489" s="3">
        <v>2.39</v>
      </c>
      <c r="AC489" s="3">
        <v>2.0499999999999998</v>
      </c>
      <c r="AD489" s="3">
        <v>2.5</v>
      </c>
      <c r="AE489" s="3">
        <v>2.11</v>
      </c>
      <c r="AF489" s="3">
        <v>5.01</v>
      </c>
      <c r="AG489" s="3">
        <v>8.14</v>
      </c>
      <c r="AH489" s="3">
        <v>3.97</v>
      </c>
      <c r="AI489" s="3">
        <v>1.82</v>
      </c>
      <c r="AJ489" s="3">
        <v>0.93</v>
      </c>
      <c r="AK489" s="3">
        <v>1.22</v>
      </c>
      <c r="AL489" s="3">
        <v>1.34</v>
      </c>
      <c r="AM489" s="3">
        <v>1.53</v>
      </c>
      <c r="AN489" s="3">
        <v>1.66</v>
      </c>
      <c r="AO489" s="3">
        <v>4.4800000000000004</v>
      </c>
      <c r="AP489" s="3">
        <v>0.04</v>
      </c>
    </row>
    <row r="490" spans="1:42" s="3" customFormat="1">
      <c r="A490" s="3" t="s">
        <v>4</v>
      </c>
      <c r="B490" s="5" t="s">
        <v>22</v>
      </c>
      <c r="C490" s="10" t="str">
        <f>VLOOKUP(B490,'종목코드-종목명'!$A$2:$B$1022,2,FALSE)</f>
        <v>대한전선</v>
      </c>
      <c r="D490" s="3">
        <v>0.6</v>
      </c>
      <c r="E490" s="3">
        <v>1.06</v>
      </c>
      <c r="F490" s="3">
        <v>1.21</v>
      </c>
      <c r="G490" s="3">
        <v>1.01</v>
      </c>
      <c r="H490" s="3">
        <v>0.96</v>
      </c>
      <c r="I490" s="3">
        <v>1.38</v>
      </c>
      <c r="J490" s="3">
        <v>1.1200000000000001</v>
      </c>
      <c r="K490" s="3">
        <v>1.24</v>
      </c>
      <c r="L490" s="3">
        <v>0.69</v>
      </c>
      <c r="M490" s="3">
        <v>0.76</v>
      </c>
      <c r="N490" s="3">
        <v>1.24</v>
      </c>
      <c r="O490" s="3">
        <v>1.27</v>
      </c>
      <c r="P490" s="3">
        <v>1.36</v>
      </c>
      <c r="Q490" s="3">
        <v>1.31</v>
      </c>
      <c r="R490" s="3">
        <v>1.36</v>
      </c>
      <c r="S490" s="3">
        <v>0.93</v>
      </c>
      <c r="T490" s="3">
        <v>1.28</v>
      </c>
      <c r="U490" s="3">
        <v>2.1</v>
      </c>
      <c r="V490" s="3">
        <v>2.67</v>
      </c>
      <c r="W490" s="3">
        <v>2.2200000000000002</v>
      </c>
      <c r="X490" s="3">
        <v>2.0699999999999998</v>
      </c>
      <c r="Y490" s="3">
        <v>1.49</v>
      </c>
      <c r="Z490" s="3">
        <v>1.1000000000000001</v>
      </c>
      <c r="AA490" s="3">
        <v>1.04</v>
      </c>
      <c r="AB490" s="3">
        <v>1.03</v>
      </c>
      <c r="AC490" s="3">
        <v>0.87</v>
      </c>
      <c r="AD490" s="3">
        <v>0.9</v>
      </c>
      <c r="AE490" s="3">
        <v>1.24</v>
      </c>
      <c r="AF490" s="3">
        <v>0.98</v>
      </c>
      <c r="AG490" s="3">
        <v>0.69</v>
      </c>
      <c r="AH490" s="3">
        <v>0.69</v>
      </c>
      <c r="AI490" s="3">
        <v>0.47</v>
      </c>
      <c r="AJ490" s="3">
        <v>0.46</v>
      </c>
      <c r="AK490" s="3">
        <v>0.38</v>
      </c>
      <c r="AL490" s="3">
        <v>0.37</v>
      </c>
      <c r="AM490" s="3">
        <v>0.35</v>
      </c>
      <c r="AN490" s="3">
        <v>0.3</v>
      </c>
      <c r="AO490" s="3">
        <v>0.34</v>
      </c>
      <c r="AP490" s="3">
        <v>0.24</v>
      </c>
    </row>
    <row r="491" spans="1:42" s="3" customFormat="1">
      <c r="A491" s="3" t="s">
        <v>4</v>
      </c>
      <c r="B491" s="5" t="s">
        <v>516</v>
      </c>
      <c r="C491" s="10" t="str">
        <f>VLOOKUP(B491,'종목코드-종목명'!$A$2:$B$1022,2,FALSE)</f>
        <v>한국카본</v>
      </c>
      <c r="D491" s="3">
        <v>1.28</v>
      </c>
      <c r="E491" s="3">
        <v>0.79</v>
      </c>
      <c r="F491" s="3">
        <v>0.93</v>
      </c>
      <c r="G491" s="3">
        <v>0.83</v>
      </c>
      <c r="H491" s="3">
        <v>0.64</v>
      </c>
      <c r="I491" s="3">
        <v>0.9</v>
      </c>
      <c r="J491" s="3">
        <v>0.86</v>
      </c>
      <c r="K491" s="3">
        <v>0.95</v>
      </c>
      <c r="L491" s="3">
        <v>1.07</v>
      </c>
      <c r="M491" s="3">
        <v>0.97</v>
      </c>
      <c r="N491" s="3">
        <v>1.22</v>
      </c>
      <c r="O491" s="3">
        <v>1.24</v>
      </c>
      <c r="P491" s="3">
        <v>1.18</v>
      </c>
      <c r="Q491" s="3">
        <v>1.4</v>
      </c>
      <c r="R491" s="3">
        <v>1.1100000000000001</v>
      </c>
      <c r="S491" s="3">
        <v>0.93</v>
      </c>
      <c r="T491" s="3">
        <v>1.04</v>
      </c>
      <c r="U491" s="3">
        <v>1.25</v>
      </c>
      <c r="V491" s="3">
        <v>1.37</v>
      </c>
      <c r="W491" s="3">
        <v>1.59</v>
      </c>
      <c r="X491" s="3">
        <v>1.97</v>
      </c>
      <c r="Y491" s="3">
        <v>2.71</v>
      </c>
      <c r="Z491" s="3">
        <v>2.2200000000000002</v>
      </c>
      <c r="AA491" s="3">
        <v>2.0299999999999998</v>
      </c>
      <c r="AB491" s="3">
        <v>2.2200000000000002</v>
      </c>
      <c r="AC491" s="3">
        <v>2.09</v>
      </c>
      <c r="AD491" s="3">
        <v>1.1299999999999999</v>
      </c>
      <c r="AE491" s="3">
        <v>1.38</v>
      </c>
      <c r="AF491" s="3">
        <v>1.44</v>
      </c>
      <c r="AG491" s="3">
        <v>0.99</v>
      </c>
      <c r="AH491" s="3">
        <v>1.05</v>
      </c>
      <c r="AI491" s="3">
        <v>0.55000000000000004</v>
      </c>
      <c r="AJ491" s="3">
        <v>0.49</v>
      </c>
      <c r="AK491" s="3">
        <v>0.39</v>
      </c>
      <c r="AL491" s="3">
        <v>0.48</v>
      </c>
      <c r="AM491" s="3">
        <v>0.51</v>
      </c>
      <c r="AN491" s="3">
        <v>0.41</v>
      </c>
      <c r="AO491" s="3">
        <v>0.5</v>
      </c>
      <c r="AP491" s="3">
        <v>0.42</v>
      </c>
    </row>
    <row r="492" spans="1:42" s="3" customFormat="1">
      <c r="A492" s="3" t="s">
        <v>4</v>
      </c>
      <c r="B492" s="5" t="s">
        <v>397</v>
      </c>
      <c r="C492" s="10" t="str">
        <f>VLOOKUP(B492,'종목코드-종목명'!$A$2:$B$1022,2,FALSE)</f>
        <v>한솔PNS</v>
      </c>
      <c r="D492" s="3">
        <v>0.72</v>
      </c>
      <c r="E492" s="3">
        <v>0.65</v>
      </c>
      <c r="F492" s="3">
        <v>0.78</v>
      </c>
      <c r="G492" s="3">
        <v>0.61</v>
      </c>
      <c r="H492" s="3">
        <v>0.43</v>
      </c>
      <c r="I492" s="3">
        <v>0.6</v>
      </c>
      <c r="J492" s="3">
        <v>0.69</v>
      </c>
      <c r="K492" s="3">
        <v>0.76</v>
      </c>
      <c r="L492" s="3">
        <v>1.04</v>
      </c>
      <c r="M492" s="3">
        <v>1.31</v>
      </c>
      <c r="N492" s="3">
        <v>0.97</v>
      </c>
      <c r="O492" s="3">
        <v>0.99</v>
      </c>
      <c r="P492" s="3">
        <v>0.92</v>
      </c>
      <c r="Q492" s="3">
        <v>0.82</v>
      </c>
      <c r="R492" s="3">
        <v>1.1299999999999999</v>
      </c>
      <c r="S492" s="3">
        <v>0.93</v>
      </c>
      <c r="T492" s="3">
        <v>1.18</v>
      </c>
      <c r="U492" s="3">
        <v>1.26</v>
      </c>
      <c r="V492" s="3">
        <v>0.8</v>
      </c>
      <c r="W492" s="3">
        <v>0.91</v>
      </c>
      <c r="X492" s="3">
        <v>1.2</v>
      </c>
      <c r="Y492" s="3">
        <v>1.27</v>
      </c>
      <c r="Z492" s="3">
        <v>1.35</v>
      </c>
      <c r="AA492" s="3">
        <v>1.23</v>
      </c>
      <c r="AB492" s="3">
        <v>1.23</v>
      </c>
      <c r="AC492" s="3">
        <v>1.81</v>
      </c>
      <c r="AD492" s="3">
        <v>3.41</v>
      </c>
      <c r="AE492" s="3">
        <v>2.69</v>
      </c>
      <c r="AF492" s="3">
        <v>1.6</v>
      </c>
      <c r="AG492" s="3">
        <v>1.02</v>
      </c>
      <c r="AH492" s="3">
        <v>2.99</v>
      </c>
      <c r="AI492" s="3">
        <v>6</v>
      </c>
      <c r="AJ492" s="3">
        <v>44.26</v>
      </c>
      <c r="AK492" s="3">
        <v>1.08</v>
      </c>
      <c r="AL492" s="3">
        <v>0.28999999999999998</v>
      </c>
      <c r="AM492" s="3">
        <v>0.56000000000000005</v>
      </c>
      <c r="AN492" s="3">
        <v>0.54</v>
      </c>
      <c r="AO492" s="3">
        <v>0.61</v>
      </c>
      <c r="AP492" s="3">
        <v>0.43</v>
      </c>
    </row>
    <row r="493" spans="1:42" s="3" customFormat="1">
      <c r="A493" s="3" t="s">
        <v>4</v>
      </c>
      <c r="B493" s="6" t="s">
        <v>863</v>
      </c>
      <c r="C493" s="10" t="str">
        <f>VLOOKUP(B493,'종목코드-종목명'!$A$2:$B$1022,2,FALSE)</f>
        <v>LS네트웍스</v>
      </c>
      <c r="D493" s="3">
        <v>0.45</v>
      </c>
      <c r="E493" s="3">
        <v>0.42</v>
      </c>
      <c r="F493" s="3">
        <v>0.49</v>
      </c>
      <c r="G493" s="3">
        <v>0.42</v>
      </c>
      <c r="H493" s="3">
        <v>0.41</v>
      </c>
      <c r="I493" s="3">
        <v>0.49</v>
      </c>
      <c r="J493" s="3">
        <v>0.51</v>
      </c>
      <c r="K493" s="3">
        <v>0.59</v>
      </c>
      <c r="L493" s="3">
        <v>0.65</v>
      </c>
      <c r="M493" s="3">
        <v>0.6</v>
      </c>
      <c r="N493" s="3">
        <v>0.79</v>
      </c>
      <c r="O493" s="3">
        <v>0.79</v>
      </c>
      <c r="P493" s="3">
        <v>1.1599999999999999</v>
      </c>
      <c r="Q493" s="3">
        <v>1.1399999999999999</v>
      </c>
      <c r="R493" s="3">
        <v>0.93</v>
      </c>
      <c r="S493" s="3">
        <v>0.93</v>
      </c>
      <c r="T493" s="3">
        <v>1.4</v>
      </c>
      <c r="U493" s="3">
        <v>1.66</v>
      </c>
      <c r="V493" s="3">
        <v>1.79</v>
      </c>
      <c r="W493" s="3">
        <v>1.81</v>
      </c>
      <c r="X493" s="3">
        <v>2.39</v>
      </c>
      <c r="Y493" s="3">
        <v>0.32</v>
      </c>
      <c r="Z493" s="3">
        <v>0.33</v>
      </c>
      <c r="AA493" s="3">
        <v>0.53</v>
      </c>
      <c r="AB493" s="3">
        <v>0.43</v>
      </c>
      <c r="AC493" s="3">
        <v>0.44</v>
      </c>
      <c r="AD493" s="3">
        <v>0.47</v>
      </c>
      <c r="AE493" s="3">
        <v>0.5</v>
      </c>
      <c r="AF493" s="3">
        <v>0.52</v>
      </c>
      <c r="AG493" s="3">
        <v>0.51</v>
      </c>
      <c r="AH493" s="3">
        <v>0.5</v>
      </c>
      <c r="AI493" s="3">
        <v>0.43</v>
      </c>
      <c r="AJ493" s="3">
        <v>0.37</v>
      </c>
      <c r="AK493" s="3">
        <v>0.44</v>
      </c>
      <c r="AL493" s="3">
        <v>0.61</v>
      </c>
      <c r="AM493" s="3">
        <v>0.91</v>
      </c>
      <c r="AN493" s="3">
        <v>0.96</v>
      </c>
      <c r="AO493" s="3">
        <v>0.98</v>
      </c>
      <c r="AP493" s="3">
        <v>0.55000000000000004</v>
      </c>
    </row>
    <row r="494" spans="1:42" s="3" customFormat="1">
      <c r="A494" s="3" t="s">
        <v>4</v>
      </c>
      <c r="B494" s="6" t="s">
        <v>895</v>
      </c>
      <c r="C494" s="10" t="str">
        <f>VLOOKUP(B494,'종목코드-종목명'!$A$2:$B$1022,2,FALSE)</f>
        <v>LG상사</v>
      </c>
      <c r="D494" s="3">
        <v>1.31</v>
      </c>
      <c r="E494" s="3">
        <v>1.04</v>
      </c>
      <c r="F494" s="3">
        <v>1.53</v>
      </c>
      <c r="G494" s="3">
        <v>1.46</v>
      </c>
      <c r="H494" s="3">
        <v>1.7</v>
      </c>
      <c r="I494" s="3">
        <v>2.14</v>
      </c>
      <c r="J494" s="3">
        <v>1.71</v>
      </c>
      <c r="K494" s="3">
        <v>1.57</v>
      </c>
      <c r="L494" s="3">
        <v>1.54</v>
      </c>
      <c r="M494" s="3">
        <v>1.29</v>
      </c>
      <c r="N494" s="3">
        <v>1.61</v>
      </c>
      <c r="O494" s="3">
        <v>1.71</v>
      </c>
      <c r="P494" s="3">
        <v>1.84</v>
      </c>
      <c r="Q494" s="3">
        <v>1.49</v>
      </c>
      <c r="R494" s="3">
        <v>1.1499999999999999</v>
      </c>
      <c r="S494" s="3">
        <v>0.94</v>
      </c>
      <c r="T494" s="3">
        <v>1.64</v>
      </c>
      <c r="U494" s="3">
        <v>1.63</v>
      </c>
      <c r="V494" s="3">
        <v>1.5</v>
      </c>
      <c r="W494" s="3">
        <v>1.72</v>
      </c>
      <c r="X494" s="3">
        <v>2.31</v>
      </c>
      <c r="Y494" s="3">
        <v>2.54</v>
      </c>
      <c r="Z494" s="3">
        <v>1.82</v>
      </c>
      <c r="AA494" s="3">
        <v>1.92</v>
      </c>
      <c r="AB494" s="3">
        <v>1.94</v>
      </c>
      <c r="AC494" s="3">
        <v>1.92</v>
      </c>
      <c r="AD494" s="3">
        <v>2.11</v>
      </c>
      <c r="AE494" s="3">
        <v>2.0699999999999998</v>
      </c>
      <c r="AF494" s="3">
        <v>1.42</v>
      </c>
      <c r="AG494" s="3">
        <v>1.23</v>
      </c>
      <c r="AH494" s="3">
        <v>1.1599999999999999</v>
      </c>
      <c r="AI494" s="3">
        <v>0.82</v>
      </c>
      <c r="AJ494" s="3">
        <v>0.9</v>
      </c>
      <c r="AK494" s="3">
        <v>0.82</v>
      </c>
      <c r="AL494" s="3">
        <v>0.89</v>
      </c>
      <c r="AM494" s="3">
        <v>0.86</v>
      </c>
      <c r="AN494" s="3">
        <v>0.79</v>
      </c>
      <c r="AO494" s="3">
        <v>0.72</v>
      </c>
      <c r="AP494" s="3">
        <v>0.51</v>
      </c>
    </row>
    <row r="495" spans="1:42" s="3" customFormat="1">
      <c r="A495" s="3" t="s">
        <v>4</v>
      </c>
      <c r="B495" s="5" t="s">
        <v>155</v>
      </c>
      <c r="C495" s="10" t="str">
        <f>VLOOKUP(B495,'종목코드-종목명'!$A$2:$B$1022,2,FALSE)</f>
        <v>쌍용차</v>
      </c>
      <c r="D495" s="3">
        <v>0.74</v>
      </c>
      <c r="E495" s="3">
        <v>0.8</v>
      </c>
      <c r="F495" s="3">
        <v>0.97</v>
      </c>
      <c r="G495" s="3">
        <v>0.68</v>
      </c>
      <c r="H495" s="3">
        <v>0.67</v>
      </c>
      <c r="I495" s="3">
        <v>1.01</v>
      </c>
      <c r="J495" s="3">
        <v>1.07</v>
      </c>
      <c r="K495" s="3">
        <v>1.38</v>
      </c>
      <c r="L495" s="3">
        <v>1.49</v>
      </c>
      <c r="M495" s="3">
        <v>3.35</v>
      </c>
      <c r="N495" s="3">
        <v>2.52</v>
      </c>
      <c r="O495" s="3">
        <v>1.37</v>
      </c>
      <c r="P495" s="3">
        <v>-0.74</v>
      </c>
      <c r="Q495" s="3">
        <v>-0.51</v>
      </c>
      <c r="R495" s="3">
        <v>-0.92</v>
      </c>
      <c r="S495" s="3">
        <v>0.94</v>
      </c>
      <c r="T495" s="3">
        <v>0.41</v>
      </c>
      <c r="U495" s="3">
        <v>0.61</v>
      </c>
      <c r="V495" s="3">
        <v>0.8</v>
      </c>
      <c r="W495" s="3">
        <v>0.86</v>
      </c>
      <c r="X495" s="3">
        <v>0.8</v>
      </c>
      <c r="Y495" s="3">
        <v>1</v>
      </c>
      <c r="Z495" s="3">
        <v>0.86</v>
      </c>
      <c r="AA495" s="3">
        <v>0.74</v>
      </c>
      <c r="AB495" s="3">
        <v>0.56000000000000005</v>
      </c>
      <c r="AC495" s="3">
        <v>0.55000000000000004</v>
      </c>
      <c r="AD495" s="3">
        <v>0.74</v>
      </c>
      <c r="AE495" s="3">
        <v>0.94</v>
      </c>
      <c r="AF495" s="3">
        <v>0.9</v>
      </c>
      <c r="AG495" s="3">
        <v>0.79</v>
      </c>
      <c r="AH495" s="3">
        <v>0.78</v>
      </c>
      <c r="AI495" s="3">
        <v>0.64</v>
      </c>
      <c r="AJ495" s="3">
        <v>0.84</v>
      </c>
      <c r="AK495" s="3">
        <v>0.81</v>
      </c>
      <c r="AL495" s="3">
        <v>0.89</v>
      </c>
      <c r="AM495" s="3">
        <v>1.03</v>
      </c>
      <c r="AN495" s="3">
        <v>0.83</v>
      </c>
      <c r="AO495" s="3">
        <v>0.85</v>
      </c>
      <c r="AP495" s="3">
        <v>0.73</v>
      </c>
    </row>
    <row r="496" spans="1:42" s="3" customFormat="1">
      <c r="A496" s="3" t="s">
        <v>4</v>
      </c>
      <c r="B496" s="5" t="s">
        <v>415</v>
      </c>
      <c r="C496" s="10" t="str">
        <f>VLOOKUP(B496,'종목코드-종목명'!$A$2:$B$1022,2,FALSE)</f>
        <v>CJ씨푸드</v>
      </c>
      <c r="D496" s="3">
        <v>2.4500000000000002</v>
      </c>
      <c r="E496" s="3">
        <v>2.5099999999999998</v>
      </c>
      <c r="F496" s="3">
        <v>3.21</v>
      </c>
      <c r="G496" s="3">
        <v>2.95</v>
      </c>
      <c r="H496" s="3">
        <v>2.81</v>
      </c>
      <c r="I496" s="3">
        <v>2.66</v>
      </c>
      <c r="J496" s="3">
        <v>3.86</v>
      </c>
      <c r="K496" s="3">
        <v>2.84</v>
      </c>
      <c r="L496" s="3">
        <v>3.15</v>
      </c>
      <c r="M496" s="3">
        <v>4.3499999999999996</v>
      </c>
      <c r="N496" s="3">
        <v>2.2999999999999998</v>
      </c>
      <c r="O496" s="3">
        <v>1.52</v>
      </c>
      <c r="P496" s="3">
        <v>1.5</v>
      </c>
      <c r="Q496" s="3">
        <v>1.46</v>
      </c>
      <c r="R496" s="3">
        <v>1.2</v>
      </c>
      <c r="S496" s="3">
        <v>0.94</v>
      </c>
      <c r="T496" s="3">
        <v>2.44</v>
      </c>
      <c r="U496" s="3">
        <v>3.93</v>
      </c>
      <c r="V496" s="3">
        <v>4.5</v>
      </c>
      <c r="W496" s="3">
        <v>4.68</v>
      </c>
      <c r="X496" s="3">
        <v>6.15</v>
      </c>
      <c r="Y496" s="3">
        <v>5.88</v>
      </c>
      <c r="Z496" s="3">
        <v>6.97</v>
      </c>
      <c r="AA496" s="3">
        <v>5.72</v>
      </c>
      <c r="AB496" s="3">
        <v>6.59</v>
      </c>
      <c r="AC496" s="3">
        <v>5.49</v>
      </c>
      <c r="AD496" s="3">
        <v>6.26</v>
      </c>
      <c r="AE496" s="3">
        <v>1.96</v>
      </c>
      <c r="AF496" s="3">
        <v>1.46</v>
      </c>
      <c r="AG496" s="3">
        <v>1.35</v>
      </c>
      <c r="AH496" s="3">
        <v>1.55</v>
      </c>
      <c r="AI496" s="3">
        <v>1.22</v>
      </c>
      <c r="AJ496" s="3">
        <v>1.07</v>
      </c>
      <c r="AK496" s="3">
        <v>0.96</v>
      </c>
      <c r="AL496" s="3">
        <v>1.1100000000000001</v>
      </c>
      <c r="AM496" s="3">
        <v>0.95</v>
      </c>
      <c r="AN496" s="3">
        <v>0.97</v>
      </c>
      <c r="AO496" s="3">
        <v>1.4</v>
      </c>
      <c r="AP496" s="3">
        <v>1.38</v>
      </c>
    </row>
    <row r="497" spans="1:42" s="3" customFormat="1">
      <c r="A497" s="3" t="s">
        <v>4</v>
      </c>
      <c r="B497" s="5" t="s">
        <v>707</v>
      </c>
      <c r="C497" s="10" t="str">
        <f>VLOOKUP(B497,'종목코드-종목명'!$A$2:$B$1022,2,FALSE)</f>
        <v>대한제강</v>
      </c>
      <c r="D497" s="3">
        <v>0.6</v>
      </c>
      <c r="E497" s="3">
        <v>0.46</v>
      </c>
      <c r="F497" s="3">
        <v>0.67</v>
      </c>
      <c r="G497" s="3">
        <v>0.44</v>
      </c>
      <c r="H497" s="3">
        <v>0.4</v>
      </c>
      <c r="I497" s="3">
        <v>0.54</v>
      </c>
      <c r="J497" s="3">
        <v>0.71</v>
      </c>
      <c r="K497" s="3">
        <v>0.65</v>
      </c>
      <c r="L497" s="3">
        <v>0.62</v>
      </c>
      <c r="M497" s="3">
        <v>0.61</v>
      </c>
      <c r="N497" s="3">
        <v>0.89</v>
      </c>
      <c r="O497" s="3">
        <v>0.94</v>
      </c>
      <c r="P497" s="3">
        <v>0.99</v>
      </c>
      <c r="Q497" s="3">
        <v>0.98</v>
      </c>
      <c r="R497" s="3">
        <v>0.98</v>
      </c>
      <c r="S497" s="3">
        <v>0.95</v>
      </c>
      <c r="T497" s="3">
        <v>1.17</v>
      </c>
      <c r="U497" s="3">
        <v>1.82</v>
      </c>
      <c r="V497" s="3">
        <v>1.46</v>
      </c>
      <c r="W497" s="3">
        <v>1.34</v>
      </c>
      <c r="X497" s="3">
        <v>6.9</v>
      </c>
      <c r="Y497" s="3">
        <v>4.25</v>
      </c>
      <c r="Z497" s="3">
        <v>3.25</v>
      </c>
      <c r="AA497" s="3">
        <v>0.68</v>
      </c>
      <c r="AB497" s="3">
        <v>0.55000000000000004</v>
      </c>
      <c r="AC497" s="3">
        <v>2.8</v>
      </c>
      <c r="AD497" s="3">
        <v>3.3</v>
      </c>
      <c r="AE497" s="3">
        <v>3.25</v>
      </c>
      <c r="AF497" s="3">
        <v>0</v>
      </c>
      <c r="AG497" s="3">
        <v>0</v>
      </c>
      <c r="AH497" s="3">
        <v>0</v>
      </c>
      <c r="AI497" s="3">
        <v>0</v>
      </c>
      <c r="AJ497" s="3">
        <v>0</v>
      </c>
      <c r="AK497" s="3">
        <v>0</v>
      </c>
      <c r="AL497" s="3">
        <v>0</v>
      </c>
      <c r="AM497" s="3">
        <v>0</v>
      </c>
      <c r="AN497" s="3">
        <v>0</v>
      </c>
      <c r="AO497" s="3">
        <v>0</v>
      </c>
      <c r="AP497" s="3">
        <v>0</v>
      </c>
    </row>
    <row r="498" spans="1:42" s="3" customFormat="1">
      <c r="A498" s="3" t="s">
        <v>4</v>
      </c>
      <c r="B498" s="5" t="s">
        <v>567</v>
      </c>
      <c r="C498" s="10" t="str">
        <f>VLOOKUP(B498,'종목코드-종목명'!$A$2:$B$1022,2,FALSE)</f>
        <v>세하</v>
      </c>
      <c r="D498" s="3">
        <v>0.45</v>
      </c>
      <c r="E498" s="3">
        <v>0.76</v>
      </c>
      <c r="F498" s="3">
        <v>1.22</v>
      </c>
      <c r="G498" s="3">
        <v>1.33</v>
      </c>
      <c r="H498" s="3">
        <v>1.68</v>
      </c>
      <c r="I498" s="3">
        <v>2.2000000000000002</v>
      </c>
      <c r="J498" s="3">
        <v>2.4</v>
      </c>
      <c r="K498" s="3">
        <v>2.82</v>
      </c>
      <c r="L498" s="3">
        <v>1.06</v>
      </c>
      <c r="M498" s="3">
        <v>0.68</v>
      </c>
      <c r="N498" s="3">
        <v>0.92</v>
      </c>
      <c r="O498" s="3">
        <v>1.03</v>
      </c>
      <c r="P498" s="3">
        <v>1.1599999999999999</v>
      </c>
      <c r="Q498" s="3">
        <v>1.0900000000000001</v>
      </c>
      <c r="R498" s="3">
        <v>0.96</v>
      </c>
      <c r="S498" s="3">
        <v>0.95</v>
      </c>
      <c r="T498" s="3">
        <v>2.08</v>
      </c>
      <c r="U498" s="3">
        <v>3.46</v>
      </c>
      <c r="V498" s="3">
        <v>3.53</v>
      </c>
      <c r="W498" s="3">
        <v>3.56</v>
      </c>
      <c r="X498" s="3">
        <v>5.22</v>
      </c>
      <c r="Y498" s="3">
        <v>5.99</v>
      </c>
      <c r="Z498" s="3">
        <v>5.22</v>
      </c>
      <c r="AA498" s="3">
        <v>4.24</v>
      </c>
      <c r="AB498" s="3">
        <v>4.66</v>
      </c>
      <c r="AC498" s="3">
        <v>3.35</v>
      </c>
      <c r="AD498" s="3">
        <v>2.14</v>
      </c>
      <c r="AE498" s="3">
        <v>2.76</v>
      </c>
      <c r="AF498" s="3">
        <v>1.58</v>
      </c>
      <c r="AG498" s="3">
        <v>0.54</v>
      </c>
      <c r="AH498" s="3">
        <v>0.37</v>
      </c>
      <c r="AI498" s="3">
        <v>0.24</v>
      </c>
      <c r="AJ498" s="3">
        <v>0.25</v>
      </c>
      <c r="AK498" s="3">
        <v>0.24</v>
      </c>
      <c r="AL498" s="3">
        <v>0.27</v>
      </c>
      <c r="AM498" s="3">
        <v>0.28000000000000003</v>
      </c>
      <c r="AN498" s="3">
        <v>0.27</v>
      </c>
      <c r="AO498" s="3">
        <v>0.05</v>
      </c>
      <c r="AP498" s="3">
        <v>0.04</v>
      </c>
    </row>
    <row r="499" spans="1:42" s="3" customFormat="1">
      <c r="A499" s="3" t="s">
        <v>4</v>
      </c>
      <c r="B499" s="5" t="s">
        <v>503</v>
      </c>
      <c r="C499" s="10" t="str">
        <f>VLOOKUP(B499,'종목코드-종목명'!$A$2:$B$1022,2,FALSE)</f>
        <v>퍼시스</v>
      </c>
      <c r="D499" s="3">
        <v>0.94</v>
      </c>
      <c r="E499" s="3">
        <v>0.88</v>
      </c>
      <c r="F499" s="3">
        <v>1.08</v>
      </c>
      <c r="G499" s="3">
        <v>1.04</v>
      </c>
      <c r="H499" s="3">
        <v>0.91</v>
      </c>
      <c r="I499" s="3">
        <v>1.03</v>
      </c>
      <c r="J499" s="3">
        <v>1.03</v>
      </c>
      <c r="K499" s="3">
        <v>1.1499999999999999</v>
      </c>
      <c r="L499" s="3">
        <v>1.18</v>
      </c>
      <c r="M499" s="3">
        <v>1.35</v>
      </c>
      <c r="N499" s="3">
        <v>1.17</v>
      </c>
      <c r="O499" s="3">
        <v>1.21</v>
      </c>
      <c r="P499" s="3">
        <v>1.17</v>
      </c>
      <c r="Q499" s="3">
        <v>1.01</v>
      </c>
      <c r="R499" s="3">
        <v>0.94</v>
      </c>
      <c r="S499" s="3">
        <v>0.95</v>
      </c>
      <c r="T499" s="3">
        <v>1.19</v>
      </c>
      <c r="U499" s="3">
        <v>1.19</v>
      </c>
      <c r="V499" s="3">
        <v>1.17</v>
      </c>
      <c r="W499" s="3">
        <v>1.2</v>
      </c>
      <c r="X499" s="3">
        <v>1.44</v>
      </c>
      <c r="Y499" s="3">
        <v>1.5</v>
      </c>
      <c r="Z499" s="3">
        <v>1.36</v>
      </c>
      <c r="AA499" s="3">
        <v>1.64</v>
      </c>
      <c r="AB499" s="3">
        <v>1.57</v>
      </c>
      <c r="AC499" s="3">
        <v>1.82</v>
      </c>
      <c r="AD499" s="3">
        <v>2.2400000000000002</v>
      </c>
      <c r="AE499" s="3">
        <v>1.49</v>
      </c>
      <c r="AF499" s="3">
        <v>1.36</v>
      </c>
      <c r="AG499" s="3">
        <v>1.47</v>
      </c>
      <c r="AH499" s="3">
        <v>1.1100000000000001</v>
      </c>
      <c r="AI499" s="3">
        <v>1.07</v>
      </c>
      <c r="AJ499" s="3">
        <v>0.71</v>
      </c>
      <c r="AK499" s="3">
        <v>0.7</v>
      </c>
      <c r="AL499" s="3">
        <v>0.72</v>
      </c>
      <c r="AM499" s="3">
        <v>0.69</v>
      </c>
      <c r="AN499" s="3">
        <v>0.73</v>
      </c>
      <c r="AO499" s="3">
        <v>0.75</v>
      </c>
      <c r="AP499" s="3">
        <v>0.71</v>
      </c>
    </row>
    <row r="500" spans="1:42" s="3" customFormat="1">
      <c r="A500" s="3" t="s">
        <v>4</v>
      </c>
      <c r="B500" s="5" t="s">
        <v>286</v>
      </c>
      <c r="C500" s="10" t="str">
        <f>VLOOKUP(B500,'종목코드-종목명'!$A$2:$B$1022,2,FALSE)</f>
        <v>GS건설</v>
      </c>
      <c r="D500" s="3">
        <v>0.99</v>
      </c>
      <c r="E500" s="3">
        <v>0.99</v>
      </c>
      <c r="F500" s="3">
        <v>1.31</v>
      </c>
      <c r="G500" s="3">
        <v>1.22</v>
      </c>
      <c r="H500" s="3">
        <v>1.3</v>
      </c>
      <c r="I500" s="3">
        <v>1.75</v>
      </c>
      <c r="J500" s="3">
        <v>1.56</v>
      </c>
      <c r="K500" s="3">
        <v>1.61</v>
      </c>
      <c r="L500" s="3">
        <v>1.24</v>
      </c>
      <c r="M500" s="3">
        <v>1.1100000000000001</v>
      </c>
      <c r="N500" s="3">
        <v>1.48</v>
      </c>
      <c r="O500" s="3">
        <v>1.64</v>
      </c>
      <c r="P500" s="3">
        <v>1.42</v>
      </c>
      <c r="Q500" s="3">
        <v>1.18</v>
      </c>
      <c r="R500" s="3">
        <v>1</v>
      </c>
      <c r="S500" s="3">
        <v>0.95</v>
      </c>
      <c r="T500" s="3">
        <v>2.06</v>
      </c>
      <c r="U500" s="3">
        <v>2.56</v>
      </c>
      <c r="V500" s="3">
        <v>3.38</v>
      </c>
      <c r="W500" s="3">
        <v>3.67</v>
      </c>
      <c r="X500" s="3">
        <v>4</v>
      </c>
      <c r="Y500" s="3">
        <v>2.95</v>
      </c>
      <c r="Z500" s="3">
        <v>2.39</v>
      </c>
      <c r="AA500" s="3">
        <v>2.37</v>
      </c>
      <c r="AB500" s="3">
        <v>1.97</v>
      </c>
      <c r="AC500" s="3">
        <v>1.98</v>
      </c>
      <c r="AD500" s="3">
        <v>1.99</v>
      </c>
      <c r="AE500" s="3">
        <v>1.85</v>
      </c>
      <c r="AF500" s="3">
        <v>1.49</v>
      </c>
      <c r="AG500" s="3">
        <v>1.27</v>
      </c>
      <c r="AH500" s="3">
        <v>1.1100000000000001</v>
      </c>
      <c r="AI500" s="3">
        <v>1.1200000000000001</v>
      </c>
      <c r="AJ500" s="3">
        <v>0.86</v>
      </c>
      <c r="AK500" s="3">
        <v>0.81</v>
      </c>
      <c r="AL500" s="3">
        <v>0.82</v>
      </c>
      <c r="AM500" s="3">
        <v>0.79</v>
      </c>
      <c r="AN500" s="3">
        <v>0.89</v>
      </c>
      <c r="AO500" s="3">
        <v>0.96</v>
      </c>
      <c r="AP500" s="3">
        <v>0.72</v>
      </c>
    </row>
    <row r="501" spans="1:42" s="3" customFormat="1">
      <c r="A501" s="3" t="s">
        <v>4</v>
      </c>
      <c r="B501" s="5" t="s">
        <v>232</v>
      </c>
      <c r="C501" s="10" t="str">
        <f>VLOOKUP(B501,'종목코드-종목명'!$A$2:$B$1022,2,FALSE)</f>
        <v>롯데칠성</v>
      </c>
      <c r="D501" s="3">
        <v>0.85</v>
      </c>
      <c r="E501" s="3">
        <v>0.92</v>
      </c>
      <c r="F501" s="3">
        <v>0.76</v>
      </c>
      <c r="G501" s="3">
        <v>0.93</v>
      </c>
      <c r="H501" s="3">
        <v>0.74</v>
      </c>
      <c r="I501" s="3">
        <v>0.79</v>
      </c>
      <c r="J501" s="3">
        <v>0.67</v>
      </c>
      <c r="K501" s="3">
        <v>0.61</v>
      </c>
      <c r="L501" s="3">
        <v>0.49</v>
      </c>
      <c r="M501" s="3">
        <v>0.54</v>
      </c>
      <c r="N501" s="3">
        <v>0.6</v>
      </c>
      <c r="O501" s="3">
        <v>0.57999999999999996</v>
      </c>
      <c r="P501" s="3">
        <v>0.72</v>
      </c>
      <c r="Q501" s="3">
        <v>0.79</v>
      </c>
      <c r="R501" s="3">
        <v>0.86</v>
      </c>
      <c r="S501" s="3">
        <v>0.95</v>
      </c>
      <c r="T501" s="3">
        <v>0.85</v>
      </c>
      <c r="U501" s="3">
        <v>0.97</v>
      </c>
      <c r="V501" s="3">
        <v>0.92</v>
      </c>
      <c r="W501" s="3">
        <v>0.97</v>
      </c>
      <c r="X501" s="3">
        <v>1.33</v>
      </c>
      <c r="Y501" s="3">
        <v>1.18</v>
      </c>
      <c r="Z501" s="3">
        <v>1.1399999999999999</v>
      </c>
      <c r="AA501" s="3">
        <v>1.28</v>
      </c>
      <c r="AB501" s="3">
        <v>1.22</v>
      </c>
      <c r="AC501" s="3">
        <v>1.08</v>
      </c>
      <c r="AD501" s="3">
        <v>1.01</v>
      </c>
      <c r="AE501" s="3">
        <v>1.4</v>
      </c>
      <c r="AF501" s="3">
        <v>1.47</v>
      </c>
      <c r="AG501" s="3">
        <v>1.36</v>
      </c>
      <c r="AH501" s="3">
        <v>1.58</v>
      </c>
      <c r="AI501" s="3">
        <v>1.53</v>
      </c>
      <c r="AJ501" s="3">
        <v>1.37</v>
      </c>
      <c r="AK501" s="3">
        <v>1.1499999999999999</v>
      </c>
      <c r="AL501" s="3">
        <v>1.18</v>
      </c>
      <c r="AM501" s="3">
        <v>1.1200000000000001</v>
      </c>
      <c r="AN501" s="3">
        <v>1.06</v>
      </c>
      <c r="AO501" s="3">
        <v>1.36</v>
      </c>
      <c r="AP501" s="3">
        <v>1.07</v>
      </c>
    </row>
    <row r="502" spans="1:42" s="3" customFormat="1">
      <c r="A502" s="3" t="s">
        <v>4</v>
      </c>
      <c r="B502" s="5" t="s">
        <v>10</v>
      </c>
      <c r="C502" s="10" t="str">
        <f>VLOOKUP(B502,'종목코드-종목명'!$A$2:$B$1022,2,FALSE)</f>
        <v>GS글로벌</v>
      </c>
      <c r="D502" s="3">
        <v>1.27</v>
      </c>
      <c r="E502" s="3">
        <v>1.1299999999999999</v>
      </c>
      <c r="F502" s="3">
        <v>1.1499999999999999</v>
      </c>
      <c r="G502" s="3">
        <v>0.96</v>
      </c>
      <c r="H502" s="3">
        <v>1.01</v>
      </c>
      <c r="I502" s="3">
        <v>1.34</v>
      </c>
      <c r="J502" s="3">
        <v>1.65</v>
      </c>
      <c r="K502" s="3">
        <v>2.13</v>
      </c>
      <c r="L502" s="3">
        <v>3.1</v>
      </c>
      <c r="M502" s="3">
        <v>2.3199999999999998</v>
      </c>
      <c r="N502" s="3">
        <v>3.19</v>
      </c>
      <c r="O502" s="3">
        <v>3.15</v>
      </c>
      <c r="P502" s="3">
        <v>3.34</v>
      </c>
      <c r="Q502" s="3">
        <v>4.0199999999999996</v>
      </c>
      <c r="R502" s="3">
        <v>1.57</v>
      </c>
      <c r="S502" s="3">
        <v>0.95</v>
      </c>
      <c r="T502" s="3">
        <v>1.25</v>
      </c>
      <c r="U502" s="3">
        <v>2.09</v>
      </c>
      <c r="V502" s="3">
        <v>1.69</v>
      </c>
      <c r="W502" s="3">
        <v>2.04</v>
      </c>
      <c r="X502" s="3">
        <v>2.77</v>
      </c>
      <c r="Y502" s="3">
        <v>3</v>
      </c>
      <c r="Z502" s="3">
        <v>2.79</v>
      </c>
      <c r="AA502" s="3">
        <v>3.06</v>
      </c>
      <c r="AB502" s="3">
        <v>1.73</v>
      </c>
      <c r="AC502" s="3">
        <v>2.4</v>
      </c>
      <c r="AD502" s="3">
        <v>2.66</v>
      </c>
      <c r="AE502" s="3">
        <v>2.4900000000000002</v>
      </c>
      <c r="AF502" s="3">
        <v>1.02</v>
      </c>
      <c r="AG502" s="3">
        <v>0.98</v>
      </c>
      <c r="AH502" s="3">
        <v>0.83</v>
      </c>
      <c r="AI502" s="3">
        <v>1.1399999999999999</v>
      </c>
      <c r="AJ502" s="3">
        <v>0.76</v>
      </c>
      <c r="AK502" s="3">
        <v>0.82</v>
      </c>
      <c r="AL502" s="3">
        <v>1.27</v>
      </c>
      <c r="AM502" s="3">
        <v>1.1000000000000001</v>
      </c>
      <c r="AN502" s="3">
        <v>1.32</v>
      </c>
      <c r="AO502" s="3">
        <v>2.97</v>
      </c>
      <c r="AP502" s="3">
        <v>1.94</v>
      </c>
    </row>
    <row r="503" spans="1:42" s="3" customFormat="1">
      <c r="A503" s="3" t="s">
        <v>4</v>
      </c>
      <c r="B503" s="5" t="s">
        <v>163</v>
      </c>
      <c r="C503" s="10" t="str">
        <f>VLOOKUP(B503,'종목코드-종목명'!$A$2:$B$1022,2,FALSE)</f>
        <v>보령제약</v>
      </c>
      <c r="D503" s="3">
        <v>0.86</v>
      </c>
      <c r="E503" s="3">
        <v>0.65</v>
      </c>
      <c r="F503" s="3">
        <v>0.7</v>
      </c>
      <c r="G503" s="3">
        <v>0.83</v>
      </c>
      <c r="H503" s="3">
        <v>0.82</v>
      </c>
      <c r="I503" s="3">
        <v>0.99</v>
      </c>
      <c r="J503" s="3">
        <v>1.1000000000000001</v>
      </c>
      <c r="K503" s="3">
        <v>1.38</v>
      </c>
      <c r="L503" s="3">
        <v>1.01</v>
      </c>
      <c r="M503" s="3">
        <v>0.71</v>
      </c>
      <c r="N503" s="3">
        <v>0.83</v>
      </c>
      <c r="O503" s="3">
        <v>0.98</v>
      </c>
      <c r="P503" s="3">
        <v>1.0900000000000001</v>
      </c>
      <c r="Q503" s="3">
        <v>0.76</v>
      </c>
      <c r="R503" s="3">
        <v>0.56999999999999995</v>
      </c>
      <c r="S503" s="3">
        <v>0.96</v>
      </c>
      <c r="T503" s="3">
        <v>1.28</v>
      </c>
      <c r="U503" s="3">
        <v>2.2000000000000002</v>
      </c>
      <c r="V503" s="3">
        <v>2.54</v>
      </c>
      <c r="W503" s="3">
        <v>2.34</v>
      </c>
      <c r="X503" s="3">
        <v>2.04</v>
      </c>
      <c r="Y503" s="3">
        <v>2.48</v>
      </c>
      <c r="Z503" s="3">
        <v>2.04</v>
      </c>
      <c r="AA503" s="3">
        <v>2.1800000000000002</v>
      </c>
      <c r="AB503" s="3">
        <v>1.7</v>
      </c>
      <c r="AC503" s="3">
        <v>1.44</v>
      </c>
      <c r="AD503" s="3">
        <v>1.88</v>
      </c>
      <c r="AE503" s="3">
        <v>2.38</v>
      </c>
      <c r="AF503" s="3">
        <v>2.1800000000000002</v>
      </c>
      <c r="AG503" s="3">
        <v>1.5</v>
      </c>
      <c r="AH503" s="3">
        <v>0.8</v>
      </c>
      <c r="AI503" s="3">
        <v>0.57999999999999996</v>
      </c>
      <c r="AJ503" s="3">
        <v>0.5</v>
      </c>
      <c r="AK503" s="3">
        <v>0.48</v>
      </c>
      <c r="AL503" s="3">
        <v>0.28000000000000003</v>
      </c>
      <c r="AM503" s="3">
        <v>0.6</v>
      </c>
      <c r="AN503" s="3">
        <v>0.6</v>
      </c>
      <c r="AO503" s="3">
        <v>0.57999999999999996</v>
      </c>
      <c r="AP503" s="3">
        <v>0.52</v>
      </c>
    </row>
    <row r="504" spans="1:42" s="3" customFormat="1">
      <c r="A504" s="3" t="s">
        <v>4</v>
      </c>
      <c r="B504" s="5" t="s">
        <v>664</v>
      </c>
      <c r="C504" s="10" t="str">
        <f>VLOOKUP(B504,'종목코드-종목명'!$A$2:$B$1022,2,FALSE)</f>
        <v>현대백화점</v>
      </c>
      <c r="D504" s="3">
        <v>1.5</v>
      </c>
      <c r="E504" s="3">
        <v>1.43</v>
      </c>
      <c r="F504" s="3">
        <v>1.78</v>
      </c>
      <c r="G504" s="3">
        <v>1.71</v>
      </c>
      <c r="H504" s="3">
        <v>1.81</v>
      </c>
      <c r="I504" s="3">
        <v>2</v>
      </c>
      <c r="J504" s="3">
        <v>1.68</v>
      </c>
      <c r="K504" s="3">
        <v>1.56</v>
      </c>
      <c r="L504" s="3">
        <v>1.6</v>
      </c>
      <c r="M504" s="3">
        <v>1.41</v>
      </c>
      <c r="N504" s="3">
        <v>1.32</v>
      </c>
      <c r="O504" s="3">
        <v>1.49</v>
      </c>
      <c r="P504" s="3">
        <v>1.5</v>
      </c>
      <c r="Q504" s="3">
        <v>1.27</v>
      </c>
      <c r="R504" s="3">
        <v>1.07</v>
      </c>
      <c r="S504" s="3">
        <v>0.96</v>
      </c>
      <c r="T504" s="3">
        <v>1.43</v>
      </c>
      <c r="U504" s="3">
        <v>1.35</v>
      </c>
      <c r="V504" s="3">
        <v>1.59</v>
      </c>
      <c r="W504" s="3">
        <v>2.0499999999999998</v>
      </c>
      <c r="X504" s="3">
        <v>1.91</v>
      </c>
      <c r="Y504" s="3">
        <v>1.97</v>
      </c>
      <c r="Z504" s="3">
        <v>1.54</v>
      </c>
      <c r="AA504" s="3">
        <v>1.7</v>
      </c>
      <c r="AB504" s="3">
        <v>1.42</v>
      </c>
      <c r="AC504" s="3">
        <v>1.58</v>
      </c>
      <c r="AD504" s="3">
        <v>2.0699999999999998</v>
      </c>
      <c r="AE504" s="3">
        <v>2</v>
      </c>
      <c r="AF504" s="3">
        <v>1.7</v>
      </c>
      <c r="AG504" s="3">
        <v>1.2</v>
      </c>
      <c r="AH504" s="3">
        <v>1.1399999999999999</v>
      </c>
      <c r="AI504" s="3">
        <v>0.92</v>
      </c>
      <c r="AJ504" s="3">
        <v>0.91</v>
      </c>
      <c r="AK504" s="3">
        <v>0.82</v>
      </c>
      <c r="AL504" s="3">
        <v>1.04</v>
      </c>
      <c r="AM504" s="3">
        <v>1.1599999999999999</v>
      </c>
      <c r="AN504" s="3">
        <v>0.87</v>
      </c>
      <c r="AO504" s="3">
        <v>0.82</v>
      </c>
      <c r="AP504" s="3">
        <v>0.57999999999999996</v>
      </c>
    </row>
    <row r="505" spans="1:42" s="3" customFormat="1">
      <c r="A505" s="3" t="s">
        <v>4</v>
      </c>
      <c r="B505" s="5" t="s">
        <v>413</v>
      </c>
      <c r="C505" s="10" t="str">
        <f>VLOOKUP(B505,'종목코드-종목명'!$A$2:$B$1022,2,FALSE)</f>
        <v>LG이노텍</v>
      </c>
      <c r="D505" s="3">
        <v>1.27</v>
      </c>
      <c r="E505" s="3">
        <v>1.37</v>
      </c>
      <c r="F505" s="3">
        <v>1.5</v>
      </c>
      <c r="G505" s="3">
        <v>1.05</v>
      </c>
      <c r="H505" s="3">
        <v>0.92</v>
      </c>
      <c r="I505" s="3">
        <v>1.35</v>
      </c>
      <c r="J505" s="3">
        <v>1.61</v>
      </c>
      <c r="K505" s="3">
        <v>1.99</v>
      </c>
      <c r="L505" s="3">
        <v>2.0499999999999998</v>
      </c>
      <c r="M505" s="3">
        <v>2.4500000000000002</v>
      </c>
      <c r="N505" s="3">
        <v>2.59</v>
      </c>
      <c r="O505" s="3">
        <v>1.96</v>
      </c>
      <c r="P505" s="3">
        <v>2.48</v>
      </c>
      <c r="Q505" s="3">
        <v>3.06</v>
      </c>
      <c r="R505" s="3">
        <v>1.66</v>
      </c>
      <c r="S505" s="3">
        <v>0.96</v>
      </c>
      <c r="T505" s="3">
        <v>1.4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</row>
    <row r="506" spans="1:42" s="3" customFormat="1">
      <c r="A506" s="3" t="s">
        <v>4</v>
      </c>
      <c r="B506" s="5" t="s">
        <v>203</v>
      </c>
      <c r="C506" s="10" t="str">
        <f>VLOOKUP(B506,'종목코드-종목명'!$A$2:$B$1022,2,FALSE)</f>
        <v>우리들제약</v>
      </c>
      <c r="D506" s="3">
        <v>5.64</v>
      </c>
      <c r="E506" s="3">
        <v>5.29</v>
      </c>
      <c r="F506" s="3">
        <v>7.25</v>
      </c>
      <c r="G506" s="3">
        <v>1.58</v>
      </c>
      <c r="H506" s="3">
        <v>1.38</v>
      </c>
      <c r="I506" s="3">
        <v>2.15</v>
      </c>
      <c r="J506" s="3">
        <v>1.23</v>
      </c>
      <c r="K506" s="3">
        <v>1.83</v>
      </c>
      <c r="L506" s="3">
        <v>1.07</v>
      </c>
      <c r="M506" s="3">
        <v>1</v>
      </c>
      <c r="N506" s="3">
        <v>1.19</v>
      </c>
      <c r="O506" s="3">
        <v>1.33</v>
      </c>
      <c r="P506" s="3">
        <v>1.57</v>
      </c>
      <c r="Q506" s="3">
        <v>2.5299999999999998</v>
      </c>
      <c r="R506" s="3">
        <v>1.54</v>
      </c>
      <c r="S506" s="3">
        <v>0.96</v>
      </c>
      <c r="T506" s="3">
        <v>1.19</v>
      </c>
      <c r="U506" s="3">
        <v>1.81</v>
      </c>
      <c r="V506" s="3">
        <v>1.59</v>
      </c>
      <c r="W506" s="3">
        <v>2.33</v>
      </c>
      <c r="X506" s="3">
        <v>2.91</v>
      </c>
      <c r="Y506" s="3">
        <v>3.43</v>
      </c>
      <c r="Z506" s="3">
        <v>3.8</v>
      </c>
      <c r="AA506" s="3">
        <v>4.54</v>
      </c>
      <c r="AB506" s="3">
        <v>5.07</v>
      </c>
      <c r="AC506" s="3">
        <v>6.79</v>
      </c>
      <c r="AD506" s="3">
        <v>5.57</v>
      </c>
      <c r="AE506" s="3">
        <v>3.63</v>
      </c>
      <c r="AF506" s="3">
        <v>1.89</v>
      </c>
      <c r="AG506" s="3">
        <v>2.0099999999999998</v>
      </c>
      <c r="AH506" s="3">
        <v>1.64</v>
      </c>
      <c r="AI506" s="3">
        <v>1.35</v>
      </c>
      <c r="AJ506" s="3">
        <v>1.26</v>
      </c>
      <c r="AK506" s="3">
        <v>1.39</v>
      </c>
      <c r="AL506" s="3">
        <v>1.81</v>
      </c>
      <c r="AM506" s="3">
        <v>1.1000000000000001</v>
      </c>
      <c r="AN506" s="3">
        <v>0.96</v>
      </c>
    </row>
    <row r="507" spans="1:42" s="3" customFormat="1">
      <c r="A507" s="3" t="s">
        <v>4</v>
      </c>
      <c r="B507" s="5" t="s">
        <v>713</v>
      </c>
      <c r="C507" s="10" t="str">
        <f>VLOOKUP(B507,'종목코드-종목명'!$A$2:$B$1022,2,FALSE)</f>
        <v>엔케이</v>
      </c>
      <c r="D507" s="3">
        <v>0.92</v>
      </c>
      <c r="E507" s="3">
        <v>0.85</v>
      </c>
      <c r="F507" s="3">
        <v>1.1000000000000001</v>
      </c>
      <c r="G507" s="3">
        <v>0.8</v>
      </c>
      <c r="H507" s="3">
        <v>0.91</v>
      </c>
      <c r="I507" s="3">
        <v>1.01</v>
      </c>
      <c r="J507" s="3">
        <v>1.2</v>
      </c>
      <c r="K507" s="3">
        <v>1.39</v>
      </c>
      <c r="L507" s="3">
        <v>1.1200000000000001</v>
      </c>
      <c r="M507" s="3">
        <v>1.43</v>
      </c>
      <c r="N507" s="3">
        <v>1.73</v>
      </c>
      <c r="O507" s="3">
        <v>1.97</v>
      </c>
      <c r="P507" s="3">
        <v>1.63</v>
      </c>
      <c r="Q507" s="3">
        <v>2.35</v>
      </c>
      <c r="R507" s="3">
        <v>1.49</v>
      </c>
      <c r="S507" s="3">
        <v>0.98</v>
      </c>
      <c r="T507" s="3">
        <v>2.34</v>
      </c>
      <c r="U507" s="3">
        <v>3.05</v>
      </c>
      <c r="V507" s="3">
        <v>2.7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</row>
    <row r="508" spans="1:42" s="3" customFormat="1">
      <c r="A508" s="3" t="s">
        <v>4</v>
      </c>
      <c r="B508" s="5" t="s">
        <v>401</v>
      </c>
      <c r="C508" s="10" t="str">
        <f>VLOOKUP(B508,'종목코드-종목명'!$A$2:$B$1022,2,FALSE)</f>
        <v>와이비로드</v>
      </c>
      <c r="D508" s="3">
        <v>0.44</v>
      </c>
      <c r="E508" s="3">
        <v>0.51</v>
      </c>
      <c r="F508" s="3">
        <v>0.47</v>
      </c>
      <c r="G508" s="3">
        <v>0.3</v>
      </c>
      <c r="H508" s="3">
        <v>0.28999999999999998</v>
      </c>
      <c r="I508" s="3">
        <v>0.36</v>
      </c>
      <c r="J508" s="3">
        <v>0.52</v>
      </c>
      <c r="K508" s="3">
        <v>0.55000000000000004</v>
      </c>
      <c r="L508" s="3">
        <v>0.51</v>
      </c>
      <c r="M508" s="3">
        <v>0.76</v>
      </c>
      <c r="N508" s="3">
        <v>1.45</v>
      </c>
      <c r="O508" s="3">
        <v>1.1100000000000001</v>
      </c>
      <c r="P508" s="3">
        <v>0.79</v>
      </c>
      <c r="Q508" s="3">
        <v>0.68</v>
      </c>
      <c r="R508" s="3">
        <v>0.73</v>
      </c>
      <c r="S508" s="3">
        <v>0.99</v>
      </c>
      <c r="T508" s="3">
        <v>0.57999999999999996</v>
      </c>
      <c r="U508" s="3">
        <v>0.41</v>
      </c>
      <c r="V508" s="3">
        <v>0.56000000000000005</v>
      </c>
      <c r="W508" s="3">
        <v>0.55000000000000004</v>
      </c>
      <c r="X508" s="3">
        <v>0.71</v>
      </c>
      <c r="Y508" s="3">
        <v>0.79</v>
      </c>
      <c r="Z508" s="3">
        <v>0.65</v>
      </c>
      <c r="AA508" s="3">
        <v>0.59</v>
      </c>
      <c r="AB508" s="3">
        <v>0.72</v>
      </c>
      <c r="AC508" s="3">
        <v>0.81</v>
      </c>
      <c r="AD508" s="3">
        <v>0.72</v>
      </c>
      <c r="AE508" s="3">
        <v>0.56000000000000005</v>
      </c>
      <c r="AF508" s="3">
        <v>0.26</v>
      </c>
      <c r="AG508" s="3">
        <v>0.26</v>
      </c>
      <c r="AH508" s="3">
        <v>0.32</v>
      </c>
      <c r="AI508" s="3">
        <v>0.19</v>
      </c>
      <c r="AJ508" s="3">
        <v>0.18</v>
      </c>
      <c r="AK508" s="3">
        <v>0.2</v>
      </c>
      <c r="AL508" s="3">
        <v>0.2</v>
      </c>
      <c r="AM508" s="3">
        <v>0.22</v>
      </c>
      <c r="AN508" s="3">
        <v>0.21</v>
      </c>
      <c r="AO508" s="3">
        <v>0.25</v>
      </c>
      <c r="AP508" s="3">
        <v>0.21</v>
      </c>
    </row>
    <row r="509" spans="1:42" s="3" customFormat="1">
      <c r="A509" s="3" t="s">
        <v>4</v>
      </c>
      <c r="B509" s="5" t="s">
        <v>556</v>
      </c>
      <c r="C509" s="10" t="str">
        <f>VLOOKUP(B509,'종목코드-종목명'!$A$2:$B$1022,2,FALSE)</f>
        <v>미래산업</v>
      </c>
      <c r="D509" s="3">
        <v>2.82</v>
      </c>
      <c r="E509" s="3">
        <v>2.09</v>
      </c>
      <c r="F509" s="3">
        <v>1.55</v>
      </c>
      <c r="G509" s="3">
        <v>1.82</v>
      </c>
      <c r="H509" s="3">
        <v>0.94</v>
      </c>
      <c r="I509" s="3">
        <v>1.19</v>
      </c>
      <c r="J509" s="3">
        <v>1.47</v>
      </c>
      <c r="K509" s="3">
        <v>2.25</v>
      </c>
      <c r="L509" s="3">
        <v>1.93</v>
      </c>
      <c r="M509" s="3">
        <v>1.93</v>
      </c>
      <c r="N509" s="3">
        <v>1.8</v>
      </c>
      <c r="O509" s="3">
        <v>1.61</v>
      </c>
      <c r="P509" s="3">
        <v>1.52</v>
      </c>
      <c r="Q509" s="3">
        <v>1.87</v>
      </c>
      <c r="R509" s="3">
        <v>1.22</v>
      </c>
      <c r="S509" s="3">
        <v>0.99</v>
      </c>
      <c r="T509" s="3">
        <v>0.92</v>
      </c>
      <c r="U509" s="3">
        <v>1.1399999999999999</v>
      </c>
      <c r="V509" s="3">
        <v>1.2</v>
      </c>
      <c r="W509" s="3">
        <v>1.22</v>
      </c>
      <c r="X509" s="3">
        <v>1.44</v>
      </c>
      <c r="Y509" s="3">
        <v>1.65</v>
      </c>
      <c r="Z509" s="3">
        <v>1.38</v>
      </c>
      <c r="AA509" s="3">
        <v>1.65</v>
      </c>
      <c r="AB509" s="3">
        <v>1.27</v>
      </c>
      <c r="AC509" s="3">
        <v>0.99</v>
      </c>
      <c r="AD509" s="3">
        <v>1.24</v>
      </c>
      <c r="AE509" s="3">
        <v>1.46</v>
      </c>
      <c r="AF509" s="3">
        <v>1.31</v>
      </c>
      <c r="AG509" s="3">
        <v>1.1399999999999999</v>
      </c>
      <c r="AH509" s="3">
        <v>0.93</v>
      </c>
      <c r="AI509" s="3">
        <v>0.93</v>
      </c>
      <c r="AJ509" s="3">
        <v>0.84</v>
      </c>
      <c r="AK509" s="3">
        <v>0.92</v>
      </c>
      <c r="AL509" s="3">
        <v>1.33</v>
      </c>
      <c r="AM509" s="3">
        <v>1.53</v>
      </c>
      <c r="AN509" s="3">
        <v>1.19</v>
      </c>
      <c r="AO509" s="3">
        <v>1.42</v>
      </c>
      <c r="AP509" s="3">
        <v>0.91</v>
      </c>
    </row>
    <row r="510" spans="1:42" s="3" customFormat="1">
      <c r="A510" s="3" t="s">
        <v>4</v>
      </c>
      <c r="B510" s="5" t="s">
        <v>430</v>
      </c>
      <c r="C510" s="10" t="str">
        <f>VLOOKUP(B510,'종목코드-종목명'!$A$2:$B$1022,2,FALSE)</f>
        <v>현대피앤씨</v>
      </c>
      <c r="D510" s="3">
        <v>1.26</v>
      </c>
      <c r="E510" s="3">
        <v>3.25</v>
      </c>
      <c r="F510" s="3">
        <v>1</v>
      </c>
      <c r="G510" s="3">
        <v>0.73</v>
      </c>
      <c r="H510" s="3">
        <v>0.44</v>
      </c>
      <c r="I510" s="3">
        <v>0.65</v>
      </c>
      <c r="J510" s="3">
        <v>0.83</v>
      </c>
      <c r="K510" s="3">
        <v>0.73</v>
      </c>
      <c r="L510" s="3">
        <v>1.08</v>
      </c>
      <c r="M510" s="3">
        <v>1.38</v>
      </c>
      <c r="N510" s="3">
        <v>1.34</v>
      </c>
      <c r="O510" s="3">
        <v>1.1000000000000001</v>
      </c>
      <c r="P510" s="3">
        <v>0.98</v>
      </c>
      <c r="Q510" s="3">
        <v>0.7</v>
      </c>
      <c r="R510" s="3">
        <v>0.38</v>
      </c>
      <c r="S510" s="3">
        <v>0.99</v>
      </c>
      <c r="T510" s="3">
        <v>0.95</v>
      </c>
      <c r="U510" s="3">
        <v>1.81</v>
      </c>
      <c r="V510" s="3">
        <v>3.43</v>
      </c>
      <c r="W510" s="3">
        <v>4.13</v>
      </c>
      <c r="X510" s="3">
        <v>6.53</v>
      </c>
      <c r="Y510" s="3">
        <v>7.06</v>
      </c>
      <c r="Z510" s="3">
        <v>2.19</v>
      </c>
      <c r="AA510" s="3">
        <v>1.96</v>
      </c>
      <c r="AB510" s="3">
        <v>1.9</v>
      </c>
      <c r="AC510" s="3">
        <v>2.09</v>
      </c>
      <c r="AD510" s="3">
        <v>1.83</v>
      </c>
      <c r="AE510" s="3">
        <v>1.01</v>
      </c>
      <c r="AF510" s="3">
        <v>0.87</v>
      </c>
      <c r="AG510" s="3">
        <v>0.72</v>
      </c>
      <c r="AH510" s="3">
        <v>0.69</v>
      </c>
      <c r="AI510" s="3">
        <v>0.71</v>
      </c>
      <c r="AJ510" s="3">
        <v>0.64</v>
      </c>
      <c r="AK510" s="3">
        <v>0.67</v>
      </c>
      <c r="AL510" s="3">
        <v>0.69</v>
      </c>
      <c r="AM510" s="3">
        <v>0.88</v>
      </c>
      <c r="AN510" s="3">
        <v>1.1200000000000001</v>
      </c>
      <c r="AO510" s="3">
        <v>0.81</v>
      </c>
      <c r="AP510" s="3">
        <v>1.29</v>
      </c>
    </row>
    <row r="511" spans="1:42" s="3" customFormat="1">
      <c r="A511" s="3" t="s">
        <v>4</v>
      </c>
      <c r="B511" s="5" t="s">
        <v>477</v>
      </c>
      <c r="C511" s="10" t="s">
        <v>2076</v>
      </c>
      <c r="D511" s="3">
        <v>0.14000000000000001</v>
      </c>
      <c r="E511" s="3">
        <v>0.14000000000000001</v>
      </c>
      <c r="F511" s="3">
        <v>0.15</v>
      </c>
      <c r="G511" s="3">
        <v>0.16</v>
      </c>
      <c r="H511" s="3">
        <v>0.13</v>
      </c>
      <c r="I511" s="3">
        <v>0.13</v>
      </c>
      <c r="J511" s="3">
        <v>0.14000000000000001</v>
      </c>
      <c r="K511" s="3">
        <v>1.81</v>
      </c>
      <c r="L511" s="3">
        <v>1.51</v>
      </c>
      <c r="M511" s="3">
        <v>1.43</v>
      </c>
      <c r="N511" s="3">
        <v>1.53</v>
      </c>
      <c r="O511" s="3">
        <v>1.78</v>
      </c>
      <c r="P511" s="3">
        <v>1.33</v>
      </c>
      <c r="Q511" s="3">
        <v>1.1299999999999999</v>
      </c>
      <c r="R511" s="3">
        <v>1.18</v>
      </c>
      <c r="S511" s="3">
        <v>0.99</v>
      </c>
      <c r="T511" s="3">
        <v>1.67</v>
      </c>
      <c r="U511" s="3">
        <v>2.6</v>
      </c>
      <c r="V511" s="3">
        <v>2.41</v>
      </c>
      <c r="W511" s="3">
        <v>2.73</v>
      </c>
      <c r="X511" s="3">
        <v>2.9</v>
      </c>
      <c r="Y511" s="3">
        <v>2.4700000000000002</v>
      </c>
      <c r="Z511" s="3">
        <v>2.5</v>
      </c>
      <c r="AA511" s="3">
        <v>2.57</v>
      </c>
      <c r="AB511" s="3">
        <v>2.77</v>
      </c>
      <c r="AC511" s="3">
        <v>3.07</v>
      </c>
      <c r="AD511" s="3">
        <v>3.04</v>
      </c>
      <c r="AE511" s="3">
        <v>3.67</v>
      </c>
      <c r="AF511" s="3">
        <v>2.83</v>
      </c>
      <c r="AG511" s="3">
        <v>2.17</v>
      </c>
      <c r="AH511" s="3">
        <v>2.63</v>
      </c>
      <c r="AI511" s="3">
        <v>2.61</v>
      </c>
      <c r="AJ511" s="3">
        <v>1.69</v>
      </c>
      <c r="AK511" s="3">
        <v>1.92</v>
      </c>
      <c r="AL511" s="3">
        <v>2.79</v>
      </c>
      <c r="AM511" s="3">
        <v>3.32</v>
      </c>
      <c r="AN511" s="3">
        <v>2.7</v>
      </c>
      <c r="AO511" s="3">
        <v>2.17</v>
      </c>
      <c r="AP511" s="3">
        <v>1.98</v>
      </c>
    </row>
    <row r="512" spans="1:42" s="3" customFormat="1">
      <c r="A512" s="3" t="s">
        <v>4</v>
      </c>
      <c r="B512" s="5" t="s">
        <v>527</v>
      </c>
      <c r="C512" s="10" t="str">
        <f>VLOOKUP(B512,'종목코드-종목명'!$A$2:$B$1022,2,FALSE)</f>
        <v>대교</v>
      </c>
      <c r="D512" s="3">
        <v>0.9</v>
      </c>
      <c r="E512" s="3">
        <v>0.83</v>
      </c>
      <c r="F512" s="3">
        <v>0.97</v>
      </c>
      <c r="G512" s="3">
        <v>0.94</v>
      </c>
      <c r="H512" s="3">
        <v>0.91</v>
      </c>
      <c r="I512" s="3">
        <v>0.81</v>
      </c>
      <c r="J512" s="3">
        <v>0.87</v>
      </c>
      <c r="K512" s="3">
        <v>0.97</v>
      </c>
      <c r="L512" s="3">
        <v>1.0900000000000001</v>
      </c>
      <c r="M512" s="3">
        <v>0.94</v>
      </c>
      <c r="N512" s="3">
        <v>0.98</v>
      </c>
      <c r="O512" s="3">
        <v>1.07</v>
      </c>
      <c r="P512" s="3">
        <v>1</v>
      </c>
      <c r="Q512" s="3">
        <v>1.01</v>
      </c>
      <c r="R512" s="3">
        <v>0.96</v>
      </c>
      <c r="S512" s="3">
        <v>1.02</v>
      </c>
      <c r="T512" s="3">
        <v>1.1499999999999999</v>
      </c>
      <c r="U512" s="3">
        <v>1.25</v>
      </c>
      <c r="V512" s="3">
        <v>1.25</v>
      </c>
      <c r="W512" s="3">
        <v>1.55</v>
      </c>
      <c r="X512" s="3">
        <v>1.57</v>
      </c>
      <c r="Y512" s="3">
        <v>16.100000000000001</v>
      </c>
      <c r="Z512" s="3">
        <v>14.5</v>
      </c>
      <c r="AA512" s="3">
        <v>17.5</v>
      </c>
      <c r="AB512" s="3">
        <v>14.9</v>
      </c>
      <c r="AC512" s="3">
        <v>14.8</v>
      </c>
      <c r="AD512" s="3">
        <v>14.2</v>
      </c>
      <c r="AE512" s="3">
        <v>16.399999999999999</v>
      </c>
      <c r="AF512" s="3">
        <v>19.899999999999999</v>
      </c>
      <c r="AG512" s="3">
        <v>18.8</v>
      </c>
      <c r="AH512" s="3">
        <v>2.04</v>
      </c>
      <c r="AI512" s="3">
        <v>19.399999999999999</v>
      </c>
      <c r="AJ512" s="3">
        <v>15.8</v>
      </c>
      <c r="AK512" s="3">
        <v>17.3</v>
      </c>
      <c r="AL512" s="3">
        <v>1.41</v>
      </c>
      <c r="AM512" s="3">
        <v>0</v>
      </c>
      <c r="AN512" s="3">
        <v>0</v>
      </c>
      <c r="AO512" s="3">
        <v>0</v>
      </c>
      <c r="AP512" s="3">
        <v>0</v>
      </c>
    </row>
    <row r="513" spans="1:42" s="3" customFormat="1">
      <c r="A513" s="3" t="s">
        <v>4</v>
      </c>
      <c r="B513" s="5" t="s">
        <v>446</v>
      </c>
      <c r="C513" s="10" t="str">
        <f>VLOOKUP(B513,'종목코드-종목명'!$A$2:$B$1022,2,FALSE)</f>
        <v>글로스텍</v>
      </c>
      <c r="D513" s="3">
        <v>2.76</v>
      </c>
      <c r="E513" s="3">
        <v>3.01</v>
      </c>
      <c r="F513" s="3">
        <v>2.98</v>
      </c>
      <c r="G513" s="3">
        <v>4.49</v>
      </c>
      <c r="H513" s="3">
        <v>2.46</v>
      </c>
      <c r="I513" s="3">
        <v>1.6</v>
      </c>
      <c r="J513" s="3">
        <v>1.03</v>
      </c>
      <c r="K513" s="3">
        <v>1.03</v>
      </c>
      <c r="L513" s="3">
        <v>0.81</v>
      </c>
      <c r="M513" s="3">
        <v>1.26</v>
      </c>
      <c r="N513" s="3">
        <v>0.51</v>
      </c>
      <c r="O513" s="3">
        <v>0.97</v>
      </c>
      <c r="P513" s="3">
        <v>1.07</v>
      </c>
      <c r="Q513" s="3">
        <v>1.21</v>
      </c>
      <c r="R513" s="3">
        <v>1.06</v>
      </c>
      <c r="S513" s="3">
        <v>1.02</v>
      </c>
      <c r="T513" s="3">
        <v>1.3</v>
      </c>
      <c r="U513" s="3">
        <v>2.15</v>
      </c>
      <c r="V513" s="3">
        <v>2.38</v>
      </c>
      <c r="W513" s="3">
        <v>2.54</v>
      </c>
      <c r="X513" s="3">
        <v>2.97</v>
      </c>
      <c r="Y513" s="3">
        <v>1.28</v>
      </c>
      <c r="Z513" s="3">
        <v>0.68</v>
      </c>
      <c r="AA513" s="3">
        <v>0.66</v>
      </c>
      <c r="AB513" s="3">
        <v>0.53</v>
      </c>
      <c r="AC513" s="3">
        <v>0.63</v>
      </c>
      <c r="AD513" s="3">
        <v>0.57999999999999996</v>
      </c>
      <c r="AE513" s="3">
        <v>0.4</v>
      </c>
      <c r="AF513" s="3">
        <v>0.38</v>
      </c>
      <c r="AG513" s="3">
        <v>0.36</v>
      </c>
      <c r="AH513" s="3">
        <v>0.39</v>
      </c>
      <c r="AI513" s="3">
        <v>0.37</v>
      </c>
      <c r="AJ513" s="3">
        <v>0.38</v>
      </c>
      <c r="AK513" s="3">
        <v>0.4</v>
      </c>
      <c r="AL513" s="3">
        <v>0.42</v>
      </c>
      <c r="AM513" s="3">
        <v>0.39</v>
      </c>
      <c r="AN513" s="3">
        <v>0.42</v>
      </c>
      <c r="AO513" s="3">
        <v>0.52</v>
      </c>
      <c r="AP513" s="3">
        <v>0.31</v>
      </c>
    </row>
    <row r="514" spans="1:42" s="3" customFormat="1">
      <c r="A514" s="3" t="s">
        <v>4</v>
      </c>
      <c r="B514" s="5" t="s">
        <v>222</v>
      </c>
      <c r="C514" s="10" t="str">
        <f>VLOOKUP(B514,'종목코드-종목명'!$A$2:$B$1022,2,FALSE)</f>
        <v>롯데제과</v>
      </c>
      <c r="D514" s="3">
        <v>0.83</v>
      </c>
      <c r="E514" s="3">
        <v>0.86</v>
      </c>
      <c r="F514" s="3">
        <v>0.9</v>
      </c>
      <c r="G514" s="3">
        <v>0.94</v>
      </c>
      <c r="H514" s="3">
        <v>0.82</v>
      </c>
      <c r="I514" s="3">
        <v>0.86</v>
      </c>
      <c r="J514" s="3">
        <v>0.82</v>
      </c>
      <c r="K514" s="3">
        <v>0.83</v>
      </c>
      <c r="L514" s="3">
        <v>0.75</v>
      </c>
      <c r="M514" s="3">
        <v>0.73</v>
      </c>
      <c r="N514" s="3">
        <v>0.77</v>
      </c>
      <c r="O514" s="3">
        <v>0.75</v>
      </c>
      <c r="P514" s="3">
        <v>0.9</v>
      </c>
      <c r="Q514" s="3">
        <v>0.75</v>
      </c>
      <c r="R514" s="3">
        <v>0.8</v>
      </c>
      <c r="S514" s="3">
        <v>1.02</v>
      </c>
      <c r="T514" s="3">
        <v>0.86</v>
      </c>
      <c r="U514" s="3">
        <v>1.06</v>
      </c>
      <c r="V514" s="3">
        <v>1.0900000000000001</v>
      </c>
      <c r="W514" s="3">
        <v>1.45</v>
      </c>
      <c r="X514" s="3">
        <v>1.37</v>
      </c>
      <c r="Y514" s="3">
        <v>1.1100000000000001</v>
      </c>
      <c r="Z514" s="3">
        <v>1.1200000000000001</v>
      </c>
      <c r="AA514" s="3">
        <v>1.1399999999999999</v>
      </c>
      <c r="AB514" s="3">
        <v>1.05</v>
      </c>
      <c r="AC514" s="3">
        <v>1.1100000000000001</v>
      </c>
      <c r="AD514" s="3">
        <v>1.1599999999999999</v>
      </c>
      <c r="AE514" s="3">
        <v>1.34</v>
      </c>
      <c r="AF514" s="3">
        <v>1.62</v>
      </c>
      <c r="AG514" s="3">
        <v>1.1399999999999999</v>
      </c>
      <c r="AH514" s="3">
        <v>1.1299999999999999</v>
      </c>
      <c r="AI514" s="3">
        <v>0.95</v>
      </c>
      <c r="AJ514" s="3">
        <v>1.23</v>
      </c>
      <c r="AK514" s="3">
        <v>0.99</v>
      </c>
      <c r="AL514" s="3">
        <v>0.87</v>
      </c>
      <c r="AM514" s="3">
        <v>0.81</v>
      </c>
      <c r="AN514" s="3">
        <v>0.98</v>
      </c>
      <c r="AO514" s="3">
        <v>0.94</v>
      </c>
      <c r="AP514" s="3">
        <v>0.82</v>
      </c>
    </row>
    <row r="515" spans="1:42" s="3" customFormat="1">
      <c r="A515" s="3" t="s">
        <v>4</v>
      </c>
      <c r="B515" s="5" t="s">
        <v>444</v>
      </c>
      <c r="C515" s="10" t="str">
        <f>VLOOKUP(B515,'종목코드-종목명'!$A$2:$B$1022,2,FALSE)</f>
        <v>현대모비스</v>
      </c>
      <c r="D515" s="3">
        <v>2.33</v>
      </c>
      <c r="E515" s="3">
        <v>2.14</v>
      </c>
      <c r="F515" s="3">
        <v>2.36</v>
      </c>
      <c r="G515" s="3">
        <v>2.4900000000000002</v>
      </c>
      <c r="H515" s="3">
        <v>3.03</v>
      </c>
      <c r="I515" s="3">
        <v>3.63</v>
      </c>
      <c r="J515" s="3">
        <v>3.12</v>
      </c>
      <c r="K515" s="3">
        <v>2.83</v>
      </c>
      <c r="L515" s="3">
        <v>2.73</v>
      </c>
      <c r="M515" s="3">
        <v>2.37</v>
      </c>
      <c r="N515" s="3">
        <v>1.88</v>
      </c>
      <c r="O515" s="3">
        <v>2.27</v>
      </c>
      <c r="P515" s="3">
        <v>2.35</v>
      </c>
      <c r="Q515" s="3">
        <v>1.68</v>
      </c>
      <c r="R515" s="3">
        <v>1.23</v>
      </c>
      <c r="S515" s="3">
        <v>1.02</v>
      </c>
      <c r="T515" s="3">
        <v>1.6</v>
      </c>
      <c r="U515" s="3">
        <v>1.56</v>
      </c>
      <c r="V515" s="3">
        <v>1.54</v>
      </c>
      <c r="W515" s="3">
        <v>1.8</v>
      </c>
      <c r="X515" s="3">
        <v>2.09</v>
      </c>
      <c r="Y515" s="3">
        <v>1.99</v>
      </c>
      <c r="Z515" s="3">
        <v>1.97</v>
      </c>
      <c r="AA515" s="3">
        <v>2.13</v>
      </c>
      <c r="AB515" s="3">
        <v>2.56</v>
      </c>
      <c r="AC515" s="3">
        <v>2.19</v>
      </c>
      <c r="AD515" s="3">
        <v>2.5299999999999998</v>
      </c>
      <c r="AE515" s="3">
        <v>2.78</v>
      </c>
      <c r="AF515" s="3">
        <v>2.81</v>
      </c>
      <c r="AG515" s="3">
        <v>2.4700000000000002</v>
      </c>
      <c r="AH515" s="3">
        <v>2.5099999999999998</v>
      </c>
      <c r="AI515" s="3">
        <v>2.54</v>
      </c>
      <c r="AJ515" s="3">
        <v>2.33</v>
      </c>
      <c r="AK515" s="3">
        <v>2.27</v>
      </c>
      <c r="AL515" s="3">
        <v>2.54</v>
      </c>
      <c r="AM515" s="3">
        <v>3.2</v>
      </c>
      <c r="AN515" s="3">
        <v>1.89</v>
      </c>
      <c r="AO515" s="3">
        <v>1.72</v>
      </c>
      <c r="AP515" s="3">
        <v>1.22</v>
      </c>
    </row>
    <row r="516" spans="1:42" s="3" customFormat="1">
      <c r="A516" s="3" t="s">
        <v>4</v>
      </c>
      <c r="B516" s="6" t="s">
        <v>862</v>
      </c>
      <c r="C516" s="10" t="str">
        <f>VLOOKUP(B516,'종목코드-종목명'!$A$2:$B$1022,2,FALSE)</f>
        <v>영풍</v>
      </c>
      <c r="D516" s="3">
        <v>1.35</v>
      </c>
      <c r="E516" s="3">
        <v>1.08</v>
      </c>
      <c r="F516" s="3">
        <v>1.44</v>
      </c>
      <c r="G516" s="3">
        <v>1.41</v>
      </c>
      <c r="H516" s="3">
        <v>1.28</v>
      </c>
      <c r="I516" s="3">
        <v>1.32</v>
      </c>
      <c r="J516" s="3">
        <v>1.06</v>
      </c>
      <c r="K516" s="3">
        <v>1.21</v>
      </c>
      <c r="L516" s="3">
        <v>1.02</v>
      </c>
      <c r="M516" s="3">
        <v>0.88</v>
      </c>
      <c r="N516" s="3">
        <v>1.02</v>
      </c>
      <c r="O516" s="3">
        <v>0.95</v>
      </c>
      <c r="P516" s="3">
        <v>0.95</v>
      </c>
      <c r="Q516" s="3">
        <v>0.84</v>
      </c>
      <c r="R516" s="3">
        <v>0.95</v>
      </c>
      <c r="S516" s="3">
        <v>1.03</v>
      </c>
      <c r="T516" s="3">
        <v>0.89</v>
      </c>
      <c r="U516" s="3">
        <v>0.96</v>
      </c>
      <c r="V516" s="3">
        <v>0.93</v>
      </c>
      <c r="W516" s="3">
        <v>1.06</v>
      </c>
      <c r="X516" s="3">
        <v>1.45</v>
      </c>
      <c r="Y516" s="3">
        <v>0.98</v>
      </c>
      <c r="Z516" s="3">
        <v>0.56000000000000005</v>
      </c>
      <c r="AA516" s="3">
        <v>0.7</v>
      </c>
      <c r="AB516" s="3">
        <v>0.59</v>
      </c>
      <c r="AC516" s="3">
        <v>0.61</v>
      </c>
      <c r="AD516" s="3">
        <v>0.5</v>
      </c>
      <c r="AE516" s="3">
        <v>0.41</v>
      </c>
      <c r="AF516" s="3">
        <v>0.42</v>
      </c>
      <c r="AG516" s="3">
        <v>0.47</v>
      </c>
      <c r="AH516" s="3">
        <v>0.42</v>
      </c>
      <c r="AI516" s="3">
        <v>0.28999999999999998</v>
      </c>
      <c r="AJ516" s="3">
        <v>0.21</v>
      </c>
      <c r="AK516" s="3">
        <v>0.14000000000000001</v>
      </c>
      <c r="AL516" s="3">
        <v>0.15</v>
      </c>
      <c r="AM516" s="3">
        <v>0.14000000000000001</v>
      </c>
      <c r="AN516" s="3">
        <v>0.16</v>
      </c>
      <c r="AO516" s="3">
        <v>0.17</v>
      </c>
      <c r="AP516" s="3">
        <v>0.16</v>
      </c>
    </row>
    <row r="517" spans="1:42" s="3" customFormat="1">
      <c r="A517" s="3" t="s">
        <v>4</v>
      </c>
      <c r="B517" s="5" t="s">
        <v>379</v>
      </c>
      <c r="C517" s="10" t="str">
        <f>VLOOKUP(B517,'종목코드-종목명'!$A$2:$B$1022,2,FALSE)</f>
        <v>삼화전기</v>
      </c>
      <c r="D517" s="3">
        <v>0.74</v>
      </c>
      <c r="E517" s="3">
        <v>0.76</v>
      </c>
      <c r="F517" s="3">
        <v>0.88</v>
      </c>
      <c r="G517" s="3">
        <v>0.86</v>
      </c>
      <c r="H517" s="3">
        <v>0.73</v>
      </c>
      <c r="I517" s="3">
        <v>0.9</v>
      </c>
      <c r="J517" s="3">
        <v>0.75</v>
      </c>
      <c r="K517" s="3">
        <v>0.99</v>
      </c>
      <c r="L517" s="3">
        <v>0.96</v>
      </c>
      <c r="M517" s="3">
        <v>0.88</v>
      </c>
      <c r="N517" s="3">
        <v>1.18</v>
      </c>
      <c r="O517" s="3">
        <v>1.24</v>
      </c>
      <c r="P517" s="3">
        <v>1.1599999999999999</v>
      </c>
      <c r="Q517" s="3">
        <v>1.46</v>
      </c>
      <c r="R517" s="3">
        <v>1.1399999999999999</v>
      </c>
      <c r="S517" s="3">
        <v>1.03</v>
      </c>
      <c r="T517" s="3">
        <v>1.49</v>
      </c>
      <c r="U517" s="3">
        <v>1.59</v>
      </c>
      <c r="V517" s="3">
        <v>0.5</v>
      </c>
      <c r="W517" s="3">
        <v>0.57999999999999996</v>
      </c>
      <c r="X517" s="3">
        <v>0.6</v>
      </c>
      <c r="Y517" s="3">
        <v>0.72</v>
      </c>
      <c r="Z517" s="3">
        <v>0.61</v>
      </c>
      <c r="AA517" s="3">
        <v>0.71</v>
      </c>
      <c r="AB517" s="3">
        <v>0.46</v>
      </c>
      <c r="AC517" s="3">
        <v>0.5</v>
      </c>
      <c r="AD517" s="3">
        <v>0.44</v>
      </c>
      <c r="AE517" s="3">
        <v>0.65</v>
      </c>
      <c r="AF517" s="3">
        <v>0.46</v>
      </c>
      <c r="AG517" s="3">
        <v>0.38</v>
      </c>
      <c r="AH517" s="3">
        <v>0.41</v>
      </c>
      <c r="AI517" s="3">
        <v>0.38</v>
      </c>
      <c r="AJ517" s="3">
        <v>0.39</v>
      </c>
      <c r="AK517" s="3">
        <v>0.35</v>
      </c>
      <c r="AL517" s="3">
        <v>0.37</v>
      </c>
      <c r="AM517" s="3">
        <v>0.43</v>
      </c>
      <c r="AN517" s="3">
        <v>0.57999999999999996</v>
      </c>
      <c r="AO517" s="3">
        <v>0.37</v>
      </c>
      <c r="AP517" s="3">
        <v>0.33</v>
      </c>
    </row>
    <row r="518" spans="1:42" s="3" customFormat="1">
      <c r="A518" s="3" t="s">
        <v>4</v>
      </c>
      <c r="B518" s="5" t="s">
        <v>451</v>
      </c>
      <c r="C518" s="10" t="str">
        <f>VLOOKUP(B518,'종목코드-종목명'!$A$2:$B$1022,2,FALSE)</f>
        <v>현대산업</v>
      </c>
      <c r="D518" s="3">
        <v>0.64</v>
      </c>
      <c r="E518" s="3">
        <v>0.69</v>
      </c>
      <c r="F518" s="3">
        <v>0.74</v>
      </c>
      <c r="G518" s="3">
        <v>0.48</v>
      </c>
      <c r="H518" s="3">
        <v>0.5</v>
      </c>
      <c r="I518" s="3">
        <v>0.9</v>
      </c>
      <c r="J518" s="3">
        <v>0.97</v>
      </c>
      <c r="K518" s="3">
        <v>1.03</v>
      </c>
      <c r="L518" s="3">
        <v>0.92</v>
      </c>
      <c r="M518" s="3">
        <v>0.86</v>
      </c>
      <c r="N518" s="3">
        <v>1.05</v>
      </c>
      <c r="O518" s="3">
        <v>1.2</v>
      </c>
      <c r="P518" s="3">
        <v>1.38</v>
      </c>
      <c r="Q518" s="3">
        <v>1.28</v>
      </c>
      <c r="R518" s="3">
        <v>1.08</v>
      </c>
      <c r="S518" s="3">
        <v>1.03</v>
      </c>
      <c r="T518" s="3">
        <v>1.39</v>
      </c>
      <c r="U518" s="3">
        <v>1.7</v>
      </c>
      <c r="V518" s="3">
        <v>2.2400000000000002</v>
      </c>
      <c r="W518" s="3">
        <v>2.96</v>
      </c>
      <c r="X518" s="3">
        <v>2.98</v>
      </c>
      <c r="Y518" s="3">
        <v>2.41</v>
      </c>
      <c r="Z518" s="3">
        <v>2.0099999999999998</v>
      </c>
      <c r="AA518" s="3">
        <v>2.16</v>
      </c>
      <c r="AB518" s="3">
        <v>1.67</v>
      </c>
      <c r="AC518" s="3">
        <v>1.68</v>
      </c>
      <c r="AD518" s="3">
        <v>1.91</v>
      </c>
      <c r="AE518" s="3">
        <v>1.97</v>
      </c>
      <c r="AF518" s="3">
        <v>1.48</v>
      </c>
      <c r="AG518" s="3">
        <v>1.1599999999999999</v>
      </c>
      <c r="AH518" s="3">
        <v>0.93</v>
      </c>
      <c r="AI518" s="3">
        <v>0.84</v>
      </c>
      <c r="AJ518" s="3">
        <v>0.65</v>
      </c>
      <c r="AK518" s="3">
        <v>0.57999999999999996</v>
      </c>
      <c r="AL518" s="3">
        <v>0.77</v>
      </c>
      <c r="AM518" s="3">
        <v>0.71</v>
      </c>
      <c r="AN518" s="3">
        <v>0.57999999999999996</v>
      </c>
      <c r="AO518" s="3">
        <v>0.48</v>
      </c>
      <c r="AP518" s="3">
        <v>0.4</v>
      </c>
    </row>
    <row r="519" spans="1:42" s="3" customFormat="1">
      <c r="A519" s="3" t="s">
        <v>4</v>
      </c>
      <c r="B519" s="5" t="s">
        <v>350</v>
      </c>
      <c r="C519" s="10" t="str">
        <f>VLOOKUP(B519,'종목코드-종목명'!$A$2:$B$1022,2,FALSE)</f>
        <v>호텔신라</v>
      </c>
      <c r="D519" s="3">
        <v>3.26</v>
      </c>
      <c r="E519" s="3">
        <v>3.42</v>
      </c>
      <c r="F519" s="3">
        <v>3.17</v>
      </c>
      <c r="G519" s="3">
        <v>2.56</v>
      </c>
      <c r="H519" s="3">
        <v>2.46</v>
      </c>
      <c r="I519" s="3">
        <v>1.89</v>
      </c>
      <c r="J519" s="3">
        <v>1.79</v>
      </c>
      <c r="K519" s="3">
        <v>1.89</v>
      </c>
      <c r="L519" s="3">
        <v>2.29</v>
      </c>
      <c r="M519" s="3">
        <v>1.79</v>
      </c>
      <c r="N519" s="3">
        <v>1.7</v>
      </c>
      <c r="O519" s="3">
        <v>1.55</v>
      </c>
      <c r="P519" s="3">
        <v>1.31</v>
      </c>
      <c r="Q519" s="3">
        <v>1.25</v>
      </c>
      <c r="R519" s="3">
        <v>1.33</v>
      </c>
      <c r="S519" s="3">
        <v>1.03</v>
      </c>
      <c r="T519" s="3">
        <v>1.23</v>
      </c>
      <c r="U519" s="3">
        <v>2.15</v>
      </c>
      <c r="V519" s="3">
        <v>2.21</v>
      </c>
      <c r="W519" s="3">
        <v>1.82</v>
      </c>
      <c r="X519" s="3">
        <v>2.1800000000000002</v>
      </c>
      <c r="Y519" s="3">
        <v>1.58</v>
      </c>
      <c r="Z519" s="3">
        <v>1.26</v>
      </c>
      <c r="AA519" s="3">
        <v>1.27</v>
      </c>
      <c r="AB519" s="3">
        <v>1.25</v>
      </c>
      <c r="AC519" s="3">
        <v>1.37</v>
      </c>
      <c r="AD519" s="3">
        <v>1.17</v>
      </c>
      <c r="AE519" s="3">
        <v>1.1000000000000001</v>
      </c>
      <c r="AF519" s="3">
        <v>0.8</v>
      </c>
      <c r="AG519" s="3">
        <v>0.66</v>
      </c>
      <c r="AH519" s="3">
        <v>0.6</v>
      </c>
      <c r="AI519" s="3">
        <v>0.56000000000000005</v>
      </c>
      <c r="AJ519" s="3">
        <v>0.51</v>
      </c>
      <c r="AK519" s="3">
        <v>0.48</v>
      </c>
      <c r="AL519" s="3">
        <v>0.57999999999999996</v>
      </c>
      <c r="AM519" s="3">
        <v>0.51</v>
      </c>
      <c r="AN519" s="3">
        <v>0.42</v>
      </c>
      <c r="AO519" s="3">
        <v>0.43</v>
      </c>
      <c r="AP519" s="3">
        <v>0.4</v>
      </c>
    </row>
    <row r="520" spans="1:42" s="3" customFormat="1">
      <c r="A520" s="3" t="s">
        <v>4</v>
      </c>
      <c r="B520" s="5" t="s">
        <v>139</v>
      </c>
      <c r="C520" s="10" t="str">
        <f>VLOOKUP(B520,'종목코드-종목명'!$A$2:$B$1022,2,FALSE)</f>
        <v>대한항공</v>
      </c>
      <c r="D520" s="3">
        <v>1.52</v>
      </c>
      <c r="E520" s="3">
        <v>1.88</v>
      </c>
      <c r="F520" s="3">
        <v>1.69</v>
      </c>
      <c r="G520" s="3">
        <v>1.42</v>
      </c>
      <c r="H520" s="3">
        <v>1.44</v>
      </c>
      <c r="I520" s="3">
        <v>1.82</v>
      </c>
      <c r="J520" s="3">
        <v>1.71</v>
      </c>
      <c r="K520" s="3">
        <v>1.55</v>
      </c>
      <c r="L520" s="3">
        <v>1.78</v>
      </c>
      <c r="M520" s="3">
        <v>2.19</v>
      </c>
      <c r="N520" s="3">
        <v>1.65</v>
      </c>
      <c r="O520" s="3">
        <v>1.43</v>
      </c>
      <c r="P520" s="3">
        <v>1.28</v>
      </c>
      <c r="Q520" s="3">
        <v>1.06</v>
      </c>
      <c r="R520" s="3">
        <v>1.1499999999999999</v>
      </c>
      <c r="S520" s="3">
        <v>1.04</v>
      </c>
      <c r="T520" s="3">
        <v>0.95</v>
      </c>
      <c r="U520" s="3">
        <v>1.01</v>
      </c>
      <c r="V520" s="3">
        <v>1.01</v>
      </c>
      <c r="W520" s="3">
        <v>1.33</v>
      </c>
      <c r="X520" s="3">
        <v>1.07</v>
      </c>
      <c r="Y520" s="3">
        <v>0.92</v>
      </c>
      <c r="Z520" s="3">
        <v>0.62</v>
      </c>
      <c r="AA520" s="3">
        <v>0.61</v>
      </c>
      <c r="AB520" s="3">
        <v>0.61</v>
      </c>
      <c r="AC520" s="3">
        <v>0.63</v>
      </c>
      <c r="AD520" s="3">
        <v>0.56000000000000005</v>
      </c>
      <c r="AE520" s="3">
        <v>0.59</v>
      </c>
      <c r="AF520" s="3">
        <v>0.36</v>
      </c>
      <c r="AG520" s="3">
        <v>0.35</v>
      </c>
      <c r="AH520" s="3">
        <v>0.38</v>
      </c>
      <c r="AI520" s="3">
        <v>0.37</v>
      </c>
      <c r="AJ520" s="3">
        <v>0.33</v>
      </c>
      <c r="AK520" s="3">
        <v>0.32</v>
      </c>
      <c r="AL520" s="3">
        <v>0.38</v>
      </c>
      <c r="AM520" s="3">
        <v>0.4</v>
      </c>
      <c r="AN520" s="3">
        <v>0.26</v>
      </c>
      <c r="AO520" s="3">
        <v>0.28000000000000003</v>
      </c>
      <c r="AP520" s="3">
        <v>0.19</v>
      </c>
    </row>
    <row r="521" spans="1:42" s="3" customFormat="1">
      <c r="A521" s="3" t="s">
        <v>4</v>
      </c>
      <c r="B521" s="5" t="s">
        <v>39</v>
      </c>
      <c r="C521" s="10" t="str">
        <f>VLOOKUP(B521,'종목코드-종목명'!$A$2:$B$1022,2,FALSE)</f>
        <v>종근당</v>
      </c>
      <c r="D521" s="3">
        <v>1</v>
      </c>
      <c r="E521" s="3">
        <v>0.73</v>
      </c>
      <c r="F521" s="3">
        <v>0.68</v>
      </c>
      <c r="G521" s="3">
        <v>0.68</v>
      </c>
      <c r="H521" s="3">
        <v>0.75</v>
      </c>
      <c r="I521" s="3">
        <v>1.1000000000000001</v>
      </c>
      <c r="J521" s="3">
        <v>1.01</v>
      </c>
      <c r="K521" s="3">
        <v>1.1399999999999999</v>
      </c>
      <c r="L521" s="3">
        <v>1.26</v>
      </c>
      <c r="M521" s="3">
        <v>1</v>
      </c>
      <c r="N521" s="3">
        <v>1.06</v>
      </c>
      <c r="O521" s="3">
        <v>1.46</v>
      </c>
      <c r="P521" s="3">
        <v>1.1599999999999999</v>
      </c>
      <c r="Q521" s="3">
        <v>1.18</v>
      </c>
      <c r="R521" s="3">
        <v>1.17</v>
      </c>
      <c r="S521" s="3">
        <v>1.06</v>
      </c>
      <c r="T521" s="3">
        <v>1.25</v>
      </c>
      <c r="U521" s="3">
        <v>1.37</v>
      </c>
      <c r="V521" s="3">
        <v>1.44</v>
      </c>
      <c r="W521" s="3">
        <v>1.46</v>
      </c>
      <c r="X521" s="3">
        <v>1.98</v>
      </c>
      <c r="Y521" s="3">
        <v>2.5</v>
      </c>
      <c r="Z521" s="3">
        <v>2.37</v>
      </c>
      <c r="AA521" s="3">
        <v>2.85</v>
      </c>
      <c r="AB521" s="3">
        <v>2.3199999999999998</v>
      </c>
      <c r="AC521" s="3">
        <v>2.5</v>
      </c>
      <c r="AD521" s="3">
        <v>3.16</v>
      </c>
      <c r="AE521" s="3">
        <v>3.27</v>
      </c>
      <c r="AF521" s="3">
        <v>3.03</v>
      </c>
      <c r="AG521" s="3">
        <v>1.79</v>
      </c>
      <c r="AH521" s="3">
        <v>1.26</v>
      </c>
      <c r="AI521" s="3">
        <v>0.97</v>
      </c>
      <c r="AJ521" s="3">
        <v>0.67</v>
      </c>
      <c r="AK521" s="3">
        <v>0.43</v>
      </c>
      <c r="AL521" s="3">
        <v>0.43</v>
      </c>
      <c r="AM521" s="3">
        <v>0.41</v>
      </c>
      <c r="AN521" s="3">
        <v>0.44</v>
      </c>
      <c r="AO521" s="3">
        <v>0.24</v>
      </c>
      <c r="AP521" s="3">
        <v>0.18</v>
      </c>
    </row>
    <row r="522" spans="1:42" s="3" customFormat="1">
      <c r="A522" s="3" t="s">
        <v>4</v>
      </c>
      <c r="B522" s="5" t="s">
        <v>429</v>
      </c>
      <c r="C522" s="10" t="str">
        <f>VLOOKUP(B522,'종목코드-종목명'!$A$2:$B$1022,2,FALSE)</f>
        <v>한신기계</v>
      </c>
      <c r="D522" s="3">
        <v>0.79</v>
      </c>
      <c r="E522" s="3">
        <v>0.71</v>
      </c>
      <c r="F522" s="3">
        <v>0.83</v>
      </c>
      <c r="G522" s="3">
        <v>0.76</v>
      </c>
      <c r="H522" s="3">
        <v>0.72</v>
      </c>
      <c r="I522" s="3">
        <v>0.81</v>
      </c>
      <c r="J522" s="3">
        <v>1.01</v>
      </c>
      <c r="K522" s="3">
        <v>1.45</v>
      </c>
      <c r="L522" s="3">
        <v>1.28</v>
      </c>
      <c r="M522" s="3">
        <v>1.51</v>
      </c>
      <c r="N522" s="3">
        <v>1.65</v>
      </c>
      <c r="O522" s="3">
        <v>1.0900000000000001</v>
      </c>
      <c r="P522" s="3">
        <v>1.0900000000000001</v>
      </c>
      <c r="Q522" s="3">
        <v>1.19</v>
      </c>
      <c r="R522" s="3">
        <v>1.1200000000000001</v>
      </c>
      <c r="S522" s="3">
        <v>1.06</v>
      </c>
      <c r="T522" s="3">
        <v>1.06</v>
      </c>
      <c r="U522" s="3">
        <v>0.96</v>
      </c>
      <c r="V522" s="3">
        <v>1</v>
      </c>
      <c r="W522" s="3">
        <v>1.26</v>
      </c>
      <c r="X522" s="3">
        <v>1.39</v>
      </c>
      <c r="Y522" s="3">
        <v>1.3</v>
      </c>
      <c r="Z522" s="3">
        <v>1.4</v>
      </c>
      <c r="AA522" s="3">
        <v>0.77</v>
      </c>
      <c r="AB522" s="3">
        <v>0.89</v>
      </c>
      <c r="AC522" s="3">
        <v>0.87</v>
      </c>
      <c r="AD522" s="3">
        <v>1.01</v>
      </c>
      <c r="AE522" s="3">
        <v>0.72</v>
      </c>
      <c r="AF522" s="3">
        <v>0.73</v>
      </c>
      <c r="AG522" s="3">
        <v>0.56000000000000005</v>
      </c>
      <c r="AH522" s="3">
        <v>0.5</v>
      </c>
      <c r="AI522" s="3">
        <v>0.47</v>
      </c>
      <c r="AJ522" s="3">
        <v>0.5</v>
      </c>
      <c r="AK522" s="3">
        <v>0.49</v>
      </c>
      <c r="AL522" s="3">
        <v>0.54</v>
      </c>
      <c r="AM522" s="3">
        <v>0.53</v>
      </c>
      <c r="AN522" s="3">
        <v>0.5</v>
      </c>
      <c r="AO522" s="3">
        <v>0.52</v>
      </c>
      <c r="AP522" s="3">
        <v>0.49</v>
      </c>
    </row>
    <row r="523" spans="1:42" s="3" customFormat="1">
      <c r="A523" s="3" t="s">
        <v>4</v>
      </c>
      <c r="B523" s="6" t="s">
        <v>819</v>
      </c>
      <c r="C523" s="10" t="str">
        <f>VLOOKUP(B523,'종목코드-종목명'!$A$2:$B$1022,2,FALSE)</f>
        <v>메리츠화재</v>
      </c>
      <c r="D523" s="3">
        <v>1.18</v>
      </c>
      <c r="E523" s="3">
        <v>1.19</v>
      </c>
      <c r="F523" s="3">
        <v>1.39</v>
      </c>
      <c r="G523" s="3">
        <v>1.32</v>
      </c>
      <c r="H523" s="3">
        <v>1.26</v>
      </c>
      <c r="I523" s="3">
        <v>1.62</v>
      </c>
      <c r="J523" s="3">
        <v>1.6</v>
      </c>
      <c r="K523" s="3">
        <v>1.18</v>
      </c>
      <c r="L523" s="3">
        <v>1.06</v>
      </c>
      <c r="M523" s="3">
        <v>1.24</v>
      </c>
      <c r="N523" s="3">
        <v>1.1599999999999999</v>
      </c>
      <c r="O523" s="3">
        <v>1.17</v>
      </c>
      <c r="P523" s="3">
        <v>1.46</v>
      </c>
      <c r="Q523" s="3">
        <v>1.27</v>
      </c>
      <c r="R523" s="3">
        <v>0.9</v>
      </c>
      <c r="S523" s="3">
        <v>1.07</v>
      </c>
      <c r="T523" s="3">
        <v>2.38</v>
      </c>
      <c r="U523" s="3">
        <v>2.65</v>
      </c>
      <c r="V523" s="3">
        <v>2.2000000000000002</v>
      </c>
      <c r="W523" s="3">
        <v>3.15</v>
      </c>
      <c r="X523" s="3">
        <v>2.37</v>
      </c>
      <c r="Y523" s="3">
        <v>2.64</v>
      </c>
      <c r="Z523" s="3">
        <v>2.46</v>
      </c>
      <c r="AA523" s="3">
        <v>2.09</v>
      </c>
      <c r="AB523" s="3">
        <v>2.11</v>
      </c>
      <c r="AC523" s="3">
        <v>2</v>
      </c>
      <c r="AD523" s="3">
        <v>1.64</v>
      </c>
      <c r="AE523" s="3">
        <v>1.9</v>
      </c>
      <c r="AF523" s="3">
        <v>1.31</v>
      </c>
      <c r="AG523" s="3">
        <v>0.87</v>
      </c>
      <c r="AH523" s="3">
        <v>0.73</v>
      </c>
      <c r="AI523" s="3">
        <v>0.62</v>
      </c>
      <c r="AJ523" s="3">
        <v>0.59</v>
      </c>
      <c r="AK523" s="3">
        <v>0.64</v>
      </c>
      <c r="AL523" s="3">
        <v>0.72</v>
      </c>
      <c r="AM523" s="3">
        <v>0.63</v>
      </c>
      <c r="AN523" s="3">
        <v>0.51</v>
      </c>
      <c r="AO523" s="3">
        <v>0.06</v>
      </c>
      <c r="AP523" s="3">
        <v>0.05</v>
      </c>
    </row>
    <row r="524" spans="1:42" s="3" customFormat="1">
      <c r="A524" s="3" t="s">
        <v>4</v>
      </c>
      <c r="B524" s="5" t="s">
        <v>594</v>
      </c>
      <c r="C524" s="10" t="str">
        <f>VLOOKUP(B524,'종목코드-종목명'!$A$2:$B$1022,2,FALSE)</f>
        <v>무학</v>
      </c>
      <c r="D524" s="3">
        <v>1.2</v>
      </c>
      <c r="E524" s="3">
        <v>1.1200000000000001</v>
      </c>
      <c r="F524" s="3">
        <v>1.17</v>
      </c>
      <c r="G524" s="3">
        <v>1.24</v>
      </c>
      <c r="H524" s="3">
        <v>1.25</v>
      </c>
      <c r="I524" s="3">
        <v>1.34</v>
      </c>
      <c r="J524" s="3">
        <v>1.06</v>
      </c>
      <c r="K524" s="3">
        <v>0.95</v>
      </c>
      <c r="L524" s="3">
        <v>0.73</v>
      </c>
      <c r="M524" s="3">
        <v>0.69</v>
      </c>
      <c r="N524" s="3">
        <v>0.66</v>
      </c>
      <c r="O524" s="3">
        <v>0.71</v>
      </c>
      <c r="P524" s="3">
        <v>0.78</v>
      </c>
      <c r="Q524" s="3">
        <v>0.75</v>
      </c>
      <c r="R524" s="3">
        <v>0.79</v>
      </c>
      <c r="S524" s="3">
        <v>1.07</v>
      </c>
      <c r="T524" s="3">
        <v>1.1499999999999999</v>
      </c>
      <c r="U524" s="3">
        <v>0.95</v>
      </c>
      <c r="V524" s="3">
        <v>0.97</v>
      </c>
      <c r="W524" s="3">
        <v>1.04</v>
      </c>
      <c r="X524" s="3">
        <v>1.1499999999999999</v>
      </c>
      <c r="Y524" s="3">
        <v>1.05</v>
      </c>
      <c r="Z524" s="3">
        <v>1.06</v>
      </c>
      <c r="AA524" s="3">
        <v>1.1000000000000001</v>
      </c>
      <c r="AB524" s="3">
        <v>1.08</v>
      </c>
      <c r="AC524" s="3">
        <v>1</v>
      </c>
      <c r="AD524" s="3">
        <v>1.2</v>
      </c>
      <c r="AE524" s="3">
        <v>1.08</v>
      </c>
      <c r="AF524" s="3">
        <v>1.38</v>
      </c>
      <c r="AG524" s="3">
        <v>1.0900000000000001</v>
      </c>
      <c r="AH524" s="3">
        <v>1.03</v>
      </c>
      <c r="AI524" s="3">
        <v>0.71</v>
      </c>
      <c r="AJ524" s="3">
        <v>0.77</v>
      </c>
      <c r="AK524" s="3">
        <v>0.79</v>
      </c>
      <c r="AL524" s="3">
        <v>0.9</v>
      </c>
      <c r="AM524" s="3">
        <v>0.99</v>
      </c>
      <c r="AN524" s="3">
        <v>1.03</v>
      </c>
      <c r="AO524" s="3">
        <v>1.03</v>
      </c>
      <c r="AP524" s="3">
        <v>0.78</v>
      </c>
    </row>
    <row r="525" spans="1:42" s="3" customFormat="1">
      <c r="A525" s="3" t="s">
        <v>4</v>
      </c>
      <c r="B525" s="6" t="s">
        <v>845</v>
      </c>
      <c r="C525" s="10" t="str">
        <f>VLOOKUP(B525,'종목코드-종목명'!$A$2:$B$1022,2,FALSE)</f>
        <v>한화손해보험</v>
      </c>
      <c r="D525" s="3">
        <v>0.74</v>
      </c>
      <c r="E525" s="3">
        <v>0.65</v>
      </c>
      <c r="F525" s="3">
        <v>0.84</v>
      </c>
      <c r="G525" s="3">
        <v>0.85</v>
      </c>
      <c r="H525" s="3">
        <v>0.95</v>
      </c>
      <c r="I525" s="3">
        <v>1.1599999999999999</v>
      </c>
      <c r="J525" s="3">
        <v>1.37</v>
      </c>
      <c r="K525" s="3">
        <v>1.49</v>
      </c>
      <c r="L525" s="3">
        <v>1.51</v>
      </c>
      <c r="M525" s="3">
        <v>1.69</v>
      </c>
      <c r="N525" s="3">
        <v>1.76</v>
      </c>
      <c r="O525" s="3">
        <v>1.95</v>
      </c>
      <c r="P525" s="3">
        <v>1.86</v>
      </c>
      <c r="Q525" s="3">
        <v>1.5</v>
      </c>
      <c r="R525" s="3">
        <v>1.33</v>
      </c>
      <c r="S525" s="3">
        <v>1.08</v>
      </c>
      <c r="T525" s="3">
        <v>2.09</v>
      </c>
      <c r="U525" s="3">
        <v>2.36</v>
      </c>
      <c r="V525" s="3">
        <v>4.01</v>
      </c>
      <c r="W525" s="3">
        <v>8.4600000000000009</v>
      </c>
      <c r="X525" s="3">
        <v>8.07</v>
      </c>
      <c r="Y525" s="3">
        <v>4.21</v>
      </c>
      <c r="Z525" s="3">
        <v>2.84</v>
      </c>
      <c r="AA525" s="3">
        <v>2.34</v>
      </c>
      <c r="AB525" s="3">
        <v>1.96</v>
      </c>
      <c r="AC525" s="3">
        <v>1.85</v>
      </c>
      <c r="AD525" s="3">
        <v>1.68</v>
      </c>
      <c r="AE525" s="3">
        <v>1.97</v>
      </c>
      <c r="AF525" s="3">
        <v>1.55</v>
      </c>
      <c r="AG525" s="3">
        <v>0.83</v>
      </c>
      <c r="AH525" s="3">
        <v>0.71</v>
      </c>
      <c r="AI525" s="3">
        <v>0.63</v>
      </c>
      <c r="AJ525" s="3">
        <v>0.66</v>
      </c>
      <c r="AK525" s="3">
        <v>0.55000000000000004</v>
      </c>
      <c r="AL525" s="3">
        <v>0.26</v>
      </c>
      <c r="AM525" s="3">
        <v>0.63</v>
      </c>
      <c r="AN525" s="3">
        <v>0.94</v>
      </c>
      <c r="AO525" s="3">
        <v>1.1299999999999999</v>
      </c>
      <c r="AP525" s="3">
        <v>0.84</v>
      </c>
    </row>
    <row r="526" spans="1:42" s="3" customFormat="1">
      <c r="A526" s="3" t="s">
        <v>4</v>
      </c>
      <c r="B526" s="5" t="s">
        <v>299</v>
      </c>
      <c r="C526" s="10" t="str">
        <f>VLOOKUP(B526,'종목코드-종목명'!$A$2:$B$1022,2,FALSE)</f>
        <v>대우증권</v>
      </c>
      <c r="D526" s="3">
        <v>1.06</v>
      </c>
      <c r="E526" s="3">
        <v>0.88</v>
      </c>
      <c r="F526" s="3">
        <v>1.1000000000000001</v>
      </c>
      <c r="G526" s="3">
        <v>0.88</v>
      </c>
      <c r="H526" s="3">
        <v>0.81</v>
      </c>
      <c r="I526" s="3">
        <v>1.26</v>
      </c>
      <c r="J526" s="3">
        <v>1.55</v>
      </c>
      <c r="K526" s="3">
        <v>1.82</v>
      </c>
      <c r="L526" s="3">
        <v>1.76</v>
      </c>
      <c r="M526" s="3">
        <v>1.47</v>
      </c>
      <c r="N526" s="3">
        <v>1.46</v>
      </c>
      <c r="O526" s="3">
        <v>1.49</v>
      </c>
      <c r="P526" s="3">
        <v>1.66</v>
      </c>
      <c r="Q526" s="3">
        <v>1.51</v>
      </c>
      <c r="R526" s="3">
        <v>1.5</v>
      </c>
      <c r="S526" s="3">
        <v>1.0900000000000001</v>
      </c>
      <c r="T526" s="3">
        <v>1.46</v>
      </c>
      <c r="U526" s="3">
        <v>1.61</v>
      </c>
      <c r="V526" s="3">
        <v>1.83</v>
      </c>
      <c r="W526" s="3">
        <v>2.65</v>
      </c>
      <c r="X526" s="3">
        <v>2.42</v>
      </c>
      <c r="Y526" s="3">
        <v>2.66</v>
      </c>
      <c r="Z526" s="3">
        <v>1.61</v>
      </c>
      <c r="AA526" s="3">
        <v>1.97</v>
      </c>
      <c r="AB526" s="3">
        <v>1.79</v>
      </c>
      <c r="AC526" s="3">
        <v>1.69</v>
      </c>
      <c r="AD526" s="3">
        <v>1.78</v>
      </c>
      <c r="AE526" s="3">
        <v>2.25</v>
      </c>
      <c r="AF526" s="3">
        <v>1.72</v>
      </c>
      <c r="AG526" s="3">
        <v>1.26</v>
      </c>
      <c r="AH526" s="3">
        <v>0.98</v>
      </c>
      <c r="AI526" s="3">
        <v>0.85</v>
      </c>
      <c r="AJ526" s="3">
        <v>0.55000000000000004</v>
      </c>
      <c r="AK526" s="3">
        <v>0.54</v>
      </c>
      <c r="AL526" s="3">
        <v>0.77</v>
      </c>
      <c r="AM526" s="3">
        <v>0.78</v>
      </c>
      <c r="AN526" s="3">
        <v>0.77</v>
      </c>
      <c r="AO526" s="3">
        <v>0.9</v>
      </c>
      <c r="AP526" s="3">
        <v>0.62</v>
      </c>
    </row>
    <row r="527" spans="1:42" s="3" customFormat="1">
      <c r="A527" s="3" t="s">
        <v>4</v>
      </c>
      <c r="B527" s="5" t="s">
        <v>607</v>
      </c>
      <c r="C527" s="10" t="str">
        <f>VLOOKUP(B527,'종목코드-종목명'!$A$2:$B$1022,2,FALSE)</f>
        <v>한국가스공사</v>
      </c>
      <c r="D527" s="3">
        <v>0.71</v>
      </c>
      <c r="E527" s="3">
        <v>0.4</v>
      </c>
      <c r="F527" s="3">
        <v>0.42</v>
      </c>
      <c r="G527" s="3">
        <v>0.43</v>
      </c>
      <c r="H527" s="3">
        <v>0.33</v>
      </c>
      <c r="I527" s="3">
        <v>0.36</v>
      </c>
      <c r="J527" s="3">
        <v>0.36</v>
      </c>
      <c r="K527" s="3">
        <v>0.71</v>
      </c>
      <c r="L527" s="3">
        <v>0.71</v>
      </c>
      <c r="M527" s="3">
        <v>0.6</v>
      </c>
      <c r="N527" s="3">
        <v>0.67</v>
      </c>
      <c r="O527" s="3">
        <v>0.73</v>
      </c>
      <c r="P527" s="3">
        <v>0.99</v>
      </c>
      <c r="Q527" s="3">
        <v>0.85</v>
      </c>
      <c r="R527" s="3">
        <v>0.74</v>
      </c>
      <c r="S527" s="3">
        <v>1.0900000000000001</v>
      </c>
      <c r="T527" s="3">
        <v>1.28</v>
      </c>
      <c r="U527" s="3">
        <v>1.42</v>
      </c>
      <c r="V527" s="3">
        <v>1.37</v>
      </c>
      <c r="W527" s="3">
        <v>1.3</v>
      </c>
      <c r="X527" s="3">
        <v>1.26</v>
      </c>
      <c r="Y527" s="3">
        <v>1.25</v>
      </c>
      <c r="Z527" s="3">
        <v>0.77</v>
      </c>
      <c r="AA527" s="3">
        <v>0.9</v>
      </c>
      <c r="AB527" s="3">
        <v>0.86</v>
      </c>
      <c r="AC527" s="3">
        <v>0.71</v>
      </c>
      <c r="AD527" s="3">
        <v>0.7</v>
      </c>
      <c r="AE527" s="3">
        <v>0.76</v>
      </c>
      <c r="AF527" s="3">
        <v>0.83</v>
      </c>
      <c r="AG527" s="3">
        <v>0.67</v>
      </c>
      <c r="AH527" s="3">
        <v>0.7</v>
      </c>
      <c r="AI527" s="3">
        <v>0.76</v>
      </c>
      <c r="AJ527" s="3">
        <v>0.83</v>
      </c>
      <c r="AK527" s="3">
        <v>0.8</v>
      </c>
      <c r="AL527" s="3">
        <v>0.63</v>
      </c>
      <c r="AM527" s="3">
        <v>0.63</v>
      </c>
      <c r="AN527" s="3">
        <v>0.67</v>
      </c>
      <c r="AO527" s="3">
        <v>0.68</v>
      </c>
      <c r="AP527" s="3">
        <v>0.64</v>
      </c>
    </row>
    <row r="528" spans="1:42" s="3" customFormat="1">
      <c r="A528" s="3" t="s">
        <v>4</v>
      </c>
      <c r="B528" s="5" t="s">
        <v>245</v>
      </c>
      <c r="C528" s="10" t="str">
        <f>VLOOKUP(B528,'종목코드-종목명'!$A$2:$B$1022,2,FALSE)</f>
        <v>POSCO</v>
      </c>
      <c r="D528" s="3">
        <v>0.78</v>
      </c>
      <c r="E528" s="3">
        <v>0.78</v>
      </c>
      <c r="F528" s="3">
        <v>0.82</v>
      </c>
      <c r="G528" s="3">
        <v>0.83</v>
      </c>
      <c r="H528" s="3">
        <v>0.82</v>
      </c>
      <c r="I528" s="3">
        <v>1.02</v>
      </c>
      <c r="J528" s="3">
        <v>1.1299999999999999</v>
      </c>
      <c r="K528" s="3">
        <v>1.1299999999999999</v>
      </c>
      <c r="L528" s="3">
        <v>1.24</v>
      </c>
      <c r="M528" s="3">
        <v>1.1499999999999999</v>
      </c>
      <c r="N528" s="3">
        <v>1.34</v>
      </c>
      <c r="O528" s="3">
        <v>1.62</v>
      </c>
      <c r="P528" s="3">
        <v>1.33</v>
      </c>
      <c r="Q528" s="3">
        <v>1.2</v>
      </c>
      <c r="R528" s="3">
        <v>1.06</v>
      </c>
      <c r="S528" s="3">
        <v>1.0900000000000001</v>
      </c>
      <c r="T528" s="3">
        <v>1.29</v>
      </c>
      <c r="U528" s="3">
        <v>1.63</v>
      </c>
      <c r="V528" s="3">
        <v>1.52</v>
      </c>
      <c r="W528" s="3">
        <v>1.84</v>
      </c>
      <c r="X528" s="3">
        <v>2.2200000000000002</v>
      </c>
      <c r="Y528" s="3">
        <v>1.51</v>
      </c>
      <c r="Z528" s="3">
        <v>1.43</v>
      </c>
      <c r="AA528" s="3">
        <v>1.1499999999999999</v>
      </c>
      <c r="AB528" s="3">
        <v>0.96</v>
      </c>
      <c r="AC528" s="3">
        <v>1.03</v>
      </c>
      <c r="AD528" s="3">
        <v>1.05</v>
      </c>
      <c r="AE528" s="3">
        <v>0.86</v>
      </c>
      <c r="AF528" s="3">
        <v>1.01</v>
      </c>
      <c r="AG528" s="3">
        <v>0.85</v>
      </c>
      <c r="AH528" s="3">
        <v>1</v>
      </c>
      <c r="AI528" s="3">
        <v>0.97</v>
      </c>
      <c r="AJ528" s="3">
        <v>0.96</v>
      </c>
      <c r="AK528" s="3">
        <v>0.89</v>
      </c>
      <c r="AL528" s="3">
        <v>1.02</v>
      </c>
      <c r="AM528" s="3">
        <v>1.05</v>
      </c>
      <c r="AN528" s="3">
        <v>0.88</v>
      </c>
      <c r="AO528" s="3">
        <v>0.86</v>
      </c>
      <c r="AP528" s="3">
        <v>0.73</v>
      </c>
    </row>
    <row r="529" spans="1:42" s="3" customFormat="1">
      <c r="A529" s="3" t="s">
        <v>4</v>
      </c>
      <c r="B529" s="5" t="s">
        <v>171</v>
      </c>
      <c r="C529" s="10" t="str">
        <f>VLOOKUP(B529,'종목코드-종목명'!$A$2:$B$1022,2,FALSE)</f>
        <v>SG세계물산</v>
      </c>
      <c r="D529" s="3">
        <v>0.59</v>
      </c>
      <c r="E529" s="3">
        <v>0.45</v>
      </c>
      <c r="F529" s="3">
        <v>0.41</v>
      </c>
      <c r="G529" s="3">
        <v>0.28000000000000003</v>
      </c>
      <c r="H529" s="3">
        <v>0.23</v>
      </c>
      <c r="I529" s="3">
        <v>0.37</v>
      </c>
      <c r="J529" s="3">
        <v>0.36</v>
      </c>
      <c r="K529" s="3">
        <v>0.31</v>
      </c>
      <c r="L529" s="3">
        <v>0.26</v>
      </c>
      <c r="M529" s="3">
        <v>0.34</v>
      </c>
      <c r="N529" s="3">
        <v>0.35</v>
      </c>
      <c r="O529" s="3">
        <v>0.23</v>
      </c>
      <c r="P529" s="3">
        <v>2</v>
      </c>
      <c r="Q529" s="3">
        <v>2.2999999999999998</v>
      </c>
      <c r="R529" s="3">
        <v>1.8</v>
      </c>
      <c r="S529" s="3">
        <v>1.1000000000000001</v>
      </c>
      <c r="T529" s="3">
        <v>2.4</v>
      </c>
      <c r="U529" s="3">
        <v>3.6</v>
      </c>
      <c r="V529" s="3">
        <v>4.3</v>
      </c>
      <c r="W529" s="3">
        <v>4.3</v>
      </c>
      <c r="X529" s="3">
        <v>5.2</v>
      </c>
      <c r="Y529" s="3">
        <v>6.2</v>
      </c>
      <c r="Z529" s="3">
        <v>4.4000000000000004</v>
      </c>
      <c r="AA529" s="3">
        <v>4.3</v>
      </c>
      <c r="AB529" s="3">
        <v>4.0999999999999996</v>
      </c>
      <c r="AC529" s="3">
        <v>5.4</v>
      </c>
      <c r="AD529" s="3">
        <v>7.2</v>
      </c>
      <c r="AE529" s="3">
        <v>0.49</v>
      </c>
      <c r="AF529" s="3">
        <v>0.24</v>
      </c>
      <c r="AG529" s="3">
        <v>0.25</v>
      </c>
      <c r="AH529" s="3">
        <v>0.23</v>
      </c>
      <c r="AI529" s="3">
        <v>0.23</v>
      </c>
      <c r="AJ529" s="3">
        <v>0.22</v>
      </c>
      <c r="AK529" s="3">
        <v>0.27</v>
      </c>
      <c r="AL529" s="3">
        <v>0.33</v>
      </c>
      <c r="AM529" s="3">
        <v>0.28000000000000003</v>
      </c>
      <c r="AN529" s="3">
        <v>0.32</v>
      </c>
      <c r="AO529" s="3">
        <v>0.38</v>
      </c>
      <c r="AP529" s="3">
        <v>0.28999999999999998</v>
      </c>
    </row>
    <row r="530" spans="1:42" s="3" customFormat="1">
      <c r="A530" s="3" t="s">
        <v>4</v>
      </c>
      <c r="B530" s="5" t="s">
        <v>246</v>
      </c>
      <c r="C530" s="10" t="str">
        <f>VLOOKUP(B530,'종목코드-종목명'!$A$2:$B$1022,2,FALSE)</f>
        <v>삼진제약</v>
      </c>
      <c r="D530" s="3">
        <v>1.1399999999999999</v>
      </c>
      <c r="E530" s="3">
        <v>1</v>
      </c>
      <c r="F530" s="3">
        <v>0.89</v>
      </c>
      <c r="G530" s="3">
        <v>0.87</v>
      </c>
      <c r="H530" s="3">
        <v>0.84</v>
      </c>
      <c r="I530" s="3">
        <v>0.85</v>
      </c>
      <c r="J530" s="3">
        <v>1.1100000000000001</v>
      </c>
      <c r="K530" s="3">
        <v>1.24</v>
      </c>
      <c r="L530" s="3">
        <v>1.18</v>
      </c>
      <c r="M530" s="3">
        <v>1.42</v>
      </c>
      <c r="N530" s="3">
        <v>1.36</v>
      </c>
      <c r="O530" s="3">
        <v>1.49</v>
      </c>
      <c r="P530" s="3">
        <v>1.85</v>
      </c>
      <c r="Q530" s="3">
        <v>2.86</v>
      </c>
      <c r="R530" s="3">
        <v>2.17</v>
      </c>
      <c r="S530" s="3">
        <v>1.1000000000000001</v>
      </c>
      <c r="T530" s="3">
        <v>1.23</v>
      </c>
      <c r="U530" s="3">
        <v>1.52</v>
      </c>
      <c r="V530" s="3">
        <v>1.38</v>
      </c>
      <c r="W530" s="3">
        <v>1.49</v>
      </c>
      <c r="X530" s="3">
        <v>1.31</v>
      </c>
      <c r="Y530" s="3">
        <v>1.31</v>
      </c>
      <c r="Z530" s="3">
        <v>1.26</v>
      </c>
      <c r="AA530" s="3">
        <v>1.32</v>
      </c>
      <c r="AB530" s="3">
        <v>1.46</v>
      </c>
      <c r="AC530" s="3">
        <v>1.47</v>
      </c>
      <c r="AD530" s="3">
        <v>1.8</v>
      </c>
      <c r="AE530" s="3">
        <v>1.55</v>
      </c>
      <c r="AF530" s="3">
        <v>2.4300000000000002</v>
      </c>
      <c r="AG530" s="3">
        <v>1.77</v>
      </c>
      <c r="AH530" s="3">
        <v>0.96</v>
      </c>
      <c r="AI530" s="3">
        <v>1.08</v>
      </c>
      <c r="AJ530" s="3">
        <v>0.76</v>
      </c>
      <c r="AK530" s="3">
        <v>0.71</v>
      </c>
      <c r="AL530" s="3">
        <v>0.87</v>
      </c>
      <c r="AM530" s="3">
        <v>0.97</v>
      </c>
      <c r="AN530" s="3">
        <v>1.05</v>
      </c>
      <c r="AO530" s="3">
        <v>1.24</v>
      </c>
      <c r="AP530" s="3">
        <v>1.1599999999999999</v>
      </c>
    </row>
    <row r="531" spans="1:42" s="3" customFormat="1">
      <c r="A531" s="3" t="s">
        <v>4</v>
      </c>
      <c r="B531" s="5" t="s">
        <v>167</v>
      </c>
      <c r="C531" s="10" t="str">
        <f>VLOOKUP(B531,'종목코드-종목명'!$A$2:$B$1022,2,FALSE)</f>
        <v>사조대림</v>
      </c>
      <c r="D531" s="3">
        <v>0.64</v>
      </c>
      <c r="E531" s="3">
        <v>0.56999999999999995</v>
      </c>
      <c r="F531" s="3">
        <v>0.69</v>
      </c>
      <c r="G531" s="3">
        <v>0.69</v>
      </c>
      <c r="H531" s="3">
        <v>0.66</v>
      </c>
      <c r="I531" s="3">
        <v>0.76</v>
      </c>
      <c r="J531" s="3">
        <v>1.07</v>
      </c>
      <c r="K531" s="3">
        <v>1.0900000000000001</v>
      </c>
      <c r="L531" s="3">
        <v>0.86</v>
      </c>
      <c r="M531" s="3">
        <v>0.75</v>
      </c>
      <c r="N531" s="3">
        <v>0.89</v>
      </c>
      <c r="O531" s="3">
        <v>0.94</v>
      </c>
      <c r="P531" s="3">
        <v>1.1599999999999999</v>
      </c>
      <c r="Q531" s="3">
        <v>1.3</v>
      </c>
      <c r="R531" s="3">
        <v>0.93</v>
      </c>
      <c r="S531" s="3">
        <v>1.1000000000000001</v>
      </c>
      <c r="T531" s="3">
        <v>1.63</v>
      </c>
      <c r="U531" s="3">
        <v>2.23</v>
      </c>
      <c r="V531" s="3">
        <v>2.27</v>
      </c>
      <c r="W531" s="3">
        <v>2</v>
      </c>
      <c r="X531" s="3">
        <v>2.68</v>
      </c>
      <c r="Y531" s="3">
        <v>2.66</v>
      </c>
      <c r="Z531" s="3">
        <v>3.09</v>
      </c>
      <c r="AA531" s="3">
        <v>4.1900000000000004</v>
      </c>
      <c r="AB531" s="3">
        <v>4.4800000000000004</v>
      </c>
      <c r="AC531" s="3">
        <v>5.74</v>
      </c>
      <c r="AD531" s="3">
        <v>6.14</v>
      </c>
      <c r="AE531" s="3">
        <v>4.8</v>
      </c>
      <c r="AF531" s="3">
        <v>4.29</v>
      </c>
      <c r="AG531" s="3">
        <v>3.95</v>
      </c>
      <c r="AH531" s="3">
        <v>8.5500000000000007</v>
      </c>
      <c r="AI531" s="3">
        <v>20.18</v>
      </c>
      <c r="AJ531" s="3">
        <v>41.33</v>
      </c>
      <c r="AK531" s="3">
        <v>266.43</v>
      </c>
      <c r="AL531" s="3">
        <v>-3.09</v>
      </c>
      <c r="AM531" s="3">
        <v>-8.83</v>
      </c>
      <c r="AN531" s="3">
        <v>8.1</v>
      </c>
      <c r="AO531" s="3">
        <v>1.67</v>
      </c>
      <c r="AP531" s="3">
        <v>1.62</v>
      </c>
    </row>
    <row r="532" spans="1:42" s="3" customFormat="1">
      <c r="A532" s="3" t="s">
        <v>4</v>
      </c>
      <c r="B532" s="5" t="s">
        <v>331</v>
      </c>
      <c r="C532" s="10" t="str">
        <f>VLOOKUP(B532,'종목코드-종목명'!$A$2:$B$1022,2,FALSE)</f>
        <v>웅진케미칼</v>
      </c>
      <c r="D532" s="3">
        <v>0.72</v>
      </c>
      <c r="E532" s="3">
        <v>1.05</v>
      </c>
      <c r="F532" s="3">
        <v>1.31</v>
      </c>
      <c r="G532" s="3">
        <v>1.38</v>
      </c>
      <c r="H532" s="3">
        <v>1.21</v>
      </c>
      <c r="I532" s="3">
        <v>1.65</v>
      </c>
      <c r="J532" s="3">
        <v>1.94</v>
      </c>
      <c r="K532" s="3">
        <v>1.79</v>
      </c>
      <c r="L532" s="3">
        <v>2.0299999999999998</v>
      </c>
      <c r="M532" s="3">
        <v>1.94</v>
      </c>
      <c r="N532" s="3">
        <v>1.96</v>
      </c>
      <c r="O532" s="3">
        <v>2.0499999999999998</v>
      </c>
      <c r="P532" s="3">
        <v>2.08</v>
      </c>
      <c r="Q532" s="3">
        <v>2.06</v>
      </c>
      <c r="R532" s="3">
        <v>1.43</v>
      </c>
      <c r="S532" s="3">
        <v>1.1000000000000001</v>
      </c>
      <c r="T532" s="3">
        <v>1.54</v>
      </c>
      <c r="U532" s="3">
        <v>1.69</v>
      </c>
      <c r="V532" s="3">
        <v>1.29</v>
      </c>
      <c r="W532" s="3">
        <v>16.399999999999999</v>
      </c>
      <c r="X532" s="3">
        <v>18.5</v>
      </c>
      <c r="Y532" s="3">
        <v>15.4</v>
      </c>
      <c r="Z532" s="3">
        <v>9.5</v>
      </c>
      <c r="AA532" s="3">
        <v>12.3</v>
      </c>
      <c r="AB532" s="3">
        <v>6.7</v>
      </c>
      <c r="AC532" s="3">
        <v>4.9000000000000004</v>
      </c>
      <c r="AD532" s="3">
        <v>7</v>
      </c>
      <c r="AE532" s="3">
        <v>5.3</v>
      </c>
      <c r="AF532" s="3">
        <v>5</v>
      </c>
      <c r="AG532" s="3">
        <v>3.3</v>
      </c>
      <c r="AH532" s="3">
        <v>0.3</v>
      </c>
      <c r="AI532" s="3">
        <v>2.2000000000000002</v>
      </c>
      <c r="AJ532" s="3">
        <v>2.7</v>
      </c>
      <c r="AK532" s="3">
        <v>0.18</v>
      </c>
      <c r="AL532" s="3">
        <v>0.28999999999999998</v>
      </c>
      <c r="AM532" s="3">
        <v>0.28999999999999998</v>
      </c>
      <c r="AN532" s="3">
        <v>0.35</v>
      </c>
      <c r="AO532" s="3">
        <v>4.5999999999999996</v>
      </c>
      <c r="AP532" s="3">
        <v>4</v>
      </c>
    </row>
    <row r="533" spans="1:42" s="3" customFormat="1">
      <c r="A533" s="3" t="s">
        <v>4</v>
      </c>
      <c r="B533" s="5" t="s">
        <v>96</v>
      </c>
      <c r="C533" s="10" t="str">
        <f>VLOOKUP(B533,'종목코드-종목명'!$A$2:$B$1022,2,FALSE)</f>
        <v>진흥기업</v>
      </c>
      <c r="D533" s="3">
        <v>3.2</v>
      </c>
      <c r="E533" s="3">
        <v>3.84</v>
      </c>
      <c r="F533" s="3">
        <v>7.86</v>
      </c>
      <c r="G533" s="3">
        <v>-6.53</v>
      </c>
      <c r="H533" s="3">
        <v>0.72</v>
      </c>
      <c r="I533" s="3">
        <v>0.91</v>
      </c>
      <c r="J533" s="3">
        <v>0.65</v>
      </c>
      <c r="K533" s="3">
        <v>1.81</v>
      </c>
      <c r="L533" s="3">
        <v>0.91</v>
      </c>
      <c r="M533" s="3">
        <v>0.89</v>
      </c>
      <c r="N533" s="3">
        <v>1.07</v>
      </c>
      <c r="O533" s="3">
        <v>1.28</v>
      </c>
      <c r="P533" s="3">
        <v>0.9</v>
      </c>
      <c r="Q533" s="3">
        <v>1.1100000000000001</v>
      </c>
      <c r="R533" s="3">
        <v>0.99</v>
      </c>
      <c r="S533" s="3">
        <v>1.1200000000000001</v>
      </c>
      <c r="T533" s="3">
        <v>0.91</v>
      </c>
      <c r="U533" s="3">
        <v>1.25</v>
      </c>
      <c r="V533" s="3">
        <v>1.72</v>
      </c>
      <c r="W533" s="3">
        <v>0.71</v>
      </c>
      <c r="X533" s="3">
        <v>1.18</v>
      </c>
      <c r="Y533" s="3">
        <v>1.17</v>
      </c>
      <c r="Z533" s="3">
        <v>0.82</v>
      </c>
      <c r="AA533" s="3">
        <v>0.69</v>
      </c>
      <c r="AB533" s="3">
        <v>0.5</v>
      </c>
      <c r="AC533" s="3">
        <v>0.48</v>
      </c>
      <c r="AD533" s="3">
        <v>0.53</v>
      </c>
      <c r="AE533" s="3">
        <v>0.53</v>
      </c>
      <c r="AF533" s="3">
        <v>0.5</v>
      </c>
      <c r="AG533" s="3">
        <v>0.51</v>
      </c>
      <c r="AH533" s="3">
        <v>0.36</v>
      </c>
      <c r="AI533" s="3">
        <v>0.24</v>
      </c>
      <c r="AJ533" s="3">
        <v>0.19</v>
      </c>
      <c r="AK533" s="3">
        <v>0.19</v>
      </c>
      <c r="AL533" s="3">
        <v>0.21</v>
      </c>
      <c r="AM533" s="3">
        <v>0.35</v>
      </c>
      <c r="AN533" s="3">
        <v>0.3</v>
      </c>
      <c r="AO533" s="3">
        <v>0.28000000000000003</v>
      </c>
      <c r="AP533" s="3">
        <v>0.18</v>
      </c>
    </row>
    <row r="534" spans="1:42" s="3" customFormat="1">
      <c r="A534" s="3" t="s">
        <v>4</v>
      </c>
      <c r="B534" s="5" t="s">
        <v>708</v>
      </c>
      <c r="C534" s="10" t="str">
        <f>VLOOKUP(B534,'종목코드-종목명'!$A$2:$B$1022,2,FALSE)</f>
        <v>동양고속</v>
      </c>
      <c r="D534" s="3">
        <v>0.53</v>
      </c>
      <c r="E534" s="3">
        <v>0.45</v>
      </c>
      <c r="F534" s="3">
        <v>0.46</v>
      </c>
      <c r="G534" s="3">
        <v>0.45</v>
      </c>
      <c r="H534" s="3">
        <v>0.38</v>
      </c>
      <c r="I534" s="3">
        <v>0.4</v>
      </c>
      <c r="J534" s="3">
        <v>0.46</v>
      </c>
      <c r="K534" s="3">
        <v>0.56000000000000005</v>
      </c>
      <c r="L534" s="3">
        <v>0.65</v>
      </c>
      <c r="M534" s="3">
        <v>0.64</v>
      </c>
      <c r="N534" s="3">
        <v>0.86</v>
      </c>
      <c r="O534" s="3">
        <v>0.84</v>
      </c>
      <c r="P534" s="3">
        <v>0.9</v>
      </c>
      <c r="Q534" s="3">
        <v>0.92</v>
      </c>
      <c r="R534" s="3">
        <v>0.79</v>
      </c>
      <c r="S534" s="3">
        <v>1.1200000000000001</v>
      </c>
      <c r="T534" s="3">
        <v>1.1499999999999999</v>
      </c>
      <c r="U534" s="3">
        <v>1.1000000000000001</v>
      </c>
      <c r="V534" s="3">
        <v>1.25</v>
      </c>
      <c r="W534" s="3">
        <v>1.31</v>
      </c>
      <c r="X534" s="3">
        <v>1.28</v>
      </c>
      <c r="Y534" s="3">
        <v>1.1299999999999999</v>
      </c>
      <c r="Z534" s="3">
        <v>0.82</v>
      </c>
      <c r="AA534" s="3">
        <v>0.77</v>
      </c>
      <c r="AB534" s="3">
        <v>0.5</v>
      </c>
      <c r="AC534" s="3">
        <v>0.49</v>
      </c>
      <c r="AD534" s="3">
        <v>0.28000000000000003</v>
      </c>
      <c r="AE534" s="3">
        <v>0.32</v>
      </c>
      <c r="AF534" s="3">
        <v>0.31</v>
      </c>
    </row>
    <row r="535" spans="1:42" s="3" customFormat="1">
      <c r="A535" s="3" t="s">
        <v>4</v>
      </c>
      <c r="B535" s="5" t="s">
        <v>412</v>
      </c>
      <c r="C535" s="10" t="str">
        <f>VLOOKUP(B535,'종목코드-종목명'!$A$2:$B$1022,2,FALSE)</f>
        <v>VGX인터</v>
      </c>
      <c r="D535" s="3">
        <v>1.55</v>
      </c>
      <c r="E535" s="3">
        <v>1.42</v>
      </c>
      <c r="F535" s="3">
        <v>1.54</v>
      </c>
      <c r="G535" s="3">
        <v>1.72</v>
      </c>
      <c r="H535" s="3">
        <v>1.85</v>
      </c>
      <c r="I535" s="3">
        <v>1.55</v>
      </c>
      <c r="J535" s="3">
        <v>1.87</v>
      </c>
      <c r="K535" s="3">
        <v>2.17</v>
      </c>
      <c r="L535" s="3">
        <v>2.4</v>
      </c>
      <c r="M535" s="3">
        <v>1.87</v>
      </c>
      <c r="N535" s="3">
        <v>2.29</v>
      </c>
      <c r="O535" s="3">
        <v>1.93</v>
      </c>
      <c r="P535" s="3">
        <v>2.78</v>
      </c>
      <c r="Q535" s="3">
        <v>2.69</v>
      </c>
      <c r="R535" s="3">
        <v>1.95</v>
      </c>
      <c r="S535" s="3">
        <v>1.1299999999999999</v>
      </c>
      <c r="T535" s="3">
        <v>1.29</v>
      </c>
      <c r="U535" s="3">
        <v>2.08</v>
      </c>
      <c r="V535" s="3">
        <v>1.8</v>
      </c>
      <c r="W535" s="3">
        <v>2.44</v>
      </c>
      <c r="X535" s="3">
        <v>3.98</v>
      </c>
      <c r="Y535" s="3">
        <v>4.92</v>
      </c>
      <c r="Z535" s="3">
        <v>4.9000000000000004</v>
      </c>
      <c r="AA535" s="3">
        <v>4.6900000000000004</v>
      </c>
      <c r="AB535" s="3">
        <v>10.220000000000001</v>
      </c>
      <c r="AC535" s="3">
        <v>16.940000000000001</v>
      </c>
      <c r="AD535" s="3">
        <v>16.75</v>
      </c>
      <c r="AE535" s="3">
        <v>10.96</v>
      </c>
      <c r="AF535" s="3">
        <v>2.34</v>
      </c>
      <c r="AG535" s="3">
        <v>0.82</v>
      </c>
      <c r="AH535" s="3">
        <v>0.28999999999999998</v>
      </c>
      <c r="AI535" s="3">
        <v>0.26</v>
      </c>
      <c r="AJ535" s="3">
        <v>0.3</v>
      </c>
      <c r="AK535" s="3">
        <v>0.28999999999999998</v>
      </c>
      <c r="AL535" s="3">
        <v>0.26</v>
      </c>
      <c r="AM535" s="3">
        <v>0.31</v>
      </c>
      <c r="AN535" s="3">
        <v>0.32</v>
      </c>
      <c r="AO535" s="3">
        <v>0.01</v>
      </c>
      <c r="AP535" s="3">
        <v>0.01</v>
      </c>
    </row>
    <row r="536" spans="1:42" s="3" customFormat="1">
      <c r="A536" s="3" t="s">
        <v>4</v>
      </c>
      <c r="B536" s="5" t="s">
        <v>121</v>
      </c>
      <c r="C536" s="10" t="str">
        <f>VLOOKUP(B536,'종목코드-종목명'!$A$2:$B$1022,2,FALSE)</f>
        <v>알앤엘바이오</v>
      </c>
      <c r="D536" s="3">
        <v>12.04</v>
      </c>
      <c r="E536" s="3">
        <v>7.65</v>
      </c>
      <c r="F536" s="3">
        <v>8.5</v>
      </c>
      <c r="G536" s="3">
        <v>8.18</v>
      </c>
      <c r="H536" s="3">
        <v>9.1</v>
      </c>
      <c r="I536" s="3">
        <v>6.03</v>
      </c>
      <c r="J536" s="3">
        <v>4.12</v>
      </c>
      <c r="K536" s="3">
        <v>5.71</v>
      </c>
      <c r="L536" s="3">
        <v>3.29</v>
      </c>
      <c r="M536" s="3">
        <v>3.7</v>
      </c>
      <c r="N536" s="3">
        <v>3.06</v>
      </c>
      <c r="O536" s="3">
        <v>4.91</v>
      </c>
      <c r="P536" s="3">
        <v>4.43</v>
      </c>
      <c r="Q536" s="3">
        <v>6.62</v>
      </c>
      <c r="R536" s="3">
        <v>4.7300000000000004</v>
      </c>
      <c r="S536" s="3">
        <v>1.1299999999999999</v>
      </c>
      <c r="T536" s="3">
        <v>1</v>
      </c>
      <c r="U536" s="3">
        <v>1.19</v>
      </c>
      <c r="V536" s="3">
        <v>1.23</v>
      </c>
      <c r="W536" s="3">
        <v>1.1499999999999999</v>
      </c>
      <c r="X536" s="3">
        <v>1.27</v>
      </c>
      <c r="Y536" s="3">
        <v>1.47</v>
      </c>
      <c r="Z536" s="3">
        <v>1.73</v>
      </c>
      <c r="AA536" s="3">
        <v>1.82</v>
      </c>
      <c r="AB536" s="3">
        <v>1.47</v>
      </c>
      <c r="AC536" s="3">
        <v>2.65</v>
      </c>
      <c r="AD536" s="3">
        <v>4.62</v>
      </c>
      <c r="AE536" s="3">
        <v>6.26</v>
      </c>
      <c r="AF536" s="3">
        <v>12.3</v>
      </c>
      <c r="AG536" s="3">
        <v>24.39</v>
      </c>
      <c r="AH536" s="3">
        <v>2.56</v>
      </c>
      <c r="AI536" s="3">
        <v>-1.08</v>
      </c>
      <c r="AJ536" s="3">
        <v>5.42</v>
      </c>
      <c r="AK536" s="3">
        <v>-8.3699999999999992</v>
      </c>
      <c r="AL536" s="3">
        <v>-21.74</v>
      </c>
      <c r="AM536" s="3">
        <v>64.58</v>
      </c>
      <c r="AN536" s="3">
        <v>5.91</v>
      </c>
      <c r="AO536" s="3">
        <v>0.17</v>
      </c>
      <c r="AP536" s="3">
        <v>7.0000000000000007E-2</v>
      </c>
    </row>
    <row r="537" spans="1:42" s="3" customFormat="1">
      <c r="A537" s="3" t="s">
        <v>4</v>
      </c>
      <c r="B537" s="5" t="s">
        <v>307</v>
      </c>
      <c r="C537" s="10" t="str">
        <f>VLOOKUP(B537,'종목코드-종목명'!$A$2:$B$1022,2,FALSE)</f>
        <v>사조산업</v>
      </c>
      <c r="D537" s="3">
        <v>1.45</v>
      </c>
      <c r="E537" s="3">
        <v>1.22</v>
      </c>
      <c r="F537" s="3">
        <v>1.32</v>
      </c>
      <c r="G537" s="3">
        <v>1.46</v>
      </c>
      <c r="H537" s="3">
        <v>1.34</v>
      </c>
      <c r="I537" s="3">
        <v>1.43</v>
      </c>
      <c r="J537" s="3">
        <v>1.63</v>
      </c>
      <c r="K537" s="3">
        <v>1.35</v>
      </c>
      <c r="L537" s="3">
        <v>1.04</v>
      </c>
      <c r="M537" s="3">
        <v>1.04</v>
      </c>
      <c r="N537" s="3">
        <v>0.92</v>
      </c>
      <c r="O537" s="3">
        <v>1.1499999999999999</v>
      </c>
      <c r="P537" s="3">
        <v>1.1399999999999999</v>
      </c>
      <c r="Q537" s="3">
        <v>1.26</v>
      </c>
      <c r="R537" s="3">
        <v>0.94</v>
      </c>
      <c r="S537" s="3">
        <v>1.1399999999999999</v>
      </c>
      <c r="T537" s="3">
        <v>1.1599999999999999</v>
      </c>
      <c r="U537" s="3">
        <v>1.57</v>
      </c>
      <c r="V537" s="3">
        <v>1.63</v>
      </c>
      <c r="W537" s="3">
        <v>1.49</v>
      </c>
      <c r="X537" s="3">
        <v>2.04</v>
      </c>
      <c r="Y537" s="3">
        <v>0.77</v>
      </c>
      <c r="Z537" s="3">
        <v>0.4</v>
      </c>
      <c r="AA537" s="3">
        <v>0.43</v>
      </c>
      <c r="AB537" s="3">
        <v>0.45</v>
      </c>
      <c r="AC537" s="3">
        <v>0.34</v>
      </c>
      <c r="AD537" s="3">
        <v>0.38</v>
      </c>
      <c r="AE537" s="3">
        <v>0.47</v>
      </c>
      <c r="AF537" s="3">
        <v>0.41</v>
      </c>
      <c r="AG537" s="3">
        <v>0.38</v>
      </c>
      <c r="AH537" s="3">
        <v>0.41</v>
      </c>
      <c r="AI537" s="3">
        <v>0.56999999999999995</v>
      </c>
      <c r="AJ537" s="3">
        <v>0.38</v>
      </c>
      <c r="AK537" s="3">
        <v>0.28000000000000003</v>
      </c>
      <c r="AL537" s="3">
        <v>0.28000000000000003</v>
      </c>
      <c r="AM537" s="3">
        <v>0.3</v>
      </c>
      <c r="AN537" s="3">
        <v>0.16</v>
      </c>
      <c r="AO537" s="3">
        <v>0.2</v>
      </c>
      <c r="AP537" s="3">
        <v>0.18</v>
      </c>
    </row>
    <row r="538" spans="1:42" s="3" customFormat="1">
      <c r="A538" s="3" t="s">
        <v>4</v>
      </c>
      <c r="B538" s="5" t="s">
        <v>147</v>
      </c>
      <c r="C538" s="10" t="str">
        <f>VLOOKUP(B538,'종목코드-종목명'!$A$2:$B$1022,2,FALSE)</f>
        <v>LG</v>
      </c>
      <c r="D538" s="3">
        <v>1.48</v>
      </c>
      <c r="E538" s="3">
        <v>1.32</v>
      </c>
      <c r="F538" s="3">
        <v>1.57</v>
      </c>
      <c r="G538" s="3">
        <v>1.5</v>
      </c>
      <c r="H538" s="3">
        <v>1.49</v>
      </c>
      <c r="I538" s="3">
        <v>1.98</v>
      </c>
      <c r="J538" s="3">
        <v>2.0299999999999998</v>
      </c>
      <c r="K538" s="3">
        <v>2.2000000000000002</v>
      </c>
      <c r="L538" s="3">
        <v>2.1</v>
      </c>
      <c r="M538" s="3">
        <v>1.69</v>
      </c>
      <c r="N538" s="3">
        <v>1.83</v>
      </c>
      <c r="O538" s="3">
        <v>1.67</v>
      </c>
      <c r="P538" s="3">
        <v>1.84</v>
      </c>
      <c r="Q538" s="3">
        <v>1.51</v>
      </c>
      <c r="R538" s="3">
        <v>1.32</v>
      </c>
      <c r="S538" s="3">
        <v>1.1499999999999999</v>
      </c>
      <c r="T538" s="3">
        <v>1.62</v>
      </c>
      <c r="U538" s="3">
        <v>1.89</v>
      </c>
      <c r="V538" s="3">
        <v>2.2599999999999998</v>
      </c>
      <c r="W538" s="3">
        <v>2.21</v>
      </c>
      <c r="X538" s="3">
        <v>2.17</v>
      </c>
      <c r="Y538" s="3">
        <v>1.72</v>
      </c>
      <c r="Z538" s="3">
        <v>1.21</v>
      </c>
      <c r="AA538" s="3">
        <v>1.1299999999999999</v>
      </c>
      <c r="AB538" s="3">
        <v>1.06</v>
      </c>
      <c r="AC538" s="3">
        <v>1.0900000000000001</v>
      </c>
      <c r="AD538" s="3">
        <v>1.3</v>
      </c>
      <c r="AE538" s="3">
        <v>1.21</v>
      </c>
      <c r="AF538" s="3">
        <v>1.1200000000000001</v>
      </c>
      <c r="AG538" s="3">
        <v>1.1599999999999999</v>
      </c>
      <c r="AH538" s="3">
        <v>1.1000000000000001</v>
      </c>
      <c r="AI538" s="3">
        <v>0.73</v>
      </c>
      <c r="AJ538" s="3">
        <v>0.66</v>
      </c>
      <c r="AK538" s="3">
        <v>0.77</v>
      </c>
      <c r="AL538" s="3">
        <v>0.62</v>
      </c>
      <c r="AM538" s="3">
        <v>0.41</v>
      </c>
      <c r="AN538" s="3">
        <v>0.42</v>
      </c>
      <c r="AO538" s="3">
        <v>0.48</v>
      </c>
      <c r="AP538" s="3">
        <v>0.34</v>
      </c>
    </row>
    <row r="539" spans="1:42" s="3" customFormat="1">
      <c r="A539" s="3" t="s">
        <v>4</v>
      </c>
      <c r="B539" s="5" t="s">
        <v>720</v>
      </c>
      <c r="C539" s="10" t="str">
        <f>VLOOKUP(B539,'종목코드-종목명'!$A$2:$B$1022,2,FALSE)</f>
        <v>평화산업</v>
      </c>
      <c r="D539" s="3">
        <v>3.78</v>
      </c>
      <c r="E539" s="3">
        <v>1.53</v>
      </c>
      <c r="F539" s="3">
        <v>1.69</v>
      </c>
      <c r="G539" s="3">
        <v>1.21</v>
      </c>
      <c r="H539" s="3">
        <v>1.1599999999999999</v>
      </c>
      <c r="I539" s="3">
        <v>1.3</v>
      </c>
      <c r="J539" s="3">
        <v>1.22</v>
      </c>
      <c r="K539" s="3">
        <v>1.1299999999999999</v>
      </c>
      <c r="L539" s="3">
        <v>1.21</v>
      </c>
      <c r="M539" s="3">
        <v>1.04</v>
      </c>
      <c r="N539" s="3">
        <v>1.42</v>
      </c>
      <c r="O539" s="3">
        <v>1.1200000000000001</v>
      </c>
      <c r="P539" s="3">
        <v>1.0900000000000001</v>
      </c>
      <c r="Q539" s="3">
        <v>1.85</v>
      </c>
      <c r="R539" s="3">
        <v>1.48</v>
      </c>
      <c r="S539" s="3">
        <v>1.1499999999999999</v>
      </c>
      <c r="T539" s="3">
        <v>1.48</v>
      </c>
      <c r="U539" s="3">
        <v>1.32</v>
      </c>
      <c r="V539" s="3">
        <v>0.81</v>
      </c>
      <c r="W539" s="3">
        <v>1.02</v>
      </c>
      <c r="X539" s="3">
        <v>1.02</v>
      </c>
      <c r="Y539" s="3">
        <v>1.3</v>
      </c>
      <c r="Z539" s="3">
        <v>1.0900000000000001</v>
      </c>
      <c r="AA539" s="3">
        <v>0.84</v>
      </c>
      <c r="AB539" s="3">
        <v>0.9</v>
      </c>
      <c r="AC539" s="3">
        <v>0.87</v>
      </c>
    </row>
    <row r="540" spans="1:42" s="3" customFormat="1">
      <c r="A540" s="3" t="s">
        <v>4</v>
      </c>
      <c r="B540" s="5" t="s">
        <v>402</v>
      </c>
      <c r="C540" s="10" t="str">
        <f>VLOOKUP(B540,'종목코드-종목명'!$A$2:$B$1022,2,FALSE)</f>
        <v>현대미포조선</v>
      </c>
      <c r="D540" s="3">
        <v>0.83</v>
      </c>
      <c r="E540" s="3">
        <v>0.72</v>
      </c>
      <c r="F540" s="3">
        <v>0.76</v>
      </c>
      <c r="G540" s="3">
        <v>0.69</v>
      </c>
      <c r="H540" s="3">
        <v>0.6</v>
      </c>
      <c r="I540" s="3">
        <v>0.8</v>
      </c>
      <c r="J540" s="3">
        <v>0.82</v>
      </c>
      <c r="K540" s="3">
        <v>1.05</v>
      </c>
      <c r="L540" s="3">
        <v>1.03</v>
      </c>
      <c r="M540" s="3">
        <v>0.85</v>
      </c>
      <c r="N540" s="3">
        <v>1.05</v>
      </c>
      <c r="O540" s="3">
        <v>0.77</v>
      </c>
      <c r="P540" s="3">
        <v>0.99</v>
      </c>
      <c r="Q540" s="3">
        <v>1.03</v>
      </c>
      <c r="R540" s="3">
        <v>1.1000000000000001</v>
      </c>
      <c r="S540" s="3">
        <v>1.1599999999999999</v>
      </c>
      <c r="T540" s="3">
        <v>1.32</v>
      </c>
      <c r="U540" s="3">
        <v>1.72</v>
      </c>
      <c r="V540" s="3">
        <v>1.72</v>
      </c>
      <c r="W540" s="3">
        <v>1.83</v>
      </c>
      <c r="X540" s="3">
        <v>2.02</v>
      </c>
      <c r="Y540" s="3">
        <v>2.04</v>
      </c>
      <c r="Z540" s="3">
        <v>2.17</v>
      </c>
      <c r="AA540" s="3">
        <v>1.89</v>
      </c>
      <c r="AB540" s="3">
        <v>1.96</v>
      </c>
      <c r="AC540" s="3">
        <v>1.91</v>
      </c>
      <c r="AD540" s="3">
        <v>2.08</v>
      </c>
      <c r="AE540" s="3">
        <v>1.7</v>
      </c>
      <c r="AF540" s="3">
        <v>2.2799999999999998</v>
      </c>
      <c r="AG540" s="3">
        <v>2.2200000000000002</v>
      </c>
      <c r="AH540" s="3">
        <v>2.25</v>
      </c>
      <c r="AI540" s="3">
        <v>1.5</v>
      </c>
      <c r="AJ540" s="3">
        <v>1.42</v>
      </c>
      <c r="AK540" s="3">
        <v>1.1299999999999999</v>
      </c>
      <c r="AL540" s="3">
        <v>1.0900000000000001</v>
      </c>
      <c r="AM540" s="3">
        <v>0.84</v>
      </c>
      <c r="AN540" s="3">
        <v>0.65</v>
      </c>
      <c r="AO540" s="3">
        <v>0.51</v>
      </c>
      <c r="AP540" s="3">
        <v>0.3</v>
      </c>
    </row>
    <row r="541" spans="1:42" s="3" customFormat="1">
      <c r="A541" s="3" t="s">
        <v>4</v>
      </c>
      <c r="B541" s="5" t="s">
        <v>265</v>
      </c>
      <c r="C541" s="10" t="str">
        <f>VLOOKUP(B541,'종목코드-종목명'!$A$2:$B$1022,2,FALSE)</f>
        <v>삼성전자</v>
      </c>
      <c r="D541" s="3">
        <v>2.1</v>
      </c>
      <c r="E541" s="3">
        <v>1.96</v>
      </c>
      <c r="F541" s="3">
        <v>2.16</v>
      </c>
      <c r="G541" s="3">
        <v>1.87</v>
      </c>
      <c r="H541" s="3">
        <v>1.53</v>
      </c>
      <c r="I541" s="3">
        <v>1.53</v>
      </c>
      <c r="J541" s="3">
        <v>1.78</v>
      </c>
      <c r="K541" s="3">
        <v>1.89</v>
      </c>
      <c r="L541" s="3">
        <v>1.63</v>
      </c>
      <c r="M541" s="3">
        <v>1.68</v>
      </c>
      <c r="N541" s="3">
        <v>1.84</v>
      </c>
      <c r="O541" s="3">
        <v>1.82</v>
      </c>
      <c r="P541" s="3">
        <v>1.93</v>
      </c>
      <c r="Q541" s="3">
        <v>1.46</v>
      </c>
      <c r="R541" s="3">
        <v>1.44</v>
      </c>
      <c r="S541" s="3">
        <v>1.1599999999999999</v>
      </c>
      <c r="T541" s="3">
        <v>1.38</v>
      </c>
      <c r="U541" s="3">
        <v>1.65</v>
      </c>
      <c r="V541" s="3">
        <v>1.72</v>
      </c>
      <c r="W541" s="3">
        <v>1.57</v>
      </c>
      <c r="X541" s="3">
        <v>1.69</v>
      </c>
      <c r="Y541" s="3">
        <v>1.73</v>
      </c>
      <c r="Z541" s="3">
        <v>1.8</v>
      </c>
      <c r="AA541" s="3">
        <v>2</v>
      </c>
      <c r="AB541" s="3">
        <v>2.27</v>
      </c>
      <c r="AC541" s="3">
        <v>2.15</v>
      </c>
      <c r="AD541" s="3">
        <v>2.3199999999999998</v>
      </c>
      <c r="AE541" s="3">
        <v>2.48</v>
      </c>
      <c r="AF541" s="3">
        <v>2.35</v>
      </c>
      <c r="AG541" s="3">
        <v>2.0699999999999998</v>
      </c>
      <c r="AH541" s="3">
        <v>2.19</v>
      </c>
      <c r="AI541" s="3">
        <v>2.0099999999999998</v>
      </c>
      <c r="AJ541" s="3">
        <v>2.12</v>
      </c>
      <c r="AK541" s="3">
        <v>2.33</v>
      </c>
      <c r="AL541" s="3">
        <v>2.93</v>
      </c>
      <c r="AM541" s="3">
        <v>2.69</v>
      </c>
      <c r="AN541" s="3">
        <v>2</v>
      </c>
      <c r="AO541" s="3">
        <v>1.95</v>
      </c>
      <c r="AP541" s="3">
        <v>2.02</v>
      </c>
    </row>
    <row r="542" spans="1:42" s="3" customFormat="1">
      <c r="A542" s="3" t="s">
        <v>4</v>
      </c>
      <c r="B542" s="5" t="s">
        <v>28</v>
      </c>
      <c r="C542" s="10" t="str">
        <f>VLOOKUP(B542,'종목코드-종목명'!$A$2:$B$1022,2,FALSE)</f>
        <v>SK증권</v>
      </c>
      <c r="D542" s="3">
        <v>0.92</v>
      </c>
      <c r="E542" s="3">
        <v>0.87</v>
      </c>
      <c r="F542" s="3">
        <v>0.94</v>
      </c>
      <c r="G542" s="3">
        <v>0.85</v>
      </c>
      <c r="H542" s="3">
        <v>0.8</v>
      </c>
      <c r="I542" s="3">
        <v>1.35</v>
      </c>
      <c r="J542" s="3">
        <v>1.34</v>
      </c>
      <c r="K542" s="3">
        <v>1.86</v>
      </c>
      <c r="L542" s="3">
        <v>1.78</v>
      </c>
      <c r="M542" s="3">
        <v>1.62</v>
      </c>
      <c r="N542" s="3">
        <v>1.84</v>
      </c>
      <c r="O542" s="3">
        <v>2.0299999999999998</v>
      </c>
      <c r="P542" s="3">
        <v>2.16</v>
      </c>
      <c r="Q542" s="3">
        <v>2.06</v>
      </c>
      <c r="R542" s="3">
        <v>1.81</v>
      </c>
      <c r="S542" s="3">
        <v>1.17</v>
      </c>
      <c r="T542" s="3">
        <v>1.78</v>
      </c>
      <c r="U542" s="3">
        <v>2.15</v>
      </c>
      <c r="V542" s="3">
        <v>2.4900000000000002</v>
      </c>
      <c r="W542" s="3">
        <v>3.3</v>
      </c>
      <c r="X542" s="3">
        <v>3.42</v>
      </c>
      <c r="Y542" s="3">
        <v>2.33</v>
      </c>
      <c r="Z542" s="3">
        <v>1.32</v>
      </c>
      <c r="AA542" s="3">
        <v>1.46</v>
      </c>
      <c r="AB542" s="3">
        <v>1.1399999999999999</v>
      </c>
      <c r="AC542" s="3">
        <v>1.21</v>
      </c>
      <c r="AD542" s="3">
        <v>1.57</v>
      </c>
      <c r="AE542" s="3">
        <v>1.85</v>
      </c>
      <c r="AF542" s="3">
        <v>1.73</v>
      </c>
      <c r="AG542" s="3">
        <v>1.96</v>
      </c>
      <c r="AH542" s="3">
        <v>1.65</v>
      </c>
      <c r="AI542" s="3">
        <v>0.99</v>
      </c>
      <c r="AJ542" s="3">
        <v>0.73</v>
      </c>
      <c r="AK542" s="3">
        <v>0.76</v>
      </c>
      <c r="AL542" s="3">
        <v>1.21</v>
      </c>
      <c r="AM542" s="3">
        <v>0.82</v>
      </c>
      <c r="AN542" s="3">
        <v>1</v>
      </c>
      <c r="AO542" s="3">
        <v>1.61</v>
      </c>
      <c r="AP542" s="3">
        <v>1.94</v>
      </c>
    </row>
    <row r="543" spans="1:42" s="3" customFormat="1">
      <c r="A543" s="3" t="s">
        <v>4</v>
      </c>
      <c r="B543" s="5" t="s">
        <v>487</v>
      </c>
      <c r="C543" s="10" t="str">
        <f>VLOOKUP(B543,'종목코드-종목명'!$A$2:$B$1022,2,FALSE)</f>
        <v>키스앤컴퍼니</v>
      </c>
      <c r="D543" s="3">
        <v>3.81</v>
      </c>
      <c r="E543" s="3">
        <v>4.1500000000000004</v>
      </c>
      <c r="F543" s="3">
        <v>0.93</v>
      </c>
      <c r="G543" s="3">
        <v>0.63</v>
      </c>
      <c r="H543" s="3">
        <v>0.81</v>
      </c>
      <c r="I543" s="3">
        <v>0.63</v>
      </c>
      <c r="J543" s="3">
        <v>0.53</v>
      </c>
      <c r="K543" s="3">
        <v>0.43</v>
      </c>
      <c r="L543" s="3">
        <v>0.43</v>
      </c>
      <c r="M543" s="3">
        <v>0.66</v>
      </c>
      <c r="N543" s="3">
        <v>0.59</v>
      </c>
      <c r="O543" s="3">
        <v>0.54</v>
      </c>
      <c r="P543" s="3">
        <v>0.57999999999999996</v>
      </c>
      <c r="Q543" s="3">
        <v>0.99</v>
      </c>
      <c r="R543" s="3">
        <v>0.78</v>
      </c>
      <c r="S543" s="3">
        <v>1.19</v>
      </c>
      <c r="T543" s="3">
        <v>1.21</v>
      </c>
      <c r="U543" s="3">
        <v>2.42</v>
      </c>
      <c r="V543" s="3">
        <v>1.86</v>
      </c>
      <c r="W543" s="3">
        <v>3.08</v>
      </c>
      <c r="X543" s="3">
        <v>4.05</v>
      </c>
      <c r="Y543" s="3">
        <v>3.36</v>
      </c>
      <c r="Z543" s="3">
        <v>2.8</v>
      </c>
      <c r="AA543" s="3">
        <v>-0.66</v>
      </c>
      <c r="AB543" s="3">
        <v>2.09</v>
      </c>
      <c r="AC543" s="3">
        <v>3.11</v>
      </c>
      <c r="AD543" s="3">
        <v>0.77</v>
      </c>
      <c r="AE543" s="3">
        <v>1.05</v>
      </c>
      <c r="AF543" s="3">
        <v>0.77</v>
      </c>
      <c r="AG543" s="3">
        <v>0.64</v>
      </c>
      <c r="AH543" s="3">
        <v>4.25</v>
      </c>
      <c r="AI543" s="3">
        <v>4.46</v>
      </c>
      <c r="AJ543" s="3">
        <v>1.41</v>
      </c>
      <c r="AK543" s="3">
        <v>1.7</v>
      </c>
      <c r="AL543" s="3">
        <v>5.0999999999999996</v>
      </c>
      <c r="AM543" s="3">
        <v>12.17</v>
      </c>
      <c r="AN543" s="3">
        <v>3.2</v>
      </c>
      <c r="AO543" s="3">
        <v>1.07</v>
      </c>
      <c r="AP543" s="3">
        <v>-67.040000000000006</v>
      </c>
    </row>
    <row r="544" spans="1:42" s="3" customFormat="1">
      <c r="A544" s="3" t="s">
        <v>4</v>
      </c>
      <c r="B544" s="5" t="s">
        <v>635</v>
      </c>
      <c r="C544" s="10" t="str">
        <f>VLOOKUP(B544,'종목코드-종목명'!$A$2:$B$1022,2,FALSE)</f>
        <v>LG화학</v>
      </c>
      <c r="D544" s="3">
        <v>2.46</v>
      </c>
      <c r="E544" s="3">
        <v>2.25</v>
      </c>
      <c r="F544" s="3">
        <v>2.99</v>
      </c>
      <c r="G544" s="3">
        <v>2.57</v>
      </c>
      <c r="H544" s="3">
        <v>2.69</v>
      </c>
      <c r="I544" s="3">
        <v>4.33</v>
      </c>
      <c r="J544" s="3">
        <v>4.42</v>
      </c>
      <c r="K544" s="3">
        <v>4</v>
      </c>
      <c r="L544" s="3">
        <v>3.58</v>
      </c>
      <c r="M544" s="3">
        <v>3.59</v>
      </c>
      <c r="N544" s="3">
        <v>3.1</v>
      </c>
      <c r="O544" s="3">
        <v>3.02</v>
      </c>
      <c r="P544" s="3">
        <v>3</v>
      </c>
      <c r="Q544" s="3">
        <v>2.1</v>
      </c>
      <c r="R544" s="3">
        <v>1.48</v>
      </c>
      <c r="S544" s="3">
        <v>1.19</v>
      </c>
      <c r="T544" s="3">
        <v>1.57</v>
      </c>
      <c r="U544" s="3">
        <v>1.83</v>
      </c>
      <c r="V544" s="3">
        <v>1.48</v>
      </c>
      <c r="W544" s="3">
        <v>1.84</v>
      </c>
      <c r="X544" s="3">
        <v>2.08</v>
      </c>
      <c r="Y544" s="3">
        <v>1.8</v>
      </c>
      <c r="Z544" s="3">
        <v>1.19</v>
      </c>
      <c r="AA544" s="3">
        <v>1.1000000000000001</v>
      </c>
      <c r="AB544" s="3">
        <v>0.98</v>
      </c>
      <c r="AC544" s="3">
        <v>0.9</v>
      </c>
      <c r="AD544" s="3">
        <v>1.21</v>
      </c>
      <c r="AE544" s="3">
        <v>1.76</v>
      </c>
      <c r="AF544" s="3">
        <v>1.46</v>
      </c>
      <c r="AG544" s="3">
        <v>1.29</v>
      </c>
      <c r="AH544" s="3">
        <v>1.47</v>
      </c>
      <c r="AI544" s="3">
        <v>1.47</v>
      </c>
      <c r="AJ544" s="3">
        <v>1.64</v>
      </c>
      <c r="AK544" s="3">
        <v>1.59</v>
      </c>
      <c r="AL544" s="3">
        <v>2.3199999999999998</v>
      </c>
      <c r="AM544" s="3">
        <v>2.42</v>
      </c>
      <c r="AN544" s="3">
        <v>2.15</v>
      </c>
      <c r="AO544" s="3">
        <v>2.4</v>
      </c>
      <c r="AP544" s="3">
        <v>1.58</v>
      </c>
    </row>
    <row r="545" spans="1:42" s="3" customFormat="1">
      <c r="A545" s="3" t="s">
        <v>4</v>
      </c>
      <c r="B545" s="5" t="s">
        <v>305</v>
      </c>
      <c r="C545" s="10" t="str">
        <f>VLOOKUP(B545,'종목코드-종목명'!$A$2:$B$1022,2,FALSE)</f>
        <v>일신석재</v>
      </c>
      <c r="D545" s="3">
        <v>1.28</v>
      </c>
      <c r="E545" s="3">
        <v>1.27</v>
      </c>
      <c r="F545" s="3">
        <v>1.59</v>
      </c>
      <c r="G545" s="3">
        <v>1.49</v>
      </c>
      <c r="H545" s="3">
        <v>1.06</v>
      </c>
      <c r="I545" s="3">
        <v>2.2000000000000002</v>
      </c>
      <c r="J545" s="3">
        <v>1.67</v>
      </c>
      <c r="K545" s="3">
        <v>2.12</v>
      </c>
      <c r="L545" s="3">
        <v>1.43</v>
      </c>
      <c r="M545" s="3">
        <v>1.32</v>
      </c>
      <c r="N545" s="3">
        <v>1.18</v>
      </c>
      <c r="O545" s="3">
        <v>1.0900000000000001</v>
      </c>
      <c r="P545" s="3">
        <v>1.62</v>
      </c>
      <c r="Q545" s="3">
        <v>1.46</v>
      </c>
      <c r="R545" s="3">
        <v>1.47</v>
      </c>
      <c r="S545" s="3">
        <v>1.2</v>
      </c>
      <c r="T545" s="3">
        <v>1.52</v>
      </c>
      <c r="U545" s="3">
        <v>2.34</v>
      </c>
      <c r="V545" s="3">
        <v>3.15</v>
      </c>
      <c r="W545" s="3">
        <v>2.96</v>
      </c>
      <c r="X545" s="3">
        <v>4.1399999999999997</v>
      </c>
      <c r="Y545" s="3">
        <v>2.85</v>
      </c>
      <c r="Z545" s="3">
        <v>0.97</v>
      </c>
      <c r="AA545" s="3">
        <v>0.85</v>
      </c>
      <c r="AB545" s="3">
        <v>1</v>
      </c>
      <c r="AC545" s="3">
        <v>0.98</v>
      </c>
      <c r="AD545" s="3">
        <v>1.39</v>
      </c>
      <c r="AE545" s="3">
        <v>1.59</v>
      </c>
      <c r="AF545" s="3">
        <v>1.33</v>
      </c>
      <c r="AG545" s="3">
        <v>2.46</v>
      </c>
      <c r="AH545" s="3">
        <v>1.0900000000000001</v>
      </c>
      <c r="AI545" s="3">
        <v>0.83</v>
      </c>
      <c r="AJ545" s="3">
        <v>0.15</v>
      </c>
      <c r="AK545" s="3">
        <v>0.15</v>
      </c>
      <c r="AL545" s="3">
        <v>0.16</v>
      </c>
      <c r="AM545" s="3">
        <v>0.16</v>
      </c>
      <c r="AN545" s="3">
        <v>0.15</v>
      </c>
      <c r="AO545" s="3">
        <v>0.2</v>
      </c>
      <c r="AP545" s="3">
        <v>0.2</v>
      </c>
    </row>
    <row r="546" spans="1:42" s="3" customFormat="1">
      <c r="A546" s="3" t="s">
        <v>4</v>
      </c>
      <c r="B546" s="5" t="s">
        <v>573</v>
      </c>
      <c r="C546" s="10" t="str">
        <f>VLOOKUP(B546,'종목코드-종목명'!$A$2:$B$1022,2,FALSE)</f>
        <v>삼성카드</v>
      </c>
      <c r="D546" s="3">
        <v>0.78</v>
      </c>
      <c r="E546" s="3">
        <v>0.63</v>
      </c>
      <c r="F546" s="3">
        <v>0.79</v>
      </c>
      <c r="G546" s="3">
        <v>0.77</v>
      </c>
      <c r="H546" s="3">
        <v>0.83</v>
      </c>
      <c r="I546" s="3">
        <v>1.1299999999999999</v>
      </c>
      <c r="J546" s="3">
        <v>1.1100000000000001</v>
      </c>
      <c r="K546" s="3">
        <v>1.29</v>
      </c>
      <c r="L546" s="3">
        <v>1.26</v>
      </c>
      <c r="M546" s="3">
        <v>1.1299999999999999</v>
      </c>
      <c r="N546" s="3">
        <v>1.45</v>
      </c>
      <c r="O546" s="3">
        <v>1.61</v>
      </c>
      <c r="P546" s="3">
        <v>1.5</v>
      </c>
      <c r="Q546" s="3">
        <v>1.35</v>
      </c>
      <c r="R546" s="3">
        <v>1.03</v>
      </c>
      <c r="S546" s="3">
        <v>1.21</v>
      </c>
      <c r="T546" s="3">
        <v>1.25</v>
      </c>
      <c r="U546" s="3">
        <v>1.47</v>
      </c>
      <c r="V546" s="3">
        <v>1.61</v>
      </c>
      <c r="W546" s="3">
        <v>1.68</v>
      </c>
      <c r="X546" s="3">
        <v>2</v>
      </c>
      <c r="Y546" s="3">
        <v>2.2000000000000002</v>
      </c>
      <c r="Z546" s="3">
        <v>0</v>
      </c>
      <c r="AA546" s="3">
        <v>0</v>
      </c>
      <c r="AB546" s="3">
        <v>0</v>
      </c>
      <c r="AC546" s="3">
        <v>0</v>
      </c>
      <c r="AD546" s="3">
        <v>0</v>
      </c>
      <c r="AE546" s="3">
        <v>0</v>
      </c>
      <c r="AF546" s="3">
        <v>0</v>
      </c>
      <c r="AG546" s="3">
        <v>0</v>
      </c>
      <c r="AH546" s="3">
        <v>0</v>
      </c>
      <c r="AI546" s="3">
        <v>0</v>
      </c>
      <c r="AJ546" s="3">
        <v>0</v>
      </c>
      <c r="AK546" s="3">
        <v>0</v>
      </c>
      <c r="AL546" s="3">
        <v>0</v>
      </c>
      <c r="AM546" s="3">
        <v>0</v>
      </c>
      <c r="AN546" s="3">
        <v>0</v>
      </c>
      <c r="AO546" s="3">
        <v>0</v>
      </c>
      <c r="AP546" s="3">
        <v>0</v>
      </c>
    </row>
    <row r="547" spans="1:42" s="3" customFormat="1">
      <c r="A547" s="3" t="s">
        <v>4</v>
      </c>
      <c r="B547" s="5" t="s">
        <v>539</v>
      </c>
      <c r="C547" s="10" t="str">
        <f>VLOOKUP(B547,'종목코드-종목명'!$A$2:$B$1022,2,FALSE)</f>
        <v>MH에탄올</v>
      </c>
      <c r="D547" s="3">
        <v>0.41</v>
      </c>
      <c r="E547" s="3">
        <v>0.42</v>
      </c>
      <c r="F547" s="3">
        <v>0.45</v>
      </c>
      <c r="G547" s="3">
        <v>0.34</v>
      </c>
      <c r="H547" s="3">
        <v>0.28999999999999998</v>
      </c>
      <c r="I547" s="3">
        <v>0.37</v>
      </c>
      <c r="J547" s="3">
        <v>0.4</v>
      </c>
      <c r="K547" s="3">
        <v>0.47</v>
      </c>
      <c r="L547" s="3">
        <v>0.54</v>
      </c>
      <c r="M547" s="3">
        <v>0.59</v>
      </c>
      <c r="N547" s="3">
        <v>0.75</v>
      </c>
      <c r="O547" s="3">
        <v>0.87</v>
      </c>
      <c r="P547" s="3">
        <v>0.87</v>
      </c>
      <c r="Q547" s="3">
        <v>0.81</v>
      </c>
      <c r="R547" s="3">
        <v>0.79</v>
      </c>
      <c r="S547" s="3">
        <v>1.23</v>
      </c>
      <c r="T547" s="3">
        <v>1.1599999999999999</v>
      </c>
      <c r="U547" s="3">
        <v>1.41</v>
      </c>
      <c r="V547" s="3">
        <v>1.21</v>
      </c>
      <c r="W547" s="3">
        <v>1.1299999999999999</v>
      </c>
      <c r="X547" s="3">
        <v>1.41</v>
      </c>
      <c r="Y547" s="3">
        <v>1.28</v>
      </c>
      <c r="Z547" s="3">
        <v>0.92</v>
      </c>
      <c r="AA547" s="3">
        <v>0.95</v>
      </c>
      <c r="AB547" s="3">
        <v>0.88</v>
      </c>
      <c r="AC547" s="3">
        <v>0.93</v>
      </c>
      <c r="AD547" s="3">
        <v>1.03</v>
      </c>
      <c r="AE547" s="3">
        <v>0.9</v>
      </c>
      <c r="AF547" s="3">
        <v>0.8</v>
      </c>
      <c r="AG547" s="3">
        <v>0.52</v>
      </c>
      <c r="AH547" s="3">
        <v>0.43</v>
      </c>
      <c r="AI547" s="3">
        <v>0.3</v>
      </c>
      <c r="AJ547" s="3">
        <v>0.24</v>
      </c>
      <c r="AK547" s="3">
        <v>0.27</v>
      </c>
      <c r="AL547" s="3">
        <v>0.28999999999999998</v>
      </c>
      <c r="AM547" s="3">
        <v>0.03</v>
      </c>
      <c r="AN547" s="3">
        <v>0.02</v>
      </c>
      <c r="AO547" s="3">
        <v>0.02</v>
      </c>
      <c r="AP547" s="3">
        <v>0.02</v>
      </c>
    </row>
    <row r="548" spans="1:42" s="3" customFormat="1">
      <c r="A548" s="3" t="s">
        <v>4</v>
      </c>
      <c r="B548" s="5" t="s">
        <v>421</v>
      </c>
      <c r="C548" s="10" t="str">
        <f>VLOOKUP(B548,'종목코드-종목명'!$A$2:$B$1022,2,FALSE)</f>
        <v>삼화전자</v>
      </c>
      <c r="D548" s="3">
        <v>0.57999999999999996</v>
      </c>
      <c r="E548" s="3">
        <v>0.59</v>
      </c>
      <c r="F548" s="3">
        <v>0.56999999999999995</v>
      </c>
      <c r="G548" s="3">
        <v>0.52</v>
      </c>
      <c r="H548" s="3">
        <v>0.46</v>
      </c>
      <c r="I548" s="3">
        <v>0.47</v>
      </c>
      <c r="J548" s="3">
        <v>0.49</v>
      </c>
      <c r="K548" s="3">
        <v>0.68</v>
      </c>
      <c r="L548" s="3">
        <v>0.66</v>
      </c>
      <c r="M548" s="3">
        <v>1.22</v>
      </c>
      <c r="N548" s="3">
        <v>1.53</v>
      </c>
      <c r="O548" s="3">
        <v>1.28</v>
      </c>
      <c r="P548" s="3">
        <v>1.21</v>
      </c>
      <c r="Q548" s="3">
        <v>1.52</v>
      </c>
      <c r="R548" s="3">
        <v>1</v>
      </c>
      <c r="S548" s="3">
        <v>1.23</v>
      </c>
      <c r="T548" s="3">
        <v>2.1</v>
      </c>
      <c r="U548" s="3">
        <v>4.2</v>
      </c>
      <c r="V548" s="3">
        <v>1.5</v>
      </c>
      <c r="W548" s="3">
        <v>2.3199999999999998</v>
      </c>
      <c r="X548" s="3">
        <v>1.88</v>
      </c>
      <c r="Y548" s="3">
        <v>2.02</v>
      </c>
      <c r="Z548" s="3">
        <v>2.61</v>
      </c>
      <c r="AA548" s="3">
        <v>2.8</v>
      </c>
      <c r="AB548" s="3">
        <v>1.46</v>
      </c>
      <c r="AC548" s="3">
        <v>1.24</v>
      </c>
      <c r="AD548" s="3">
        <v>0.89</v>
      </c>
      <c r="AE548" s="3">
        <v>1.07</v>
      </c>
      <c r="AF548" s="3">
        <v>0.61</v>
      </c>
      <c r="AG548" s="3">
        <v>0.28999999999999998</v>
      </c>
      <c r="AH548" s="3">
        <v>0.3</v>
      </c>
      <c r="AI548" s="3">
        <v>0.27</v>
      </c>
      <c r="AJ548" s="3">
        <v>0.2</v>
      </c>
      <c r="AK548" s="3">
        <v>0.19</v>
      </c>
      <c r="AL548" s="3">
        <v>0.23</v>
      </c>
      <c r="AM548" s="3">
        <v>0.26</v>
      </c>
      <c r="AN548" s="3">
        <v>0.27</v>
      </c>
      <c r="AO548" s="3">
        <v>0.37</v>
      </c>
      <c r="AP548" s="3">
        <v>0.27</v>
      </c>
    </row>
    <row r="549" spans="1:42" s="3" customFormat="1">
      <c r="A549" s="3" t="s">
        <v>4</v>
      </c>
      <c r="B549" s="6" t="s">
        <v>873</v>
      </c>
      <c r="C549" s="10" t="str">
        <f>VLOOKUP(B549,'종목코드-종목명'!$A$2:$B$1022,2,FALSE)</f>
        <v>삼성물산</v>
      </c>
      <c r="D549" s="3">
        <v>0.95</v>
      </c>
      <c r="E549" s="3">
        <v>1.01</v>
      </c>
      <c r="F549" s="3">
        <v>1.2</v>
      </c>
      <c r="G549" s="3">
        <v>1.1599999999999999</v>
      </c>
      <c r="H549" s="3">
        <v>1.36</v>
      </c>
      <c r="I549" s="3">
        <v>1.58</v>
      </c>
      <c r="J549" s="3">
        <v>1.32</v>
      </c>
      <c r="K549" s="3">
        <v>1.42</v>
      </c>
      <c r="L549" s="3">
        <v>1.24</v>
      </c>
      <c r="M549" s="3">
        <v>1.07</v>
      </c>
      <c r="N549" s="3">
        <v>1.26</v>
      </c>
      <c r="O549" s="3">
        <v>1.17</v>
      </c>
      <c r="P549" s="3">
        <v>1.21</v>
      </c>
      <c r="Q549" s="3">
        <v>1.1299999999999999</v>
      </c>
      <c r="R549" s="3">
        <v>1.0900000000000001</v>
      </c>
      <c r="S549" s="3">
        <v>1.23</v>
      </c>
      <c r="T549" s="3">
        <v>1.54</v>
      </c>
      <c r="U549" s="3">
        <v>1.61</v>
      </c>
      <c r="V549" s="3">
        <v>2.0299999999999998</v>
      </c>
      <c r="W549" s="3">
        <v>2.2599999999999998</v>
      </c>
      <c r="X549" s="3">
        <v>2.08</v>
      </c>
      <c r="Y549" s="3">
        <v>1.46</v>
      </c>
      <c r="Z549" s="3">
        <v>1.1399999999999999</v>
      </c>
      <c r="AA549" s="3">
        <v>1.02</v>
      </c>
      <c r="AB549" s="3">
        <v>0.98</v>
      </c>
      <c r="AC549" s="3">
        <v>0.91</v>
      </c>
      <c r="AD549" s="3">
        <v>0.86</v>
      </c>
      <c r="AE549" s="3">
        <v>0.73</v>
      </c>
      <c r="AF549" s="3">
        <v>0.66</v>
      </c>
      <c r="AG549" s="3">
        <v>0.56000000000000005</v>
      </c>
      <c r="AH549" s="3">
        <v>0.56000000000000005</v>
      </c>
      <c r="AI549" s="3">
        <v>0.47</v>
      </c>
      <c r="AJ549" s="3">
        <v>0.56999999999999995</v>
      </c>
      <c r="AK549" s="3">
        <v>0.49</v>
      </c>
      <c r="AL549" s="3">
        <v>0.42</v>
      </c>
      <c r="AM549" s="3">
        <v>0.35</v>
      </c>
      <c r="AN549" s="3">
        <v>0.28999999999999998</v>
      </c>
      <c r="AO549" s="3">
        <v>0.28999999999999998</v>
      </c>
      <c r="AP549" s="3">
        <v>0.27</v>
      </c>
    </row>
    <row r="550" spans="1:42" s="3" customFormat="1">
      <c r="A550" s="3" t="s">
        <v>4</v>
      </c>
      <c r="B550" s="5" t="s">
        <v>376</v>
      </c>
      <c r="C550" s="10" t="str">
        <f>VLOOKUP(B550,'종목코드-종목명'!$A$2:$B$1022,2,FALSE)</f>
        <v>KC그린홀딩스</v>
      </c>
      <c r="D550" s="3">
        <v>0.5</v>
      </c>
      <c r="E550" s="3">
        <v>0.44</v>
      </c>
      <c r="F550" s="3">
        <v>0.54</v>
      </c>
      <c r="G550" s="3">
        <v>0.49</v>
      </c>
      <c r="H550" s="3">
        <v>0.51</v>
      </c>
      <c r="I550" s="3">
        <v>0.65</v>
      </c>
      <c r="J550" s="3">
        <v>0.8</v>
      </c>
      <c r="K550" s="3">
        <v>0.74</v>
      </c>
      <c r="L550" s="3">
        <v>0.93</v>
      </c>
      <c r="M550" s="3">
        <v>0.79</v>
      </c>
      <c r="N550" s="3">
        <v>1.04</v>
      </c>
      <c r="O550" s="3">
        <v>1.59</v>
      </c>
      <c r="P550" s="3">
        <v>1.99</v>
      </c>
      <c r="Q550" s="3">
        <v>2.15</v>
      </c>
      <c r="R550" s="3">
        <v>1.77</v>
      </c>
      <c r="S550" s="3">
        <v>1.24</v>
      </c>
      <c r="T550" s="3">
        <v>2.59</v>
      </c>
      <c r="U550" s="3">
        <v>3.16</v>
      </c>
      <c r="V550" s="3">
        <v>2.35</v>
      </c>
      <c r="W550" s="3">
        <v>3.15</v>
      </c>
      <c r="X550" s="3">
        <v>4.82</v>
      </c>
      <c r="Y550" s="3">
        <v>4.71</v>
      </c>
      <c r="Z550" s="3">
        <v>1.67</v>
      </c>
      <c r="AA550" s="3">
        <v>1.53</v>
      </c>
      <c r="AB550" s="3">
        <v>1.25</v>
      </c>
      <c r="AC550" s="3">
        <v>1.52</v>
      </c>
      <c r="AD550" s="3">
        <v>1.02</v>
      </c>
      <c r="AE550" s="3">
        <v>1.1200000000000001</v>
      </c>
      <c r="AF550" s="3">
        <v>0.72</v>
      </c>
      <c r="AG550" s="3">
        <v>0.53</v>
      </c>
      <c r="AH550" s="3">
        <v>0.74</v>
      </c>
      <c r="AI550" s="3">
        <v>0.33</v>
      </c>
      <c r="AJ550" s="3">
        <v>0.24</v>
      </c>
      <c r="AK550" s="3">
        <v>0.25</v>
      </c>
      <c r="AL550" s="3">
        <v>0.24</v>
      </c>
      <c r="AM550" s="3">
        <v>0.02</v>
      </c>
      <c r="AN550" s="3">
        <v>0.03</v>
      </c>
      <c r="AO550" s="3">
        <v>0.03</v>
      </c>
      <c r="AP550" s="3">
        <v>0.03</v>
      </c>
    </row>
    <row r="551" spans="1:42" s="3" customFormat="1">
      <c r="A551" s="3" t="s">
        <v>4</v>
      </c>
      <c r="B551" s="5" t="s">
        <v>364</v>
      </c>
      <c r="C551" s="10" t="str">
        <f>VLOOKUP(B551,'종목코드-종목명'!$A$2:$B$1022,2,FALSE)</f>
        <v>무림페이퍼</v>
      </c>
      <c r="D551" s="3">
        <v>0.32</v>
      </c>
      <c r="E551" s="3">
        <v>0.33</v>
      </c>
      <c r="F551" s="3">
        <v>0.33</v>
      </c>
      <c r="G551" s="3">
        <v>0.32</v>
      </c>
      <c r="H551" s="3">
        <v>0.31</v>
      </c>
      <c r="I551" s="3">
        <v>0.34</v>
      </c>
      <c r="J551" s="3">
        <v>0.45</v>
      </c>
      <c r="K551" s="3">
        <v>0.45</v>
      </c>
      <c r="L551" s="3">
        <v>0.94</v>
      </c>
      <c r="M551" s="3">
        <v>0.9</v>
      </c>
      <c r="N551" s="3">
        <v>0.94</v>
      </c>
      <c r="O551" s="3">
        <v>1.22</v>
      </c>
      <c r="P551" s="3">
        <v>1.4</v>
      </c>
      <c r="Q551" s="3">
        <v>1</v>
      </c>
      <c r="R551" s="3">
        <v>1.04</v>
      </c>
      <c r="S551" s="3">
        <v>1.24</v>
      </c>
      <c r="T551" s="3">
        <v>1.42</v>
      </c>
      <c r="U551" s="3">
        <v>1.36</v>
      </c>
      <c r="V551" s="3">
        <v>1.2</v>
      </c>
      <c r="W551" s="3">
        <v>1.46</v>
      </c>
      <c r="X551" s="3">
        <v>1.88</v>
      </c>
      <c r="Y551" s="3">
        <v>1.42</v>
      </c>
      <c r="Z551" s="3">
        <v>1.18</v>
      </c>
      <c r="AA551" s="3">
        <v>1.4</v>
      </c>
      <c r="AB551" s="3">
        <v>1.1599999999999999</v>
      </c>
      <c r="AC551" s="3">
        <v>1.1599999999999999</v>
      </c>
      <c r="AD551" s="3">
        <v>1.46</v>
      </c>
      <c r="AE551" s="3">
        <v>1.76</v>
      </c>
      <c r="AF551" s="3">
        <v>1.72</v>
      </c>
      <c r="AG551" s="3">
        <v>1.38</v>
      </c>
      <c r="AH551" s="3">
        <v>1.3</v>
      </c>
      <c r="AI551" s="3">
        <v>1.08</v>
      </c>
      <c r="AJ551" s="3">
        <v>0.5</v>
      </c>
      <c r="AK551" s="3">
        <v>0.41</v>
      </c>
      <c r="AL551" s="3">
        <v>0.45</v>
      </c>
      <c r="AM551" s="3">
        <v>1</v>
      </c>
      <c r="AN551" s="3">
        <v>0.94</v>
      </c>
      <c r="AO551" s="3">
        <v>0.86</v>
      </c>
      <c r="AP551" s="3">
        <v>0.78</v>
      </c>
    </row>
    <row r="552" spans="1:42" s="3" customFormat="1">
      <c r="A552" s="3" t="s">
        <v>4</v>
      </c>
      <c r="B552" s="5" t="s">
        <v>513</v>
      </c>
      <c r="C552" s="10" t="str">
        <f>VLOOKUP(B552,'종목코드-종목명'!$A$2:$B$1022,2,FALSE)</f>
        <v>풀무원홀딩스</v>
      </c>
      <c r="D552" s="3">
        <v>0.92</v>
      </c>
      <c r="E552" s="3">
        <v>0.89</v>
      </c>
      <c r="F552" s="3">
        <v>0.98</v>
      </c>
      <c r="G552" s="3">
        <v>0.8</v>
      </c>
      <c r="H552" s="3">
        <v>0.75</v>
      </c>
      <c r="I552" s="3">
        <v>0.9</v>
      </c>
      <c r="J552" s="3">
        <v>0.98</v>
      </c>
      <c r="K552" s="3">
        <v>1.2</v>
      </c>
      <c r="L552" s="3">
        <v>1.1399999999999999</v>
      </c>
      <c r="M552" s="3">
        <v>0.98</v>
      </c>
      <c r="N552" s="3">
        <v>1.03</v>
      </c>
      <c r="O552" s="3">
        <v>1.31</v>
      </c>
      <c r="P552" s="3">
        <v>1.42</v>
      </c>
      <c r="Q552" s="3">
        <v>1.54</v>
      </c>
      <c r="R552" s="3">
        <v>1.46</v>
      </c>
      <c r="S552" s="3">
        <v>1.25</v>
      </c>
      <c r="T552" s="3">
        <v>0.99</v>
      </c>
      <c r="U552" s="3">
        <v>1.3</v>
      </c>
      <c r="V552" s="3">
        <v>1.3</v>
      </c>
      <c r="W552" s="3">
        <v>1.55</v>
      </c>
      <c r="X552" s="3">
        <v>1.34</v>
      </c>
      <c r="Y552" s="3">
        <v>1.43</v>
      </c>
      <c r="Z552" s="3">
        <v>1.1100000000000001</v>
      </c>
      <c r="AA552" s="3">
        <v>1.05</v>
      </c>
      <c r="AB552" s="3">
        <v>1.01</v>
      </c>
      <c r="AC552" s="3">
        <v>1.01</v>
      </c>
      <c r="AD552" s="3">
        <v>1.37</v>
      </c>
      <c r="AE552" s="3">
        <v>1.61</v>
      </c>
      <c r="AF552" s="3">
        <v>1.04</v>
      </c>
      <c r="AG552" s="3">
        <v>1.21</v>
      </c>
      <c r="AH552" s="3">
        <v>1.4</v>
      </c>
      <c r="AI552" s="3">
        <v>1.9</v>
      </c>
      <c r="AJ552" s="3">
        <v>1.71</v>
      </c>
      <c r="AK552" s="3">
        <v>1.49</v>
      </c>
      <c r="AL552" s="3">
        <v>1.98</v>
      </c>
      <c r="AM552" s="3">
        <v>2.2200000000000002</v>
      </c>
      <c r="AN552" s="3">
        <v>1.91</v>
      </c>
      <c r="AO552" s="3">
        <v>2.65</v>
      </c>
      <c r="AP552" s="3">
        <v>1.75</v>
      </c>
    </row>
    <row r="553" spans="1:42" s="3" customFormat="1">
      <c r="A553" s="3" t="s">
        <v>4</v>
      </c>
      <c r="B553" s="5" t="s">
        <v>560</v>
      </c>
      <c r="C553" s="10" t="str">
        <f>VLOOKUP(B553,'종목코드-종목명'!$A$2:$B$1022,2,FALSE)</f>
        <v>KPX화인케미칼</v>
      </c>
      <c r="D553" s="3">
        <v>0.79</v>
      </c>
      <c r="E553" s="3">
        <v>0.68</v>
      </c>
      <c r="F553" s="3">
        <v>0.94</v>
      </c>
      <c r="G553" s="3">
        <v>0.5</v>
      </c>
      <c r="H553" s="3">
        <v>0.68</v>
      </c>
      <c r="I553" s="3">
        <v>1</v>
      </c>
      <c r="J553" s="3">
        <v>1.2</v>
      </c>
      <c r="K553" s="3">
        <v>1.39</v>
      </c>
      <c r="L553" s="3">
        <v>1.4</v>
      </c>
      <c r="M553" s="3">
        <v>1.59</v>
      </c>
      <c r="N553" s="3">
        <v>1.91</v>
      </c>
      <c r="O553" s="3">
        <v>1.66</v>
      </c>
      <c r="P553" s="3">
        <v>1.56</v>
      </c>
      <c r="Q553" s="3">
        <v>1.2</v>
      </c>
      <c r="R553" s="3">
        <v>1.3</v>
      </c>
      <c r="S553" s="3">
        <v>1.26</v>
      </c>
      <c r="T553" s="3">
        <v>1.98</v>
      </c>
      <c r="U553" s="3">
        <v>2.81</v>
      </c>
      <c r="V553" s="3">
        <v>2.29</v>
      </c>
      <c r="W553" s="3">
        <v>2.79</v>
      </c>
      <c r="X553" s="3">
        <v>3.3</v>
      </c>
      <c r="Y553" s="3">
        <v>2.83</v>
      </c>
      <c r="Z553" s="3">
        <v>1.28</v>
      </c>
      <c r="AA553" s="3">
        <v>0.6</v>
      </c>
      <c r="AB553" s="3">
        <v>0.61</v>
      </c>
      <c r="AC553" s="3">
        <v>0.46</v>
      </c>
      <c r="AD553" s="3">
        <v>0.48</v>
      </c>
      <c r="AE553" s="3">
        <v>0.42</v>
      </c>
      <c r="AF553" s="3">
        <v>0.28999999999999998</v>
      </c>
      <c r="AG553" s="3">
        <v>0.35</v>
      </c>
      <c r="AH553" s="3">
        <v>0.36</v>
      </c>
      <c r="AI553" s="3">
        <v>0.3</v>
      </c>
      <c r="AJ553" s="3">
        <v>0.36</v>
      </c>
      <c r="AK553" s="3">
        <v>0.38</v>
      </c>
      <c r="AL553" s="3">
        <v>0.4</v>
      </c>
      <c r="AM553" s="3">
        <v>0.44</v>
      </c>
      <c r="AN553" s="3">
        <v>0.46</v>
      </c>
      <c r="AO553" s="3">
        <v>0.44</v>
      </c>
      <c r="AP553" s="3">
        <v>0.36</v>
      </c>
    </row>
    <row r="554" spans="1:42" s="3" customFormat="1">
      <c r="A554" s="3" t="s">
        <v>4</v>
      </c>
      <c r="B554" s="5" t="s">
        <v>151</v>
      </c>
      <c r="C554" s="10" t="str">
        <f>VLOOKUP(B554,'종목코드-종목명'!$A$2:$B$1022,2,FALSE)</f>
        <v>동원</v>
      </c>
      <c r="D554" s="3">
        <v>0.67</v>
      </c>
      <c r="E554" s="3">
        <v>0.57999999999999996</v>
      </c>
      <c r="F554" s="3">
        <v>0.62</v>
      </c>
      <c r="G554" s="3">
        <v>0.6</v>
      </c>
      <c r="H554" s="3">
        <v>0.91</v>
      </c>
      <c r="I554" s="3">
        <v>1.26</v>
      </c>
      <c r="J554" s="3">
        <v>1.36</v>
      </c>
      <c r="K554" s="3">
        <v>1.89</v>
      </c>
      <c r="L554" s="3">
        <v>2.14</v>
      </c>
      <c r="M554" s="3">
        <v>1.78</v>
      </c>
      <c r="N554" s="3">
        <v>1.77</v>
      </c>
      <c r="O554" s="3">
        <v>1.89</v>
      </c>
      <c r="P554" s="3">
        <v>2.2999999999999998</v>
      </c>
      <c r="Q554" s="3">
        <v>2.12</v>
      </c>
      <c r="R554" s="3">
        <v>1.36</v>
      </c>
      <c r="S554" s="3">
        <v>1.26</v>
      </c>
      <c r="T554" s="3">
        <v>1.99</v>
      </c>
      <c r="U554" s="3">
        <v>2.35</v>
      </c>
      <c r="V554" s="3">
        <v>3.97</v>
      </c>
      <c r="W554" s="3">
        <v>3.96</v>
      </c>
      <c r="X554" s="3">
        <v>4.93</v>
      </c>
      <c r="Y554" s="3">
        <v>3.74</v>
      </c>
      <c r="Z554" s="3">
        <v>3.86</v>
      </c>
      <c r="AA554" s="3">
        <v>3.2</v>
      </c>
      <c r="AB554" s="3">
        <v>1.79</v>
      </c>
      <c r="AC554" s="3">
        <v>1.69</v>
      </c>
      <c r="AD554" s="3">
        <v>1.88</v>
      </c>
      <c r="AE554" s="3">
        <v>2.25</v>
      </c>
      <c r="AF554" s="3">
        <v>0.82</v>
      </c>
      <c r="AG554" s="3">
        <v>0.44</v>
      </c>
      <c r="AH554" s="3">
        <v>0.43</v>
      </c>
      <c r="AI554" s="3">
        <v>0.36</v>
      </c>
      <c r="AJ554" s="3">
        <v>0.39</v>
      </c>
      <c r="AK554" s="3">
        <v>0.27</v>
      </c>
      <c r="AL554" s="3">
        <v>0.42</v>
      </c>
      <c r="AM554" s="3">
        <v>0.4</v>
      </c>
      <c r="AN554" s="3">
        <v>0.47</v>
      </c>
      <c r="AO554" s="3">
        <v>0.54</v>
      </c>
      <c r="AP554" s="3">
        <v>0.48</v>
      </c>
    </row>
    <row r="555" spans="1:42" s="3" customFormat="1">
      <c r="A555" s="3" t="s">
        <v>4</v>
      </c>
      <c r="B555" s="5" t="s">
        <v>189</v>
      </c>
      <c r="C555" s="10" t="str">
        <f>VLOOKUP(B555,'종목코드-종목명'!$A$2:$B$1022,2,FALSE)</f>
        <v>농심</v>
      </c>
      <c r="D555" s="3">
        <v>1.07</v>
      </c>
      <c r="E555" s="3">
        <v>0.9</v>
      </c>
      <c r="F555" s="3">
        <v>1.01</v>
      </c>
      <c r="G555" s="3">
        <v>0.91</v>
      </c>
      <c r="H555" s="3">
        <v>0.81</v>
      </c>
      <c r="I555" s="3">
        <v>0.93</v>
      </c>
      <c r="J555" s="3">
        <v>0.95</v>
      </c>
      <c r="K555" s="3">
        <v>0.9</v>
      </c>
      <c r="L555" s="3">
        <v>0.99</v>
      </c>
      <c r="M555" s="3">
        <v>1.05</v>
      </c>
      <c r="N555" s="3">
        <v>1.07</v>
      </c>
      <c r="O555" s="3">
        <v>1.19</v>
      </c>
      <c r="P555" s="3">
        <v>1.23</v>
      </c>
      <c r="Q555" s="3">
        <v>1.1299999999999999</v>
      </c>
      <c r="R555" s="3">
        <v>1.0900000000000001</v>
      </c>
      <c r="S555" s="3">
        <v>1.26</v>
      </c>
      <c r="T555" s="3">
        <v>1.1599999999999999</v>
      </c>
      <c r="U555" s="3">
        <v>1.19</v>
      </c>
      <c r="V555" s="3">
        <v>0.98</v>
      </c>
      <c r="W555" s="3">
        <v>1.07</v>
      </c>
      <c r="X555" s="3">
        <v>1.27</v>
      </c>
      <c r="Y555" s="3">
        <v>1.52</v>
      </c>
      <c r="Z555" s="3">
        <v>1.45</v>
      </c>
      <c r="AA555" s="3">
        <v>1.7</v>
      </c>
      <c r="AB555" s="3">
        <v>1.67</v>
      </c>
      <c r="AC555" s="3">
        <v>1.6</v>
      </c>
      <c r="AD555" s="3">
        <v>1.78</v>
      </c>
      <c r="AE555" s="3">
        <v>1.87</v>
      </c>
      <c r="AF555" s="3">
        <v>1.91</v>
      </c>
      <c r="AG555" s="3">
        <v>2.1800000000000002</v>
      </c>
      <c r="AH555" s="3">
        <v>2.13</v>
      </c>
      <c r="AI555" s="3">
        <v>1.88</v>
      </c>
      <c r="AJ555" s="3">
        <v>1.9</v>
      </c>
      <c r="AK555" s="3">
        <v>2.11</v>
      </c>
      <c r="AL555" s="3">
        <v>1.88</v>
      </c>
      <c r="AM555" s="3">
        <v>2.0699999999999998</v>
      </c>
      <c r="AN555" s="3">
        <v>1.27</v>
      </c>
      <c r="AO555" s="3">
        <v>1.1000000000000001</v>
      </c>
      <c r="AP555" s="3">
        <v>0.71</v>
      </c>
    </row>
    <row r="556" spans="1:42" s="3" customFormat="1">
      <c r="A556" s="3" t="s">
        <v>4</v>
      </c>
      <c r="B556" s="5" t="s">
        <v>581</v>
      </c>
      <c r="C556" s="10" t="str">
        <f>VLOOKUP(B556,'종목코드-종목명'!$A$2:$B$1022,2,FALSE)</f>
        <v>신세계푸드</v>
      </c>
      <c r="D556" s="3">
        <v>1.7</v>
      </c>
      <c r="E556" s="3">
        <v>1.53</v>
      </c>
      <c r="F556" s="3">
        <v>1.51</v>
      </c>
      <c r="G556" s="3">
        <v>1.52</v>
      </c>
      <c r="H556" s="3">
        <v>1.58</v>
      </c>
      <c r="I556" s="3">
        <v>1.92</v>
      </c>
      <c r="J556" s="3">
        <v>1.94</v>
      </c>
      <c r="K556" s="3">
        <v>2.16</v>
      </c>
      <c r="L556" s="3">
        <v>1.93</v>
      </c>
      <c r="M556" s="3">
        <v>1.98</v>
      </c>
      <c r="N556" s="3">
        <v>2.1</v>
      </c>
      <c r="O556" s="3">
        <v>2.08</v>
      </c>
      <c r="P556" s="3">
        <v>1.94</v>
      </c>
      <c r="Q556" s="3">
        <v>1.57</v>
      </c>
      <c r="R556" s="3">
        <v>1.42</v>
      </c>
      <c r="S556" s="3">
        <v>1.26</v>
      </c>
      <c r="T556" s="3">
        <v>1.55</v>
      </c>
      <c r="U556" s="3">
        <v>2.36</v>
      </c>
      <c r="V556" s="3">
        <v>2.2400000000000002</v>
      </c>
      <c r="W556" s="3">
        <v>3.23</v>
      </c>
      <c r="X556" s="3">
        <v>3.42</v>
      </c>
      <c r="Y556" s="3">
        <v>3.8</v>
      </c>
      <c r="Z556" s="3">
        <v>2.78</v>
      </c>
      <c r="AA556" s="3">
        <v>2.83</v>
      </c>
      <c r="AB556" s="3">
        <v>2.4</v>
      </c>
      <c r="AC556" s="3">
        <v>2.25</v>
      </c>
      <c r="AD556" s="3">
        <v>2.11</v>
      </c>
      <c r="AE556" s="3">
        <v>2.4700000000000002</v>
      </c>
      <c r="AF556" s="3">
        <v>2.3199999999999998</v>
      </c>
      <c r="AG556" s="3">
        <v>1.69</v>
      </c>
      <c r="AH556" s="3">
        <v>2.13</v>
      </c>
      <c r="AI556" s="3">
        <v>1.84</v>
      </c>
      <c r="AJ556" s="3">
        <v>2.13</v>
      </c>
      <c r="AK556" s="3">
        <v>2.57</v>
      </c>
      <c r="AL556" s="3">
        <v>3.34</v>
      </c>
      <c r="AM556" s="3">
        <v>3.38</v>
      </c>
      <c r="AN556" s="3">
        <v>2.65</v>
      </c>
      <c r="AO556" s="3">
        <v>2.56</v>
      </c>
      <c r="AP556" s="3">
        <v>1.91</v>
      </c>
    </row>
    <row r="557" spans="1:42" s="3" customFormat="1">
      <c r="A557" s="3" t="s">
        <v>4</v>
      </c>
      <c r="B557" s="5" t="s">
        <v>92</v>
      </c>
      <c r="C557" s="10" t="str">
        <f>VLOOKUP(B557,'종목코드-종목명'!$A$2:$B$1022,2,FALSE)</f>
        <v>신일산업</v>
      </c>
      <c r="D557" s="3">
        <v>1.98</v>
      </c>
      <c r="E557" s="3">
        <v>2.27</v>
      </c>
      <c r="F557" s="3">
        <v>2.62</v>
      </c>
      <c r="G557" s="3">
        <v>0.83</v>
      </c>
      <c r="H557" s="3">
        <v>0.5</v>
      </c>
      <c r="I557" s="3">
        <v>0.73</v>
      </c>
      <c r="J557" s="3">
        <v>1.02</v>
      </c>
      <c r="K557" s="3">
        <v>0.95</v>
      </c>
      <c r="L557" s="3">
        <v>0.88</v>
      </c>
      <c r="M557" s="3">
        <v>0.98</v>
      </c>
      <c r="N557" s="3">
        <v>0.76</v>
      </c>
      <c r="O557" s="3">
        <v>1.46</v>
      </c>
      <c r="P557" s="3">
        <v>1.38</v>
      </c>
      <c r="Q557" s="3">
        <v>1.98</v>
      </c>
      <c r="R557" s="3">
        <v>2.17</v>
      </c>
      <c r="S557" s="3">
        <v>1.26</v>
      </c>
      <c r="T557" s="3">
        <v>0.86</v>
      </c>
      <c r="U557" s="3">
        <v>1.71</v>
      </c>
      <c r="V557" s="3">
        <v>2.34</v>
      </c>
      <c r="W557" s="3">
        <v>3.11</v>
      </c>
      <c r="X557" s="3">
        <v>1.95</v>
      </c>
      <c r="Y557" s="3">
        <v>2.9</v>
      </c>
      <c r="Z557" s="3">
        <v>3.31</v>
      </c>
      <c r="AA557" s="3">
        <v>3.23</v>
      </c>
      <c r="AB557" s="3">
        <v>1.5</v>
      </c>
      <c r="AC557" s="3">
        <v>1.47</v>
      </c>
      <c r="AD557" s="3">
        <v>4.45</v>
      </c>
      <c r="AE557" s="3">
        <v>4.29</v>
      </c>
      <c r="AF557" s="3">
        <v>1.54</v>
      </c>
      <c r="AG557" s="3">
        <v>2.2999999999999998</v>
      </c>
      <c r="AH557" s="3">
        <v>11.6</v>
      </c>
      <c r="AI557" s="3">
        <v>-1.35</v>
      </c>
      <c r="AJ557" s="3">
        <v>0.77</v>
      </c>
      <c r="AK557" s="3">
        <v>13.14</v>
      </c>
      <c r="AL557" s="3">
        <v>-1.91</v>
      </c>
      <c r="AM557" s="3">
        <v>0.74</v>
      </c>
      <c r="AN557" s="3">
        <v>0.54</v>
      </c>
      <c r="AO557" s="3">
        <v>0.35</v>
      </c>
    </row>
    <row r="558" spans="1:42" s="3" customFormat="1">
      <c r="A558" s="3" t="s">
        <v>4</v>
      </c>
      <c r="B558" s="5" t="s">
        <v>169</v>
      </c>
      <c r="C558" s="10" t="str">
        <f>VLOOKUP(B558,'종목코드-종목명'!$A$2:$B$1022,2,FALSE)</f>
        <v>삼성정밀화학</v>
      </c>
      <c r="D558" s="3">
        <v>1.5</v>
      </c>
      <c r="E558" s="3">
        <v>1.35</v>
      </c>
      <c r="F558" s="3">
        <v>1.26</v>
      </c>
      <c r="G558" s="3">
        <v>1.44</v>
      </c>
      <c r="H558" s="3">
        <v>0.98</v>
      </c>
      <c r="I558" s="3">
        <v>1.64</v>
      </c>
      <c r="J558" s="3">
        <v>1.95</v>
      </c>
      <c r="K558" s="3">
        <v>2.0699999999999998</v>
      </c>
      <c r="L558" s="3">
        <v>1.79</v>
      </c>
      <c r="M558" s="3">
        <v>1.84</v>
      </c>
      <c r="N558" s="3">
        <v>1.55</v>
      </c>
      <c r="O558" s="3">
        <v>1.44</v>
      </c>
      <c r="P558" s="3">
        <v>1.68</v>
      </c>
      <c r="Q558" s="3">
        <v>1.69</v>
      </c>
      <c r="R558" s="3">
        <v>1.44</v>
      </c>
      <c r="S558" s="3">
        <v>1.28</v>
      </c>
      <c r="T558" s="3">
        <v>1.82</v>
      </c>
      <c r="U558" s="3">
        <v>1.85</v>
      </c>
      <c r="V558" s="3">
        <v>1.97</v>
      </c>
      <c r="W558" s="3">
        <v>1.6</v>
      </c>
      <c r="X558" s="3">
        <v>2.2599999999999998</v>
      </c>
      <c r="Y558" s="3">
        <v>1.35</v>
      </c>
      <c r="Z558" s="3">
        <v>1.04</v>
      </c>
      <c r="AA558" s="3">
        <v>0.88</v>
      </c>
      <c r="AB558" s="3">
        <v>1.05</v>
      </c>
      <c r="AC558" s="3">
        <v>0.92</v>
      </c>
      <c r="AD558" s="3">
        <v>1.03</v>
      </c>
      <c r="AE558" s="3">
        <v>1.27</v>
      </c>
      <c r="AF558" s="3">
        <v>1.04</v>
      </c>
      <c r="AG558" s="3">
        <v>0.84</v>
      </c>
      <c r="AH558" s="3">
        <v>0.83</v>
      </c>
      <c r="AI558" s="3">
        <v>0.72</v>
      </c>
      <c r="AJ558" s="3">
        <v>0.64</v>
      </c>
      <c r="AK558" s="3">
        <v>0.7</v>
      </c>
      <c r="AL558" s="3">
        <v>0.74</v>
      </c>
      <c r="AM558" s="3">
        <v>0.68</v>
      </c>
      <c r="AN558" s="3">
        <v>0.63</v>
      </c>
      <c r="AO558" s="3">
        <v>0.7</v>
      </c>
      <c r="AP558" s="3">
        <v>0.62</v>
      </c>
    </row>
    <row r="559" spans="1:42" s="3" customFormat="1">
      <c r="A559" s="3" t="s">
        <v>4</v>
      </c>
      <c r="B559" s="5" t="s">
        <v>733</v>
      </c>
      <c r="C559" s="10" t="str">
        <f>VLOOKUP(B559,'종목코드-종목명'!$A$2:$B$1022,2,FALSE)</f>
        <v>LG패션</v>
      </c>
      <c r="D559" s="3">
        <v>1.04</v>
      </c>
      <c r="E559" s="3">
        <v>0.96</v>
      </c>
      <c r="F559" s="3">
        <v>1.38</v>
      </c>
      <c r="G559" s="3">
        <v>1.41</v>
      </c>
      <c r="H559" s="3">
        <v>1.48</v>
      </c>
      <c r="I559" s="3">
        <v>1.55</v>
      </c>
      <c r="J559" s="3">
        <v>1.1499999999999999</v>
      </c>
      <c r="K559" s="3">
        <v>1.54</v>
      </c>
      <c r="L559" s="3">
        <v>1.8</v>
      </c>
      <c r="M559" s="3">
        <v>1.49</v>
      </c>
      <c r="N559" s="3">
        <v>1.53</v>
      </c>
      <c r="O559" s="3">
        <v>1.76</v>
      </c>
      <c r="P559" s="3">
        <v>1.6</v>
      </c>
      <c r="Q559" s="3">
        <v>1.39</v>
      </c>
      <c r="R559" s="3">
        <v>1.07</v>
      </c>
      <c r="S559" s="3">
        <v>1.28</v>
      </c>
      <c r="T559" s="3">
        <v>1.72</v>
      </c>
      <c r="U559" s="3">
        <v>1.8</v>
      </c>
      <c r="V559" s="3">
        <v>1.68</v>
      </c>
      <c r="W559" s="3">
        <v>2.0299999999999998</v>
      </c>
      <c r="X559" s="3">
        <v>2.19</v>
      </c>
      <c r="Y559" s="3">
        <v>2.44</v>
      </c>
      <c r="Z559" s="3">
        <v>1.75</v>
      </c>
      <c r="AA559" s="3">
        <v>1.66</v>
      </c>
    </row>
    <row r="560" spans="1:42" s="3" customFormat="1">
      <c r="A560" s="3" t="s">
        <v>4</v>
      </c>
      <c r="B560" s="5" t="s">
        <v>260</v>
      </c>
      <c r="C560" s="10" t="str">
        <f>VLOOKUP(B560,'종목코드-종목명'!$A$2:$B$1022,2,FALSE)</f>
        <v>동부화재</v>
      </c>
      <c r="D560" s="3">
        <v>1.33</v>
      </c>
      <c r="E560" s="3">
        <v>1.31</v>
      </c>
      <c r="F560" s="3">
        <v>1.55</v>
      </c>
      <c r="G560" s="3">
        <v>1.78</v>
      </c>
      <c r="H560" s="3">
        <v>1.82</v>
      </c>
      <c r="I560" s="3">
        <v>1.96</v>
      </c>
      <c r="J560" s="3">
        <v>1.84</v>
      </c>
      <c r="K560" s="3">
        <v>2.31</v>
      </c>
      <c r="L560" s="3">
        <v>1.86</v>
      </c>
      <c r="M560" s="3">
        <v>2.16</v>
      </c>
      <c r="N560" s="3">
        <v>1.94</v>
      </c>
      <c r="O560" s="3">
        <v>2.16</v>
      </c>
      <c r="P560" s="3">
        <v>2.56</v>
      </c>
      <c r="Q560" s="3">
        <v>2.0099999999999998</v>
      </c>
      <c r="R560" s="3">
        <v>1.72</v>
      </c>
      <c r="S560" s="3">
        <v>1.29</v>
      </c>
      <c r="T560" s="3">
        <v>2.62</v>
      </c>
      <c r="U560" s="3">
        <v>3.49</v>
      </c>
      <c r="V560" s="3">
        <v>3.24</v>
      </c>
      <c r="W560" s="3">
        <v>4.9800000000000004</v>
      </c>
      <c r="X560" s="3">
        <v>3.64</v>
      </c>
      <c r="Y560" s="3">
        <v>3.17</v>
      </c>
      <c r="Z560" s="3">
        <v>2.91</v>
      </c>
      <c r="AA560" s="3">
        <v>2.76</v>
      </c>
      <c r="AB560" s="3">
        <v>2.61</v>
      </c>
      <c r="AC560" s="3">
        <v>2.88</v>
      </c>
      <c r="AD560" s="3">
        <v>2.14</v>
      </c>
      <c r="AE560" s="3">
        <v>2.44</v>
      </c>
      <c r="AF560" s="3">
        <v>1.81</v>
      </c>
      <c r="AG560" s="3">
        <v>1.38</v>
      </c>
      <c r="AH560" s="3">
        <v>1.04</v>
      </c>
      <c r="AI560" s="3">
        <v>0.89</v>
      </c>
      <c r="AJ560" s="3">
        <v>0.68</v>
      </c>
      <c r="AK560" s="3">
        <v>0.67</v>
      </c>
      <c r="AL560" s="3">
        <v>0.81</v>
      </c>
      <c r="AM560" s="3">
        <v>0.63</v>
      </c>
      <c r="AN560" s="3">
        <v>0.59</v>
      </c>
      <c r="AO560" s="3">
        <v>0.62</v>
      </c>
      <c r="AP560" s="3">
        <v>0.43</v>
      </c>
    </row>
    <row r="561" spans="1:42" s="3" customFormat="1">
      <c r="A561" s="3" t="s">
        <v>4</v>
      </c>
      <c r="B561" s="6" t="s">
        <v>838</v>
      </c>
      <c r="C561" s="10" t="str">
        <f>VLOOKUP(B561,'종목코드-종목명'!$A$2:$B$1022,2,FALSE)</f>
        <v>한국타이어월드와이드</v>
      </c>
      <c r="D561" s="3">
        <v>0.66</v>
      </c>
      <c r="E561" s="3">
        <v>1.1299999999999999</v>
      </c>
      <c r="F561" s="3">
        <v>1.1100000000000001</v>
      </c>
      <c r="G561" s="3">
        <v>1.21</v>
      </c>
      <c r="H561" s="3">
        <v>1.0900000000000001</v>
      </c>
      <c r="I561" s="3">
        <v>1.24</v>
      </c>
      <c r="J561" s="3">
        <v>1.01</v>
      </c>
      <c r="K561" s="3">
        <v>1.99</v>
      </c>
      <c r="L561" s="3">
        <v>2.13</v>
      </c>
      <c r="M561" s="3">
        <v>1.9</v>
      </c>
      <c r="N561" s="3">
        <v>1.53</v>
      </c>
      <c r="O561" s="3">
        <v>1.88</v>
      </c>
      <c r="P561" s="3">
        <v>1.8</v>
      </c>
      <c r="Q561" s="3">
        <v>1.39</v>
      </c>
      <c r="R561" s="3">
        <v>1.1100000000000001</v>
      </c>
      <c r="S561" s="3">
        <v>1.3</v>
      </c>
      <c r="T561" s="3">
        <v>1.38</v>
      </c>
      <c r="U561" s="3">
        <v>1.23</v>
      </c>
      <c r="V561" s="3">
        <v>1.39</v>
      </c>
      <c r="W561" s="3">
        <v>1.62</v>
      </c>
      <c r="X561" s="3">
        <v>1.71</v>
      </c>
      <c r="Y561" s="3">
        <v>1.56</v>
      </c>
      <c r="Z561" s="3">
        <v>1.53</v>
      </c>
      <c r="AA561" s="3">
        <v>1.58</v>
      </c>
      <c r="AB561" s="3">
        <v>1.26</v>
      </c>
      <c r="AC561" s="3">
        <v>1.1599999999999999</v>
      </c>
      <c r="AD561" s="3">
        <v>1.58</v>
      </c>
      <c r="AE561" s="3">
        <v>1.55</v>
      </c>
      <c r="AF561" s="3">
        <v>1.55</v>
      </c>
      <c r="AG561" s="3">
        <v>1.47</v>
      </c>
      <c r="AH561" s="3">
        <v>1.4</v>
      </c>
      <c r="AI561" s="3">
        <v>1.28</v>
      </c>
      <c r="AJ561" s="3">
        <v>1.29</v>
      </c>
      <c r="AK561" s="3">
        <v>1.31</v>
      </c>
      <c r="AL561" s="3">
        <v>1.41</v>
      </c>
      <c r="AM561" s="3">
        <v>1.25</v>
      </c>
      <c r="AN561" s="3">
        <v>0.87</v>
      </c>
      <c r="AO561" s="3">
        <v>0.84</v>
      </c>
      <c r="AP561" s="3">
        <v>0.41</v>
      </c>
    </row>
    <row r="562" spans="1:42" s="3" customFormat="1">
      <c r="A562" s="3" t="s">
        <v>4</v>
      </c>
      <c r="B562" s="5" t="s">
        <v>423</v>
      </c>
      <c r="C562" s="10" t="str">
        <f>VLOOKUP(B562,'종목코드-종목명'!$A$2:$B$1022,2,FALSE)</f>
        <v>성안</v>
      </c>
      <c r="D562" s="3">
        <v>1.17</v>
      </c>
      <c r="E562" s="3">
        <v>0.82</v>
      </c>
      <c r="F562" s="3">
        <v>0.76</v>
      </c>
      <c r="G562" s="3">
        <v>0.64</v>
      </c>
      <c r="H562" s="3">
        <v>0.51</v>
      </c>
      <c r="I562" s="3">
        <v>0.56000000000000005</v>
      </c>
      <c r="J562" s="3">
        <v>0.64</v>
      </c>
      <c r="K562" s="3">
        <v>0.27</v>
      </c>
      <c r="L562" s="3">
        <v>0.31</v>
      </c>
      <c r="M562" s="3">
        <v>0.34</v>
      </c>
      <c r="N562" s="3">
        <v>0.3</v>
      </c>
      <c r="O562" s="3">
        <v>0.18</v>
      </c>
      <c r="P562" s="3">
        <v>2.2999999999999998</v>
      </c>
      <c r="Q562" s="3">
        <v>2</v>
      </c>
      <c r="R562" s="3">
        <v>1.6</v>
      </c>
      <c r="S562" s="3">
        <v>1.3</v>
      </c>
      <c r="T562" s="3">
        <v>2.2999999999999998</v>
      </c>
      <c r="U562" s="3">
        <v>3.1</v>
      </c>
      <c r="V562" s="3">
        <v>2.7</v>
      </c>
      <c r="W562" s="3">
        <v>2.8</v>
      </c>
      <c r="X562" s="3">
        <v>2.9</v>
      </c>
      <c r="Y562" s="3">
        <v>3</v>
      </c>
      <c r="Z562" s="3">
        <v>3.1</v>
      </c>
      <c r="AA562" s="3">
        <v>3.2</v>
      </c>
      <c r="AB562" s="3">
        <v>2.2000000000000002</v>
      </c>
      <c r="AC562" s="3">
        <v>1.9</v>
      </c>
      <c r="AD562" s="3">
        <v>2.5</v>
      </c>
      <c r="AE562" s="3">
        <v>0.24</v>
      </c>
      <c r="AF562" s="3">
        <v>0.21</v>
      </c>
      <c r="AG562" s="3">
        <v>1.3</v>
      </c>
      <c r="AH562" s="3">
        <v>1.2</v>
      </c>
      <c r="AI562" s="3">
        <v>0.1</v>
      </c>
      <c r="AJ562" s="3">
        <v>0.11</v>
      </c>
      <c r="AK562" s="3">
        <v>1.2</v>
      </c>
      <c r="AL562" s="3">
        <v>1</v>
      </c>
      <c r="AM562" s="3">
        <v>1.5</v>
      </c>
      <c r="AN562" s="3">
        <v>1.2</v>
      </c>
      <c r="AO562" s="3">
        <v>1.4</v>
      </c>
      <c r="AP562" s="3">
        <v>1.2</v>
      </c>
    </row>
    <row r="563" spans="1:42" s="3" customFormat="1">
      <c r="A563" s="3" t="s">
        <v>4</v>
      </c>
      <c r="B563" s="5" t="s">
        <v>359</v>
      </c>
      <c r="C563" s="10" t="str">
        <f>VLOOKUP(B563,'종목코드-종목명'!$A$2:$B$1022,2,FALSE)</f>
        <v>삼성전기</v>
      </c>
      <c r="D563" s="3">
        <v>2.0299999999999998</v>
      </c>
      <c r="E563" s="3">
        <v>2.3199999999999998</v>
      </c>
      <c r="F563" s="3">
        <v>2.35</v>
      </c>
      <c r="G563" s="3">
        <v>1.84</v>
      </c>
      <c r="H563" s="3">
        <v>1.74</v>
      </c>
      <c r="I563" s="3">
        <v>2.11</v>
      </c>
      <c r="J563" s="3">
        <v>2.81</v>
      </c>
      <c r="K563" s="3">
        <v>2.94</v>
      </c>
      <c r="L563" s="3">
        <v>3.17</v>
      </c>
      <c r="M563" s="3">
        <v>4.25</v>
      </c>
      <c r="N563" s="3">
        <v>3.6</v>
      </c>
      <c r="O563" s="3">
        <v>3.23</v>
      </c>
      <c r="P563" s="3">
        <v>3.54</v>
      </c>
      <c r="Q563" s="3">
        <v>2.2400000000000002</v>
      </c>
      <c r="R563" s="3">
        <v>1.91</v>
      </c>
      <c r="S563" s="3">
        <v>1.3</v>
      </c>
      <c r="T563" s="3">
        <v>1.45</v>
      </c>
      <c r="U563" s="3">
        <v>1.52</v>
      </c>
      <c r="V563" s="3">
        <v>2.17</v>
      </c>
      <c r="W563" s="3">
        <v>1.91</v>
      </c>
      <c r="X563" s="3">
        <v>2.35</v>
      </c>
      <c r="Y563" s="3">
        <v>2.04</v>
      </c>
      <c r="Z563" s="3">
        <v>1.4</v>
      </c>
      <c r="AA563" s="3">
        <v>1.86</v>
      </c>
      <c r="AB563" s="3">
        <v>1.72</v>
      </c>
      <c r="AC563" s="3">
        <v>1.46</v>
      </c>
      <c r="AD563" s="3">
        <v>1.67</v>
      </c>
      <c r="AE563" s="3">
        <v>1.77</v>
      </c>
      <c r="AF563" s="3">
        <v>1.38</v>
      </c>
      <c r="AG563" s="3">
        <v>1.1499999999999999</v>
      </c>
      <c r="AH563" s="3">
        <v>1.17</v>
      </c>
      <c r="AI563" s="3">
        <v>1.22</v>
      </c>
      <c r="AJ563" s="3">
        <v>1.29</v>
      </c>
      <c r="AK563" s="3">
        <v>1.46</v>
      </c>
      <c r="AL563" s="3">
        <v>2.12</v>
      </c>
      <c r="AM563" s="3">
        <v>1.82</v>
      </c>
      <c r="AN563" s="3">
        <v>1.62</v>
      </c>
      <c r="AO563" s="3">
        <v>1.64</v>
      </c>
      <c r="AP563" s="3">
        <v>1.31</v>
      </c>
    </row>
    <row r="564" spans="1:42" s="3" customFormat="1">
      <c r="A564" s="3" t="s">
        <v>4</v>
      </c>
      <c r="B564" s="5" t="s">
        <v>15</v>
      </c>
      <c r="C564" s="10" t="str">
        <f>VLOOKUP(B564,'종목코드-종목명'!$A$2:$B$1022,2,FALSE)</f>
        <v>제일모직</v>
      </c>
      <c r="D564" s="3">
        <v>1.58</v>
      </c>
      <c r="E564" s="3">
        <v>1.61</v>
      </c>
      <c r="F564" s="3">
        <v>1.47</v>
      </c>
      <c r="G564" s="3">
        <v>1.65</v>
      </c>
      <c r="H564" s="3">
        <v>1.31</v>
      </c>
      <c r="I564" s="3">
        <v>2.04</v>
      </c>
      <c r="J564" s="3">
        <v>2.02</v>
      </c>
      <c r="K564" s="3">
        <v>1.99</v>
      </c>
      <c r="L564" s="3">
        <v>1.96</v>
      </c>
      <c r="M564" s="3">
        <v>2.0499999999999998</v>
      </c>
      <c r="N564" s="3">
        <v>1.57</v>
      </c>
      <c r="O564" s="3">
        <v>1.44</v>
      </c>
      <c r="P564" s="3">
        <v>1.35</v>
      </c>
      <c r="Q564" s="3">
        <v>1.3</v>
      </c>
      <c r="R564" s="3">
        <v>1.19</v>
      </c>
      <c r="S564" s="3">
        <v>1.32</v>
      </c>
      <c r="T564" s="3">
        <v>1.59</v>
      </c>
      <c r="U564" s="3">
        <v>1.51</v>
      </c>
      <c r="V564" s="3">
        <v>1.5</v>
      </c>
      <c r="W564" s="3">
        <v>1.64</v>
      </c>
      <c r="X564" s="3">
        <v>1.82</v>
      </c>
      <c r="Y564" s="3">
        <v>1.46</v>
      </c>
      <c r="Z564" s="3">
        <v>1.42</v>
      </c>
      <c r="AA564" s="3">
        <v>1.53</v>
      </c>
      <c r="AB564" s="3">
        <v>1.64</v>
      </c>
      <c r="AC564" s="3">
        <v>1.36</v>
      </c>
      <c r="AD564" s="3">
        <v>1.56</v>
      </c>
      <c r="AE564" s="3">
        <v>1.24</v>
      </c>
      <c r="AF564" s="3">
        <v>1.06</v>
      </c>
      <c r="AG564" s="3">
        <v>0.84</v>
      </c>
      <c r="AH564" s="3">
        <v>0.88</v>
      </c>
      <c r="AI564" s="3">
        <v>0.87</v>
      </c>
      <c r="AJ564" s="3">
        <v>0.95</v>
      </c>
      <c r="AK564" s="3">
        <v>0.77</v>
      </c>
      <c r="AL564" s="3">
        <v>1.04</v>
      </c>
      <c r="AM564" s="3">
        <v>0.97</v>
      </c>
      <c r="AN564" s="3">
        <v>0.72</v>
      </c>
      <c r="AO564" s="3">
        <v>0.92</v>
      </c>
      <c r="AP564" s="3">
        <v>0.78</v>
      </c>
    </row>
    <row r="565" spans="1:42" s="3" customFormat="1">
      <c r="A565" s="3" t="s">
        <v>4</v>
      </c>
      <c r="B565" s="5" t="s">
        <v>530</v>
      </c>
      <c r="C565" s="10" t="str">
        <f>VLOOKUP(B565,'종목코드-종목명'!$A$2:$B$1022,2,FALSE)</f>
        <v>다우인큐브</v>
      </c>
      <c r="D565" s="3">
        <v>1.38</v>
      </c>
      <c r="E565" s="3">
        <v>1.6</v>
      </c>
      <c r="F565" s="3">
        <v>1.28</v>
      </c>
      <c r="G565" s="3">
        <v>2.88</v>
      </c>
      <c r="H565" s="3">
        <v>1.26</v>
      </c>
      <c r="I565" s="3">
        <v>1.28</v>
      </c>
      <c r="J565" s="3">
        <v>1.23</v>
      </c>
      <c r="K565" s="3">
        <v>3.02</v>
      </c>
      <c r="L565" s="3">
        <v>4.43</v>
      </c>
      <c r="M565" s="3">
        <v>4.76</v>
      </c>
      <c r="N565" s="3">
        <v>4.82</v>
      </c>
      <c r="O565" s="3">
        <v>2.63</v>
      </c>
      <c r="P565" s="3">
        <v>2.5099999999999998</v>
      </c>
      <c r="Q565" s="3">
        <v>1.82</v>
      </c>
      <c r="R565" s="3">
        <v>1.61</v>
      </c>
      <c r="S565" s="3">
        <v>1.32</v>
      </c>
      <c r="T565" s="3">
        <v>3.14</v>
      </c>
      <c r="U565" s="3">
        <v>3.27</v>
      </c>
      <c r="V565" s="3">
        <v>3.13</v>
      </c>
      <c r="W565" s="3">
        <v>2.95</v>
      </c>
      <c r="X565" s="3">
        <v>3.27</v>
      </c>
      <c r="Y565" s="3">
        <v>3.43</v>
      </c>
      <c r="Z565" s="3">
        <v>9.61</v>
      </c>
      <c r="AA565" s="3">
        <v>2.19</v>
      </c>
      <c r="AB565" s="3">
        <v>2.36</v>
      </c>
      <c r="AC565" s="3">
        <v>2.13</v>
      </c>
      <c r="AD565" s="3">
        <v>1.92</v>
      </c>
      <c r="AE565" s="3">
        <v>2</v>
      </c>
      <c r="AF565" s="3">
        <v>1.88</v>
      </c>
      <c r="AG565" s="3">
        <v>1.36</v>
      </c>
      <c r="AH565" s="3">
        <v>1.76</v>
      </c>
      <c r="AI565" s="3">
        <v>1.44</v>
      </c>
      <c r="AJ565" s="3">
        <v>1.34</v>
      </c>
      <c r="AK565" s="3">
        <v>2.82</v>
      </c>
      <c r="AL565" s="3">
        <v>2</v>
      </c>
      <c r="AM565" s="3">
        <v>2.62</v>
      </c>
      <c r="AN565" s="3">
        <v>9.89</v>
      </c>
      <c r="AO565" s="3">
        <v>9.36</v>
      </c>
      <c r="AP565" s="3">
        <v>1.45</v>
      </c>
    </row>
    <row r="566" spans="1:42" s="3" customFormat="1">
      <c r="A566" s="3" t="s">
        <v>4</v>
      </c>
      <c r="B566" s="5" t="s">
        <v>599</v>
      </c>
      <c r="C566" s="10" t="str">
        <f>VLOOKUP(B566,'종목코드-종목명'!$A$2:$B$1022,2,FALSE)</f>
        <v>NICE</v>
      </c>
      <c r="D566" s="3">
        <v>0.56999999999999995</v>
      </c>
      <c r="E566" s="3">
        <v>0.54</v>
      </c>
      <c r="F566" s="3">
        <v>0.55000000000000004</v>
      </c>
      <c r="G566" s="3">
        <v>0.55000000000000004</v>
      </c>
      <c r="H566" s="3">
        <v>0.55000000000000004</v>
      </c>
      <c r="I566" s="3">
        <v>0.6</v>
      </c>
      <c r="J566" s="3">
        <v>0.67</v>
      </c>
      <c r="K566" s="3">
        <v>0.7</v>
      </c>
      <c r="L566" s="3">
        <v>1.17</v>
      </c>
      <c r="M566" s="3">
        <v>1.08</v>
      </c>
      <c r="N566" s="3">
        <v>0.94</v>
      </c>
      <c r="O566" s="3">
        <v>0.85</v>
      </c>
      <c r="P566" s="3">
        <v>0.79</v>
      </c>
      <c r="Q566" s="3">
        <v>1.03</v>
      </c>
      <c r="R566" s="3">
        <v>1.19</v>
      </c>
      <c r="S566" s="3">
        <v>1.32</v>
      </c>
      <c r="T566" s="3">
        <v>1.28</v>
      </c>
      <c r="U566" s="3">
        <v>1.35</v>
      </c>
      <c r="V566" s="3">
        <v>1.38</v>
      </c>
      <c r="W566" s="3">
        <v>1.6</v>
      </c>
      <c r="X566" s="3">
        <v>1.47</v>
      </c>
      <c r="Y566" s="3">
        <v>1.45</v>
      </c>
      <c r="Z566" s="3">
        <v>1.22</v>
      </c>
      <c r="AA566" s="3">
        <v>1.1499999999999999</v>
      </c>
      <c r="AB566" s="3">
        <v>1.18</v>
      </c>
      <c r="AC566" s="3">
        <v>1.17</v>
      </c>
      <c r="AD566" s="3">
        <v>1.25</v>
      </c>
      <c r="AE566" s="3">
        <v>1.48</v>
      </c>
      <c r="AF566" s="3">
        <v>1.06</v>
      </c>
      <c r="AG566" s="3">
        <v>1.1499999999999999</v>
      </c>
      <c r="AH566" s="3">
        <v>1.18</v>
      </c>
      <c r="AI566" s="3">
        <v>1.1100000000000001</v>
      </c>
      <c r="AJ566" s="3">
        <v>0.96</v>
      </c>
      <c r="AK566" s="3">
        <v>0.91</v>
      </c>
      <c r="AL566" s="3">
        <v>1.04</v>
      </c>
      <c r="AM566" s="3">
        <v>0</v>
      </c>
      <c r="AN566" s="3">
        <v>0</v>
      </c>
      <c r="AO566" s="3">
        <v>0</v>
      </c>
    </row>
    <row r="567" spans="1:42" s="3" customFormat="1">
      <c r="A567" s="3" t="s">
        <v>4</v>
      </c>
      <c r="B567" s="5" t="s">
        <v>739</v>
      </c>
      <c r="C567" s="10" t="str">
        <f>VLOOKUP(B567,'종목코드-종목명'!$A$2:$B$1022,2,FALSE)</f>
        <v>효성ITX</v>
      </c>
      <c r="D567" s="3">
        <v>2.34</v>
      </c>
      <c r="E567" s="3">
        <v>2.21</v>
      </c>
      <c r="F567" s="3">
        <v>2.2599999999999998</v>
      </c>
      <c r="G567" s="3">
        <v>1.74</v>
      </c>
      <c r="H567" s="3">
        <v>2.0699999999999998</v>
      </c>
      <c r="I567" s="3">
        <v>3.27</v>
      </c>
      <c r="J567" s="3">
        <v>3.05</v>
      </c>
      <c r="K567" s="3">
        <v>3.41</v>
      </c>
      <c r="L567" s="3">
        <v>3.21</v>
      </c>
      <c r="M567" s="3">
        <v>2.3199999999999998</v>
      </c>
      <c r="N567" s="3">
        <v>2.76</v>
      </c>
      <c r="O567" s="3">
        <v>2.37</v>
      </c>
      <c r="P567" s="3">
        <v>2.13</v>
      </c>
      <c r="Q567" s="3">
        <v>2.2400000000000002</v>
      </c>
      <c r="R567" s="3">
        <v>1.94</v>
      </c>
      <c r="S567" s="3">
        <v>1.32</v>
      </c>
      <c r="T567" s="3">
        <v>1.34</v>
      </c>
      <c r="U567" s="3">
        <v>2.0699999999999998</v>
      </c>
      <c r="V567" s="3">
        <v>3</v>
      </c>
      <c r="W567" s="3">
        <v>3.32</v>
      </c>
      <c r="X567" s="3">
        <v>0</v>
      </c>
      <c r="Y567" s="3">
        <v>0</v>
      </c>
      <c r="Z567" s="3">
        <v>0</v>
      </c>
      <c r="AA567" s="3">
        <v>0</v>
      </c>
      <c r="AB567" s="3">
        <v>0</v>
      </c>
      <c r="AC567" s="3">
        <v>0</v>
      </c>
      <c r="AD567" s="3">
        <v>0</v>
      </c>
      <c r="AE567" s="3">
        <v>0</v>
      </c>
      <c r="AF567" s="3">
        <v>0</v>
      </c>
    </row>
    <row r="568" spans="1:42" s="3" customFormat="1">
      <c r="A568" s="3" t="s">
        <v>4</v>
      </c>
      <c r="B568" s="5" t="s">
        <v>313</v>
      </c>
      <c r="C568" s="10" t="str">
        <f>VLOOKUP(B568,'종목코드-종목명'!$A$2:$B$1022,2,FALSE)</f>
        <v>오뚜기</v>
      </c>
      <c r="D568" s="3">
        <v>1.51</v>
      </c>
      <c r="E568" s="3">
        <v>1.01</v>
      </c>
      <c r="F568" s="3">
        <v>1</v>
      </c>
      <c r="G568" s="3">
        <v>1.01</v>
      </c>
      <c r="H568" s="3">
        <v>0.86</v>
      </c>
      <c r="I568" s="3">
        <v>0.97</v>
      </c>
      <c r="J568" s="3">
        <v>0.92</v>
      </c>
      <c r="K568" s="3">
        <v>0.94</v>
      </c>
      <c r="L568" s="3">
        <v>1.21</v>
      </c>
      <c r="M568" s="3">
        <v>1.06</v>
      </c>
      <c r="N568" s="3">
        <v>1.02</v>
      </c>
      <c r="O568" s="3">
        <v>1.22</v>
      </c>
      <c r="P568" s="3">
        <v>1.17</v>
      </c>
      <c r="Q568" s="3">
        <v>1.1000000000000001</v>
      </c>
      <c r="R568" s="3">
        <v>1.1499999999999999</v>
      </c>
      <c r="S568" s="3">
        <v>1.33</v>
      </c>
      <c r="T568" s="3">
        <v>1.48</v>
      </c>
      <c r="U568" s="3">
        <v>1.5</v>
      </c>
      <c r="V568" s="3">
        <v>1.25</v>
      </c>
      <c r="W568" s="3">
        <v>1.51</v>
      </c>
      <c r="X568" s="3">
        <v>1.81</v>
      </c>
      <c r="Y568" s="3">
        <v>1.45</v>
      </c>
      <c r="Z568" s="3">
        <v>1.06</v>
      </c>
      <c r="AA568" s="3">
        <v>1.27</v>
      </c>
      <c r="AB568" s="3">
        <v>1.24</v>
      </c>
      <c r="AC568" s="3">
        <v>1.5</v>
      </c>
      <c r="AD568" s="3">
        <v>1.63</v>
      </c>
      <c r="AE568" s="3">
        <v>1.46</v>
      </c>
      <c r="AF568" s="3">
        <v>1.38</v>
      </c>
      <c r="AG568" s="3">
        <v>1.38</v>
      </c>
      <c r="AH568" s="3">
        <v>1.01</v>
      </c>
      <c r="AI568" s="3">
        <v>0.72</v>
      </c>
      <c r="AJ568" s="3">
        <v>0.43</v>
      </c>
      <c r="AK568" s="3">
        <v>0.41</v>
      </c>
      <c r="AL568" s="3">
        <v>0.54</v>
      </c>
      <c r="AM568" s="3">
        <v>0.61</v>
      </c>
      <c r="AN568" s="3">
        <v>0.46</v>
      </c>
      <c r="AO568" s="3">
        <v>0.52</v>
      </c>
      <c r="AP568" s="3">
        <v>0.35</v>
      </c>
    </row>
    <row r="569" spans="1:42" s="3" customFormat="1">
      <c r="A569" s="3" t="s">
        <v>4</v>
      </c>
      <c r="B569" s="5" t="s">
        <v>172</v>
      </c>
      <c r="C569" s="10" t="str">
        <f>VLOOKUP(B569,'종목코드-종목명'!$A$2:$B$1022,2,FALSE)</f>
        <v>신흥</v>
      </c>
      <c r="D569" s="3">
        <v>0.95</v>
      </c>
      <c r="E569" s="3">
        <v>1.03</v>
      </c>
      <c r="F569" s="3">
        <v>1.08</v>
      </c>
      <c r="G569" s="3">
        <v>1.1100000000000001</v>
      </c>
      <c r="H569" s="3">
        <v>1.1200000000000001</v>
      </c>
      <c r="I569" s="3">
        <v>1.08</v>
      </c>
      <c r="J569" s="3">
        <v>1.21</v>
      </c>
      <c r="K569" s="3">
        <v>1.3</v>
      </c>
      <c r="L569" s="3">
        <v>1.32</v>
      </c>
      <c r="M569" s="3">
        <v>1.29</v>
      </c>
      <c r="N569" s="3">
        <v>1.32</v>
      </c>
      <c r="O569" s="3">
        <v>1.39</v>
      </c>
      <c r="P569" s="3">
        <v>1.48</v>
      </c>
      <c r="Q569" s="3">
        <v>1.52</v>
      </c>
      <c r="R569" s="3">
        <v>1.39</v>
      </c>
      <c r="S569" s="3">
        <v>1.34</v>
      </c>
      <c r="T569" s="3">
        <v>2.39</v>
      </c>
      <c r="U569" s="3">
        <v>2.87</v>
      </c>
      <c r="V569" s="3">
        <v>2.63</v>
      </c>
      <c r="W569" s="3">
        <v>3.11</v>
      </c>
      <c r="X569" s="3">
        <v>3.23</v>
      </c>
      <c r="Y569" s="3">
        <v>3.23</v>
      </c>
      <c r="Z569" s="3">
        <v>2.5099999999999998</v>
      </c>
      <c r="AA569" s="3">
        <v>1.1499999999999999</v>
      </c>
      <c r="AB569" s="3">
        <v>1.01</v>
      </c>
      <c r="AC569" s="3">
        <v>0.97</v>
      </c>
      <c r="AD569" s="3">
        <v>0.91</v>
      </c>
      <c r="AE569" s="3">
        <v>0.98</v>
      </c>
      <c r="AF569" s="3">
        <v>0.99</v>
      </c>
      <c r="AG569" s="3">
        <v>0.84</v>
      </c>
      <c r="AH569" s="3">
        <v>0.8</v>
      </c>
      <c r="AI569" s="3">
        <v>0.7</v>
      </c>
      <c r="AJ569" s="3">
        <v>0.68</v>
      </c>
      <c r="AK569" s="3">
        <v>0.72</v>
      </c>
      <c r="AL569" s="3">
        <v>0.76</v>
      </c>
      <c r="AM569" s="3">
        <v>0.75</v>
      </c>
      <c r="AN569" s="3">
        <v>0.65</v>
      </c>
      <c r="AO569" s="3">
        <v>0.57999999999999996</v>
      </c>
      <c r="AP569" s="3">
        <v>0.54</v>
      </c>
    </row>
    <row r="570" spans="1:42" s="3" customFormat="1">
      <c r="A570" s="3" t="s">
        <v>4</v>
      </c>
      <c r="B570" s="5" t="s">
        <v>88</v>
      </c>
      <c r="C570" s="10" t="str">
        <f>VLOOKUP(B570,'종목코드-종목명'!$A$2:$B$1022,2,FALSE)</f>
        <v>LIG손해보험</v>
      </c>
      <c r="D570" s="3">
        <v>1.02</v>
      </c>
      <c r="E570" s="3">
        <v>1.03</v>
      </c>
      <c r="F570" s="3">
        <v>1.1499999999999999</v>
      </c>
      <c r="G570" s="3">
        <v>1.08</v>
      </c>
      <c r="H570" s="3">
        <v>0.96</v>
      </c>
      <c r="I570" s="3">
        <v>1.27</v>
      </c>
      <c r="J570" s="3">
        <v>1.27</v>
      </c>
      <c r="K570" s="3">
        <v>1.69</v>
      </c>
      <c r="L570" s="3">
        <v>1.55</v>
      </c>
      <c r="M570" s="3">
        <v>1.9</v>
      </c>
      <c r="N570" s="3">
        <v>1.74</v>
      </c>
      <c r="O570" s="3">
        <v>1.89</v>
      </c>
      <c r="P570" s="3">
        <v>2.2000000000000002</v>
      </c>
      <c r="Q570" s="3">
        <v>1.64</v>
      </c>
      <c r="R570" s="3">
        <v>1.57</v>
      </c>
      <c r="S570" s="3">
        <v>1.35</v>
      </c>
      <c r="T570" s="3">
        <v>2.6</v>
      </c>
      <c r="U570" s="3">
        <v>2.4900000000000002</v>
      </c>
      <c r="V570" s="3">
        <v>2.0499999999999998</v>
      </c>
      <c r="W570" s="3">
        <v>2.5299999999999998</v>
      </c>
      <c r="X570" s="3">
        <v>2.81</v>
      </c>
      <c r="Y570" s="3">
        <v>2.9</v>
      </c>
      <c r="Z570" s="3">
        <v>2.59</v>
      </c>
      <c r="AA570" s="3">
        <v>2.09</v>
      </c>
      <c r="AB570" s="3">
        <v>1.99</v>
      </c>
      <c r="AC570" s="3">
        <v>2.21</v>
      </c>
      <c r="AD570" s="3">
        <v>1.99</v>
      </c>
      <c r="AE570" s="3">
        <v>2.91</v>
      </c>
      <c r="AF570" s="3">
        <v>2.11</v>
      </c>
      <c r="AG570" s="3">
        <v>1.37</v>
      </c>
      <c r="AH570" s="3">
        <v>1.17</v>
      </c>
      <c r="AI570" s="3">
        <v>0.92</v>
      </c>
      <c r="AJ570" s="3">
        <v>0.83</v>
      </c>
      <c r="AK570" s="3">
        <v>1.01</v>
      </c>
      <c r="AL570" s="3">
        <v>1.19</v>
      </c>
      <c r="AM570" s="3">
        <v>1.07</v>
      </c>
      <c r="AN570" s="3">
        <v>0.88</v>
      </c>
      <c r="AO570" s="3">
        <v>0.68</v>
      </c>
      <c r="AP570" s="3">
        <v>0.78</v>
      </c>
    </row>
    <row r="571" spans="1:42">
      <c r="A571" t="s">
        <v>4</v>
      </c>
      <c r="B571" s="1" t="s">
        <v>753</v>
      </c>
      <c r="C571" s="10" t="str">
        <f>VLOOKUP(B571,'종목코드-종목명'!$A$2:$B$1022,2,FALSE)</f>
        <v>동성홀딩스</v>
      </c>
      <c r="D571">
        <v>0.91</v>
      </c>
      <c r="E571">
        <v>0.98</v>
      </c>
      <c r="F571">
        <v>0.81</v>
      </c>
      <c r="G571">
        <v>0.74</v>
      </c>
      <c r="H571">
        <v>0.62</v>
      </c>
      <c r="I571">
        <v>0.38</v>
      </c>
      <c r="J571">
        <v>0.34</v>
      </c>
      <c r="K571">
        <v>0.3</v>
      </c>
      <c r="L571">
        <v>1.65</v>
      </c>
      <c r="M571">
        <v>1.45</v>
      </c>
      <c r="N571">
        <v>1.65</v>
      </c>
      <c r="O571">
        <v>1.5</v>
      </c>
      <c r="P571">
        <v>1.85</v>
      </c>
      <c r="Q571">
        <v>2.2000000000000002</v>
      </c>
      <c r="R571">
        <v>1.25</v>
      </c>
      <c r="S571">
        <v>1.35</v>
      </c>
      <c r="T571">
        <v>1.3</v>
      </c>
      <c r="U571">
        <v>1.9</v>
      </c>
    </row>
    <row r="572" spans="1:42">
      <c r="A572" t="s">
        <v>4</v>
      </c>
      <c r="B572" s="1" t="s">
        <v>333</v>
      </c>
      <c r="C572" s="10" t="str">
        <f>VLOOKUP(B572,'종목코드-종목명'!$A$2:$B$1022,2,FALSE)</f>
        <v>동아원</v>
      </c>
      <c r="D572">
        <v>0.91</v>
      </c>
      <c r="E572">
        <v>0.94</v>
      </c>
      <c r="F572">
        <v>0.97</v>
      </c>
      <c r="G572">
        <v>1.29</v>
      </c>
      <c r="H572">
        <v>0.84</v>
      </c>
      <c r="I572">
        <v>0.93</v>
      </c>
      <c r="J572">
        <v>0.98</v>
      </c>
      <c r="K572">
        <v>1.1299999999999999</v>
      </c>
      <c r="L572">
        <v>1.91</v>
      </c>
      <c r="M572">
        <v>1.51</v>
      </c>
      <c r="N572">
        <v>1.1399999999999999</v>
      </c>
      <c r="O572">
        <v>1.19</v>
      </c>
      <c r="P572">
        <v>1.1200000000000001</v>
      </c>
      <c r="Q572">
        <v>1.0900000000000001</v>
      </c>
      <c r="R572">
        <v>1.06</v>
      </c>
      <c r="S572">
        <v>1.36</v>
      </c>
      <c r="T572">
        <v>1.8</v>
      </c>
      <c r="U572">
        <v>1.37</v>
      </c>
      <c r="V572">
        <v>1.38</v>
      </c>
      <c r="W572">
        <v>1.59</v>
      </c>
      <c r="X572">
        <v>1.24</v>
      </c>
      <c r="Y572">
        <v>1.48</v>
      </c>
      <c r="Z572">
        <v>1.68</v>
      </c>
      <c r="AA572">
        <v>1.47</v>
      </c>
      <c r="AB572">
        <v>1.46</v>
      </c>
      <c r="AC572">
        <v>1.24</v>
      </c>
      <c r="AD572">
        <v>1.03</v>
      </c>
      <c r="AE572">
        <v>1.0900000000000001</v>
      </c>
      <c r="AF572">
        <v>1.32</v>
      </c>
      <c r="AG572">
        <v>2.21</v>
      </c>
      <c r="AH572">
        <v>2.2999999999999998</v>
      </c>
      <c r="AI572">
        <v>0.67</v>
      </c>
      <c r="AJ572">
        <v>0.74</v>
      </c>
      <c r="AK572">
        <v>0.75</v>
      </c>
      <c r="AL572">
        <v>0.47</v>
      </c>
      <c r="AM572">
        <v>0.55000000000000004</v>
      </c>
      <c r="AN572">
        <v>0.52</v>
      </c>
      <c r="AO572">
        <v>0.52</v>
      </c>
      <c r="AP572">
        <v>0.43</v>
      </c>
    </row>
    <row r="573" spans="1:42">
      <c r="A573" t="s">
        <v>4</v>
      </c>
      <c r="B573" s="1" t="s">
        <v>596</v>
      </c>
      <c r="C573" s="10" t="str">
        <f>VLOOKUP(B573,'종목코드-종목명'!$A$2:$B$1022,2,FALSE)</f>
        <v>SBS</v>
      </c>
      <c r="D573">
        <v>1.41</v>
      </c>
      <c r="E573">
        <v>1.1599999999999999</v>
      </c>
      <c r="F573">
        <v>1.1399999999999999</v>
      </c>
      <c r="G573">
        <v>1.28</v>
      </c>
      <c r="H573">
        <v>1.25</v>
      </c>
      <c r="I573">
        <v>1.03</v>
      </c>
      <c r="J573">
        <v>1.04</v>
      </c>
      <c r="K573">
        <v>1.1100000000000001</v>
      </c>
      <c r="L573">
        <v>1.19</v>
      </c>
      <c r="M573">
        <v>1.35</v>
      </c>
      <c r="N573">
        <v>1.59</v>
      </c>
      <c r="O573">
        <v>1.79</v>
      </c>
      <c r="P573">
        <v>1.7</v>
      </c>
      <c r="Q573">
        <v>1.79</v>
      </c>
      <c r="R573">
        <v>1.23</v>
      </c>
      <c r="S573">
        <v>1.36</v>
      </c>
      <c r="T573">
        <v>1.54</v>
      </c>
      <c r="U573">
        <v>2.25</v>
      </c>
      <c r="V573">
        <v>2.27</v>
      </c>
      <c r="W573">
        <v>2.76</v>
      </c>
      <c r="X573">
        <v>2.2799999999999998</v>
      </c>
      <c r="Y573">
        <v>2.4500000000000002</v>
      </c>
      <c r="Z573">
        <v>2.12</v>
      </c>
      <c r="AA573">
        <v>2.29</v>
      </c>
      <c r="AB573">
        <v>2.1800000000000002</v>
      </c>
      <c r="AC573">
        <v>1.87</v>
      </c>
      <c r="AD573">
        <v>2.35</v>
      </c>
      <c r="AE573">
        <v>3.05</v>
      </c>
      <c r="AF573">
        <v>1.78</v>
      </c>
      <c r="AG573">
        <v>1.34</v>
      </c>
      <c r="AH573">
        <v>1.73</v>
      </c>
      <c r="AI573">
        <v>1.44</v>
      </c>
      <c r="AJ573">
        <v>1.42</v>
      </c>
      <c r="AK573">
        <v>1.44</v>
      </c>
      <c r="AL573">
        <v>1.91</v>
      </c>
      <c r="AM573">
        <v>1.79</v>
      </c>
      <c r="AN573">
        <v>1.8</v>
      </c>
      <c r="AO573">
        <v>2.13</v>
      </c>
      <c r="AP573">
        <v>1.86</v>
      </c>
    </row>
    <row r="574" spans="1:42">
      <c r="A574" t="s">
        <v>4</v>
      </c>
      <c r="B574" s="1" t="s">
        <v>228</v>
      </c>
      <c r="C574" s="10" t="str">
        <f>VLOOKUP(B574,'종목코드-종목명'!$A$2:$B$1022,2,FALSE)</f>
        <v>빙그레</v>
      </c>
      <c r="D574">
        <v>2.2200000000000002</v>
      </c>
      <c r="E574">
        <v>1.63</v>
      </c>
      <c r="F574">
        <v>1.35</v>
      </c>
      <c r="G574">
        <v>1.41</v>
      </c>
      <c r="H574">
        <v>1.1000000000000001</v>
      </c>
      <c r="I574">
        <v>1.5</v>
      </c>
      <c r="J574">
        <v>1.66</v>
      </c>
      <c r="K574">
        <v>1.39</v>
      </c>
      <c r="L574">
        <v>1.41</v>
      </c>
      <c r="M574">
        <v>1.34</v>
      </c>
      <c r="N574">
        <v>1.34</v>
      </c>
      <c r="O574">
        <v>1.43</v>
      </c>
      <c r="P574">
        <v>1.19</v>
      </c>
      <c r="Q574">
        <v>1.32</v>
      </c>
      <c r="R574">
        <v>1.33</v>
      </c>
      <c r="S574">
        <v>1.37</v>
      </c>
      <c r="T574">
        <v>1.04</v>
      </c>
      <c r="U574">
        <v>1.2</v>
      </c>
      <c r="V574">
        <v>1.18</v>
      </c>
      <c r="W574">
        <v>1.31</v>
      </c>
      <c r="X574">
        <v>1.43</v>
      </c>
      <c r="Y574">
        <v>1.54</v>
      </c>
      <c r="Z574">
        <v>1.58</v>
      </c>
      <c r="AA574">
        <v>1.7</v>
      </c>
      <c r="AB574">
        <v>1.7</v>
      </c>
      <c r="AC574">
        <v>1.67</v>
      </c>
      <c r="AD574">
        <v>2.1800000000000002</v>
      </c>
      <c r="AE574">
        <v>1.74</v>
      </c>
      <c r="AF574">
        <v>1.83</v>
      </c>
      <c r="AG574">
        <v>2.15</v>
      </c>
      <c r="AH574">
        <v>1.97</v>
      </c>
      <c r="AI574">
        <v>1.59</v>
      </c>
      <c r="AJ574">
        <v>1.24</v>
      </c>
      <c r="AK574">
        <v>1.29</v>
      </c>
      <c r="AL574">
        <v>1.2</v>
      </c>
      <c r="AM574">
        <v>1.2</v>
      </c>
      <c r="AN574">
        <v>0.72</v>
      </c>
      <c r="AO574">
        <v>0.68</v>
      </c>
      <c r="AP574">
        <v>0.74</v>
      </c>
    </row>
    <row r="575" spans="1:42">
      <c r="A575" t="s">
        <v>4</v>
      </c>
      <c r="B575" s="1" t="s">
        <v>448</v>
      </c>
      <c r="C575" s="10" t="str">
        <f>VLOOKUP(B575,'종목코드-종목명'!$A$2:$B$1022,2,FALSE)</f>
        <v>더존비즈온</v>
      </c>
      <c r="D575">
        <v>3.03</v>
      </c>
      <c r="E575">
        <v>2.4500000000000002</v>
      </c>
      <c r="F575">
        <v>2.8</v>
      </c>
      <c r="G575">
        <v>2.35</v>
      </c>
      <c r="H575">
        <v>2.16</v>
      </c>
      <c r="I575">
        <v>3.33</v>
      </c>
      <c r="J575">
        <v>4.1500000000000004</v>
      </c>
      <c r="K575">
        <v>6.95</v>
      </c>
      <c r="L575">
        <v>7.77</v>
      </c>
      <c r="M575">
        <v>9.82</v>
      </c>
      <c r="N575">
        <v>7.11</v>
      </c>
      <c r="O575">
        <v>7.83</v>
      </c>
      <c r="P575">
        <v>2.65</v>
      </c>
      <c r="Q575">
        <v>3.19</v>
      </c>
      <c r="R575">
        <v>1.8</v>
      </c>
      <c r="S575">
        <v>1.38</v>
      </c>
      <c r="T575">
        <v>1.77</v>
      </c>
      <c r="U575">
        <v>3.08</v>
      </c>
      <c r="V575">
        <v>2.4300000000000002</v>
      </c>
      <c r="W575">
        <v>3.41</v>
      </c>
      <c r="X575">
        <v>4.3099999999999996</v>
      </c>
      <c r="Y575">
        <v>4.4800000000000004</v>
      </c>
      <c r="Z575">
        <v>6.88</v>
      </c>
      <c r="AA575">
        <v>8.2100000000000009</v>
      </c>
      <c r="AB575">
        <v>6.43</v>
      </c>
      <c r="AC575">
        <v>6.11</v>
      </c>
      <c r="AD575">
        <v>5.21</v>
      </c>
      <c r="AE575">
        <v>4.6900000000000004</v>
      </c>
      <c r="AF575">
        <v>1.41</v>
      </c>
      <c r="AG575">
        <v>1.46</v>
      </c>
      <c r="AH575">
        <v>0.95</v>
      </c>
      <c r="AI575">
        <v>0.79</v>
      </c>
      <c r="AJ575">
        <v>1</v>
      </c>
      <c r="AK575">
        <v>0.9</v>
      </c>
      <c r="AL575">
        <v>0.9</v>
      </c>
      <c r="AM575">
        <v>0.71</v>
      </c>
      <c r="AN575">
        <v>0.85</v>
      </c>
      <c r="AO575">
        <v>1.2</v>
      </c>
      <c r="AP575">
        <v>0.9</v>
      </c>
    </row>
    <row r="576" spans="1:42">
      <c r="A576" t="s">
        <v>4</v>
      </c>
      <c r="B576" s="5" t="s">
        <v>124</v>
      </c>
      <c r="C576" s="10" t="str">
        <f>VLOOKUP(B576,'종목코드-종목명'!$A$2:$B$1022,2,FALSE)</f>
        <v>삼양식품</v>
      </c>
      <c r="D576">
        <v>1.21</v>
      </c>
      <c r="E576">
        <v>1.0900000000000001</v>
      </c>
      <c r="F576">
        <v>1.53</v>
      </c>
      <c r="G576">
        <v>1.94</v>
      </c>
      <c r="H576">
        <v>0.97</v>
      </c>
      <c r="I576">
        <v>1.47</v>
      </c>
      <c r="J576">
        <v>1.17</v>
      </c>
      <c r="K576">
        <v>1.29</v>
      </c>
      <c r="L576">
        <v>1.18</v>
      </c>
      <c r="M576">
        <v>1.3</v>
      </c>
      <c r="N576">
        <v>1.33</v>
      </c>
      <c r="O576">
        <v>1.5</v>
      </c>
      <c r="P576">
        <v>1.57</v>
      </c>
      <c r="Q576">
        <v>1.79</v>
      </c>
      <c r="R576">
        <v>1.81</v>
      </c>
      <c r="S576">
        <v>1.39</v>
      </c>
      <c r="T576">
        <v>1.67</v>
      </c>
      <c r="U576">
        <v>4.12</v>
      </c>
      <c r="V576">
        <v>2.06</v>
      </c>
      <c r="W576">
        <v>2.27</v>
      </c>
      <c r="X576">
        <v>2.75</v>
      </c>
      <c r="Y576">
        <v>3.87</v>
      </c>
      <c r="Z576">
        <v>2.66</v>
      </c>
      <c r="AA576">
        <v>2.86</v>
      </c>
      <c r="AB576">
        <v>3.26</v>
      </c>
      <c r="AC576">
        <v>2.86</v>
      </c>
      <c r="AD576">
        <v>3.74</v>
      </c>
      <c r="AE576">
        <v>5.17</v>
      </c>
      <c r="AF576">
        <v>7.18</v>
      </c>
      <c r="AG576">
        <v>5.33</v>
      </c>
      <c r="AH576">
        <v>6.25</v>
      </c>
      <c r="AI576">
        <v>2.58</v>
      </c>
      <c r="AJ576">
        <v>3.76</v>
      </c>
      <c r="AK576">
        <v>2</v>
      </c>
      <c r="AL576">
        <v>3.8</v>
      </c>
      <c r="AM576">
        <v>4.3</v>
      </c>
      <c r="AN576">
        <v>-4.8899999999999997</v>
      </c>
      <c r="AO576">
        <v>-4.47</v>
      </c>
      <c r="AP576">
        <v>-7.0000000000000007E-2</v>
      </c>
    </row>
    <row r="577" spans="1:42">
      <c r="A577" t="s">
        <v>4</v>
      </c>
      <c r="B577" s="1" t="s">
        <v>102</v>
      </c>
      <c r="C577" s="10" t="str">
        <f>VLOOKUP(B577,'종목코드-종목명'!$A$2:$B$1022,2,FALSE)</f>
        <v>선창산업</v>
      </c>
      <c r="D577">
        <v>0.25</v>
      </c>
      <c r="E577">
        <v>0.28000000000000003</v>
      </c>
      <c r="F577">
        <v>0.27</v>
      </c>
      <c r="G577">
        <v>0.23</v>
      </c>
      <c r="H577">
        <v>0.19</v>
      </c>
      <c r="I577">
        <v>0.25</v>
      </c>
      <c r="J577">
        <v>0.26</v>
      </c>
      <c r="K577">
        <v>0.3</v>
      </c>
      <c r="L577">
        <v>1.35</v>
      </c>
      <c r="M577">
        <v>1.5</v>
      </c>
      <c r="N577">
        <v>1.6</v>
      </c>
      <c r="O577">
        <v>1.65</v>
      </c>
      <c r="P577">
        <v>1.75</v>
      </c>
      <c r="Q577">
        <v>2</v>
      </c>
      <c r="R577">
        <v>1.5</v>
      </c>
      <c r="S577">
        <v>1.4</v>
      </c>
      <c r="T577">
        <v>2</v>
      </c>
      <c r="U577">
        <v>2.15</v>
      </c>
      <c r="V577">
        <v>2.1</v>
      </c>
      <c r="W577">
        <v>2.95</v>
      </c>
      <c r="X577">
        <v>4.25</v>
      </c>
      <c r="Y577">
        <v>3.55</v>
      </c>
      <c r="Z577">
        <v>1.75</v>
      </c>
      <c r="AA577">
        <v>1.55</v>
      </c>
      <c r="AB577">
        <v>1.3</v>
      </c>
      <c r="AC577">
        <v>1.1499999999999999</v>
      </c>
      <c r="AD577">
        <v>0.26</v>
      </c>
      <c r="AE577">
        <v>1.35</v>
      </c>
      <c r="AF577">
        <v>1.2</v>
      </c>
      <c r="AG577">
        <v>0.95</v>
      </c>
      <c r="AH577">
        <v>0.8</v>
      </c>
      <c r="AI577">
        <v>0.7</v>
      </c>
      <c r="AJ577">
        <v>0.75</v>
      </c>
      <c r="AK577">
        <v>0.65</v>
      </c>
      <c r="AL577">
        <v>0.75</v>
      </c>
      <c r="AM577">
        <v>0.8</v>
      </c>
      <c r="AN577">
        <v>0.85</v>
      </c>
      <c r="AO577">
        <v>0.75</v>
      </c>
      <c r="AP577">
        <v>0.55000000000000004</v>
      </c>
    </row>
    <row r="578" spans="1:42">
      <c r="A578" t="s">
        <v>4</v>
      </c>
      <c r="B578" s="1" t="s">
        <v>618</v>
      </c>
      <c r="C578" s="10" t="str">
        <f>VLOOKUP(B578,'종목코드-종목명'!$A$2:$B$1022,2,FALSE)</f>
        <v>대우조선해양</v>
      </c>
      <c r="D578">
        <v>1.07</v>
      </c>
      <c r="E578">
        <v>1.08</v>
      </c>
      <c r="F578">
        <v>1.27</v>
      </c>
      <c r="G578">
        <v>1.02</v>
      </c>
      <c r="H578">
        <v>0.97</v>
      </c>
      <c r="I578">
        <v>2.02</v>
      </c>
      <c r="J578">
        <v>1.58</v>
      </c>
      <c r="K578">
        <v>1.72</v>
      </c>
      <c r="L578">
        <v>1.41</v>
      </c>
      <c r="M578">
        <v>1.04</v>
      </c>
      <c r="N578">
        <v>1.26</v>
      </c>
      <c r="O578">
        <v>1.02</v>
      </c>
      <c r="P578">
        <v>1.33</v>
      </c>
      <c r="Q578">
        <v>1.66</v>
      </c>
      <c r="R578">
        <v>1.94</v>
      </c>
      <c r="S578">
        <v>1.41</v>
      </c>
      <c r="T578">
        <v>3.05</v>
      </c>
      <c r="U578">
        <v>12.14</v>
      </c>
      <c r="V578">
        <v>5.91</v>
      </c>
      <c r="W578">
        <v>5.54</v>
      </c>
      <c r="X578">
        <v>5.69</v>
      </c>
      <c r="Y578">
        <v>5.73</v>
      </c>
      <c r="Z578">
        <v>4.33</v>
      </c>
      <c r="AA578">
        <v>3.48</v>
      </c>
      <c r="AB578">
        <v>3.89</v>
      </c>
      <c r="AC578">
        <v>3.34</v>
      </c>
      <c r="AD578">
        <v>3.41</v>
      </c>
      <c r="AE578">
        <v>3.67</v>
      </c>
      <c r="AF578">
        <v>3.29</v>
      </c>
      <c r="AG578">
        <v>2.69</v>
      </c>
      <c r="AH578">
        <v>2.4</v>
      </c>
      <c r="AI578">
        <v>1.69</v>
      </c>
      <c r="AJ578">
        <v>2.08</v>
      </c>
      <c r="AK578">
        <v>1.75</v>
      </c>
      <c r="AL578">
        <v>1.6</v>
      </c>
      <c r="AM578">
        <v>2.09</v>
      </c>
      <c r="AN578">
        <v>1.42</v>
      </c>
      <c r="AO578">
        <v>1.42</v>
      </c>
      <c r="AP578">
        <v>1.5</v>
      </c>
    </row>
    <row r="579" spans="1:42">
      <c r="A579" t="s">
        <v>4</v>
      </c>
      <c r="B579" s="1" t="s">
        <v>585</v>
      </c>
      <c r="C579" s="10" t="str">
        <f>VLOOKUP(B579,'종목코드-종목명'!$A$2:$B$1022,2,FALSE)</f>
        <v>LG유플러스</v>
      </c>
      <c r="D579">
        <v>0.74</v>
      </c>
      <c r="E579">
        <v>0.72</v>
      </c>
      <c r="F579">
        <v>0.88</v>
      </c>
      <c r="G579">
        <v>0.84</v>
      </c>
      <c r="H579">
        <v>0.81</v>
      </c>
      <c r="I579">
        <v>0.65</v>
      </c>
      <c r="J579">
        <v>0.7</v>
      </c>
      <c r="K579">
        <v>1.02</v>
      </c>
      <c r="L579">
        <v>0.92</v>
      </c>
      <c r="M579">
        <v>0.97</v>
      </c>
      <c r="N579">
        <v>1.23</v>
      </c>
      <c r="O579">
        <v>1.07</v>
      </c>
      <c r="P579">
        <v>1.1000000000000001</v>
      </c>
      <c r="Q579">
        <v>1.0900000000000001</v>
      </c>
      <c r="R579">
        <v>1.1599999999999999</v>
      </c>
      <c r="S579">
        <v>1.41</v>
      </c>
      <c r="T579">
        <v>1.43</v>
      </c>
      <c r="U579">
        <v>1.2</v>
      </c>
      <c r="V579">
        <v>1.22</v>
      </c>
      <c r="W579">
        <v>1.54</v>
      </c>
      <c r="X579">
        <v>1.49</v>
      </c>
      <c r="Y579">
        <v>1.76</v>
      </c>
      <c r="Z579">
        <v>1.91</v>
      </c>
      <c r="AA579">
        <v>1.79</v>
      </c>
      <c r="AB579">
        <v>2.23</v>
      </c>
      <c r="AC579">
        <v>2.99</v>
      </c>
      <c r="AD579">
        <v>3.2</v>
      </c>
      <c r="AE579">
        <v>2.98</v>
      </c>
      <c r="AF579">
        <v>2.92</v>
      </c>
      <c r="AG579">
        <v>2.72</v>
      </c>
      <c r="AH579">
        <v>2.75</v>
      </c>
      <c r="AI579">
        <v>2.81</v>
      </c>
      <c r="AJ579">
        <v>2.68</v>
      </c>
      <c r="AK579">
        <v>2.61</v>
      </c>
      <c r="AL579">
        <v>2.59</v>
      </c>
      <c r="AM579">
        <v>2.6</v>
      </c>
      <c r="AN579">
        <v>3.05</v>
      </c>
      <c r="AO579">
        <v>3.57</v>
      </c>
      <c r="AP579">
        <v>3.55</v>
      </c>
    </row>
    <row r="580" spans="1:42">
      <c r="A580" t="s">
        <v>4</v>
      </c>
      <c r="B580" s="5" t="s">
        <v>173</v>
      </c>
      <c r="C580" s="10" t="str">
        <f>VLOOKUP(B580,'종목코드-종목명'!$A$2:$B$1022,2,FALSE)</f>
        <v>한국석유</v>
      </c>
      <c r="D580">
        <v>0.22</v>
      </c>
      <c r="E580">
        <v>0.22</v>
      </c>
      <c r="F580">
        <v>0.25</v>
      </c>
      <c r="G580">
        <v>0.23</v>
      </c>
      <c r="H580">
        <v>0.2</v>
      </c>
      <c r="I580">
        <v>0.28000000000000003</v>
      </c>
      <c r="J580">
        <v>0.31</v>
      </c>
      <c r="K580">
        <v>0.85</v>
      </c>
      <c r="L580">
        <v>0.89</v>
      </c>
      <c r="M580">
        <v>0.87</v>
      </c>
      <c r="N580">
        <v>1.3</v>
      </c>
      <c r="O580">
        <v>0.93</v>
      </c>
      <c r="P580">
        <v>1.1100000000000001</v>
      </c>
      <c r="Q580">
        <v>1.26</v>
      </c>
      <c r="R580">
        <v>1.53</v>
      </c>
      <c r="S580">
        <v>1.44</v>
      </c>
      <c r="T580">
        <v>2.2999999999999998</v>
      </c>
      <c r="U580">
        <v>3.54</v>
      </c>
      <c r="V580">
        <v>3.27</v>
      </c>
      <c r="W580">
        <v>2.96</v>
      </c>
      <c r="X580">
        <v>6.21</v>
      </c>
      <c r="Y580">
        <v>1.78</v>
      </c>
      <c r="Z580">
        <v>1.05</v>
      </c>
      <c r="AA580">
        <v>0.5</v>
      </c>
      <c r="AB580">
        <v>0.48</v>
      </c>
      <c r="AC580">
        <v>0.51</v>
      </c>
      <c r="AD580">
        <v>0.49</v>
      </c>
      <c r="AE580">
        <v>0.54</v>
      </c>
      <c r="AF580">
        <v>0.65</v>
      </c>
      <c r="AG580">
        <v>0.56000000000000005</v>
      </c>
      <c r="AH580">
        <v>0.37</v>
      </c>
      <c r="AI580">
        <v>0.32</v>
      </c>
      <c r="AJ580">
        <v>0.37</v>
      </c>
      <c r="AK580">
        <v>0.23</v>
      </c>
      <c r="AL580">
        <v>0.28000000000000003</v>
      </c>
      <c r="AM580">
        <v>0.32</v>
      </c>
      <c r="AN580">
        <v>0.31</v>
      </c>
      <c r="AO580">
        <v>0.33</v>
      </c>
      <c r="AP580">
        <v>0.35</v>
      </c>
    </row>
    <row r="581" spans="1:42">
      <c r="A581" t="s">
        <v>4</v>
      </c>
      <c r="B581" s="5" t="s">
        <v>619</v>
      </c>
      <c r="C581" s="10" t="str">
        <f>VLOOKUP(B581,'종목코드-종목명'!$A$2:$B$1022,2,FALSE)</f>
        <v>두산인프라코어</v>
      </c>
      <c r="D581">
        <v>1.81</v>
      </c>
      <c r="E581">
        <v>1.75</v>
      </c>
      <c r="F581">
        <v>2.09</v>
      </c>
      <c r="G581">
        <v>1.78</v>
      </c>
      <c r="H581">
        <v>1.82</v>
      </c>
      <c r="I581">
        <v>2.31</v>
      </c>
      <c r="J581">
        <v>3.36</v>
      </c>
      <c r="K581">
        <v>4.1900000000000004</v>
      </c>
      <c r="L581">
        <v>3.64</v>
      </c>
      <c r="M581">
        <v>2.99</v>
      </c>
      <c r="N581">
        <v>3.2</v>
      </c>
      <c r="O581">
        <v>2.4500000000000002</v>
      </c>
      <c r="P581">
        <v>2.2400000000000002</v>
      </c>
      <c r="Q581">
        <v>1.58</v>
      </c>
      <c r="R581">
        <v>1.62</v>
      </c>
      <c r="S581">
        <v>1.46</v>
      </c>
      <c r="T581">
        <v>3.39</v>
      </c>
      <c r="U581">
        <v>4.25</v>
      </c>
      <c r="V581">
        <v>4.5199999999999996</v>
      </c>
      <c r="W581">
        <v>4.0599999999999996</v>
      </c>
      <c r="X581">
        <v>4.68</v>
      </c>
      <c r="Y581">
        <v>4.25</v>
      </c>
      <c r="Z581">
        <v>3.54</v>
      </c>
      <c r="AA581">
        <v>2.95</v>
      </c>
      <c r="AB581">
        <v>2.65</v>
      </c>
      <c r="AC581">
        <v>2.3199999999999998</v>
      </c>
      <c r="AD581">
        <v>2.68</v>
      </c>
      <c r="AE581">
        <v>2.71</v>
      </c>
      <c r="AF581">
        <v>1.83</v>
      </c>
      <c r="AG581">
        <v>1.44</v>
      </c>
      <c r="AH581">
        <v>1.51</v>
      </c>
      <c r="AI581">
        <v>1.35</v>
      </c>
      <c r="AJ581">
        <v>1.41</v>
      </c>
      <c r="AK581">
        <v>1.24</v>
      </c>
      <c r="AL581">
        <v>2.1</v>
      </c>
      <c r="AM581">
        <v>1.78</v>
      </c>
      <c r="AN581">
        <v>1.35</v>
      </c>
      <c r="AO581">
        <v>0.97</v>
      </c>
      <c r="AP581">
        <v>0.67</v>
      </c>
    </row>
    <row r="582" spans="1:42">
      <c r="A582" t="s">
        <v>4</v>
      </c>
      <c r="B582" s="1" t="s">
        <v>728</v>
      </c>
      <c r="C582" s="10" t="str">
        <f>VLOOKUP(B582,'종목코드-종목명'!$A$2:$B$1022,2,FALSE)</f>
        <v>세원셀론텍</v>
      </c>
      <c r="D582">
        <v>0.92</v>
      </c>
      <c r="E582">
        <v>1.02</v>
      </c>
      <c r="F582">
        <v>1.17</v>
      </c>
      <c r="G582">
        <v>1.06</v>
      </c>
      <c r="H582">
        <v>1.1399999999999999</v>
      </c>
      <c r="I582">
        <v>1.0900000000000001</v>
      </c>
      <c r="J582">
        <v>1.2</v>
      </c>
      <c r="K582">
        <v>1.21</v>
      </c>
      <c r="L582">
        <v>1.47</v>
      </c>
      <c r="M582">
        <v>1.43</v>
      </c>
      <c r="N582">
        <v>1.76</v>
      </c>
      <c r="O582">
        <v>1.95</v>
      </c>
      <c r="P582">
        <v>2.2799999999999998</v>
      </c>
      <c r="Q582">
        <v>2.44</v>
      </c>
      <c r="R582">
        <v>2.78</v>
      </c>
      <c r="S582">
        <v>1.46</v>
      </c>
      <c r="T582">
        <v>2.09</v>
      </c>
      <c r="U582">
        <v>3.18</v>
      </c>
      <c r="V582">
        <v>2.83</v>
      </c>
      <c r="W582">
        <v>3.1</v>
      </c>
      <c r="X582">
        <v>3.46</v>
      </c>
      <c r="Y582">
        <v>4.24</v>
      </c>
      <c r="Z582">
        <v>2.52</v>
      </c>
      <c r="AA582">
        <v>2.38</v>
      </c>
      <c r="AB582">
        <v>1.36</v>
      </c>
    </row>
    <row r="583" spans="1:42">
      <c r="A583" t="s">
        <v>4</v>
      </c>
      <c r="B583" s="1" t="s">
        <v>273</v>
      </c>
      <c r="C583" s="10" t="str">
        <f>VLOOKUP(B583,'종목코드-종목명'!$A$2:$B$1022,2,FALSE)</f>
        <v>동원산업</v>
      </c>
      <c r="D583">
        <v>1.85</v>
      </c>
      <c r="E583">
        <v>1.36</v>
      </c>
      <c r="F583">
        <v>1.3</v>
      </c>
      <c r="G583">
        <v>1.19</v>
      </c>
      <c r="H583">
        <v>1.1599999999999999</v>
      </c>
      <c r="I583">
        <v>1.46</v>
      </c>
      <c r="J583">
        <v>1.29</v>
      </c>
      <c r="K583">
        <v>1.1499999999999999</v>
      </c>
      <c r="L583">
        <v>1.04</v>
      </c>
      <c r="M583">
        <v>1.25</v>
      </c>
      <c r="N583">
        <v>1.25</v>
      </c>
      <c r="O583">
        <v>1.24</v>
      </c>
      <c r="P583">
        <v>1.47</v>
      </c>
      <c r="Q583">
        <v>1.41</v>
      </c>
      <c r="R583">
        <v>1.4</v>
      </c>
      <c r="S583">
        <v>1.47</v>
      </c>
      <c r="T583">
        <v>1.58</v>
      </c>
      <c r="U583">
        <v>2.38</v>
      </c>
      <c r="V583">
        <v>2.0299999999999998</v>
      </c>
      <c r="W583">
        <v>1.56</v>
      </c>
      <c r="X583">
        <v>1.4</v>
      </c>
      <c r="Y583">
        <v>1.54</v>
      </c>
      <c r="Z583">
        <v>1.1599999999999999</v>
      </c>
      <c r="AA583">
        <v>0.97</v>
      </c>
      <c r="AB583">
        <v>1.04</v>
      </c>
      <c r="AC583">
        <v>0.89</v>
      </c>
      <c r="AD583">
        <v>1.1000000000000001</v>
      </c>
      <c r="AE583">
        <v>1.1100000000000001</v>
      </c>
      <c r="AF583">
        <v>1.39</v>
      </c>
      <c r="AG583">
        <v>0.71</v>
      </c>
      <c r="AH583">
        <v>0.47</v>
      </c>
      <c r="AI583">
        <v>0.51</v>
      </c>
      <c r="AJ583">
        <v>0.46</v>
      </c>
      <c r="AK583">
        <v>0.42</v>
      </c>
      <c r="AL583">
        <v>0.43</v>
      </c>
      <c r="AM583">
        <v>0.43</v>
      </c>
      <c r="AN583">
        <v>0.46</v>
      </c>
      <c r="AO583">
        <v>0.45</v>
      </c>
      <c r="AP583">
        <v>0.38</v>
      </c>
    </row>
    <row r="584" spans="1:42">
      <c r="A584" t="s">
        <v>4</v>
      </c>
      <c r="B584" s="1" t="s">
        <v>602</v>
      </c>
      <c r="C584" s="10" t="str">
        <f>VLOOKUP(B584,'종목코드-종목명'!$A$2:$B$1022,2,FALSE)</f>
        <v>GⅡR</v>
      </c>
      <c r="D584">
        <v>1.06</v>
      </c>
      <c r="E584">
        <v>1.08</v>
      </c>
      <c r="F584">
        <v>1.35</v>
      </c>
      <c r="G584">
        <v>1.39</v>
      </c>
      <c r="H584">
        <v>1.37</v>
      </c>
      <c r="I584">
        <v>1.55</v>
      </c>
      <c r="J584">
        <v>1.64</v>
      </c>
      <c r="K584">
        <v>1.69</v>
      </c>
      <c r="L584">
        <v>1.53</v>
      </c>
      <c r="M584">
        <v>1.52</v>
      </c>
      <c r="N584">
        <v>1.62</v>
      </c>
      <c r="O584">
        <v>2.09</v>
      </c>
      <c r="P584">
        <v>1.88</v>
      </c>
      <c r="Q584">
        <v>2.09</v>
      </c>
      <c r="R584">
        <v>1.27</v>
      </c>
      <c r="S584">
        <v>1.47</v>
      </c>
      <c r="T584">
        <v>1.32</v>
      </c>
      <c r="U584">
        <v>1.1100000000000001</v>
      </c>
      <c r="V584">
        <v>1.2</v>
      </c>
      <c r="W584">
        <v>1.38</v>
      </c>
      <c r="X584">
        <v>1.78</v>
      </c>
      <c r="Y584">
        <v>1.88</v>
      </c>
      <c r="Z584">
        <v>1.83</v>
      </c>
      <c r="AA584">
        <v>1.74</v>
      </c>
      <c r="AB584">
        <v>1.89</v>
      </c>
      <c r="AC584">
        <v>1.74</v>
      </c>
      <c r="AD584">
        <v>1.96</v>
      </c>
      <c r="AE584">
        <v>2.13</v>
      </c>
      <c r="AF584">
        <v>2.1</v>
      </c>
      <c r="AG584">
        <v>2.27</v>
      </c>
      <c r="AH584">
        <v>2.59</v>
      </c>
      <c r="AI584">
        <v>2.11</v>
      </c>
      <c r="AJ584">
        <v>2.66</v>
      </c>
      <c r="AK584">
        <v>2.42</v>
      </c>
      <c r="AL584">
        <v>2.58</v>
      </c>
      <c r="AM584">
        <v>2.57</v>
      </c>
      <c r="AN584">
        <v>2.41</v>
      </c>
      <c r="AO584">
        <v>2.66</v>
      </c>
      <c r="AP584">
        <v>1.85</v>
      </c>
    </row>
    <row r="585" spans="1:42">
      <c r="A585" t="s">
        <v>4</v>
      </c>
      <c r="B585" s="1" t="s">
        <v>62</v>
      </c>
      <c r="C585" s="10" t="str">
        <f>VLOOKUP(B585,'종목코드-종목명'!$A$2:$B$1022,2,FALSE)</f>
        <v>남영비비안</v>
      </c>
      <c r="D585">
        <v>0.34</v>
      </c>
      <c r="E585">
        <v>0.34</v>
      </c>
      <c r="F585">
        <v>0.38</v>
      </c>
      <c r="G585">
        <v>0.4</v>
      </c>
      <c r="H585">
        <v>0.39</v>
      </c>
      <c r="I585">
        <v>0.45</v>
      </c>
      <c r="J585">
        <v>0.49</v>
      </c>
      <c r="K585">
        <v>0.42</v>
      </c>
      <c r="L585">
        <v>0.38</v>
      </c>
      <c r="M585">
        <v>0.46</v>
      </c>
      <c r="N585">
        <v>0.43</v>
      </c>
      <c r="O585">
        <v>0.34</v>
      </c>
      <c r="P585">
        <v>1.9</v>
      </c>
      <c r="Q585">
        <v>1.6</v>
      </c>
      <c r="R585">
        <v>1.35</v>
      </c>
      <c r="S585">
        <v>1.5</v>
      </c>
      <c r="T585">
        <v>2.2999999999999998</v>
      </c>
      <c r="U585">
        <v>2.2999999999999998</v>
      </c>
      <c r="V585">
        <v>2.35</v>
      </c>
      <c r="W585">
        <v>2.5499999999999998</v>
      </c>
      <c r="X585">
        <v>2.8</v>
      </c>
      <c r="Y585">
        <v>2.7</v>
      </c>
      <c r="Z585">
        <v>2.15</v>
      </c>
      <c r="AA585">
        <v>1.75</v>
      </c>
      <c r="AB585">
        <v>1.5</v>
      </c>
      <c r="AC585">
        <v>1.3</v>
      </c>
      <c r="AD585">
        <v>1.35</v>
      </c>
      <c r="AE585">
        <v>0.3</v>
      </c>
      <c r="AF585">
        <v>0.28000000000000003</v>
      </c>
      <c r="AG585">
        <v>1.3</v>
      </c>
      <c r="AH585">
        <v>0.27</v>
      </c>
      <c r="AI585">
        <v>0.25</v>
      </c>
      <c r="AJ585">
        <v>0.24</v>
      </c>
      <c r="AK585">
        <v>1.2</v>
      </c>
      <c r="AL585">
        <v>0.24</v>
      </c>
      <c r="AM585">
        <v>1.5</v>
      </c>
      <c r="AN585">
        <v>1.85</v>
      </c>
      <c r="AO585">
        <v>1.8</v>
      </c>
      <c r="AP585">
        <v>1.45</v>
      </c>
    </row>
    <row r="586" spans="1:42">
      <c r="A586" t="s">
        <v>4</v>
      </c>
      <c r="B586" s="1" t="s">
        <v>377</v>
      </c>
      <c r="C586" s="10" t="str">
        <f>VLOOKUP(B586,'종목코드-종목명'!$A$2:$B$1022,2,FALSE)</f>
        <v>경동나비엔</v>
      </c>
      <c r="D586">
        <v>0.83</v>
      </c>
      <c r="E586">
        <v>0.56999999999999995</v>
      </c>
      <c r="F586">
        <v>0.68</v>
      </c>
      <c r="G586">
        <v>0.53</v>
      </c>
      <c r="H586">
        <v>0.46</v>
      </c>
      <c r="I586">
        <v>0.48</v>
      </c>
      <c r="J586">
        <v>0.52</v>
      </c>
      <c r="K586">
        <v>0.49</v>
      </c>
      <c r="L586">
        <v>2.7</v>
      </c>
      <c r="M586">
        <v>2.35</v>
      </c>
      <c r="N586">
        <v>2.6</v>
      </c>
      <c r="O586">
        <v>2.7</v>
      </c>
      <c r="P586">
        <v>3.4</v>
      </c>
      <c r="Q586">
        <v>3.3</v>
      </c>
      <c r="R586">
        <v>1.95</v>
      </c>
      <c r="S586">
        <v>1.5</v>
      </c>
      <c r="T586">
        <v>2.4500000000000002</v>
      </c>
      <c r="U586">
        <v>2.8</v>
      </c>
      <c r="V586">
        <v>2.15</v>
      </c>
      <c r="W586">
        <v>2.1</v>
      </c>
      <c r="X586">
        <v>2.4500000000000002</v>
      </c>
      <c r="Y586">
        <v>2.65</v>
      </c>
      <c r="Z586">
        <v>2.25</v>
      </c>
      <c r="AA586">
        <v>2.2999999999999998</v>
      </c>
      <c r="AB586">
        <v>2.2000000000000002</v>
      </c>
      <c r="AC586">
        <v>1.85</v>
      </c>
      <c r="AD586">
        <v>2</v>
      </c>
      <c r="AE586">
        <v>1.85</v>
      </c>
      <c r="AF586">
        <v>0.34</v>
      </c>
      <c r="AG586">
        <v>0.3</v>
      </c>
      <c r="AH586">
        <v>0.31</v>
      </c>
      <c r="AI586">
        <v>1.3</v>
      </c>
      <c r="AJ586">
        <v>0.28000000000000003</v>
      </c>
      <c r="AK586">
        <v>0.28000000000000003</v>
      </c>
      <c r="AL586">
        <v>0.35</v>
      </c>
      <c r="AM586">
        <v>1.65</v>
      </c>
      <c r="AN586">
        <v>1.85</v>
      </c>
      <c r="AO586">
        <v>2</v>
      </c>
      <c r="AP586">
        <v>1.65</v>
      </c>
    </row>
    <row r="587" spans="1:42">
      <c r="A587" t="s">
        <v>4</v>
      </c>
      <c r="B587" s="1" t="s">
        <v>141</v>
      </c>
      <c r="C587" s="10" t="str">
        <f>VLOOKUP(B587,'종목코드-종목명'!$A$2:$B$1022,2,FALSE)</f>
        <v>영진약품</v>
      </c>
      <c r="D587">
        <v>3.64</v>
      </c>
      <c r="E587">
        <v>3.23</v>
      </c>
      <c r="F587">
        <v>4.0999999999999996</v>
      </c>
      <c r="G587">
        <v>3.87</v>
      </c>
      <c r="H587">
        <v>1.74</v>
      </c>
      <c r="I587">
        <v>2.21</v>
      </c>
      <c r="J587">
        <v>1.65</v>
      </c>
      <c r="K587">
        <v>1.75</v>
      </c>
      <c r="L587">
        <v>1.82</v>
      </c>
      <c r="M587">
        <v>1.77</v>
      </c>
      <c r="N587">
        <v>2.68</v>
      </c>
      <c r="O587">
        <v>2.54</v>
      </c>
      <c r="P587">
        <v>3.17</v>
      </c>
      <c r="Q587">
        <v>2.7</v>
      </c>
      <c r="R587">
        <v>2.57</v>
      </c>
      <c r="S587">
        <v>1.5</v>
      </c>
      <c r="T587">
        <v>2.86</v>
      </c>
      <c r="U587">
        <v>3.44</v>
      </c>
      <c r="V587">
        <v>3.06</v>
      </c>
      <c r="W587">
        <v>3.8</v>
      </c>
      <c r="X587">
        <v>11.65</v>
      </c>
      <c r="Y587">
        <v>14.87</v>
      </c>
      <c r="Z587">
        <v>8.93</v>
      </c>
      <c r="AA587">
        <v>10.6</v>
      </c>
      <c r="AB587">
        <v>5.66</v>
      </c>
      <c r="AC587">
        <v>5.62</v>
      </c>
      <c r="AD587">
        <v>7.57</v>
      </c>
      <c r="AE587">
        <v>11.78</v>
      </c>
      <c r="AF587">
        <v>10.44</v>
      </c>
      <c r="AG587">
        <v>8.15</v>
      </c>
      <c r="AH587">
        <v>2.86</v>
      </c>
      <c r="AI587">
        <v>1.85</v>
      </c>
      <c r="AJ587">
        <v>1.54</v>
      </c>
      <c r="AK587">
        <v>1.69</v>
      </c>
      <c r="AL587">
        <v>1.86</v>
      </c>
      <c r="AM587">
        <v>2.08</v>
      </c>
      <c r="AN587">
        <v>1.96</v>
      </c>
      <c r="AO587">
        <v>2.78</v>
      </c>
      <c r="AP587">
        <v>2.2999999999999998</v>
      </c>
    </row>
    <row r="588" spans="1:42">
      <c r="A588" t="s">
        <v>4</v>
      </c>
      <c r="B588" s="1" t="s">
        <v>436</v>
      </c>
      <c r="C588" s="10" t="str">
        <f>VLOOKUP(B588,'종목코드-종목명'!$A$2:$B$1022,2,FALSE)</f>
        <v>신성솔라에너지</v>
      </c>
      <c r="D588">
        <v>0.62</v>
      </c>
      <c r="E588">
        <v>0.94</v>
      </c>
      <c r="F588">
        <v>1.03</v>
      </c>
      <c r="G588">
        <v>0.95</v>
      </c>
      <c r="H588">
        <v>0.8</v>
      </c>
      <c r="I588">
        <v>1.68</v>
      </c>
      <c r="J588">
        <v>2.41</v>
      </c>
      <c r="K588">
        <v>2.04</v>
      </c>
      <c r="L588">
        <v>1.79</v>
      </c>
      <c r="M588">
        <v>1.73</v>
      </c>
      <c r="N588">
        <v>1.41</v>
      </c>
      <c r="O588">
        <v>1.27</v>
      </c>
      <c r="P588">
        <v>1.19</v>
      </c>
      <c r="Q588">
        <v>1.3</v>
      </c>
      <c r="R588">
        <v>1.57</v>
      </c>
      <c r="S588">
        <v>1.51</v>
      </c>
      <c r="T588">
        <v>2.98</v>
      </c>
      <c r="U588">
        <v>2.13</v>
      </c>
      <c r="V588">
        <v>1.9</v>
      </c>
      <c r="W588">
        <v>1.93</v>
      </c>
      <c r="X588">
        <v>1.86</v>
      </c>
      <c r="Y588">
        <v>1.46</v>
      </c>
      <c r="Z588">
        <v>1.36</v>
      </c>
      <c r="AA588">
        <v>1.37</v>
      </c>
      <c r="AB588">
        <v>1.21</v>
      </c>
      <c r="AC588">
        <v>1.19</v>
      </c>
      <c r="AD588">
        <v>1.34</v>
      </c>
      <c r="AE588">
        <v>1.81</v>
      </c>
      <c r="AF588">
        <v>1.84</v>
      </c>
      <c r="AG588">
        <v>1.45</v>
      </c>
      <c r="AH588">
        <v>1.56</v>
      </c>
      <c r="AI588">
        <v>1.43</v>
      </c>
      <c r="AJ588">
        <v>1.67</v>
      </c>
      <c r="AK588">
        <v>1.58</v>
      </c>
      <c r="AL588">
        <v>2.64</v>
      </c>
      <c r="AM588">
        <v>2.67</v>
      </c>
      <c r="AN588">
        <v>2.34</v>
      </c>
      <c r="AO588">
        <v>2.2200000000000002</v>
      </c>
      <c r="AP588">
        <v>1.48</v>
      </c>
    </row>
    <row r="589" spans="1:42">
      <c r="A589" t="s">
        <v>4</v>
      </c>
      <c r="B589" s="1" t="s">
        <v>747</v>
      </c>
      <c r="C589" s="10" t="str">
        <f>VLOOKUP(B589,'종목코드-종목명'!$A$2:$B$1022,2,FALSE)</f>
        <v>비상교육</v>
      </c>
      <c r="D589">
        <v>1.1499999999999999</v>
      </c>
      <c r="E589">
        <v>0.84</v>
      </c>
      <c r="F589">
        <v>0.93</v>
      </c>
      <c r="G589">
        <v>0.56000000000000005</v>
      </c>
      <c r="H589">
        <v>0.5</v>
      </c>
      <c r="I589">
        <v>0.85</v>
      </c>
      <c r="J589">
        <v>0.81</v>
      </c>
      <c r="K589">
        <v>0.86</v>
      </c>
      <c r="L589">
        <v>0.77</v>
      </c>
      <c r="M589">
        <v>0.94</v>
      </c>
      <c r="N589">
        <v>1.1399999999999999</v>
      </c>
      <c r="O589">
        <v>1.17</v>
      </c>
      <c r="P589">
        <v>1.04</v>
      </c>
      <c r="Q589">
        <v>1.27</v>
      </c>
      <c r="R589">
        <v>1.17</v>
      </c>
      <c r="S589">
        <v>1.51</v>
      </c>
      <c r="T589">
        <v>1.77</v>
      </c>
      <c r="U589">
        <v>2.21</v>
      </c>
      <c r="V589">
        <v>0</v>
      </c>
      <c r="W589">
        <v>0</v>
      </c>
      <c r="X589">
        <v>0</v>
      </c>
      <c r="Y589">
        <v>0</v>
      </c>
      <c r="Z589">
        <v>0</v>
      </c>
    </row>
    <row r="590" spans="1:42">
      <c r="A590" t="s">
        <v>4</v>
      </c>
      <c r="B590" s="6" t="s">
        <v>831</v>
      </c>
      <c r="C590" s="10" t="str">
        <f>VLOOKUP(B590,'종목코드-종목명'!$A$2:$B$1022,2,FALSE)</f>
        <v>성창기업지주</v>
      </c>
      <c r="D590">
        <v>1.51</v>
      </c>
      <c r="E590">
        <v>1.47</v>
      </c>
      <c r="F590">
        <v>1.33</v>
      </c>
      <c r="G590">
        <v>1.02</v>
      </c>
      <c r="H590">
        <v>0.73</v>
      </c>
      <c r="I590">
        <v>0.93</v>
      </c>
      <c r="J590">
        <v>0.85</v>
      </c>
      <c r="K590">
        <v>0.99</v>
      </c>
      <c r="L590">
        <v>1.1000000000000001</v>
      </c>
      <c r="M590">
        <v>1.3</v>
      </c>
      <c r="N590">
        <v>1.51</v>
      </c>
      <c r="O590">
        <v>1.55</v>
      </c>
      <c r="P590">
        <v>1.58</v>
      </c>
      <c r="Q590">
        <v>1.45</v>
      </c>
      <c r="R590">
        <v>1.67</v>
      </c>
      <c r="S590">
        <v>1.52</v>
      </c>
      <c r="T590">
        <v>1.38</v>
      </c>
      <c r="U590">
        <v>1.28</v>
      </c>
      <c r="V590">
        <v>1.42</v>
      </c>
      <c r="W590">
        <v>1.39</v>
      </c>
      <c r="X590">
        <v>1.61</v>
      </c>
      <c r="Y590">
        <v>1.3</v>
      </c>
      <c r="Z590">
        <v>1.51</v>
      </c>
      <c r="AA590">
        <v>0.76</v>
      </c>
      <c r="AB590">
        <v>0.75</v>
      </c>
      <c r="AC590">
        <v>0.7</v>
      </c>
      <c r="AD590">
        <v>0.78</v>
      </c>
      <c r="AE590">
        <v>0.87</v>
      </c>
      <c r="AF590">
        <v>0.86</v>
      </c>
      <c r="AG590">
        <v>0.84</v>
      </c>
      <c r="AH590">
        <v>0.74</v>
      </c>
      <c r="AI590">
        <v>0.96</v>
      </c>
      <c r="AJ590">
        <v>0.57999999999999996</v>
      </c>
      <c r="AK590">
        <v>0.32</v>
      </c>
      <c r="AL590">
        <v>0.39</v>
      </c>
      <c r="AM590">
        <v>0.42</v>
      </c>
      <c r="AN590">
        <v>0.42</v>
      </c>
      <c r="AO590">
        <v>0.59</v>
      </c>
      <c r="AP590">
        <v>0.42</v>
      </c>
    </row>
    <row r="591" spans="1:42">
      <c r="A591" t="s">
        <v>4</v>
      </c>
      <c r="B591" s="1" t="s">
        <v>651</v>
      </c>
      <c r="C591" s="10" t="str">
        <f>VLOOKUP(B591,'종목코드-종목명'!$A$2:$B$1022,2,FALSE)</f>
        <v>LG전자</v>
      </c>
      <c r="D591">
        <v>1.1599999999999999</v>
      </c>
      <c r="E591">
        <v>1.01</v>
      </c>
      <c r="F591">
        <v>1.39</v>
      </c>
      <c r="G591">
        <v>1.28</v>
      </c>
      <c r="H591">
        <v>1.1499999999999999</v>
      </c>
      <c r="I591">
        <v>1.37</v>
      </c>
      <c r="J591">
        <v>1.72</v>
      </c>
      <c r="K591">
        <v>2.0699999999999998</v>
      </c>
      <c r="L591">
        <v>1.61</v>
      </c>
      <c r="M591">
        <v>1.54</v>
      </c>
      <c r="N591">
        <v>1.83</v>
      </c>
      <c r="O591">
        <v>2.02</v>
      </c>
      <c r="P591">
        <v>2.12</v>
      </c>
      <c r="Q591">
        <v>2.12</v>
      </c>
      <c r="R591">
        <v>1.88</v>
      </c>
      <c r="S591">
        <v>1.52</v>
      </c>
      <c r="T591">
        <v>2.0499999999999998</v>
      </c>
      <c r="U591">
        <v>2.2999999999999998</v>
      </c>
      <c r="V591">
        <v>2.76</v>
      </c>
      <c r="W591">
        <v>2.36</v>
      </c>
      <c r="X591">
        <v>2.2599999999999998</v>
      </c>
      <c r="Y591">
        <v>2.14</v>
      </c>
      <c r="Z591">
        <v>1.95</v>
      </c>
      <c r="AA591">
        <v>1.61</v>
      </c>
      <c r="AB591">
        <v>1.74</v>
      </c>
      <c r="AC591">
        <v>1.63</v>
      </c>
      <c r="AD591">
        <v>2.21</v>
      </c>
      <c r="AE591">
        <v>2.4700000000000002</v>
      </c>
      <c r="AF591">
        <v>2.13</v>
      </c>
      <c r="AG591">
        <v>2.36</v>
      </c>
      <c r="AH591">
        <v>2.59</v>
      </c>
      <c r="AI591">
        <v>2.27</v>
      </c>
      <c r="AJ591">
        <v>2.4300000000000002</v>
      </c>
      <c r="AK591">
        <v>2.31</v>
      </c>
      <c r="AL591">
        <v>3.51</v>
      </c>
      <c r="AM591">
        <v>2.62</v>
      </c>
      <c r="AN591">
        <v>2.1800000000000002</v>
      </c>
      <c r="AO591">
        <v>2.06</v>
      </c>
      <c r="AP591">
        <v>1.82</v>
      </c>
    </row>
    <row r="592" spans="1:42">
      <c r="A592" t="s">
        <v>4</v>
      </c>
      <c r="B592" s="1" t="s">
        <v>488</v>
      </c>
      <c r="C592" s="10" t="str">
        <f>VLOOKUP(B592,'종목코드-종목명'!$A$2:$B$1022,2,FALSE)</f>
        <v>대경기계</v>
      </c>
      <c r="D592">
        <v>1.82</v>
      </c>
      <c r="E592">
        <v>1.61</v>
      </c>
      <c r="F592">
        <v>2.2599999999999998</v>
      </c>
      <c r="G592">
        <v>2.5</v>
      </c>
      <c r="H592">
        <v>2.2799999999999998</v>
      </c>
      <c r="I592">
        <v>1.63</v>
      </c>
      <c r="J592">
        <v>1.93</v>
      </c>
      <c r="K592">
        <v>2.2999999999999998</v>
      </c>
      <c r="L592">
        <v>1.92</v>
      </c>
      <c r="M592">
        <v>1.75</v>
      </c>
      <c r="N592">
        <v>2.36</v>
      </c>
      <c r="O592">
        <v>2.42</v>
      </c>
      <c r="P592">
        <v>2.96</v>
      </c>
      <c r="Q592">
        <v>3.57</v>
      </c>
      <c r="R592">
        <v>1.93</v>
      </c>
      <c r="S592">
        <v>1.53</v>
      </c>
      <c r="T592">
        <v>3.72</v>
      </c>
      <c r="U592">
        <v>6.92</v>
      </c>
      <c r="V592">
        <v>6.01</v>
      </c>
      <c r="W592">
        <v>6.75</v>
      </c>
      <c r="X592">
        <v>6.36</v>
      </c>
      <c r="Y592">
        <v>5.36</v>
      </c>
      <c r="Z592">
        <v>3.54</v>
      </c>
      <c r="AA592">
        <v>4.07</v>
      </c>
      <c r="AB592">
        <v>3.45</v>
      </c>
      <c r="AC592">
        <v>2.81</v>
      </c>
      <c r="AD592">
        <v>3.87</v>
      </c>
      <c r="AE592">
        <v>5.71</v>
      </c>
      <c r="AF592">
        <v>3.58</v>
      </c>
      <c r="AG592">
        <v>1.22</v>
      </c>
      <c r="AH592">
        <v>0.68</v>
      </c>
      <c r="AI592">
        <v>0.23</v>
      </c>
      <c r="AJ592">
        <v>0.22</v>
      </c>
      <c r="AK592">
        <v>0.2</v>
      </c>
      <c r="AL592">
        <v>0.25</v>
      </c>
      <c r="AM592">
        <v>0.31</v>
      </c>
      <c r="AN592">
        <v>0.24</v>
      </c>
      <c r="AO592">
        <v>0.3</v>
      </c>
      <c r="AP592">
        <v>0.24</v>
      </c>
    </row>
    <row r="593" spans="1:42">
      <c r="A593" t="s">
        <v>4</v>
      </c>
      <c r="B593" s="1" t="s">
        <v>744</v>
      </c>
      <c r="C593" s="10" t="str">
        <f>VLOOKUP(B593,'종목코드-종목명'!$A$2:$B$1022,2,FALSE)</f>
        <v>CJ제일제당</v>
      </c>
      <c r="D593">
        <v>1.56</v>
      </c>
      <c r="E593">
        <v>1.7</v>
      </c>
      <c r="F593">
        <v>1.9</v>
      </c>
      <c r="G593">
        <v>1.59</v>
      </c>
      <c r="H593">
        <v>1.57</v>
      </c>
      <c r="I593">
        <v>1.29</v>
      </c>
      <c r="J593">
        <v>1.27</v>
      </c>
      <c r="K593">
        <v>1.07</v>
      </c>
      <c r="L593">
        <v>1.19</v>
      </c>
      <c r="M593">
        <v>1.1399999999999999</v>
      </c>
      <c r="N593">
        <v>1.66</v>
      </c>
      <c r="O593">
        <v>1.53</v>
      </c>
      <c r="P593">
        <v>1.56</v>
      </c>
      <c r="Q593">
        <v>1.21</v>
      </c>
      <c r="R593">
        <v>1.22</v>
      </c>
      <c r="S593">
        <v>1.53</v>
      </c>
      <c r="T593">
        <v>3.04</v>
      </c>
      <c r="U593">
        <v>4.3600000000000003</v>
      </c>
      <c r="V593">
        <v>3.87</v>
      </c>
      <c r="W593">
        <v>5.76</v>
      </c>
      <c r="X593">
        <v>4.49</v>
      </c>
    </row>
    <row r="594" spans="1:42">
      <c r="A594" t="s">
        <v>4</v>
      </c>
      <c r="B594" s="1" t="s">
        <v>240</v>
      </c>
      <c r="C594" s="10" t="str">
        <f>VLOOKUP(B594,'종목코드-종목명'!$A$2:$B$1022,2,FALSE)</f>
        <v>신성통상</v>
      </c>
      <c r="D594">
        <v>0.77</v>
      </c>
      <c r="E594">
        <v>0.65</v>
      </c>
      <c r="F594">
        <v>0.79</v>
      </c>
      <c r="G594">
        <v>0.62</v>
      </c>
      <c r="H594">
        <v>0.37</v>
      </c>
      <c r="I594">
        <v>0.3</v>
      </c>
      <c r="J594">
        <v>0.31</v>
      </c>
      <c r="K594">
        <v>0.35</v>
      </c>
      <c r="L594">
        <v>0.35</v>
      </c>
      <c r="M594">
        <v>0.36</v>
      </c>
      <c r="N594">
        <v>0.34</v>
      </c>
      <c r="O594">
        <v>0.35</v>
      </c>
      <c r="P594">
        <v>0.45</v>
      </c>
      <c r="Q594">
        <v>0.32</v>
      </c>
      <c r="R594">
        <v>2</v>
      </c>
      <c r="S594">
        <v>1.6</v>
      </c>
      <c r="T594">
        <v>2.4</v>
      </c>
      <c r="U594">
        <v>4.3</v>
      </c>
      <c r="V594">
        <v>4.4000000000000004</v>
      </c>
      <c r="W594">
        <v>4.5</v>
      </c>
      <c r="X594">
        <v>5.7</v>
      </c>
      <c r="Y594">
        <v>5.2</v>
      </c>
      <c r="Z594">
        <v>3.9</v>
      </c>
      <c r="AA594">
        <v>3.4</v>
      </c>
      <c r="AB594">
        <v>3</v>
      </c>
      <c r="AC594">
        <v>3.2</v>
      </c>
      <c r="AD594">
        <v>3.6</v>
      </c>
      <c r="AE594">
        <v>3.9</v>
      </c>
      <c r="AF594">
        <v>0.28000000000000003</v>
      </c>
      <c r="AG594">
        <v>0.24</v>
      </c>
      <c r="AH594">
        <v>0.17</v>
      </c>
      <c r="AI594">
        <v>0.13</v>
      </c>
      <c r="AJ594">
        <v>0.13</v>
      </c>
      <c r="AK594">
        <v>0.15</v>
      </c>
      <c r="AL594">
        <v>0.22</v>
      </c>
      <c r="AM594">
        <v>2.5</v>
      </c>
      <c r="AN594">
        <v>2.9</v>
      </c>
      <c r="AO594">
        <v>3.8</v>
      </c>
      <c r="AP594">
        <v>1.7</v>
      </c>
    </row>
    <row r="595" spans="1:42">
      <c r="A595" t="s">
        <v>4</v>
      </c>
      <c r="B595" s="5" t="s">
        <v>281</v>
      </c>
      <c r="C595" s="10" t="str">
        <f>VLOOKUP(B595,'종목코드-종목명'!$A$2:$B$1022,2,FALSE)</f>
        <v>LS</v>
      </c>
      <c r="D595">
        <v>1.76</v>
      </c>
      <c r="E595">
        <v>1.56</v>
      </c>
      <c r="F595">
        <v>1.46</v>
      </c>
      <c r="G595">
        <v>1.47</v>
      </c>
      <c r="H595">
        <v>1.37</v>
      </c>
      <c r="I595">
        <v>2.04</v>
      </c>
      <c r="J595">
        <v>2.0499999999999998</v>
      </c>
      <c r="K595">
        <v>1.76</v>
      </c>
      <c r="L595">
        <v>1.98</v>
      </c>
      <c r="M595">
        <v>1.54</v>
      </c>
      <c r="N595">
        <v>1.82</v>
      </c>
      <c r="O595">
        <v>2.23</v>
      </c>
      <c r="P595">
        <v>2.04</v>
      </c>
      <c r="Q595">
        <v>1.96</v>
      </c>
      <c r="R595">
        <v>1.63</v>
      </c>
      <c r="S595">
        <v>1.61</v>
      </c>
      <c r="T595">
        <v>1.53</v>
      </c>
      <c r="U595">
        <v>1.98</v>
      </c>
      <c r="V595">
        <v>2</v>
      </c>
      <c r="W595">
        <v>1.96</v>
      </c>
      <c r="X595">
        <v>2.57</v>
      </c>
      <c r="Y595">
        <v>1.49</v>
      </c>
      <c r="Z595">
        <v>0.99</v>
      </c>
      <c r="AA595">
        <v>0.94</v>
      </c>
      <c r="AB595">
        <v>0.9</v>
      </c>
      <c r="AC595">
        <v>0.91</v>
      </c>
      <c r="AD595">
        <v>1.02</v>
      </c>
      <c r="AE595">
        <v>0.99</v>
      </c>
      <c r="AF595">
        <v>0.84</v>
      </c>
      <c r="AG595">
        <v>0.63</v>
      </c>
      <c r="AH595">
        <v>0.73</v>
      </c>
      <c r="AI595">
        <v>0.63</v>
      </c>
      <c r="AJ595">
        <v>0.53</v>
      </c>
      <c r="AK595">
        <v>0.53</v>
      </c>
      <c r="AL595">
        <v>0.54</v>
      </c>
      <c r="AM595">
        <v>0.48</v>
      </c>
      <c r="AN595">
        <v>0.47</v>
      </c>
      <c r="AO595">
        <v>0.42</v>
      </c>
      <c r="AP595">
        <v>0.33</v>
      </c>
    </row>
    <row r="596" spans="1:42">
      <c r="A596" t="s">
        <v>4</v>
      </c>
      <c r="B596" s="5" t="s">
        <v>210</v>
      </c>
      <c r="C596" s="10" t="str">
        <f>VLOOKUP(B596,'종목코드-종목명'!$A$2:$B$1022,2,FALSE)</f>
        <v>포켓게임즈</v>
      </c>
      <c r="D596">
        <v>1.1399999999999999</v>
      </c>
      <c r="E596">
        <v>2.1</v>
      </c>
      <c r="F596">
        <v>1.94</v>
      </c>
      <c r="G596">
        <v>1.63</v>
      </c>
      <c r="H596">
        <v>1.1299999999999999</v>
      </c>
      <c r="I596">
        <v>1.54</v>
      </c>
      <c r="J596">
        <v>1.19</v>
      </c>
      <c r="K596">
        <v>0.16</v>
      </c>
      <c r="L596">
        <v>1.88</v>
      </c>
      <c r="M596">
        <v>4.18</v>
      </c>
      <c r="N596">
        <v>0.68</v>
      </c>
      <c r="O596">
        <v>1.7</v>
      </c>
      <c r="P596">
        <v>4.41</v>
      </c>
      <c r="Q596">
        <v>6.69</v>
      </c>
      <c r="R596">
        <v>0.24</v>
      </c>
      <c r="S596">
        <v>1.62</v>
      </c>
      <c r="T596">
        <v>3.51</v>
      </c>
      <c r="U596">
        <v>4.47</v>
      </c>
      <c r="V596">
        <v>7.88</v>
      </c>
      <c r="W596">
        <v>9.08</v>
      </c>
      <c r="X596">
        <v>27.91</v>
      </c>
      <c r="Y596">
        <v>15.97</v>
      </c>
      <c r="Z596">
        <v>-15.76</v>
      </c>
      <c r="AA596">
        <v>-33.74</v>
      </c>
      <c r="AB596">
        <v>-8.32</v>
      </c>
      <c r="AC596">
        <v>38.01</v>
      </c>
      <c r="AD596">
        <v>41.67</v>
      </c>
      <c r="AE596">
        <v>-4.0999999999999996</v>
      </c>
      <c r="AF596">
        <v>-4.09</v>
      </c>
      <c r="AG596">
        <v>0.99</v>
      </c>
      <c r="AH596">
        <v>1.76</v>
      </c>
      <c r="AI596">
        <v>0.83</v>
      </c>
      <c r="AJ596">
        <v>0.86</v>
      </c>
      <c r="AK596">
        <v>1.0900000000000001</v>
      </c>
      <c r="AL596">
        <v>1.85</v>
      </c>
      <c r="AM596">
        <v>1.32</v>
      </c>
      <c r="AN596">
        <v>3.37</v>
      </c>
      <c r="AO596">
        <v>2.71</v>
      </c>
      <c r="AP596">
        <v>0.13</v>
      </c>
    </row>
    <row r="597" spans="1:42">
      <c r="A597" t="s">
        <v>4</v>
      </c>
      <c r="B597" s="1" t="s">
        <v>604</v>
      </c>
      <c r="C597" s="10" t="str">
        <f>VLOOKUP(B597,'종목코드-종목명'!$A$2:$B$1022,2,FALSE)</f>
        <v>강원랜드</v>
      </c>
      <c r="D597">
        <v>2.12</v>
      </c>
      <c r="E597">
        <v>2.13</v>
      </c>
      <c r="F597">
        <v>2.2799999999999998</v>
      </c>
      <c r="G597">
        <v>2.38</v>
      </c>
      <c r="H597">
        <v>2.4700000000000002</v>
      </c>
      <c r="I597">
        <v>2.71</v>
      </c>
      <c r="J597">
        <v>2.52</v>
      </c>
      <c r="K597">
        <v>2.66</v>
      </c>
      <c r="L597">
        <v>2.44</v>
      </c>
      <c r="M597">
        <v>1.94</v>
      </c>
      <c r="N597">
        <v>1.88</v>
      </c>
      <c r="O597">
        <v>1.75</v>
      </c>
      <c r="P597">
        <v>1.91</v>
      </c>
      <c r="Q597">
        <v>1.92</v>
      </c>
      <c r="R597">
        <v>1.73</v>
      </c>
      <c r="S597">
        <v>1.68</v>
      </c>
      <c r="T597">
        <v>1.78</v>
      </c>
      <c r="U597">
        <v>2.96</v>
      </c>
      <c r="V597">
        <v>2.79</v>
      </c>
      <c r="W597">
        <v>3.28</v>
      </c>
      <c r="X597">
        <v>3.7</v>
      </c>
      <c r="Y597">
        <v>3.11</v>
      </c>
      <c r="Z597">
        <v>2.71</v>
      </c>
      <c r="AA597">
        <v>3.06</v>
      </c>
      <c r="AB597">
        <v>3.16</v>
      </c>
      <c r="AC597">
        <v>2.71</v>
      </c>
      <c r="AD597">
        <v>3.37</v>
      </c>
      <c r="AE597">
        <v>3.44</v>
      </c>
      <c r="AF597">
        <v>3.09</v>
      </c>
      <c r="AG597">
        <v>2.79</v>
      </c>
      <c r="AH597">
        <v>3.08</v>
      </c>
      <c r="AI597">
        <v>2.68</v>
      </c>
      <c r="AJ597">
        <v>2.63</v>
      </c>
      <c r="AK597">
        <v>2.94</v>
      </c>
      <c r="AL597">
        <v>3.71</v>
      </c>
      <c r="AM597">
        <v>3.31</v>
      </c>
      <c r="AN597">
        <v>0.34</v>
      </c>
      <c r="AO597">
        <v>0.36</v>
      </c>
      <c r="AP597">
        <v>0.35</v>
      </c>
    </row>
    <row r="598" spans="1:42">
      <c r="A598" t="s">
        <v>4</v>
      </c>
      <c r="B598" s="1" t="s">
        <v>751</v>
      </c>
      <c r="C598" s="10" t="str">
        <f>VLOOKUP(B598,'종목코드-종목명'!$A$2:$B$1022,2,FALSE)</f>
        <v>아티스</v>
      </c>
      <c r="D598">
        <v>2.81</v>
      </c>
      <c r="E598">
        <v>3.33</v>
      </c>
      <c r="F598">
        <v>3.23</v>
      </c>
      <c r="G598">
        <v>3.14</v>
      </c>
      <c r="H598">
        <v>4.0199999999999996</v>
      </c>
      <c r="I598">
        <v>6.69</v>
      </c>
      <c r="J598">
        <v>7.37</v>
      </c>
      <c r="K598">
        <v>16.079999999999998</v>
      </c>
      <c r="L598">
        <v>2.14</v>
      </c>
      <c r="M598">
        <v>3.03</v>
      </c>
      <c r="N598">
        <v>1.02</v>
      </c>
      <c r="O598">
        <v>1.37</v>
      </c>
      <c r="P598">
        <v>2.0299999999999998</v>
      </c>
      <c r="Q598">
        <v>2.61</v>
      </c>
      <c r="R598">
        <v>1.3</v>
      </c>
      <c r="S598">
        <v>1.7</v>
      </c>
      <c r="T598">
        <v>4.3</v>
      </c>
      <c r="U598">
        <v>5.23</v>
      </c>
      <c r="V598">
        <v>0</v>
      </c>
    </row>
    <row r="599" spans="1:42">
      <c r="A599" t="s">
        <v>4</v>
      </c>
      <c r="B599" s="1" t="s">
        <v>289</v>
      </c>
      <c r="C599" s="10" t="str">
        <f>VLOOKUP(B599,'종목코드-종목명'!$A$2:$B$1022,2,FALSE)</f>
        <v>카프로</v>
      </c>
      <c r="D599">
        <v>1.38</v>
      </c>
      <c r="E599">
        <v>1.32</v>
      </c>
      <c r="F599">
        <v>2.0099999999999998</v>
      </c>
      <c r="G599">
        <v>1.63</v>
      </c>
      <c r="H599">
        <v>1.97</v>
      </c>
      <c r="I599">
        <v>2.86</v>
      </c>
      <c r="J599">
        <v>2.73</v>
      </c>
      <c r="K599">
        <v>3.89</v>
      </c>
      <c r="L599">
        <v>3.77</v>
      </c>
      <c r="M599">
        <v>3.78</v>
      </c>
      <c r="N599">
        <v>3.51</v>
      </c>
      <c r="O599">
        <v>3.51</v>
      </c>
      <c r="P599">
        <v>3.05</v>
      </c>
      <c r="Q599">
        <v>3.09</v>
      </c>
      <c r="R599">
        <v>2.4900000000000002</v>
      </c>
      <c r="S599">
        <v>1.71</v>
      </c>
      <c r="T599">
        <v>3.16</v>
      </c>
      <c r="U599">
        <v>3.41</v>
      </c>
      <c r="V599">
        <v>4.76</v>
      </c>
      <c r="W599">
        <v>3.93</v>
      </c>
      <c r="X599">
        <v>3.47</v>
      </c>
      <c r="Y599">
        <v>1.84</v>
      </c>
      <c r="Z599">
        <v>1.32</v>
      </c>
      <c r="AA599">
        <v>1.26</v>
      </c>
      <c r="AB599">
        <v>1.01</v>
      </c>
      <c r="AC599">
        <v>0.7</v>
      </c>
      <c r="AD599">
        <v>1.05</v>
      </c>
      <c r="AE599">
        <v>1.29</v>
      </c>
      <c r="AF599">
        <v>1.18</v>
      </c>
      <c r="AG599">
        <v>1.19</v>
      </c>
      <c r="AH599">
        <v>1.19</v>
      </c>
      <c r="AI599">
        <v>0.82</v>
      </c>
      <c r="AJ599">
        <v>0.63</v>
      </c>
      <c r="AK599">
        <v>0.22</v>
      </c>
      <c r="AL599">
        <v>0.22</v>
      </c>
      <c r="AM599">
        <v>0.22</v>
      </c>
      <c r="AN599">
        <v>0.2</v>
      </c>
      <c r="AO599">
        <v>0.23</v>
      </c>
      <c r="AP599">
        <v>0.18</v>
      </c>
    </row>
    <row r="600" spans="1:42">
      <c r="A600" t="s">
        <v>4</v>
      </c>
      <c r="B600" s="1" t="s">
        <v>511</v>
      </c>
      <c r="C600" s="10" t="str">
        <f>VLOOKUP(B600,'종목코드-종목명'!$A$2:$B$1022,2,FALSE)</f>
        <v>SK텔레콤</v>
      </c>
      <c r="D600">
        <v>0.82</v>
      </c>
      <c r="E600">
        <v>0.71</v>
      </c>
      <c r="F600">
        <v>0.8</v>
      </c>
      <c r="G600">
        <v>0.79</v>
      </c>
      <c r="H600">
        <v>0.85</v>
      </c>
      <c r="I600">
        <v>0.93</v>
      </c>
      <c r="J600">
        <v>0.96</v>
      </c>
      <c r="K600">
        <v>1.26</v>
      </c>
      <c r="L600">
        <v>1.24</v>
      </c>
      <c r="M600">
        <v>1.21</v>
      </c>
      <c r="N600">
        <v>1.37</v>
      </c>
      <c r="O600">
        <v>1.3</v>
      </c>
      <c r="P600">
        <v>1.47</v>
      </c>
      <c r="Q600">
        <v>1.38</v>
      </c>
      <c r="R600">
        <v>1.67</v>
      </c>
      <c r="S600">
        <v>1.72</v>
      </c>
      <c r="T600">
        <v>1.71</v>
      </c>
      <c r="U600">
        <v>1.57</v>
      </c>
      <c r="V600">
        <v>1.57</v>
      </c>
      <c r="W600">
        <v>1.96</v>
      </c>
      <c r="X600">
        <v>1.73</v>
      </c>
      <c r="Y600">
        <v>1.94</v>
      </c>
      <c r="Z600">
        <v>1.92</v>
      </c>
      <c r="AA600">
        <v>2.2799999999999998</v>
      </c>
      <c r="AB600">
        <v>2.17</v>
      </c>
      <c r="AC600">
        <v>2.31</v>
      </c>
      <c r="AD600">
        <v>2.31</v>
      </c>
      <c r="AE600">
        <v>2.15</v>
      </c>
      <c r="AF600">
        <v>2.54</v>
      </c>
      <c r="AG600">
        <v>2.5499999999999998</v>
      </c>
      <c r="AH600">
        <v>2.61</v>
      </c>
      <c r="AI600">
        <v>2.83</v>
      </c>
      <c r="AJ600">
        <v>2.7</v>
      </c>
      <c r="AK600">
        <v>3.19</v>
      </c>
      <c r="AL600">
        <v>3.88</v>
      </c>
      <c r="AM600">
        <v>3.73</v>
      </c>
      <c r="AN600">
        <v>3.77</v>
      </c>
      <c r="AO600">
        <v>4.33</v>
      </c>
      <c r="AP600">
        <v>2.8</v>
      </c>
    </row>
    <row r="601" spans="1:42">
      <c r="A601" t="s">
        <v>4</v>
      </c>
      <c r="B601" s="1" t="s">
        <v>613</v>
      </c>
      <c r="C601" s="10" t="str">
        <f>VLOOKUP(B601,'종목코드-종목명'!$A$2:$B$1022,2,FALSE)</f>
        <v>미래에셋증권</v>
      </c>
      <c r="D601">
        <v>0.66</v>
      </c>
      <c r="E601">
        <v>0.63</v>
      </c>
      <c r="F601">
        <v>0.8</v>
      </c>
      <c r="G601">
        <v>0.66</v>
      </c>
      <c r="H601">
        <v>0.6</v>
      </c>
      <c r="I601">
        <v>0.95</v>
      </c>
      <c r="J601">
        <v>1</v>
      </c>
      <c r="K601">
        <v>1.32</v>
      </c>
      <c r="L601">
        <v>1.34</v>
      </c>
      <c r="M601">
        <v>1.24</v>
      </c>
      <c r="N601">
        <v>1.32</v>
      </c>
      <c r="O601">
        <v>1.53</v>
      </c>
      <c r="P601">
        <v>1.7</v>
      </c>
      <c r="Q601">
        <v>1.69</v>
      </c>
      <c r="R601">
        <v>1.66</v>
      </c>
      <c r="S601">
        <v>1.72</v>
      </c>
      <c r="T601">
        <v>2.44</v>
      </c>
      <c r="U601">
        <v>2.5499999999999998</v>
      </c>
      <c r="V601">
        <v>3.5</v>
      </c>
      <c r="W601">
        <v>4.49</v>
      </c>
      <c r="X601">
        <v>2.99</v>
      </c>
      <c r="Y601">
        <v>3.08</v>
      </c>
      <c r="Z601">
        <v>2.31</v>
      </c>
      <c r="AA601">
        <v>3.48</v>
      </c>
      <c r="AB601">
        <v>3.14</v>
      </c>
      <c r="AC601">
        <v>2.73</v>
      </c>
      <c r="AD601">
        <v>3.06</v>
      </c>
      <c r="AE601">
        <v>0</v>
      </c>
      <c r="AF601">
        <v>0</v>
      </c>
      <c r="AG601">
        <v>0</v>
      </c>
      <c r="AH601">
        <v>0</v>
      </c>
      <c r="AI601">
        <v>0</v>
      </c>
    </row>
    <row r="602" spans="1:42">
      <c r="A602" t="s">
        <v>4</v>
      </c>
      <c r="B602" s="6" t="s">
        <v>840</v>
      </c>
      <c r="C602" s="10" t="str">
        <f>VLOOKUP(B602,'종목코드-종목명'!$A$2:$B$1022,2,FALSE)</f>
        <v>대유신소재</v>
      </c>
      <c r="D602">
        <v>1.72</v>
      </c>
      <c r="E602">
        <v>1.75</v>
      </c>
      <c r="F602">
        <v>2.14</v>
      </c>
      <c r="G602">
        <v>2.17</v>
      </c>
      <c r="H602">
        <v>0.96</v>
      </c>
      <c r="I602">
        <v>1.18</v>
      </c>
      <c r="J602">
        <v>1.37</v>
      </c>
      <c r="K602">
        <v>1.8</v>
      </c>
      <c r="L602">
        <v>2.06</v>
      </c>
      <c r="M602">
        <v>2.0499999999999998</v>
      </c>
      <c r="N602">
        <v>2.4</v>
      </c>
      <c r="O602">
        <v>2.64</v>
      </c>
      <c r="P602">
        <v>2.99</v>
      </c>
      <c r="Q602">
        <v>3.95</v>
      </c>
      <c r="R602">
        <v>2.0499999999999998</v>
      </c>
      <c r="S602">
        <v>1.73</v>
      </c>
      <c r="T602">
        <v>3.33</v>
      </c>
      <c r="U602">
        <v>5.77</v>
      </c>
      <c r="V602">
        <v>3.61</v>
      </c>
      <c r="W602">
        <v>4.4000000000000004</v>
      </c>
      <c r="X602">
        <v>4.54</v>
      </c>
      <c r="Y602">
        <v>7.14</v>
      </c>
      <c r="Z602">
        <v>10.11</v>
      </c>
      <c r="AA602">
        <v>8.8699999999999992</v>
      </c>
      <c r="AB602">
        <v>6.92</v>
      </c>
      <c r="AC602">
        <v>2.17</v>
      </c>
      <c r="AD602">
        <v>2.68</v>
      </c>
      <c r="AE602">
        <v>2.1800000000000002</v>
      </c>
      <c r="AF602">
        <v>1.35</v>
      </c>
      <c r="AG602">
        <v>0.87</v>
      </c>
      <c r="AH602">
        <v>0.81</v>
      </c>
      <c r="AI602">
        <v>0.8</v>
      </c>
      <c r="AJ602">
        <v>0.68</v>
      </c>
      <c r="AK602">
        <v>0.84</v>
      </c>
      <c r="AL602">
        <v>0.5</v>
      </c>
      <c r="AM602">
        <v>0.06</v>
      </c>
      <c r="AN602">
        <v>0.03</v>
      </c>
      <c r="AO602">
        <v>0.02</v>
      </c>
      <c r="AP602">
        <v>0.02</v>
      </c>
    </row>
    <row r="603" spans="1:42">
      <c r="A603" t="s">
        <v>4</v>
      </c>
      <c r="B603" s="1" t="s">
        <v>683</v>
      </c>
      <c r="C603" s="10" t="str">
        <f>VLOOKUP(B603,'종목코드-종목명'!$A$2:$B$1022,2,FALSE)</f>
        <v>CJ CGV</v>
      </c>
      <c r="D603">
        <v>1.54</v>
      </c>
      <c r="E603">
        <v>1.55</v>
      </c>
      <c r="F603">
        <v>1.62</v>
      </c>
      <c r="G603">
        <v>1.7</v>
      </c>
      <c r="H603">
        <v>1.49</v>
      </c>
      <c r="I603">
        <v>1.98</v>
      </c>
      <c r="J603">
        <v>1.77</v>
      </c>
      <c r="K603">
        <v>2.39</v>
      </c>
      <c r="L603">
        <v>2.2000000000000002</v>
      </c>
      <c r="M603">
        <v>2.16</v>
      </c>
      <c r="N603">
        <v>2.2200000000000002</v>
      </c>
      <c r="O603">
        <v>2.1</v>
      </c>
      <c r="P603">
        <v>1.92</v>
      </c>
      <c r="Q603">
        <v>2.34</v>
      </c>
      <c r="R603">
        <v>1.91</v>
      </c>
      <c r="S603">
        <v>1.74</v>
      </c>
      <c r="T603">
        <v>1.85</v>
      </c>
      <c r="U603">
        <v>2.02</v>
      </c>
      <c r="V603">
        <v>1.98</v>
      </c>
      <c r="W603">
        <v>1.56</v>
      </c>
      <c r="X603">
        <v>1.95</v>
      </c>
      <c r="Y603">
        <v>2.1</v>
      </c>
      <c r="Z603">
        <v>2.16</v>
      </c>
      <c r="AA603">
        <v>2.6</v>
      </c>
      <c r="AB603">
        <v>3.29</v>
      </c>
      <c r="AC603">
        <v>2.82</v>
      </c>
      <c r="AD603">
        <v>3.23</v>
      </c>
      <c r="AE603">
        <v>3.97</v>
      </c>
      <c r="AF603">
        <v>3.8</v>
      </c>
      <c r="AG603">
        <v>3.83</v>
      </c>
      <c r="AH603">
        <v>4.32</v>
      </c>
      <c r="AI603">
        <v>4.28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</row>
    <row r="604" spans="1:42">
      <c r="A604" t="s">
        <v>4</v>
      </c>
      <c r="B604" s="1" t="s">
        <v>338</v>
      </c>
      <c r="C604" s="10" t="str">
        <f>VLOOKUP(B604,'종목코드-종목명'!$A$2:$B$1022,2,FALSE)</f>
        <v>NI스틸</v>
      </c>
      <c r="D604">
        <v>0.79</v>
      </c>
      <c r="E604">
        <v>0.73</v>
      </c>
      <c r="F604">
        <v>0.93</v>
      </c>
      <c r="G604">
        <v>0.9</v>
      </c>
      <c r="H604">
        <v>0.92</v>
      </c>
      <c r="I604">
        <v>1</v>
      </c>
      <c r="J604">
        <v>1.1499999999999999</v>
      </c>
      <c r="K604">
        <v>1.28</v>
      </c>
      <c r="L604">
        <v>1.46</v>
      </c>
      <c r="M604">
        <v>1.37</v>
      </c>
      <c r="N604">
        <v>1.44</v>
      </c>
      <c r="O604">
        <v>1.99</v>
      </c>
      <c r="P604">
        <v>2.06</v>
      </c>
      <c r="Q604">
        <v>2.34</v>
      </c>
      <c r="R604">
        <v>3.27</v>
      </c>
      <c r="S604">
        <v>1.74</v>
      </c>
      <c r="T604">
        <v>1.35</v>
      </c>
      <c r="U604">
        <v>1.9</v>
      </c>
      <c r="V604">
        <v>2.46</v>
      </c>
      <c r="W604">
        <v>2.2599999999999998</v>
      </c>
      <c r="X604">
        <v>3.18</v>
      </c>
      <c r="Y604">
        <v>1.07</v>
      </c>
      <c r="Z604">
        <v>0.89</v>
      </c>
      <c r="AA604">
        <v>0.63</v>
      </c>
      <c r="AB604">
        <v>0.65</v>
      </c>
      <c r="AC604">
        <v>0.63</v>
      </c>
      <c r="AD604">
        <v>0.8</v>
      </c>
      <c r="AE604">
        <v>0.92</v>
      </c>
      <c r="AF604">
        <v>1.03</v>
      </c>
      <c r="AG604">
        <v>0.99</v>
      </c>
      <c r="AH604">
        <v>1.1499999999999999</v>
      </c>
      <c r="AI604">
        <v>0.64</v>
      </c>
      <c r="AJ604">
        <v>0.65</v>
      </c>
      <c r="AK604">
        <v>0.61</v>
      </c>
      <c r="AL604">
        <v>0.6</v>
      </c>
      <c r="AM604">
        <v>0.56999999999999995</v>
      </c>
      <c r="AN604">
        <v>0.59</v>
      </c>
      <c r="AO604">
        <v>0.5</v>
      </c>
      <c r="AP604">
        <v>0.52</v>
      </c>
    </row>
    <row r="605" spans="1:42">
      <c r="A605" t="s">
        <v>4</v>
      </c>
      <c r="B605" s="1" t="s">
        <v>616</v>
      </c>
      <c r="C605" s="10" t="str">
        <f>VLOOKUP(B605,'종목코드-종목명'!$A$2:$B$1022,2,FALSE)</f>
        <v>키움증권</v>
      </c>
      <c r="D605">
        <v>1.75</v>
      </c>
      <c r="E605">
        <v>1.69</v>
      </c>
      <c r="F605">
        <v>1.94</v>
      </c>
      <c r="G605">
        <v>1.55</v>
      </c>
      <c r="H605">
        <v>1.71</v>
      </c>
      <c r="I605">
        <v>1.75</v>
      </c>
      <c r="J605">
        <v>1.88</v>
      </c>
      <c r="K605">
        <v>1.86</v>
      </c>
      <c r="L605">
        <v>1.67</v>
      </c>
      <c r="M605">
        <v>1.44</v>
      </c>
      <c r="N605">
        <v>1.63</v>
      </c>
      <c r="O605">
        <v>1.53</v>
      </c>
      <c r="P605">
        <v>1.84</v>
      </c>
      <c r="Q605">
        <v>2.14</v>
      </c>
      <c r="R605">
        <v>1.99</v>
      </c>
      <c r="S605">
        <v>1.74</v>
      </c>
      <c r="T605">
        <v>1.26</v>
      </c>
      <c r="U605">
        <v>1.71</v>
      </c>
      <c r="V605">
        <v>2.64</v>
      </c>
      <c r="W605">
        <v>3.18</v>
      </c>
      <c r="X605">
        <v>3.62</v>
      </c>
      <c r="Y605">
        <v>4.9400000000000004</v>
      </c>
      <c r="Z605">
        <v>2.87</v>
      </c>
      <c r="AA605">
        <v>2.27</v>
      </c>
      <c r="AB605">
        <v>2.4500000000000002</v>
      </c>
      <c r="AC605">
        <v>2.4500000000000002</v>
      </c>
      <c r="AD605">
        <v>3.54</v>
      </c>
      <c r="AE605">
        <v>4.55</v>
      </c>
      <c r="AF605">
        <v>2.62</v>
      </c>
      <c r="AG605">
        <v>1.74</v>
      </c>
      <c r="AH605">
        <v>1.47</v>
      </c>
      <c r="AI605">
        <v>0.88</v>
      </c>
      <c r="AJ605">
        <v>0.85</v>
      </c>
      <c r="AK605">
        <v>0.57999999999999996</v>
      </c>
      <c r="AL605">
        <v>0</v>
      </c>
      <c r="AM605">
        <v>0</v>
      </c>
      <c r="AN605">
        <v>0</v>
      </c>
      <c r="AO605">
        <v>0</v>
      </c>
    </row>
    <row r="606" spans="1:42">
      <c r="A606" t="s">
        <v>4</v>
      </c>
      <c r="B606" s="1" t="s">
        <v>229</v>
      </c>
      <c r="C606" s="10" t="str">
        <f>VLOOKUP(B606,'종목코드-종목명'!$A$2:$B$1022,2,FALSE)</f>
        <v>동성화학</v>
      </c>
      <c r="D606">
        <v>1.66</v>
      </c>
      <c r="E606">
        <v>0.84</v>
      </c>
      <c r="F606">
        <v>0.96</v>
      </c>
      <c r="G606">
        <v>1.39</v>
      </c>
      <c r="H606">
        <v>0.22</v>
      </c>
      <c r="I606">
        <v>0.26</v>
      </c>
      <c r="J606">
        <v>0.34</v>
      </c>
      <c r="K606">
        <v>0.46</v>
      </c>
      <c r="L606">
        <v>2.4</v>
      </c>
      <c r="M606">
        <v>2.2999999999999998</v>
      </c>
      <c r="N606">
        <v>2.5499999999999998</v>
      </c>
      <c r="O606">
        <v>2.4500000000000002</v>
      </c>
      <c r="P606">
        <v>2.85</v>
      </c>
      <c r="Q606">
        <v>3.5</v>
      </c>
      <c r="R606">
        <v>1.6</v>
      </c>
      <c r="S606">
        <v>1.75</v>
      </c>
      <c r="T606">
        <v>1.7</v>
      </c>
      <c r="U606">
        <v>2.35</v>
      </c>
      <c r="V606">
        <v>2.1</v>
      </c>
      <c r="W606">
        <v>2.2000000000000002</v>
      </c>
      <c r="X606">
        <v>2.5</v>
      </c>
      <c r="Y606">
        <v>2.2000000000000002</v>
      </c>
      <c r="Z606">
        <v>1.95</v>
      </c>
      <c r="AA606">
        <v>1.6</v>
      </c>
      <c r="AB606">
        <v>1.55</v>
      </c>
      <c r="AC606">
        <v>1.35</v>
      </c>
      <c r="AD606">
        <v>1.5</v>
      </c>
      <c r="AE606">
        <v>1.55</v>
      </c>
      <c r="AF606">
        <v>0.25</v>
      </c>
      <c r="AG606">
        <v>0.25</v>
      </c>
      <c r="AH606">
        <v>0.25</v>
      </c>
      <c r="AI606">
        <v>1.05</v>
      </c>
      <c r="AJ606">
        <v>0.2</v>
      </c>
      <c r="AK606">
        <v>0.17</v>
      </c>
      <c r="AL606">
        <v>0.18</v>
      </c>
      <c r="AM606">
        <v>1.1499999999999999</v>
      </c>
      <c r="AN606">
        <v>0.2</v>
      </c>
      <c r="AO606">
        <v>0.95</v>
      </c>
      <c r="AP606">
        <v>1</v>
      </c>
    </row>
    <row r="607" spans="1:42">
      <c r="A607" t="s">
        <v>4</v>
      </c>
      <c r="B607" s="6" t="s">
        <v>828</v>
      </c>
      <c r="C607" s="10" t="str">
        <f>VLOOKUP(B607,'종목코드-종목명'!$A$2:$B$1022,2,FALSE)</f>
        <v>두산</v>
      </c>
      <c r="D607">
        <v>1.73</v>
      </c>
      <c r="E607">
        <v>1.62</v>
      </c>
      <c r="F607">
        <v>2.08</v>
      </c>
      <c r="G607">
        <v>1.95</v>
      </c>
      <c r="H607">
        <v>0.92</v>
      </c>
      <c r="I607">
        <v>0.85</v>
      </c>
      <c r="J607">
        <v>0.98</v>
      </c>
      <c r="K607">
        <v>2.2999999999999998</v>
      </c>
      <c r="L607">
        <v>2.39</v>
      </c>
      <c r="M607">
        <v>1.73</v>
      </c>
      <c r="N607">
        <v>2.1</v>
      </c>
      <c r="O607">
        <v>1.53</v>
      </c>
      <c r="P607">
        <v>1.47</v>
      </c>
      <c r="Q607">
        <v>1.45</v>
      </c>
      <c r="R607">
        <v>1.64</v>
      </c>
      <c r="S607">
        <v>1.77</v>
      </c>
      <c r="T607">
        <v>4.0999999999999996</v>
      </c>
      <c r="U607">
        <v>7.61</v>
      </c>
      <c r="V607">
        <v>7.94</v>
      </c>
      <c r="W607">
        <v>7.79</v>
      </c>
      <c r="X607">
        <v>7.71</v>
      </c>
      <c r="Y607">
        <v>6.12</v>
      </c>
      <c r="Z607">
        <v>3.63</v>
      </c>
      <c r="AA607">
        <v>2.71</v>
      </c>
      <c r="AB607">
        <v>1.97</v>
      </c>
      <c r="AC607">
        <v>1.49</v>
      </c>
      <c r="AD607">
        <v>1.83</v>
      </c>
      <c r="AE607">
        <v>1.64</v>
      </c>
      <c r="AF607">
        <v>1.04</v>
      </c>
      <c r="AG607">
        <v>0.61</v>
      </c>
      <c r="AH607">
        <v>0.57999999999999996</v>
      </c>
      <c r="AI607">
        <v>0.53</v>
      </c>
      <c r="AJ607">
        <v>0.46</v>
      </c>
      <c r="AK607">
        <v>0.39</v>
      </c>
      <c r="AL607">
        <v>0.46</v>
      </c>
      <c r="AM607">
        <v>0.53</v>
      </c>
      <c r="AN607">
        <v>0.21</v>
      </c>
      <c r="AO607">
        <v>0.25</v>
      </c>
      <c r="AP607">
        <v>0.2</v>
      </c>
    </row>
    <row r="608" spans="1:42">
      <c r="A608" t="s">
        <v>4</v>
      </c>
      <c r="B608" s="1" t="s">
        <v>149</v>
      </c>
      <c r="C608" s="10" t="str">
        <f>VLOOKUP(B608,'종목코드-종목명'!$A$2:$B$1022,2,FALSE)</f>
        <v>IHQ</v>
      </c>
      <c r="D608">
        <v>2.97</v>
      </c>
      <c r="E608">
        <v>2.97</v>
      </c>
      <c r="F608">
        <v>2.96</v>
      </c>
      <c r="G608">
        <v>5.86</v>
      </c>
      <c r="H608">
        <v>5.79</v>
      </c>
      <c r="I608">
        <v>2.27</v>
      </c>
      <c r="J608">
        <v>2.69</v>
      </c>
      <c r="K608">
        <v>2.94</v>
      </c>
      <c r="L608">
        <v>1.94</v>
      </c>
      <c r="M608">
        <v>1.33</v>
      </c>
      <c r="N608">
        <v>1.48</v>
      </c>
      <c r="O608">
        <v>1.37</v>
      </c>
      <c r="P608">
        <v>1.46</v>
      </c>
      <c r="Q608">
        <v>1.86</v>
      </c>
      <c r="R608">
        <v>1.48</v>
      </c>
      <c r="S608">
        <v>1.77</v>
      </c>
      <c r="T608">
        <v>1.66</v>
      </c>
      <c r="U608">
        <v>2.7</v>
      </c>
      <c r="V608">
        <v>2.4</v>
      </c>
      <c r="W608">
        <v>2.59</v>
      </c>
      <c r="X608">
        <v>2.77</v>
      </c>
      <c r="Y608">
        <v>6.52</v>
      </c>
      <c r="Z608">
        <v>4.88</v>
      </c>
      <c r="AA608">
        <v>6.68</v>
      </c>
      <c r="AB608">
        <v>7.37</v>
      </c>
      <c r="AC608">
        <v>7.51</v>
      </c>
      <c r="AD608">
        <v>8.9600000000000009</v>
      </c>
      <c r="AE608">
        <v>8.9600000000000009</v>
      </c>
      <c r="AF608">
        <v>9.2200000000000006</v>
      </c>
      <c r="AG608">
        <v>7.47</v>
      </c>
      <c r="AH608">
        <v>4.78</v>
      </c>
      <c r="AI608">
        <v>3.86</v>
      </c>
      <c r="AJ608">
        <v>19.45</v>
      </c>
      <c r="AK608">
        <v>4.78</v>
      </c>
      <c r="AL608">
        <v>3.84</v>
      </c>
      <c r="AM608">
        <v>3.68</v>
      </c>
      <c r="AN608">
        <v>2.68</v>
      </c>
      <c r="AO608">
        <v>1.82</v>
      </c>
      <c r="AP608">
        <v>0.2</v>
      </c>
    </row>
    <row r="609" spans="1:42">
      <c r="A609" t="s">
        <v>4</v>
      </c>
      <c r="B609" s="1" t="s">
        <v>493</v>
      </c>
      <c r="C609" s="10" t="str">
        <f>VLOOKUP(B609,'종목코드-종목명'!$A$2:$B$1022,2,FALSE)</f>
        <v>삼성증권</v>
      </c>
      <c r="D609">
        <v>1.18</v>
      </c>
      <c r="E609">
        <v>1.1200000000000001</v>
      </c>
      <c r="F609">
        <v>1.29</v>
      </c>
      <c r="G609">
        <v>1.1299999999999999</v>
      </c>
      <c r="H609">
        <v>1.19</v>
      </c>
      <c r="I609">
        <v>1.82</v>
      </c>
      <c r="J609">
        <v>1.86</v>
      </c>
      <c r="K609">
        <v>2.11</v>
      </c>
      <c r="L609">
        <v>1.58</v>
      </c>
      <c r="M609">
        <v>1.37</v>
      </c>
      <c r="N609">
        <v>1.54</v>
      </c>
      <c r="O609">
        <v>1.62</v>
      </c>
      <c r="P609">
        <v>1.79</v>
      </c>
      <c r="Q609">
        <v>1.82</v>
      </c>
      <c r="R609">
        <v>1.57</v>
      </c>
      <c r="S609">
        <v>1.77</v>
      </c>
      <c r="T609">
        <v>2.1</v>
      </c>
      <c r="U609">
        <v>1.88</v>
      </c>
      <c r="V609">
        <v>2.0699999999999998</v>
      </c>
      <c r="W609">
        <v>2.71</v>
      </c>
      <c r="X609">
        <v>2.52</v>
      </c>
      <c r="Y609">
        <v>2.44</v>
      </c>
      <c r="Z609">
        <v>1.73</v>
      </c>
      <c r="AA609">
        <v>1.75</v>
      </c>
      <c r="AB609">
        <v>1.89</v>
      </c>
      <c r="AC609">
        <v>1.85</v>
      </c>
      <c r="AD609">
        <v>1.85</v>
      </c>
      <c r="AE609">
        <v>2.35</v>
      </c>
      <c r="AF609">
        <v>1.72</v>
      </c>
      <c r="AG609">
        <v>1.1499999999999999</v>
      </c>
      <c r="AH609">
        <v>1.06</v>
      </c>
      <c r="AI609">
        <v>1.05</v>
      </c>
      <c r="AJ609">
        <v>0.82</v>
      </c>
      <c r="AK609">
        <v>0.81</v>
      </c>
      <c r="AL609">
        <v>1.1100000000000001</v>
      </c>
      <c r="AM609">
        <v>1.0900000000000001</v>
      </c>
      <c r="AN609">
        <v>1.04</v>
      </c>
      <c r="AO609">
        <v>1.32</v>
      </c>
      <c r="AP609">
        <v>1</v>
      </c>
    </row>
    <row r="610" spans="1:42">
      <c r="A610" t="s">
        <v>4</v>
      </c>
      <c r="B610" s="5" t="s">
        <v>661</v>
      </c>
      <c r="C610" s="10" t="str">
        <f>VLOOKUP(B610,'종목코드-종목명'!$A$2:$B$1022,2,FALSE)</f>
        <v>대웅제약</v>
      </c>
      <c r="D610">
        <v>1.02</v>
      </c>
      <c r="E610">
        <v>0.67</v>
      </c>
      <c r="F610">
        <v>0.74</v>
      </c>
      <c r="G610">
        <v>0.81</v>
      </c>
      <c r="H610">
        <v>0.88</v>
      </c>
      <c r="I610">
        <v>1.1000000000000001</v>
      </c>
      <c r="J610">
        <v>1.33</v>
      </c>
      <c r="K610">
        <v>1.45</v>
      </c>
      <c r="L610">
        <v>1.55</v>
      </c>
      <c r="M610">
        <v>1.53</v>
      </c>
      <c r="N610">
        <v>1.54</v>
      </c>
      <c r="O610">
        <v>1.59</v>
      </c>
      <c r="P610">
        <v>1.95</v>
      </c>
      <c r="Q610">
        <v>2</v>
      </c>
      <c r="R610">
        <v>1.8</v>
      </c>
      <c r="S610">
        <v>1.78</v>
      </c>
      <c r="T610">
        <v>1.86</v>
      </c>
      <c r="U610">
        <v>3.07</v>
      </c>
      <c r="V610">
        <v>3.84</v>
      </c>
      <c r="W610">
        <v>3.44</v>
      </c>
      <c r="X610">
        <v>2.96</v>
      </c>
      <c r="Y610">
        <v>2.67</v>
      </c>
      <c r="Z610">
        <v>2.76</v>
      </c>
      <c r="AA610">
        <v>2.65</v>
      </c>
      <c r="AB610">
        <v>2.21</v>
      </c>
      <c r="AC610">
        <v>1.92</v>
      </c>
      <c r="AD610">
        <v>2.5299999999999998</v>
      </c>
      <c r="AE610">
        <v>2.2200000000000002</v>
      </c>
      <c r="AF610">
        <v>1.95</v>
      </c>
      <c r="AG610">
        <v>1.99</v>
      </c>
      <c r="AH610">
        <v>1.6</v>
      </c>
      <c r="AI610">
        <v>1.49</v>
      </c>
      <c r="AJ610">
        <v>1.26</v>
      </c>
      <c r="AK610">
        <v>1.33</v>
      </c>
      <c r="AL610">
        <v>1.47</v>
      </c>
      <c r="AM610">
        <v>1.27</v>
      </c>
      <c r="AN610">
        <v>1.28</v>
      </c>
      <c r="AO610">
        <v>1.3</v>
      </c>
      <c r="AP610">
        <v>0.95</v>
      </c>
    </row>
    <row r="611" spans="1:42">
      <c r="A611" t="s">
        <v>4</v>
      </c>
      <c r="B611" s="1" t="s">
        <v>395</v>
      </c>
      <c r="C611" s="10" t="str">
        <f>VLOOKUP(B611,'종목코드-종목명'!$A$2:$B$1022,2,FALSE)</f>
        <v>삼성중공업</v>
      </c>
      <c r="D611">
        <v>1.49</v>
      </c>
      <c r="E611">
        <v>1.54</v>
      </c>
      <c r="F611">
        <v>1.83</v>
      </c>
      <c r="G611">
        <v>1.22</v>
      </c>
      <c r="H611">
        <v>1.22</v>
      </c>
      <c r="I611">
        <v>2.11</v>
      </c>
      <c r="J611">
        <v>1.86</v>
      </c>
      <c r="K611">
        <v>2.1800000000000002</v>
      </c>
      <c r="L611">
        <v>1.73</v>
      </c>
      <c r="M611">
        <v>1.42</v>
      </c>
      <c r="N611">
        <v>1.74</v>
      </c>
      <c r="O611">
        <v>1.64</v>
      </c>
      <c r="P611">
        <v>1.81</v>
      </c>
      <c r="Q611">
        <v>2.1800000000000002</v>
      </c>
      <c r="R611">
        <v>2</v>
      </c>
      <c r="S611">
        <v>1.8</v>
      </c>
      <c r="T611">
        <v>2.5499999999999998</v>
      </c>
      <c r="U611">
        <v>5.31</v>
      </c>
      <c r="V611">
        <v>3.62</v>
      </c>
      <c r="W611">
        <v>3.86</v>
      </c>
      <c r="X611">
        <v>4.53</v>
      </c>
      <c r="Y611">
        <v>4.45</v>
      </c>
      <c r="Z611">
        <v>2.66</v>
      </c>
      <c r="AA611">
        <v>2.29</v>
      </c>
      <c r="AB611">
        <v>2.4500000000000002</v>
      </c>
      <c r="AC611">
        <v>2.38</v>
      </c>
      <c r="AD611">
        <v>1.97</v>
      </c>
      <c r="AE611">
        <v>2.08</v>
      </c>
      <c r="AF611">
        <v>1.82</v>
      </c>
      <c r="AG611">
        <v>1.0900000000000001</v>
      </c>
      <c r="AH611">
        <v>0.99</v>
      </c>
      <c r="AI611">
        <v>0.64</v>
      </c>
      <c r="AJ611">
        <v>0.62</v>
      </c>
      <c r="AK611">
        <v>0.57999999999999996</v>
      </c>
      <c r="AL611">
        <v>0.62</v>
      </c>
      <c r="AM611">
        <v>0.77</v>
      </c>
      <c r="AN611">
        <v>0.5</v>
      </c>
      <c r="AO611">
        <v>0.56999999999999995</v>
      </c>
      <c r="AP611">
        <v>0.57999999999999996</v>
      </c>
    </row>
    <row r="612" spans="1:42">
      <c r="A612" t="s">
        <v>4</v>
      </c>
      <c r="B612" s="1" t="s">
        <v>68</v>
      </c>
      <c r="C612" s="10" t="str">
        <f>VLOOKUP(B612,'종목코드-종목명'!$A$2:$B$1022,2,FALSE)</f>
        <v>동성제약</v>
      </c>
      <c r="D612">
        <v>1.44</v>
      </c>
      <c r="E612">
        <v>1.0900000000000001</v>
      </c>
      <c r="F612">
        <v>0.94</v>
      </c>
      <c r="G612">
        <v>0.46</v>
      </c>
      <c r="H612">
        <v>0.37</v>
      </c>
      <c r="I612">
        <v>0.39</v>
      </c>
      <c r="J612">
        <v>0.38</v>
      </c>
      <c r="K612">
        <v>0.48</v>
      </c>
      <c r="L612">
        <v>0.56999999999999995</v>
      </c>
      <c r="M612">
        <v>0.36</v>
      </c>
      <c r="N612">
        <v>0.39</v>
      </c>
      <c r="O612">
        <v>0.43</v>
      </c>
      <c r="P612">
        <v>0.46</v>
      </c>
      <c r="Q612">
        <v>0.44</v>
      </c>
      <c r="R612">
        <v>0.37</v>
      </c>
      <c r="S612">
        <v>1.81</v>
      </c>
      <c r="T612">
        <v>0.61</v>
      </c>
      <c r="U612">
        <v>0.64</v>
      </c>
      <c r="V612">
        <v>0.71</v>
      </c>
      <c r="W612">
        <v>0.92</v>
      </c>
      <c r="X612">
        <v>5.9</v>
      </c>
      <c r="Y612">
        <v>5.75</v>
      </c>
      <c r="Z612">
        <v>3.95</v>
      </c>
      <c r="AA612">
        <v>4</v>
      </c>
      <c r="AB612">
        <v>2.85</v>
      </c>
      <c r="AC612">
        <v>2.95</v>
      </c>
      <c r="AD612">
        <v>3.7</v>
      </c>
      <c r="AE612">
        <v>3.6</v>
      </c>
      <c r="AF612">
        <v>3.35</v>
      </c>
      <c r="AG612">
        <v>3.2</v>
      </c>
      <c r="AH612">
        <v>2.2000000000000002</v>
      </c>
      <c r="AI612">
        <v>2.0499999999999998</v>
      </c>
      <c r="AJ612">
        <v>2</v>
      </c>
      <c r="AK612">
        <v>1.85</v>
      </c>
      <c r="AL612">
        <v>2.15</v>
      </c>
      <c r="AM612">
        <v>2.2999999999999998</v>
      </c>
      <c r="AN612">
        <v>2.2000000000000002</v>
      </c>
      <c r="AO612">
        <v>2.4500000000000002</v>
      </c>
      <c r="AP612">
        <v>2.2999999999999998</v>
      </c>
    </row>
    <row r="613" spans="1:42">
      <c r="A613" t="s">
        <v>4</v>
      </c>
      <c r="B613" s="1" t="s">
        <v>419</v>
      </c>
      <c r="C613" s="10" t="str">
        <f>VLOOKUP(B613,'종목코드-종목명'!$A$2:$B$1022,2,FALSE)</f>
        <v>현대상선</v>
      </c>
      <c r="D613">
        <v>3.36</v>
      </c>
      <c r="E613">
        <v>2.71</v>
      </c>
      <c r="F613">
        <v>3.04</v>
      </c>
      <c r="G613">
        <v>2.0299999999999998</v>
      </c>
      <c r="H613">
        <v>1.74</v>
      </c>
      <c r="I613">
        <v>2.2799999999999998</v>
      </c>
      <c r="J613">
        <v>2.4300000000000002</v>
      </c>
      <c r="K613">
        <v>2.02</v>
      </c>
      <c r="L613">
        <v>3.25</v>
      </c>
      <c r="M613">
        <v>2.4300000000000002</v>
      </c>
      <c r="N613">
        <v>2.2599999999999998</v>
      </c>
      <c r="O613">
        <v>1.78</v>
      </c>
      <c r="P613">
        <v>1.77</v>
      </c>
      <c r="Q613">
        <v>1.34</v>
      </c>
      <c r="R613">
        <v>1.32</v>
      </c>
      <c r="S613">
        <v>1.82</v>
      </c>
      <c r="T613">
        <v>2.98</v>
      </c>
      <c r="U613">
        <v>2.79</v>
      </c>
      <c r="V613">
        <v>3.21</v>
      </c>
      <c r="W613">
        <v>3.07</v>
      </c>
      <c r="X613">
        <v>3.47</v>
      </c>
      <c r="Y613">
        <v>2.67</v>
      </c>
      <c r="Z613">
        <v>1.67</v>
      </c>
      <c r="AA613">
        <v>1.49</v>
      </c>
      <c r="AB613">
        <v>1.35</v>
      </c>
      <c r="AC613">
        <v>1.36</v>
      </c>
      <c r="AD613">
        <v>1.01</v>
      </c>
      <c r="AE613">
        <v>0.99</v>
      </c>
      <c r="AF613">
        <v>1.32</v>
      </c>
      <c r="AG613">
        <v>1.48</v>
      </c>
      <c r="AH613">
        <v>1.86</v>
      </c>
      <c r="AI613">
        <v>1.85</v>
      </c>
      <c r="AJ613">
        <v>1.0900000000000001</v>
      </c>
      <c r="AK613">
        <v>1.1499999999999999</v>
      </c>
      <c r="AL613">
        <v>1.08</v>
      </c>
      <c r="AM613">
        <v>2.2400000000000002</v>
      </c>
      <c r="AN613">
        <v>0.48</v>
      </c>
      <c r="AO613">
        <v>0.28000000000000003</v>
      </c>
      <c r="AP613">
        <v>0.13</v>
      </c>
    </row>
    <row r="614" spans="1:42">
      <c r="A614" t="s">
        <v>4</v>
      </c>
      <c r="B614" s="1" t="s">
        <v>54</v>
      </c>
      <c r="C614" s="10" t="str">
        <f>VLOOKUP(B614,'종목코드-종목명'!$A$2:$B$1022,2,FALSE)</f>
        <v>삼화콘덴서</v>
      </c>
      <c r="D614">
        <v>1.24</v>
      </c>
      <c r="E614">
        <v>1.25</v>
      </c>
      <c r="F614">
        <v>1.34</v>
      </c>
      <c r="G614">
        <v>1.53</v>
      </c>
      <c r="H614">
        <v>1.19</v>
      </c>
      <c r="I614">
        <v>1.94</v>
      </c>
      <c r="J614">
        <v>2.4700000000000002</v>
      </c>
      <c r="K614">
        <v>2.08</v>
      </c>
      <c r="L614">
        <v>2.2400000000000002</v>
      </c>
      <c r="M614">
        <v>2.52</v>
      </c>
      <c r="N614">
        <v>2.5</v>
      </c>
      <c r="O614">
        <v>2.19</v>
      </c>
      <c r="P614">
        <v>2.89</v>
      </c>
      <c r="Q614">
        <v>3.25</v>
      </c>
      <c r="R614">
        <v>2.06</v>
      </c>
      <c r="S614">
        <v>1.82</v>
      </c>
      <c r="T614">
        <v>2.93</v>
      </c>
      <c r="U614">
        <v>3.84</v>
      </c>
      <c r="V614">
        <v>2.39</v>
      </c>
      <c r="W614">
        <v>2.61</v>
      </c>
      <c r="X614">
        <v>2.08</v>
      </c>
      <c r="Y614">
        <v>2.0499999999999998</v>
      </c>
      <c r="Z614">
        <v>2.33</v>
      </c>
      <c r="AA614">
        <v>2.25</v>
      </c>
      <c r="AB614">
        <v>0.81</v>
      </c>
      <c r="AC614">
        <v>0.88</v>
      </c>
      <c r="AD614">
        <v>1.1399999999999999</v>
      </c>
      <c r="AE614">
        <v>1.54</v>
      </c>
      <c r="AF614">
        <v>0.73</v>
      </c>
      <c r="AG614">
        <v>0.6</v>
      </c>
      <c r="AH614">
        <v>0.5</v>
      </c>
      <c r="AI614">
        <v>0.41</v>
      </c>
      <c r="AJ614">
        <v>0.34</v>
      </c>
      <c r="AK614">
        <v>0.4</v>
      </c>
      <c r="AL614">
        <v>0.41</v>
      </c>
      <c r="AM614">
        <v>0.5</v>
      </c>
      <c r="AN614">
        <v>0.43</v>
      </c>
      <c r="AO614">
        <v>0.51</v>
      </c>
      <c r="AP614">
        <v>0.46</v>
      </c>
    </row>
    <row r="615" spans="1:42">
      <c r="A615" t="s">
        <v>4</v>
      </c>
      <c r="B615" s="1" t="s">
        <v>408</v>
      </c>
      <c r="C615" s="10" t="str">
        <f>VLOOKUP(B615,'종목코드-종목명'!$A$2:$B$1022,2,FALSE)</f>
        <v>퍼스텍</v>
      </c>
      <c r="D615">
        <v>1.61</v>
      </c>
      <c r="E615">
        <v>1.32</v>
      </c>
      <c r="F615">
        <v>1.57</v>
      </c>
      <c r="G615">
        <v>1.43</v>
      </c>
      <c r="H615">
        <v>1.08</v>
      </c>
      <c r="I615">
        <v>1.43</v>
      </c>
      <c r="J615">
        <v>1.9</v>
      </c>
      <c r="K615">
        <v>1.97</v>
      </c>
      <c r="L615">
        <v>2.41</v>
      </c>
      <c r="M615">
        <v>2</v>
      </c>
      <c r="N615">
        <v>3.23</v>
      </c>
      <c r="O615">
        <v>1.59</v>
      </c>
      <c r="P615">
        <v>1.49</v>
      </c>
      <c r="Q615">
        <v>2.88</v>
      </c>
      <c r="R615">
        <v>2.3199999999999998</v>
      </c>
      <c r="S615">
        <v>1.82</v>
      </c>
      <c r="T615">
        <v>2.09</v>
      </c>
      <c r="U615">
        <v>2.8</v>
      </c>
      <c r="V615">
        <v>4.58</v>
      </c>
      <c r="W615">
        <v>2.61</v>
      </c>
      <c r="X615">
        <v>3.19</v>
      </c>
      <c r="Y615">
        <v>2.83</v>
      </c>
      <c r="Z615">
        <v>2.96</v>
      </c>
      <c r="AA615">
        <v>1.87</v>
      </c>
      <c r="AB615">
        <v>2.61</v>
      </c>
      <c r="AC615">
        <v>2.48</v>
      </c>
      <c r="AD615">
        <v>3.96</v>
      </c>
      <c r="AE615">
        <v>3.98</v>
      </c>
      <c r="AF615">
        <v>4.03</v>
      </c>
      <c r="AG615">
        <v>4.62</v>
      </c>
      <c r="AH615">
        <v>3.38</v>
      </c>
      <c r="AI615">
        <v>1.97</v>
      </c>
      <c r="AJ615">
        <v>1.51</v>
      </c>
      <c r="AK615">
        <v>2.1</v>
      </c>
      <c r="AL615">
        <v>1.46</v>
      </c>
      <c r="AM615">
        <v>0.9</v>
      </c>
      <c r="AN615">
        <v>1.02</v>
      </c>
      <c r="AO615">
        <v>1.03</v>
      </c>
      <c r="AP615">
        <v>1.18</v>
      </c>
    </row>
    <row r="616" spans="1:42">
      <c r="A616" t="s">
        <v>4</v>
      </c>
      <c r="B616" s="5" t="s">
        <v>11</v>
      </c>
      <c r="C616" s="10" t="s">
        <v>2066</v>
      </c>
      <c r="D616">
        <v>-0.01</v>
      </c>
      <c r="E616">
        <v>-0.7</v>
      </c>
      <c r="F616">
        <v>0.26</v>
      </c>
      <c r="G616">
        <v>-0.03</v>
      </c>
      <c r="H616">
        <v>0.19</v>
      </c>
      <c r="I616">
        <v>0.09</v>
      </c>
      <c r="J616">
        <v>0.06</v>
      </c>
      <c r="K616">
        <v>1.35</v>
      </c>
      <c r="L616">
        <v>1</v>
      </c>
      <c r="M616">
        <v>0.85</v>
      </c>
      <c r="N616">
        <v>0.88</v>
      </c>
      <c r="O616">
        <v>0.98</v>
      </c>
      <c r="P616">
        <v>1.28</v>
      </c>
      <c r="Q616">
        <v>1.32</v>
      </c>
      <c r="R616">
        <v>1.23</v>
      </c>
      <c r="S616">
        <v>1.83</v>
      </c>
      <c r="T616">
        <v>2.66</v>
      </c>
      <c r="U616">
        <v>14.6</v>
      </c>
      <c r="V616">
        <v>1.83</v>
      </c>
      <c r="W616">
        <v>1.51</v>
      </c>
      <c r="X616">
        <v>2.02</v>
      </c>
      <c r="Y616">
        <v>1.95</v>
      </c>
      <c r="Z616">
        <v>0.86</v>
      </c>
      <c r="AA616">
        <v>0.87</v>
      </c>
      <c r="AB616">
        <v>0.9</v>
      </c>
      <c r="AC616">
        <v>0.93</v>
      </c>
      <c r="AD616">
        <v>1.08</v>
      </c>
      <c r="AE616">
        <v>1</v>
      </c>
      <c r="AF616">
        <v>0.89</v>
      </c>
      <c r="AG616">
        <v>0.99</v>
      </c>
      <c r="AH616">
        <v>1.1399999999999999</v>
      </c>
      <c r="AI616">
        <v>1.23</v>
      </c>
      <c r="AJ616">
        <v>1.1299999999999999</v>
      </c>
      <c r="AK616">
        <v>0.49</v>
      </c>
      <c r="AL616">
        <v>0.56999999999999995</v>
      </c>
      <c r="AM616">
        <v>0.79</v>
      </c>
      <c r="AN616">
        <v>0.8</v>
      </c>
      <c r="AO616">
        <v>0.78</v>
      </c>
      <c r="AP616">
        <v>1.48</v>
      </c>
    </row>
    <row r="617" spans="1:42">
      <c r="A617" t="s">
        <v>4</v>
      </c>
      <c r="B617" s="5" t="s">
        <v>688</v>
      </c>
      <c r="C617" s="10" t="str">
        <f>VLOOKUP(B617,'종목코드-종목명'!$A$2:$B$1022,2,FALSE)</f>
        <v>일진다이아</v>
      </c>
      <c r="D617">
        <v>1.37</v>
      </c>
      <c r="E617">
        <v>1.25</v>
      </c>
      <c r="F617">
        <v>1.7</v>
      </c>
      <c r="G617">
        <v>1.61</v>
      </c>
      <c r="H617">
        <v>1.71</v>
      </c>
      <c r="I617">
        <v>2.2200000000000002</v>
      </c>
      <c r="J617">
        <v>2.23</v>
      </c>
      <c r="K617">
        <v>2.19</v>
      </c>
      <c r="L617">
        <v>1.97</v>
      </c>
      <c r="M617">
        <v>0.76</v>
      </c>
      <c r="N617">
        <v>2.95</v>
      </c>
      <c r="O617">
        <v>2.8</v>
      </c>
      <c r="P617">
        <v>3.55</v>
      </c>
      <c r="Q617">
        <v>3.55</v>
      </c>
      <c r="R617">
        <v>2.2000000000000002</v>
      </c>
      <c r="S617">
        <v>1.85</v>
      </c>
      <c r="T617">
        <v>3.3</v>
      </c>
      <c r="U617">
        <v>4.2</v>
      </c>
      <c r="V617">
        <v>3.4</v>
      </c>
      <c r="W617">
        <v>3.75</v>
      </c>
      <c r="X617">
        <v>4.5999999999999996</v>
      </c>
      <c r="Y617">
        <v>5.75</v>
      </c>
      <c r="Z617">
        <v>4.75</v>
      </c>
      <c r="AA617">
        <v>4.5</v>
      </c>
      <c r="AB617">
        <v>5.55</v>
      </c>
      <c r="AC617">
        <v>5.95</v>
      </c>
      <c r="AD617">
        <v>7.1</v>
      </c>
      <c r="AE617">
        <v>7.1</v>
      </c>
      <c r="AF617">
        <v>3.75</v>
      </c>
      <c r="AG617">
        <v>3.8</v>
      </c>
      <c r="AH617">
        <v>4.1500000000000004</v>
      </c>
      <c r="AI617">
        <v>4.0999999999999996</v>
      </c>
    </row>
    <row r="618" spans="1:42">
      <c r="A618" t="s">
        <v>4</v>
      </c>
      <c r="B618" s="1" t="s">
        <v>108</v>
      </c>
      <c r="C618" s="10" t="str">
        <f>VLOOKUP(B618,'종목코드-종목명'!$A$2:$B$1022,2,FALSE)</f>
        <v>한국쉘석유</v>
      </c>
      <c r="D618">
        <v>4.05</v>
      </c>
      <c r="E618">
        <v>3.8</v>
      </c>
      <c r="F618">
        <v>4.2300000000000004</v>
      </c>
      <c r="G618">
        <v>3.43</v>
      </c>
      <c r="H618">
        <v>3.73</v>
      </c>
      <c r="I618">
        <v>4.1399999999999997</v>
      </c>
      <c r="J618">
        <v>4.67</v>
      </c>
      <c r="K618">
        <v>4.01</v>
      </c>
      <c r="L618">
        <v>3.85</v>
      </c>
      <c r="M618">
        <v>3.64</v>
      </c>
      <c r="N618">
        <v>3.2</v>
      </c>
      <c r="O618">
        <v>2.15</v>
      </c>
      <c r="P618">
        <v>2.2799999999999998</v>
      </c>
      <c r="Q618">
        <v>1.89</v>
      </c>
      <c r="R618">
        <v>1.92</v>
      </c>
      <c r="S618">
        <v>1.86</v>
      </c>
      <c r="T618">
        <v>2.79</v>
      </c>
      <c r="U618">
        <v>2.81</v>
      </c>
      <c r="V618">
        <v>2.81</v>
      </c>
      <c r="W618">
        <v>2.15</v>
      </c>
      <c r="X618">
        <v>2.56</v>
      </c>
      <c r="Y618">
        <v>2.0699999999999998</v>
      </c>
      <c r="Z618">
        <v>2.08</v>
      </c>
      <c r="AA618">
        <v>1.88</v>
      </c>
      <c r="AB618">
        <v>1.97</v>
      </c>
      <c r="AC618">
        <v>2.11</v>
      </c>
      <c r="AD618">
        <v>2.29</v>
      </c>
      <c r="AE618">
        <v>1.7</v>
      </c>
      <c r="AF618">
        <v>1.74</v>
      </c>
      <c r="AG618">
        <v>1.44</v>
      </c>
      <c r="AH618">
        <v>1.44</v>
      </c>
      <c r="AI618">
        <v>0.94</v>
      </c>
      <c r="AJ618">
        <v>1.02</v>
      </c>
      <c r="AK618">
        <v>0.91</v>
      </c>
      <c r="AL618">
        <v>0.91</v>
      </c>
      <c r="AM618">
        <v>0.9</v>
      </c>
      <c r="AN618">
        <v>0.97</v>
      </c>
      <c r="AO618">
        <v>0.91</v>
      </c>
      <c r="AP618">
        <v>0.83</v>
      </c>
    </row>
    <row r="619" spans="1:42">
      <c r="A619" t="s">
        <v>4</v>
      </c>
      <c r="B619" s="1" t="s">
        <v>411</v>
      </c>
      <c r="C619" s="10" t="str">
        <f>VLOOKUP(B619,'종목코드-종목명'!$A$2:$B$1022,2,FALSE)</f>
        <v>삼호개발</v>
      </c>
      <c r="D619">
        <v>0.41</v>
      </c>
      <c r="E619">
        <v>0.45</v>
      </c>
      <c r="F619">
        <v>0.52</v>
      </c>
      <c r="G619">
        <v>0.44</v>
      </c>
      <c r="H619">
        <v>0.39</v>
      </c>
      <c r="I619">
        <v>0.49</v>
      </c>
      <c r="J619">
        <v>0.51</v>
      </c>
      <c r="K619">
        <v>0.69</v>
      </c>
      <c r="L619">
        <v>0.85</v>
      </c>
      <c r="M619">
        <v>0.65</v>
      </c>
      <c r="N619">
        <v>0.96</v>
      </c>
      <c r="O619">
        <v>1.36</v>
      </c>
      <c r="P619">
        <v>1.7</v>
      </c>
      <c r="Q619">
        <v>1.23</v>
      </c>
      <c r="R619">
        <v>1.57</v>
      </c>
      <c r="S619">
        <v>1.87</v>
      </c>
      <c r="T619">
        <v>0.93</v>
      </c>
      <c r="U619">
        <v>1.23</v>
      </c>
      <c r="V619">
        <v>3.02</v>
      </c>
      <c r="W619">
        <v>3.02</v>
      </c>
      <c r="X619">
        <v>3.82</v>
      </c>
      <c r="Y619">
        <v>2.63</v>
      </c>
      <c r="Z619">
        <v>1.92</v>
      </c>
      <c r="AA619">
        <v>0.55000000000000004</v>
      </c>
      <c r="AB619">
        <v>0.49</v>
      </c>
      <c r="AC619">
        <v>0.53</v>
      </c>
      <c r="AD619">
        <v>0.6</v>
      </c>
      <c r="AE619">
        <v>0.76</v>
      </c>
      <c r="AF619">
        <v>0.7</v>
      </c>
      <c r="AG619">
        <v>0.7</v>
      </c>
      <c r="AH619">
        <v>0.47</v>
      </c>
      <c r="AI619">
        <v>0.33</v>
      </c>
      <c r="AJ619">
        <v>0.25</v>
      </c>
      <c r="AK619">
        <v>0.27</v>
      </c>
      <c r="AL619">
        <v>0.38</v>
      </c>
      <c r="AM619">
        <v>0.27</v>
      </c>
      <c r="AN619">
        <v>0.38</v>
      </c>
      <c r="AO619">
        <v>0.46</v>
      </c>
      <c r="AP619">
        <v>0.36</v>
      </c>
    </row>
    <row r="620" spans="1:42">
      <c r="A620" t="s">
        <v>4</v>
      </c>
      <c r="B620" s="6" t="s">
        <v>847</v>
      </c>
      <c r="C620" s="10" t="str">
        <f>VLOOKUP(B620,'종목코드-종목명'!$A$2:$B$1022,2,FALSE)</f>
        <v>롯데손해보험</v>
      </c>
      <c r="D620">
        <v>0.8</v>
      </c>
      <c r="E620">
        <v>0.89</v>
      </c>
      <c r="F620">
        <v>1.0900000000000001</v>
      </c>
      <c r="G620">
        <v>0.97</v>
      </c>
      <c r="H620">
        <v>1.05</v>
      </c>
      <c r="I620">
        <v>1.27</v>
      </c>
      <c r="J620">
        <v>1.39</v>
      </c>
      <c r="K620">
        <v>2.25</v>
      </c>
      <c r="L620">
        <v>1.58</v>
      </c>
      <c r="M620">
        <v>1.46</v>
      </c>
      <c r="N620">
        <v>1.49</v>
      </c>
      <c r="O620">
        <v>1.57</v>
      </c>
      <c r="P620">
        <v>1.75</v>
      </c>
      <c r="Q620">
        <v>1.69</v>
      </c>
      <c r="R620">
        <v>1.57</v>
      </c>
      <c r="S620">
        <v>1.9</v>
      </c>
      <c r="T620">
        <v>2.86</v>
      </c>
      <c r="U620">
        <v>3.99</v>
      </c>
      <c r="V620">
        <v>5.12</v>
      </c>
      <c r="W620">
        <v>6.64</v>
      </c>
      <c r="X620">
        <v>2.52</v>
      </c>
      <c r="Y620">
        <v>1.35</v>
      </c>
      <c r="Z620">
        <v>0.67</v>
      </c>
      <c r="AA620">
        <v>0.68</v>
      </c>
      <c r="AB620">
        <v>0.71</v>
      </c>
      <c r="AC620">
        <v>0.74</v>
      </c>
      <c r="AD620">
        <v>0.81</v>
      </c>
      <c r="AE620">
        <v>0.95</v>
      </c>
      <c r="AF620">
        <v>0.59</v>
      </c>
      <c r="AG620">
        <v>0.51</v>
      </c>
      <c r="AH620">
        <v>0.44</v>
      </c>
      <c r="AI620">
        <v>0.41</v>
      </c>
      <c r="AJ620">
        <v>0.32</v>
      </c>
      <c r="AK620">
        <v>0.28000000000000003</v>
      </c>
      <c r="AL620">
        <v>0.43</v>
      </c>
      <c r="AM620">
        <v>0.09</v>
      </c>
      <c r="AN620">
        <v>0.11</v>
      </c>
      <c r="AO620">
        <v>0.14000000000000001</v>
      </c>
      <c r="AP620">
        <v>0.1</v>
      </c>
    </row>
    <row r="621" spans="1:42">
      <c r="A621" t="s">
        <v>4</v>
      </c>
      <c r="B621" s="5" t="s">
        <v>375</v>
      </c>
      <c r="C621" s="10" t="str">
        <f>VLOOKUP(B621,'종목코드-종목명'!$A$2:$B$1022,2,FALSE)</f>
        <v>한올바이오파마</v>
      </c>
      <c r="D621">
        <v>5.01</v>
      </c>
      <c r="E621">
        <v>5.2</v>
      </c>
      <c r="F621">
        <v>6.5</v>
      </c>
      <c r="G621">
        <v>6.57</v>
      </c>
      <c r="H621">
        <v>5.51</v>
      </c>
      <c r="I621">
        <v>5.51</v>
      </c>
      <c r="J621">
        <v>6.22</v>
      </c>
      <c r="K621">
        <v>7.15</v>
      </c>
      <c r="L621">
        <v>4.33</v>
      </c>
      <c r="M621">
        <v>4.7300000000000004</v>
      </c>
      <c r="N621">
        <v>4.71</v>
      </c>
      <c r="O621">
        <v>3.98</v>
      </c>
      <c r="P621">
        <v>4.47</v>
      </c>
      <c r="Q621">
        <v>3.89</v>
      </c>
      <c r="R621">
        <v>2.9</v>
      </c>
      <c r="S621">
        <v>1.9</v>
      </c>
      <c r="T621">
        <v>2.04</v>
      </c>
      <c r="U621">
        <v>2.04</v>
      </c>
      <c r="V621">
        <v>2.34</v>
      </c>
      <c r="W621">
        <v>3.07</v>
      </c>
      <c r="X621">
        <v>4.59</v>
      </c>
      <c r="Y621">
        <v>2.19</v>
      </c>
      <c r="Z621">
        <v>1.56</v>
      </c>
      <c r="AA621">
        <v>1.5</v>
      </c>
      <c r="AB621">
        <v>1.03</v>
      </c>
      <c r="AC621">
        <v>0.66</v>
      </c>
      <c r="AD621">
        <v>1.1599999999999999</v>
      </c>
      <c r="AE621">
        <v>0.67</v>
      </c>
      <c r="AF621">
        <v>0.57999999999999996</v>
      </c>
      <c r="AG621">
        <v>0.57999999999999996</v>
      </c>
      <c r="AH621">
        <v>0.44</v>
      </c>
      <c r="AI621">
        <v>0.32</v>
      </c>
      <c r="AJ621">
        <v>0.28999999999999998</v>
      </c>
      <c r="AK621">
        <v>0.28000000000000003</v>
      </c>
      <c r="AL621">
        <v>0.32</v>
      </c>
      <c r="AM621">
        <v>0.34</v>
      </c>
      <c r="AN621">
        <v>0.33</v>
      </c>
      <c r="AO621">
        <v>0.36</v>
      </c>
      <c r="AP621">
        <v>0.32</v>
      </c>
    </row>
    <row r="622" spans="1:42">
      <c r="A622" t="s">
        <v>4</v>
      </c>
      <c r="B622" s="1" t="s">
        <v>274</v>
      </c>
      <c r="C622" s="10" t="str">
        <f>VLOOKUP(B622,'종목코드-종목명'!$A$2:$B$1022,2,FALSE)</f>
        <v>화승인더</v>
      </c>
      <c r="D622">
        <v>0.42</v>
      </c>
      <c r="E622">
        <v>0.44</v>
      </c>
      <c r="F622">
        <v>0.41</v>
      </c>
      <c r="G622">
        <v>0.37</v>
      </c>
      <c r="H622">
        <v>0.31</v>
      </c>
      <c r="I622">
        <v>0.39</v>
      </c>
      <c r="J622">
        <v>0.39</v>
      </c>
      <c r="K622">
        <v>3.7</v>
      </c>
      <c r="L622">
        <v>3.5</v>
      </c>
      <c r="M622">
        <v>3.6</v>
      </c>
      <c r="N622">
        <v>3.7</v>
      </c>
      <c r="O622">
        <v>4.4000000000000004</v>
      </c>
      <c r="P622">
        <v>5.6</v>
      </c>
      <c r="Q622">
        <v>5.6</v>
      </c>
      <c r="R622">
        <v>2.7</v>
      </c>
      <c r="S622">
        <v>1.9</v>
      </c>
      <c r="T622">
        <v>2.8</v>
      </c>
      <c r="U622">
        <v>2.8</v>
      </c>
      <c r="V622">
        <v>3</v>
      </c>
      <c r="W622">
        <v>3.2</v>
      </c>
      <c r="X622">
        <v>3.6</v>
      </c>
      <c r="Y622">
        <v>3.7</v>
      </c>
      <c r="Z622">
        <v>3.6</v>
      </c>
      <c r="AA622">
        <v>3.3</v>
      </c>
      <c r="AB622">
        <v>3</v>
      </c>
      <c r="AC622">
        <v>2.8</v>
      </c>
      <c r="AD622">
        <v>3.8</v>
      </c>
      <c r="AE622">
        <v>3.7</v>
      </c>
      <c r="AF622">
        <v>3.9</v>
      </c>
      <c r="AG622">
        <v>2.8</v>
      </c>
      <c r="AH622">
        <v>3</v>
      </c>
      <c r="AI622">
        <v>2.9</v>
      </c>
      <c r="AJ622">
        <v>2.7</v>
      </c>
      <c r="AK622">
        <v>2.7</v>
      </c>
      <c r="AL622">
        <v>3.4</v>
      </c>
      <c r="AM622">
        <v>3.8</v>
      </c>
      <c r="AN622">
        <v>3</v>
      </c>
      <c r="AO622">
        <v>3.7</v>
      </c>
      <c r="AP622">
        <v>4.3</v>
      </c>
    </row>
    <row r="623" spans="1:42">
      <c r="A623" t="s">
        <v>4</v>
      </c>
      <c r="B623" s="1" t="s">
        <v>23</v>
      </c>
      <c r="C623" s="10" t="str">
        <f>VLOOKUP(B623,'종목코드-종목명'!$A$2:$B$1022,2,FALSE)</f>
        <v>현대해상</v>
      </c>
      <c r="D623">
        <v>1.53</v>
      </c>
      <c r="E623">
        <v>1.48</v>
      </c>
      <c r="F623">
        <v>1.65</v>
      </c>
      <c r="G623">
        <v>1.85</v>
      </c>
      <c r="H623">
        <v>1.69</v>
      </c>
      <c r="I623">
        <v>1.9</v>
      </c>
      <c r="J623">
        <v>1.92</v>
      </c>
      <c r="K623">
        <v>2.19</v>
      </c>
      <c r="L623">
        <v>1.84</v>
      </c>
      <c r="M623">
        <v>2.17</v>
      </c>
      <c r="N623">
        <v>1.61</v>
      </c>
      <c r="O623">
        <v>1.75</v>
      </c>
      <c r="P623">
        <v>2.15</v>
      </c>
      <c r="Q623">
        <v>1.63</v>
      </c>
      <c r="R623">
        <v>1.33</v>
      </c>
      <c r="S623">
        <v>1.92</v>
      </c>
      <c r="T623">
        <v>2.4900000000000002</v>
      </c>
      <c r="U623">
        <v>3.09</v>
      </c>
      <c r="V623">
        <v>2.81</v>
      </c>
      <c r="W623">
        <v>3.53</v>
      </c>
      <c r="X623">
        <v>2.56</v>
      </c>
      <c r="Y623">
        <v>2.66</v>
      </c>
      <c r="Z623">
        <v>2.36</v>
      </c>
      <c r="AA623">
        <v>2.31</v>
      </c>
      <c r="AB623">
        <v>2.42</v>
      </c>
      <c r="AC623">
        <v>2.59</v>
      </c>
      <c r="AD623">
        <v>2.2400000000000002</v>
      </c>
      <c r="AE623">
        <v>2.67</v>
      </c>
      <c r="AF623">
        <v>1.93</v>
      </c>
      <c r="AG623">
        <v>1.38</v>
      </c>
      <c r="AH623">
        <v>0.91</v>
      </c>
      <c r="AI623">
        <v>0.71</v>
      </c>
      <c r="AJ623">
        <v>0.68</v>
      </c>
      <c r="AK623">
        <v>0.87</v>
      </c>
      <c r="AL623">
        <v>0.91</v>
      </c>
      <c r="AM623">
        <v>0.83</v>
      </c>
      <c r="AN623">
        <v>0.78</v>
      </c>
      <c r="AO623">
        <v>7.0000000000000007E-2</v>
      </c>
      <c r="AP623">
        <v>0.54</v>
      </c>
    </row>
    <row r="624" spans="1:42">
      <c r="A624" t="s">
        <v>4</v>
      </c>
      <c r="B624" s="5" t="s">
        <v>734</v>
      </c>
      <c r="C624" s="10" t="str">
        <f>VLOOKUP(B624,'종목코드-종목명'!$A$2:$B$1022,2,FALSE)</f>
        <v>쉘라인</v>
      </c>
      <c r="D624">
        <v>0.56000000000000005</v>
      </c>
      <c r="E624">
        <v>1.08</v>
      </c>
      <c r="F624">
        <v>0.64</v>
      </c>
      <c r="G624">
        <v>0.75</v>
      </c>
      <c r="H624">
        <v>0.43</v>
      </c>
      <c r="I624">
        <v>0.34</v>
      </c>
      <c r="J624">
        <v>0.51</v>
      </c>
      <c r="K624">
        <v>2.0299999999999998</v>
      </c>
      <c r="L624">
        <v>1.88</v>
      </c>
      <c r="M624">
        <v>1.8</v>
      </c>
      <c r="N624">
        <v>1.98</v>
      </c>
      <c r="O624">
        <v>2.42</v>
      </c>
      <c r="P624">
        <v>2.35</v>
      </c>
      <c r="Q624">
        <v>2.95</v>
      </c>
      <c r="R624">
        <v>2.38</v>
      </c>
      <c r="S624">
        <v>1.95</v>
      </c>
      <c r="T624">
        <v>2.33</v>
      </c>
      <c r="U624">
        <v>3.05</v>
      </c>
      <c r="V624">
        <v>3.3</v>
      </c>
      <c r="W624">
        <v>2.68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</row>
    <row r="625" spans="1:42">
      <c r="A625" t="s">
        <v>4</v>
      </c>
      <c r="B625" s="1" t="s">
        <v>275</v>
      </c>
      <c r="C625" s="10" t="str">
        <f>VLOOKUP(B625,'종목코드-종목명'!$A$2:$B$1022,2,FALSE)</f>
        <v>사조오양</v>
      </c>
      <c r="D625">
        <v>0.83</v>
      </c>
      <c r="E625">
        <v>0.68</v>
      </c>
      <c r="F625">
        <v>0.83</v>
      </c>
      <c r="G625">
        <v>0.96</v>
      </c>
      <c r="H625">
        <v>0.96</v>
      </c>
      <c r="I625">
        <v>0.95</v>
      </c>
      <c r="J625">
        <v>1.28</v>
      </c>
      <c r="K625">
        <v>1.1200000000000001</v>
      </c>
      <c r="L625">
        <v>1.19</v>
      </c>
      <c r="M625">
        <v>0.98</v>
      </c>
      <c r="N625">
        <v>1.02</v>
      </c>
      <c r="O625">
        <v>1.22</v>
      </c>
      <c r="P625">
        <v>1.01</v>
      </c>
      <c r="Q625">
        <v>1.21</v>
      </c>
      <c r="R625">
        <v>1.01</v>
      </c>
      <c r="S625">
        <v>1.96</v>
      </c>
      <c r="T625">
        <v>2.21</v>
      </c>
      <c r="U625">
        <v>3.65</v>
      </c>
      <c r="V625">
        <v>4.4000000000000004</v>
      </c>
      <c r="W625">
        <v>50.17</v>
      </c>
      <c r="X625">
        <v>21.65</v>
      </c>
      <c r="Y625">
        <v>8.3800000000000008</v>
      </c>
      <c r="Z625">
        <v>2.38</v>
      </c>
      <c r="AA625">
        <v>2.02</v>
      </c>
      <c r="AB625">
        <v>2.0099999999999998</v>
      </c>
      <c r="AC625">
        <v>1.6</v>
      </c>
      <c r="AD625">
        <v>1.82</v>
      </c>
      <c r="AE625">
        <v>1.1299999999999999</v>
      </c>
      <c r="AF625">
        <v>1.03</v>
      </c>
      <c r="AG625">
        <v>0.97</v>
      </c>
      <c r="AH625">
        <v>0.99</v>
      </c>
      <c r="AI625">
        <v>1.49</v>
      </c>
      <c r="AJ625">
        <v>1.54</v>
      </c>
      <c r="AK625">
        <v>0.97</v>
      </c>
      <c r="AL625">
        <v>0.74</v>
      </c>
      <c r="AM625">
        <v>0.3</v>
      </c>
      <c r="AN625">
        <v>0.13</v>
      </c>
      <c r="AO625">
        <v>0.15</v>
      </c>
      <c r="AP625">
        <v>0.17</v>
      </c>
    </row>
    <row r="626" spans="1:42">
      <c r="A626" t="s">
        <v>4</v>
      </c>
      <c r="B626" s="5" t="s">
        <v>595</v>
      </c>
      <c r="C626" s="10" t="str">
        <f>VLOOKUP(B626,'종목코드-종목명'!$A$2:$B$1022,2,FALSE)</f>
        <v>두산중공업</v>
      </c>
      <c r="D626">
        <v>1.49</v>
      </c>
      <c r="E626">
        <v>1.55</v>
      </c>
      <c r="F626">
        <v>1.76</v>
      </c>
      <c r="G626">
        <v>1.79</v>
      </c>
      <c r="H626">
        <v>1.54</v>
      </c>
      <c r="I626">
        <v>1.59</v>
      </c>
      <c r="J626">
        <v>2.0099999999999998</v>
      </c>
      <c r="K626">
        <v>2.65</v>
      </c>
      <c r="L626">
        <v>2.71</v>
      </c>
      <c r="M626">
        <v>2.4500000000000002</v>
      </c>
      <c r="N626">
        <v>3.07</v>
      </c>
      <c r="O626">
        <v>2.64</v>
      </c>
      <c r="P626">
        <v>2.2799999999999998</v>
      </c>
      <c r="Q626">
        <v>1.87</v>
      </c>
      <c r="R626">
        <v>2.21</v>
      </c>
      <c r="S626">
        <v>1.97</v>
      </c>
      <c r="T626">
        <v>4.2300000000000004</v>
      </c>
      <c r="U626">
        <v>5.92</v>
      </c>
      <c r="V626">
        <v>6.63</v>
      </c>
      <c r="W626">
        <v>5.75</v>
      </c>
      <c r="X626">
        <v>4.54</v>
      </c>
      <c r="Y626">
        <v>4.32</v>
      </c>
      <c r="Z626">
        <v>3.16</v>
      </c>
      <c r="AA626">
        <v>2.2799999999999998</v>
      </c>
      <c r="AB626">
        <v>2.06</v>
      </c>
      <c r="AC626">
        <v>1.82</v>
      </c>
      <c r="AD626">
        <v>1.66</v>
      </c>
      <c r="AE626">
        <v>1.96</v>
      </c>
      <c r="AF626">
        <v>1.1100000000000001</v>
      </c>
      <c r="AG626">
        <v>0.95</v>
      </c>
      <c r="AH626">
        <v>0.77</v>
      </c>
      <c r="AI626">
        <v>0.62</v>
      </c>
      <c r="AJ626">
        <v>0.66</v>
      </c>
      <c r="AK626">
        <v>0.37</v>
      </c>
      <c r="AL626">
        <v>0.44</v>
      </c>
      <c r="AM626">
        <v>0.43</v>
      </c>
      <c r="AN626">
        <v>0.3</v>
      </c>
      <c r="AO626">
        <v>0.34</v>
      </c>
      <c r="AP626">
        <v>0.32</v>
      </c>
    </row>
    <row r="627" spans="1:42">
      <c r="A627" t="s">
        <v>4</v>
      </c>
      <c r="B627" s="1" t="s">
        <v>499</v>
      </c>
      <c r="C627" s="10" t="str">
        <f>VLOOKUP(B627,'종목코드-종목명'!$A$2:$B$1022,2,FALSE)</f>
        <v>환인제약</v>
      </c>
      <c r="D627">
        <v>0.89</v>
      </c>
      <c r="E627">
        <v>0.74</v>
      </c>
      <c r="F627">
        <v>0.73</v>
      </c>
      <c r="G627">
        <v>0.69</v>
      </c>
      <c r="H627">
        <v>0.74</v>
      </c>
      <c r="I627">
        <v>0.87</v>
      </c>
      <c r="J627">
        <v>0.9</v>
      </c>
      <c r="K627">
        <v>0.95</v>
      </c>
      <c r="L627">
        <v>0.97</v>
      </c>
      <c r="M627">
        <v>1.08</v>
      </c>
      <c r="N627">
        <v>1.1299999999999999</v>
      </c>
      <c r="O627">
        <v>1.02</v>
      </c>
      <c r="P627">
        <v>1.0900000000000001</v>
      </c>
      <c r="Q627">
        <v>2.4</v>
      </c>
      <c r="R627">
        <v>2.36</v>
      </c>
      <c r="S627">
        <v>2.02</v>
      </c>
      <c r="T627">
        <v>2.3199999999999998</v>
      </c>
      <c r="U627">
        <v>2.68</v>
      </c>
      <c r="V627">
        <v>2.54</v>
      </c>
      <c r="W627">
        <v>2.78</v>
      </c>
      <c r="X627">
        <v>3.28</v>
      </c>
      <c r="Y627">
        <v>2.84</v>
      </c>
      <c r="Z627">
        <v>1.72</v>
      </c>
      <c r="AA627">
        <v>3.52</v>
      </c>
      <c r="AB627">
        <v>2.88</v>
      </c>
      <c r="AC627">
        <v>2.8</v>
      </c>
      <c r="AD627">
        <v>3.12</v>
      </c>
      <c r="AE627">
        <v>2.94</v>
      </c>
      <c r="AF627">
        <v>1.63</v>
      </c>
      <c r="AG627">
        <v>1.37</v>
      </c>
      <c r="AH627">
        <v>0.94</v>
      </c>
      <c r="AI627">
        <v>1.86</v>
      </c>
      <c r="AJ627">
        <v>0.6</v>
      </c>
      <c r="AK627">
        <v>0.54</v>
      </c>
      <c r="AL627">
        <v>0.64</v>
      </c>
      <c r="AM627">
        <v>1.28</v>
      </c>
      <c r="AN627">
        <v>0.62</v>
      </c>
      <c r="AO627">
        <v>0.66</v>
      </c>
      <c r="AP627">
        <v>0.28000000000000003</v>
      </c>
    </row>
    <row r="628" spans="1:42">
      <c r="A628" t="s">
        <v>4</v>
      </c>
      <c r="B628" s="6" t="s">
        <v>860</v>
      </c>
      <c r="C628" s="10" t="str">
        <f>VLOOKUP(B628,'종목코드-종목명'!$A$2:$B$1022,2,FALSE)</f>
        <v>천일고속</v>
      </c>
      <c r="D628">
        <v>0.9</v>
      </c>
      <c r="E628">
        <v>0.87</v>
      </c>
      <c r="F628">
        <v>1.2</v>
      </c>
      <c r="G628">
        <v>0.94</v>
      </c>
      <c r="H628">
        <v>0.91</v>
      </c>
      <c r="I628">
        <v>1.06</v>
      </c>
      <c r="J628">
        <v>1.29</v>
      </c>
      <c r="K628">
        <v>1.56</v>
      </c>
      <c r="L628">
        <v>1.69</v>
      </c>
      <c r="M628">
        <v>1.79</v>
      </c>
      <c r="N628">
        <v>2.17</v>
      </c>
      <c r="O628">
        <v>1.8</v>
      </c>
      <c r="P628">
        <v>2.11</v>
      </c>
      <c r="Q628">
        <v>2.72</v>
      </c>
      <c r="R628">
        <v>1.55</v>
      </c>
      <c r="S628">
        <v>2.0499999999999998</v>
      </c>
      <c r="T628">
        <v>1.91</v>
      </c>
      <c r="U628">
        <v>3.44</v>
      </c>
      <c r="V628">
        <v>3.85</v>
      </c>
      <c r="W628">
        <v>3.76</v>
      </c>
      <c r="X628">
        <v>4.84</v>
      </c>
      <c r="Y628">
        <v>4.68</v>
      </c>
      <c r="Z628">
        <v>2.48</v>
      </c>
      <c r="AA628">
        <v>2.91</v>
      </c>
      <c r="AB628">
        <v>2.14</v>
      </c>
      <c r="AC628">
        <v>1.71</v>
      </c>
      <c r="AD628">
        <v>2.4700000000000002</v>
      </c>
      <c r="AE628">
        <v>2.91</v>
      </c>
      <c r="AF628">
        <v>0.61</v>
      </c>
      <c r="AG628">
        <v>0.53</v>
      </c>
      <c r="AH628">
        <v>0.51</v>
      </c>
      <c r="AI628">
        <v>0.5</v>
      </c>
      <c r="AJ628">
        <v>0.46</v>
      </c>
      <c r="AK628">
        <v>0.44</v>
      </c>
      <c r="AL628">
        <v>0.45</v>
      </c>
      <c r="AM628">
        <v>0.51</v>
      </c>
      <c r="AN628">
        <v>0.53</v>
      </c>
      <c r="AO628">
        <v>0.55000000000000004</v>
      </c>
      <c r="AP628">
        <v>0.53</v>
      </c>
    </row>
    <row r="629" spans="1:42">
      <c r="A629" t="s">
        <v>4</v>
      </c>
      <c r="B629" s="1" t="s">
        <v>447</v>
      </c>
      <c r="C629" s="10" t="str">
        <f>VLOOKUP(B629,'종목코드-종목명'!$A$2:$B$1022,2,FALSE)</f>
        <v>삼성테크윈</v>
      </c>
      <c r="D629">
        <v>2.2999999999999998</v>
      </c>
      <c r="E629">
        <v>2.78</v>
      </c>
      <c r="F629">
        <v>2.48</v>
      </c>
      <c r="G629">
        <v>1.84</v>
      </c>
      <c r="H629">
        <v>1.92</v>
      </c>
      <c r="I629">
        <v>3.51</v>
      </c>
      <c r="J629">
        <v>3.64</v>
      </c>
      <c r="K629">
        <v>6.09</v>
      </c>
      <c r="L629">
        <v>7.11</v>
      </c>
      <c r="M629">
        <v>7.25</v>
      </c>
      <c r="N629">
        <v>6.08</v>
      </c>
      <c r="O629">
        <v>4.5599999999999996</v>
      </c>
      <c r="P629">
        <v>4.74</v>
      </c>
      <c r="Q629">
        <v>3.94</v>
      </c>
      <c r="R629">
        <v>2.64</v>
      </c>
      <c r="S629">
        <v>2.0699999999999998</v>
      </c>
      <c r="T629">
        <v>1.79</v>
      </c>
      <c r="U629">
        <v>3.32</v>
      </c>
      <c r="V629">
        <v>4.12</v>
      </c>
      <c r="W629">
        <v>3.21</v>
      </c>
      <c r="X629">
        <v>5.62</v>
      </c>
      <c r="Y629">
        <v>4.1500000000000004</v>
      </c>
      <c r="Z629">
        <v>3.26</v>
      </c>
      <c r="AA629">
        <v>3.13</v>
      </c>
      <c r="AB629">
        <v>3.75</v>
      </c>
      <c r="AC629">
        <v>2.69</v>
      </c>
      <c r="AD629">
        <v>2.85</v>
      </c>
      <c r="AE629">
        <v>1.97</v>
      </c>
      <c r="AF629">
        <v>1.58</v>
      </c>
      <c r="AG629">
        <v>1.26</v>
      </c>
      <c r="AH629">
        <v>1.27</v>
      </c>
      <c r="AI629">
        <v>1.1200000000000001</v>
      </c>
      <c r="AJ629">
        <v>1.22</v>
      </c>
      <c r="AK629">
        <v>1.31</v>
      </c>
      <c r="AL629">
        <v>1.8</v>
      </c>
      <c r="AM629">
        <v>2.04</v>
      </c>
      <c r="AN629">
        <v>1.3</v>
      </c>
      <c r="AO629">
        <v>0.98</v>
      </c>
      <c r="AP629">
        <v>0.73</v>
      </c>
    </row>
    <row r="630" spans="1:42">
      <c r="A630" t="s">
        <v>4</v>
      </c>
      <c r="B630" s="1" t="s">
        <v>609</v>
      </c>
      <c r="C630" s="10" t="str">
        <f>VLOOKUP(B630,'종목코드-종목명'!$A$2:$B$1022,2,FALSE)</f>
        <v>엔씨소프트</v>
      </c>
      <c r="D630">
        <v>4.51</v>
      </c>
      <c r="E630">
        <v>5.34</v>
      </c>
      <c r="F630">
        <v>5.96</v>
      </c>
      <c r="G630">
        <v>6.28</v>
      </c>
      <c r="H630">
        <v>7.02</v>
      </c>
      <c r="I630">
        <v>6.34</v>
      </c>
      <c r="J630">
        <v>5.77</v>
      </c>
      <c r="K630">
        <v>5.01</v>
      </c>
      <c r="L630">
        <v>5.94</v>
      </c>
      <c r="M630">
        <v>5.37</v>
      </c>
      <c r="N630">
        <v>3.97</v>
      </c>
      <c r="O630">
        <v>4.4000000000000004</v>
      </c>
      <c r="P630">
        <v>5.48</v>
      </c>
      <c r="Q630">
        <v>6.34</v>
      </c>
      <c r="R630">
        <v>3.42</v>
      </c>
      <c r="S630">
        <v>2.08</v>
      </c>
      <c r="T630">
        <v>1.72</v>
      </c>
      <c r="U630">
        <v>2.11</v>
      </c>
      <c r="V630">
        <v>1.87</v>
      </c>
      <c r="W630">
        <v>2.04</v>
      </c>
      <c r="X630">
        <v>3.45</v>
      </c>
      <c r="Y630">
        <v>3.85</v>
      </c>
      <c r="Z630">
        <v>2.76</v>
      </c>
      <c r="AA630">
        <v>2.46</v>
      </c>
      <c r="AB630">
        <v>2.81</v>
      </c>
      <c r="AC630">
        <v>2.71</v>
      </c>
      <c r="AD630">
        <v>3.55</v>
      </c>
      <c r="AE630">
        <v>3.87</v>
      </c>
      <c r="AF630">
        <v>4.57</v>
      </c>
      <c r="AG630">
        <v>4.3099999999999996</v>
      </c>
      <c r="AH630">
        <v>4.53</v>
      </c>
      <c r="AI630">
        <v>5.07</v>
      </c>
      <c r="AJ630">
        <v>5.83</v>
      </c>
      <c r="AK630">
        <v>6.61</v>
      </c>
      <c r="AL630">
        <v>5.3</v>
      </c>
      <c r="AM630">
        <v>5.71</v>
      </c>
      <c r="AN630">
        <v>5.86</v>
      </c>
      <c r="AO630">
        <v>3.15</v>
      </c>
      <c r="AP630">
        <v>2.0299999999999998</v>
      </c>
    </row>
    <row r="631" spans="1:42">
      <c r="A631" t="s">
        <v>4</v>
      </c>
      <c r="B631" s="1" t="s">
        <v>659</v>
      </c>
      <c r="C631" s="10" t="str">
        <f>VLOOKUP(B631,'종목코드-종목명'!$A$2:$B$1022,2,FALSE)</f>
        <v>휴켐스</v>
      </c>
      <c r="D631">
        <v>2.4</v>
      </c>
      <c r="E631">
        <v>2.0699999999999998</v>
      </c>
      <c r="F631">
        <v>2.04</v>
      </c>
      <c r="G631">
        <v>1.83</v>
      </c>
      <c r="H631">
        <v>2.15</v>
      </c>
      <c r="I631">
        <v>2.4500000000000002</v>
      </c>
      <c r="J631">
        <v>2.5099999999999998</v>
      </c>
      <c r="K631">
        <v>2.0299999999999998</v>
      </c>
      <c r="L631">
        <v>2.39</v>
      </c>
      <c r="M631">
        <v>1.83</v>
      </c>
      <c r="N631">
        <v>2.16</v>
      </c>
      <c r="O631">
        <v>2.36</v>
      </c>
      <c r="P631">
        <v>2.5299999999999998</v>
      </c>
      <c r="Q631">
        <v>2.41</v>
      </c>
      <c r="R631">
        <v>1.85</v>
      </c>
      <c r="S631">
        <v>2.09</v>
      </c>
      <c r="T631">
        <v>2.3199999999999998</v>
      </c>
      <c r="U631">
        <v>2.57</v>
      </c>
      <c r="V631">
        <v>2.5099999999999998</v>
      </c>
      <c r="W631">
        <v>2.09</v>
      </c>
      <c r="X631">
        <v>2.67</v>
      </c>
      <c r="Y631">
        <v>2.0499999999999998</v>
      </c>
      <c r="Z631">
        <v>1.52</v>
      </c>
      <c r="AA631">
        <v>1.1100000000000001</v>
      </c>
      <c r="AB631">
        <v>0.97</v>
      </c>
      <c r="AC631">
        <v>1.18</v>
      </c>
      <c r="AD631">
        <v>1.06</v>
      </c>
      <c r="AE631">
        <v>0.98</v>
      </c>
      <c r="AF631">
        <v>0.8</v>
      </c>
      <c r="AG631">
        <v>0.7</v>
      </c>
      <c r="AH631">
        <v>0.7</v>
      </c>
      <c r="AI631">
        <v>0.54</v>
      </c>
      <c r="AJ631">
        <v>0.51</v>
      </c>
      <c r="AK631">
        <v>0.53</v>
      </c>
      <c r="AL631">
        <v>0.52</v>
      </c>
      <c r="AM631">
        <v>0.49</v>
      </c>
      <c r="AN631">
        <v>0.41</v>
      </c>
      <c r="AO631">
        <v>0.44</v>
      </c>
      <c r="AP631">
        <v>0.32</v>
      </c>
    </row>
    <row r="632" spans="1:42">
      <c r="A632" t="s">
        <v>4</v>
      </c>
      <c r="B632" s="1" t="s">
        <v>431</v>
      </c>
      <c r="C632" s="10" t="str">
        <f>VLOOKUP(B632,'종목코드-종목명'!$A$2:$B$1022,2,FALSE)</f>
        <v>현대상사</v>
      </c>
      <c r="D632">
        <v>1.39</v>
      </c>
      <c r="E632">
        <v>1.3</v>
      </c>
      <c r="F632">
        <v>1.8</v>
      </c>
      <c r="G632">
        <v>1.58</v>
      </c>
      <c r="H632">
        <v>2.73</v>
      </c>
      <c r="I632">
        <v>3.13</v>
      </c>
      <c r="J632">
        <v>3.62</v>
      </c>
      <c r="K632">
        <v>3.85</v>
      </c>
      <c r="L632">
        <v>4.1500000000000004</v>
      </c>
      <c r="M632">
        <v>4.1900000000000004</v>
      </c>
      <c r="N632">
        <v>4.75</v>
      </c>
      <c r="O632">
        <v>4.63</v>
      </c>
      <c r="P632">
        <v>2.29</v>
      </c>
      <c r="Q632">
        <v>1.79</v>
      </c>
      <c r="R632">
        <v>2.54</v>
      </c>
      <c r="S632">
        <v>2.1</v>
      </c>
      <c r="T632">
        <v>2.42</v>
      </c>
      <c r="U632">
        <v>3.29</v>
      </c>
      <c r="V632">
        <v>2.67</v>
      </c>
      <c r="W632">
        <v>3.2</v>
      </c>
      <c r="X632">
        <v>3.61</v>
      </c>
      <c r="Y632">
        <v>3.83</v>
      </c>
      <c r="Z632">
        <v>2.81</v>
      </c>
      <c r="AA632">
        <v>3.29</v>
      </c>
      <c r="AB632">
        <v>3.93</v>
      </c>
      <c r="AC632">
        <v>3.95</v>
      </c>
      <c r="AD632">
        <v>5.21</v>
      </c>
      <c r="AE632">
        <v>1.49</v>
      </c>
      <c r="AF632">
        <v>1.28</v>
      </c>
      <c r="AG632">
        <v>2.12</v>
      </c>
      <c r="AH632">
        <v>2.2200000000000002</v>
      </c>
      <c r="AI632">
        <v>1.0900000000000001</v>
      </c>
      <c r="AJ632">
        <v>0.84</v>
      </c>
      <c r="AK632">
        <v>1.04</v>
      </c>
      <c r="AL632">
        <v>0.56999999999999995</v>
      </c>
      <c r="AM632">
        <v>1.74</v>
      </c>
      <c r="AN632">
        <v>1.92</v>
      </c>
      <c r="AO632">
        <v>1.29</v>
      </c>
      <c r="AP632">
        <v>-0.67</v>
      </c>
    </row>
    <row r="633" spans="1:42">
      <c r="A633" t="s">
        <v>4</v>
      </c>
      <c r="B633" s="1" t="s">
        <v>561</v>
      </c>
      <c r="C633" s="10" t="str">
        <f>VLOOKUP(B633,'종목코드-종목명'!$A$2:$B$1022,2,FALSE)</f>
        <v>남해화학</v>
      </c>
      <c r="D633">
        <v>1.41</v>
      </c>
      <c r="E633">
        <v>1.1399999999999999</v>
      </c>
      <c r="F633">
        <v>1.38</v>
      </c>
      <c r="G633">
        <v>1.43</v>
      </c>
      <c r="H633">
        <v>1.28</v>
      </c>
      <c r="I633">
        <v>1.61</v>
      </c>
      <c r="J633">
        <v>1.98</v>
      </c>
      <c r="K633">
        <v>2.2599999999999998</v>
      </c>
      <c r="L633">
        <v>2.2599999999999998</v>
      </c>
      <c r="M633">
        <v>1.8</v>
      </c>
      <c r="N633">
        <v>2.5099999999999998</v>
      </c>
      <c r="O633">
        <v>2.5</v>
      </c>
      <c r="P633">
        <v>2.0499999999999998</v>
      </c>
      <c r="Q633">
        <v>2.64</v>
      </c>
      <c r="R633">
        <v>3.01</v>
      </c>
      <c r="S633">
        <v>2.1</v>
      </c>
      <c r="T633">
        <v>2.4300000000000002</v>
      </c>
      <c r="U633">
        <v>3.59</v>
      </c>
      <c r="V633">
        <v>4</v>
      </c>
      <c r="W633">
        <v>2.37</v>
      </c>
      <c r="X633">
        <v>1.25</v>
      </c>
      <c r="Y633">
        <v>0.9</v>
      </c>
      <c r="Z633">
        <v>0.74</v>
      </c>
      <c r="AA633">
        <v>0.54</v>
      </c>
      <c r="AB633">
        <v>0.43</v>
      </c>
      <c r="AC633">
        <v>0.42</v>
      </c>
      <c r="AD633">
        <v>0.52</v>
      </c>
      <c r="AE633">
        <v>0.49</v>
      </c>
      <c r="AF633">
        <v>0.42</v>
      </c>
      <c r="AG633">
        <v>0.48</v>
      </c>
      <c r="AH633">
        <v>0.47</v>
      </c>
      <c r="AI633">
        <v>0.34</v>
      </c>
      <c r="AJ633">
        <v>0.32</v>
      </c>
      <c r="AK633">
        <v>0.35</v>
      </c>
      <c r="AL633">
        <v>0.41</v>
      </c>
      <c r="AM633">
        <v>0.41</v>
      </c>
      <c r="AN633">
        <v>0.23</v>
      </c>
      <c r="AO633">
        <v>0.25</v>
      </c>
      <c r="AP633">
        <v>0.21</v>
      </c>
    </row>
    <row r="634" spans="1:42">
      <c r="A634" t="s">
        <v>4</v>
      </c>
      <c r="B634" s="5" t="s">
        <v>625</v>
      </c>
      <c r="C634" s="10" t="str">
        <f>VLOOKUP(B634,'종목코드-종목명'!$A$2:$B$1022,2,FALSE)</f>
        <v>대우인터내셔널</v>
      </c>
      <c r="D634">
        <v>2.21</v>
      </c>
      <c r="E634">
        <v>1.96</v>
      </c>
      <c r="F634">
        <v>2.4500000000000002</v>
      </c>
      <c r="G634">
        <v>1.96</v>
      </c>
      <c r="H634">
        <v>2.12</v>
      </c>
      <c r="I634">
        <v>2.74</v>
      </c>
      <c r="J634">
        <v>2.77</v>
      </c>
      <c r="K634">
        <v>2.37</v>
      </c>
      <c r="L634">
        <v>2.85</v>
      </c>
      <c r="M634">
        <v>2.13</v>
      </c>
      <c r="N634">
        <v>2.59</v>
      </c>
      <c r="O634">
        <v>2.41</v>
      </c>
      <c r="P634">
        <v>2.56</v>
      </c>
      <c r="Q634">
        <v>2.13</v>
      </c>
      <c r="R634">
        <v>2.25</v>
      </c>
      <c r="S634">
        <v>2.11</v>
      </c>
      <c r="T634">
        <v>2.91</v>
      </c>
      <c r="U634">
        <v>4.18</v>
      </c>
      <c r="V634">
        <v>3.49</v>
      </c>
      <c r="W634">
        <v>3.89</v>
      </c>
      <c r="X634">
        <v>3.92</v>
      </c>
      <c r="Y634">
        <v>4.59</v>
      </c>
      <c r="Z634">
        <v>4.26</v>
      </c>
      <c r="AA634">
        <v>4.18</v>
      </c>
      <c r="AB634">
        <v>3.88</v>
      </c>
      <c r="AC634">
        <v>3.78</v>
      </c>
      <c r="AD634">
        <v>4.17</v>
      </c>
      <c r="AE634">
        <v>4.47</v>
      </c>
      <c r="AF634">
        <v>2.5299999999999998</v>
      </c>
      <c r="AG634">
        <v>1.93</v>
      </c>
      <c r="AH634">
        <v>2.0299999999999998</v>
      </c>
      <c r="AI634">
        <v>1.65</v>
      </c>
      <c r="AJ634">
        <v>1.19</v>
      </c>
      <c r="AK634">
        <v>1.1000000000000001</v>
      </c>
      <c r="AL634">
        <v>1.54</v>
      </c>
      <c r="AM634">
        <v>1.4</v>
      </c>
      <c r="AN634">
        <v>0.37</v>
      </c>
      <c r="AO634">
        <v>0.28999999999999998</v>
      </c>
      <c r="AP634">
        <v>0.18</v>
      </c>
    </row>
    <row r="635" spans="1:42">
      <c r="A635" t="s">
        <v>4</v>
      </c>
      <c r="B635" s="5" t="s">
        <v>409</v>
      </c>
      <c r="C635" s="10" t="str">
        <f>VLOOKUP(B635,'종목코드-종목명'!$A$2:$B$1022,2,FALSE)</f>
        <v>S-Oil</v>
      </c>
      <c r="D635">
        <v>2.2799999999999998</v>
      </c>
      <c r="E635">
        <v>2.11</v>
      </c>
      <c r="F635">
        <v>2.52</v>
      </c>
      <c r="G635">
        <v>2.23</v>
      </c>
      <c r="H635">
        <v>2.5</v>
      </c>
      <c r="I635">
        <v>3.19</v>
      </c>
      <c r="J635">
        <v>3.69</v>
      </c>
      <c r="K635">
        <v>2.39</v>
      </c>
      <c r="L635">
        <v>1.95</v>
      </c>
      <c r="M635">
        <v>1.57</v>
      </c>
      <c r="N635">
        <v>1.68</v>
      </c>
      <c r="O635">
        <v>1.6</v>
      </c>
      <c r="P635">
        <v>2.1</v>
      </c>
      <c r="Q635">
        <v>1.92</v>
      </c>
      <c r="R635">
        <v>1.94</v>
      </c>
      <c r="S635">
        <v>2.12</v>
      </c>
      <c r="T635">
        <v>2.12</v>
      </c>
      <c r="U635">
        <v>2.04</v>
      </c>
      <c r="V635">
        <v>2.13</v>
      </c>
      <c r="W635">
        <v>2.33</v>
      </c>
      <c r="X635">
        <v>2.4700000000000002</v>
      </c>
      <c r="Y635">
        <v>2.2400000000000002</v>
      </c>
      <c r="Z635">
        <v>3.03</v>
      </c>
      <c r="AA635">
        <v>2.52</v>
      </c>
      <c r="AB635">
        <v>2.36</v>
      </c>
      <c r="AC635">
        <v>2.59</v>
      </c>
      <c r="AD635">
        <v>3.12</v>
      </c>
      <c r="AE635">
        <v>2.89</v>
      </c>
      <c r="AF635">
        <v>3.73</v>
      </c>
      <c r="AG635">
        <v>3.57</v>
      </c>
      <c r="AH635">
        <v>3.61</v>
      </c>
      <c r="AI635">
        <v>2.87</v>
      </c>
      <c r="AJ635">
        <v>2.84</v>
      </c>
      <c r="AK635">
        <v>2.5499999999999998</v>
      </c>
      <c r="AL635">
        <v>2.65</v>
      </c>
      <c r="AM635">
        <v>1.93</v>
      </c>
      <c r="AN635">
        <v>1.1000000000000001</v>
      </c>
      <c r="AO635">
        <v>1.02</v>
      </c>
      <c r="AP635">
        <v>0.81</v>
      </c>
    </row>
    <row r="636" spans="1:42">
      <c r="A636" t="s">
        <v>4</v>
      </c>
      <c r="B636" s="1" t="s">
        <v>583</v>
      </c>
      <c r="C636" s="10" t="str">
        <f>VLOOKUP(B636,'종목코드-종목명'!$A$2:$B$1022,2,FALSE)</f>
        <v>롯데관광개발</v>
      </c>
      <c r="D636">
        <v>1.6</v>
      </c>
      <c r="E636">
        <v>1.37</v>
      </c>
      <c r="F636">
        <v>1.87</v>
      </c>
      <c r="G636">
        <v>1.84</v>
      </c>
      <c r="H636">
        <v>2.04</v>
      </c>
      <c r="I636">
        <v>2.81</v>
      </c>
      <c r="J636">
        <v>2.1800000000000002</v>
      </c>
      <c r="K636">
        <v>2.57</v>
      </c>
      <c r="L636">
        <v>2.8</v>
      </c>
      <c r="M636">
        <v>2.91</v>
      </c>
      <c r="N636">
        <v>3.45</v>
      </c>
      <c r="O636">
        <v>3.97</v>
      </c>
      <c r="P636">
        <v>5.39</v>
      </c>
      <c r="Q636">
        <v>2.48</v>
      </c>
      <c r="R636">
        <v>2.38</v>
      </c>
      <c r="S636">
        <v>2.15</v>
      </c>
      <c r="T636">
        <v>3.22</v>
      </c>
      <c r="U636">
        <v>5.15</v>
      </c>
      <c r="V636">
        <v>5.56</v>
      </c>
      <c r="W636">
        <v>7.56</v>
      </c>
      <c r="X636">
        <v>4.09</v>
      </c>
      <c r="Y636">
        <v>3.33</v>
      </c>
      <c r="Z636">
        <v>2.59</v>
      </c>
      <c r="AA636">
        <v>2.63</v>
      </c>
      <c r="AB636">
        <v>2.68</v>
      </c>
      <c r="AC636">
        <v>4.93</v>
      </c>
      <c r="AD636">
        <v>0</v>
      </c>
      <c r="AE636">
        <v>0</v>
      </c>
    </row>
    <row r="637" spans="1:42">
      <c r="A637" t="s">
        <v>4</v>
      </c>
      <c r="B637" s="6" t="s">
        <v>867</v>
      </c>
      <c r="C637" s="10" t="str">
        <f>VLOOKUP(B637,'종목코드-종목명'!$A$2:$B$1022,2,FALSE)</f>
        <v>현대건설</v>
      </c>
      <c r="D637">
        <v>1.65</v>
      </c>
      <c r="E637">
        <v>1.63</v>
      </c>
      <c r="F637">
        <v>2.0499999999999998</v>
      </c>
      <c r="G637">
        <v>1.82</v>
      </c>
      <c r="H637">
        <v>1.6</v>
      </c>
      <c r="I637">
        <v>2.31</v>
      </c>
      <c r="J637">
        <v>2.17</v>
      </c>
      <c r="K637">
        <v>2.27</v>
      </c>
      <c r="L637">
        <v>2.23</v>
      </c>
      <c r="M637">
        <v>1.88</v>
      </c>
      <c r="N637">
        <v>2.2400000000000002</v>
      </c>
      <c r="O637">
        <v>2.61</v>
      </c>
      <c r="P637">
        <v>2.38</v>
      </c>
      <c r="Q637">
        <v>2.02</v>
      </c>
      <c r="R637">
        <v>2.2799999999999998</v>
      </c>
      <c r="S637">
        <v>2.19</v>
      </c>
      <c r="T637">
        <v>2.94</v>
      </c>
      <c r="U637">
        <v>3.12</v>
      </c>
      <c r="V637">
        <v>3.99</v>
      </c>
      <c r="W637">
        <v>4.28</v>
      </c>
      <c r="X637">
        <v>4.33</v>
      </c>
      <c r="Y637">
        <v>3.6</v>
      </c>
      <c r="Z637">
        <v>2.94</v>
      </c>
      <c r="AA637">
        <v>3.46</v>
      </c>
      <c r="AB637">
        <v>3.38</v>
      </c>
      <c r="AC637">
        <v>3.05</v>
      </c>
      <c r="AD637">
        <v>3.87</v>
      </c>
      <c r="AE637">
        <v>3.76</v>
      </c>
      <c r="AF637">
        <v>3.29</v>
      </c>
      <c r="AG637">
        <v>3.01</v>
      </c>
      <c r="AH637">
        <v>1.99</v>
      </c>
      <c r="AI637">
        <v>1.92</v>
      </c>
      <c r="AJ637">
        <v>1.66</v>
      </c>
      <c r="AK637">
        <v>1.05</v>
      </c>
      <c r="AL637">
        <v>1.61</v>
      </c>
      <c r="AM637">
        <v>0.09</v>
      </c>
      <c r="AN637">
        <v>1.7</v>
      </c>
      <c r="AO637">
        <v>1.92</v>
      </c>
      <c r="AP637">
        <v>1.18</v>
      </c>
    </row>
    <row r="638" spans="1:42">
      <c r="A638" t="s">
        <v>4</v>
      </c>
      <c r="B638" s="1" t="s">
        <v>294</v>
      </c>
      <c r="C638" s="10" t="str">
        <f>VLOOKUP(B638,'종목코드-종목명'!$A$2:$B$1022,2,FALSE)</f>
        <v>로엔케이</v>
      </c>
      <c r="D638">
        <v>9.7899999999999991</v>
      </c>
      <c r="E638">
        <v>10.27</v>
      </c>
      <c r="F638">
        <v>5.22</v>
      </c>
      <c r="G638">
        <v>3.39</v>
      </c>
      <c r="H638">
        <v>4.2699999999999996</v>
      </c>
      <c r="I638">
        <v>2.83</v>
      </c>
      <c r="J638">
        <v>2.67</v>
      </c>
      <c r="K638">
        <v>2.0099999999999998</v>
      </c>
      <c r="L638">
        <v>3.67</v>
      </c>
      <c r="M638">
        <v>1.31</v>
      </c>
      <c r="N638">
        <v>1.77</v>
      </c>
      <c r="O638">
        <v>1.93</v>
      </c>
      <c r="P638">
        <v>1.22</v>
      </c>
      <c r="Q638">
        <v>1.1000000000000001</v>
      </c>
      <c r="R638">
        <v>1.1599999999999999</v>
      </c>
      <c r="S638">
        <v>2.2000000000000002</v>
      </c>
      <c r="T638">
        <v>1.94</v>
      </c>
      <c r="U638">
        <v>2.14</v>
      </c>
      <c r="V638">
        <v>4.07</v>
      </c>
      <c r="W638">
        <v>4</v>
      </c>
      <c r="X638">
        <v>7.02</v>
      </c>
      <c r="Y638">
        <v>6.47</v>
      </c>
      <c r="Z638">
        <v>3.3</v>
      </c>
      <c r="AA638">
        <v>3.4</v>
      </c>
      <c r="AB638">
        <v>2.2400000000000002</v>
      </c>
      <c r="AC638">
        <v>1.97</v>
      </c>
      <c r="AD638">
        <v>3.39</v>
      </c>
      <c r="AE638">
        <v>8.6</v>
      </c>
      <c r="AF638">
        <v>2.8</v>
      </c>
      <c r="AG638">
        <v>1.27</v>
      </c>
      <c r="AH638">
        <v>0.52</v>
      </c>
      <c r="AI638">
        <v>0.43</v>
      </c>
      <c r="AJ638">
        <v>0.38</v>
      </c>
      <c r="AK638">
        <v>0.4</v>
      </c>
      <c r="AL638">
        <v>0.51</v>
      </c>
      <c r="AM638">
        <v>0.64</v>
      </c>
      <c r="AN638">
        <v>0.68</v>
      </c>
      <c r="AO638">
        <v>0.51</v>
      </c>
      <c r="AP638">
        <v>0.34</v>
      </c>
    </row>
    <row r="639" spans="1:42">
      <c r="A639" t="s">
        <v>4</v>
      </c>
      <c r="B639" s="5" t="s">
        <v>213</v>
      </c>
      <c r="C639" s="10" t="str">
        <f>VLOOKUP(B639,'종목코드-종목명'!$A$2:$B$1022,2,FALSE)</f>
        <v>삼영홀딩스</v>
      </c>
      <c r="D639">
        <v>1.43</v>
      </c>
      <c r="E639">
        <v>2.78</v>
      </c>
      <c r="F639">
        <v>2.2400000000000002</v>
      </c>
      <c r="G639">
        <v>0.67</v>
      </c>
      <c r="H639">
        <v>0.62</v>
      </c>
      <c r="I639">
        <v>0.96</v>
      </c>
      <c r="J639">
        <v>0.85</v>
      </c>
      <c r="K639">
        <v>11.2</v>
      </c>
      <c r="L639">
        <v>17.8</v>
      </c>
      <c r="M639">
        <v>22.1</v>
      </c>
      <c r="N639">
        <v>5.3</v>
      </c>
      <c r="O639">
        <v>7</v>
      </c>
      <c r="P639">
        <v>4.0999999999999996</v>
      </c>
      <c r="Q639">
        <v>3.4</v>
      </c>
      <c r="R639">
        <v>2.4</v>
      </c>
      <c r="S639">
        <v>2.2000000000000002</v>
      </c>
      <c r="T639">
        <v>3.5</v>
      </c>
      <c r="U639">
        <v>4.4000000000000004</v>
      </c>
      <c r="V639">
        <v>4.8</v>
      </c>
      <c r="W639">
        <v>4.5999999999999996</v>
      </c>
      <c r="X639">
        <v>5.3</v>
      </c>
      <c r="Y639">
        <v>6</v>
      </c>
      <c r="Z639">
        <v>4.3</v>
      </c>
      <c r="AA639">
        <v>4.8</v>
      </c>
      <c r="AB639">
        <v>4.8</v>
      </c>
      <c r="AC639">
        <v>3.9</v>
      </c>
      <c r="AD639">
        <v>5.3</v>
      </c>
      <c r="AE639">
        <v>5.8</v>
      </c>
      <c r="AF639">
        <v>2.2999999999999998</v>
      </c>
      <c r="AG639">
        <v>1.8</v>
      </c>
      <c r="AH639">
        <v>1.3</v>
      </c>
      <c r="AI639">
        <v>1.4</v>
      </c>
      <c r="AJ639">
        <v>1.2</v>
      </c>
      <c r="AK639">
        <v>1.1000000000000001</v>
      </c>
      <c r="AL639">
        <v>1</v>
      </c>
      <c r="AM639">
        <v>1</v>
      </c>
      <c r="AN639">
        <v>0.9</v>
      </c>
      <c r="AO639">
        <v>1.1000000000000001</v>
      </c>
      <c r="AP639">
        <v>1</v>
      </c>
    </row>
    <row r="640" spans="1:42">
      <c r="A640" t="s">
        <v>4</v>
      </c>
      <c r="B640" s="1" t="s">
        <v>717</v>
      </c>
      <c r="C640" s="10" t="str">
        <f>VLOOKUP(B640,'종목코드-종목명'!$A$2:$B$1022,2,FALSE)</f>
        <v>진도</v>
      </c>
      <c r="D640">
        <v>0.74</v>
      </c>
      <c r="E640">
        <v>0.64</v>
      </c>
      <c r="F640">
        <v>0.7</v>
      </c>
      <c r="G640">
        <v>0.86</v>
      </c>
      <c r="H640">
        <v>0.89</v>
      </c>
      <c r="I640">
        <v>0.99</v>
      </c>
      <c r="J640">
        <v>0.53</v>
      </c>
      <c r="K640">
        <v>0.53</v>
      </c>
      <c r="L640">
        <v>0.41</v>
      </c>
      <c r="M640">
        <v>0.39</v>
      </c>
      <c r="N640">
        <v>0.35</v>
      </c>
      <c r="O640">
        <v>0.34</v>
      </c>
      <c r="P640">
        <v>0.38</v>
      </c>
      <c r="Q640">
        <v>0.44</v>
      </c>
      <c r="R640">
        <v>2.7</v>
      </c>
      <c r="S640">
        <v>2.2000000000000002</v>
      </c>
      <c r="T640">
        <v>2.1</v>
      </c>
      <c r="U640">
        <v>4</v>
      </c>
      <c r="V640">
        <v>4.8</v>
      </c>
      <c r="W640">
        <v>5</v>
      </c>
      <c r="X640">
        <v>4.2</v>
      </c>
      <c r="Y640">
        <v>4.4000000000000004</v>
      </c>
      <c r="Z640">
        <v>4.8</v>
      </c>
      <c r="AA640">
        <v>4.7</v>
      </c>
      <c r="AB640">
        <v>6.6</v>
      </c>
      <c r="AC640">
        <v>6.7</v>
      </c>
      <c r="AD640">
        <v>10.1</v>
      </c>
    </row>
    <row r="641" spans="1:42">
      <c r="A641" t="s">
        <v>4</v>
      </c>
      <c r="B641" s="1" t="s">
        <v>159</v>
      </c>
      <c r="C641" s="10" t="str">
        <f>VLOOKUP(B641,'종목코드-종목명'!$A$2:$B$1022,2,FALSE)</f>
        <v>코리안리</v>
      </c>
      <c r="D641">
        <v>1.03</v>
      </c>
      <c r="E641">
        <v>1.02</v>
      </c>
      <c r="F641">
        <v>1.25</v>
      </c>
      <c r="G641">
        <v>1.34</v>
      </c>
      <c r="H641">
        <v>1.22</v>
      </c>
      <c r="I641">
        <v>1.29</v>
      </c>
      <c r="J641">
        <v>1.19</v>
      </c>
      <c r="K641">
        <v>1.57</v>
      </c>
      <c r="L641">
        <v>1.52</v>
      </c>
      <c r="M641">
        <v>1.4</v>
      </c>
      <c r="N641">
        <v>1.48</v>
      </c>
      <c r="O641">
        <v>1.54</v>
      </c>
      <c r="P641">
        <v>1.91</v>
      </c>
      <c r="Q641">
        <v>1.96</v>
      </c>
      <c r="R641">
        <v>1.75</v>
      </c>
      <c r="S641">
        <v>2.21</v>
      </c>
      <c r="T641">
        <v>1.95</v>
      </c>
      <c r="U641">
        <v>2.46</v>
      </c>
      <c r="V641">
        <v>1.99</v>
      </c>
      <c r="W641">
        <v>2.69</v>
      </c>
      <c r="X641">
        <v>2.62</v>
      </c>
      <c r="Y641">
        <v>2.93</v>
      </c>
      <c r="Z641">
        <v>2.5299999999999998</v>
      </c>
      <c r="AA641">
        <v>2.7</v>
      </c>
      <c r="AB641">
        <v>2.5</v>
      </c>
      <c r="AC641">
        <v>2.33</v>
      </c>
      <c r="AD641">
        <v>2.27</v>
      </c>
      <c r="AE641">
        <v>2.33</v>
      </c>
      <c r="AF641">
        <v>2.16</v>
      </c>
      <c r="AG641">
        <v>1.5</v>
      </c>
      <c r="AH641">
        <v>1.27</v>
      </c>
      <c r="AI641">
        <v>1.07</v>
      </c>
      <c r="AJ641">
        <v>0.94</v>
      </c>
      <c r="AK641">
        <v>1.06</v>
      </c>
      <c r="AL641">
        <v>1.0900000000000001</v>
      </c>
      <c r="AM641">
        <v>0.09</v>
      </c>
      <c r="AN641">
        <v>0.06</v>
      </c>
      <c r="AO641">
        <v>7.0000000000000007E-2</v>
      </c>
      <c r="AP641">
        <v>0.06</v>
      </c>
    </row>
    <row r="642" spans="1:42">
      <c r="A642" t="s">
        <v>4</v>
      </c>
      <c r="B642" s="1" t="s">
        <v>380</v>
      </c>
      <c r="C642" s="10" t="str">
        <f>VLOOKUP(B642,'종목코드-종목명'!$A$2:$B$1022,2,FALSE)</f>
        <v>현대중공업</v>
      </c>
      <c r="D642">
        <v>1.1399999999999999</v>
      </c>
      <c r="E642">
        <v>1.18</v>
      </c>
      <c r="F642">
        <v>1.49</v>
      </c>
      <c r="G642">
        <v>1.21</v>
      </c>
      <c r="H642">
        <v>1.33</v>
      </c>
      <c r="I642">
        <v>2.13</v>
      </c>
      <c r="J642">
        <v>2.6</v>
      </c>
      <c r="K642">
        <v>2.2599999999999998</v>
      </c>
      <c r="L642">
        <v>1.81</v>
      </c>
      <c r="M642">
        <v>1.42</v>
      </c>
      <c r="N642">
        <v>1.56</v>
      </c>
      <c r="O642">
        <v>1.2</v>
      </c>
      <c r="P642">
        <v>1.53</v>
      </c>
      <c r="Q642">
        <v>1.8</v>
      </c>
      <c r="R642">
        <v>2.0499999999999998</v>
      </c>
      <c r="S642">
        <v>2.21</v>
      </c>
      <c r="T642">
        <v>3.23</v>
      </c>
      <c r="U642">
        <v>5.13</v>
      </c>
      <c r="V642">
        <v>5.51</v>
      </c>
      <c r="W642">
        <v>5.65</v>
      </c>
      <c r="X642">
        <v>5.62</v>
      </c>
      <c r="Y642">
        <v>5.0999999999999996</v>
      </c>
      <c r="Z642">
        <v>3.03</v>
      </c>
      <c r="AA642">
        <v>2.15</v>
      </c>
      <c r="AB642">
        <v>2.2999999999999998</v>
      </c>
      <c r="AC642">
        <v>1.99</v>
      </c>
      <c r="AD642">
        <v>1.66</v>
      </c>
      <c r="AE642">
        <v>1.49</v>
      </c>
      <c r="AF642">
        <v>1.58</v>
      </c>
      <c r="AG642">
        <v>1.1100000000000001</v>
      </c>
      <c r="AH642">
        <v>1.08</v>
      </c>
      <c r="AI642">
        <v>0.69</v>
      </c>
      <c r="AJ642">
        <v>0.65</v>
      </c>
      <c r="AK642">
        <v>0.57999999999999996</v>
      </c>
      <c r="AL642">
        <v>0.67</v>
      </c>
      <c r="AM642">
        <v>0.82</v>
      </c>
      <c r="AN642">
        <v>0.46</v>
      </c>
      <c r="AO642">
        <v>0.42</v>
      </c>
      <c r="AP642">
        <v>0.31</v>
      </c>
    </row>
    <row r="643" spans="1:42">
      <c r="A643" t="s">
        <v>4</v>
      </c>
      <c r="B643" s="1" t="s">
        <v>191</v>
      </c>
      <c r="C643" s="10" t="str">
        <f>VLOOKUP(B643,'종목코드-종목명'!$A$2:$B$1022,2,FALSE)</f>
        <v>서울식품</v>
      </c>
      <c r="D643">
        <v>1.21</v>
      </c>
      <c r="E643">
        <v>1.1499999999999999</v>
      </c>
      <c r="F643">
        <v>1.23</v>
      </c>
      <c r="G643">
        <v>1.1299999999999999</v>
      </c>
      <c r="H643">
        <v>1</v>
      </c>
      <c r="I643">
        <v>1.25</v>
      </c>
      <c r="J643">
        <v>1.21</v>
      </c>
      <c r="K643">
        <v>1.55</v>
      </c>
      <c r="L643">
        <v>1.0900000000000001</v>
      </c>
      <c r="M643">
        <v>0.98</v>
      </c>
      <c r="N643">
        <v>1.19</v>
      </c>
      <c r="O643">
        <v>1.29</v>
      </c>
      <c r="P643">
        <v>1.06</v>
      </c>
      <c r="Q643">
        <v>2.38</v>
      </c>
      <c r="R643">
        <v>2.64</v>
      </c>
      <c r="S643">
        <v>2.2200000000000002</v>
      </c>
      <c r="T643">
        <v>5.44</v>
      </c>
      <c r="U643">
        <v>8.4600000000000009</v>
      </c>
      <c r="V643">
        <v>5.92</v>
      </c>
      <c r="W643">
        <v>4.4800000000000004</v>
      </c>
      <c r="X643">
        <v>7.76</v>
      </c>
      <c r="Y643">
        <v>6.06</v>
      </c>
      <c r="Z643">
        <v>3.42</v>
      </c>
      <c r="AA643">
        <v>3.58</v>
      </c>
      <c r="AB643">
        <v>3.8</v>
      </c>
      <c r="AC643">
        <v>3.16</v>
      </c>
      <c r="AD643">
        <v>3.76</v>
      </c>
      <c r="AE643">
        <v>2.2999999999999998</v>
      </c>
      <c r="AF643">
        <v>2.44</v>
      </c>
      <c r="AG643">
        <v>3.21</v>
      </c>
      <c r="AH643">
        <v>3.73</v>
      </c>
      <c r="AI643">
        <v>2.1800000000000002</v>
      </c>
      <c r="AJ643">
        <v>3.44</v>
      </c>
      <c r="AK643">
        <v>7.72</v>
      </c>
      <c r="AL643">
        <v>5.82</v>
      </c>
      <c r="AM643">
        <v>1.32</v>
      </c>
      <c r="AN643">
        <v>1.68</v>
      </c>
      <c r="AO643">
        <v>1.84</v>
      </c>
      <c r="AP643">
        <v>1.32</v>
      </c>
    </row>
    <row r="644" spans="1:42">
      <c r="A644" t="s">
        <v>4</v>
      </c>
      <c r="B644" s="1" t="s">
        <v>180</v>
      </c>
      <c r="C644" s="10" t="str">
        <f>VLOOKUP(B644,'종목코드-종목명'!$A$2:$B$1022,2,FALSE)</f>
        <v>신세계</v>
      </c>
      <c r="D644">
        <v>0.99</v>
      </c>
      <c r="E644">
        <v>1</v>
      </c>
      <c r="F644">
        <v>1.1499999999999999</v>
      </c>
      <c r="G644">
        <v>1.26</v>
      </c>
      <c r="H644">
        <v>1.4</v>
      </c>
      <c r="I644">
        <v>1.72</v>
      </c>
      <c r="J644">
        <v>-11.15</v>
      </c>
      <c r="K644">
        <v>1.59</v>
      </c>
      <c r="L644">
        <v>1.58</v>
      </c>
      <c r="M644">
        <v>1.43</v>
      </c>
      <c r="N644">
        <v>2.19</v>
      </c>
      <c r="O644">
        <v>2.2599999999999998</v>
      </c>
      <c r="P644">
        <v>2.6</v>
      </c>
      <c r="Q644">
        <v>2.2799999999999998</v>
      </c>
      <c r="R644">
        <v>2.02</v>
      </c>
      <c r="S644">
        <v>2.33</v>
      </c>
      <c r="T644">
        <v>2.85</v>
      </c>
      <c r="U644">
        <v>2.97</v>
      </c>
      <c r="V644">
        <v>3.46</v>
      </c>
      <c r="W644">
        <v>4.1399999999999997</v>
      </c>
      <c r="X644">
        <v>3.77</v>
      </c>
      <c r="Y644">
        <v>3.73</v>
      </c>
      <c r="Z644">
        <v>3.5</v>
      </c>
      <c r="AA644">
        <v>3.86</v>
      </c>
      <c r="AB644">
        <v>3.41</v>
      </c>
      <c r="AC644">
        <v>3.45</v>
      </c>
      <c r="AD644">
        <v>3.38</v>
      </c>
      <c r="AE644">
        <v>3.5</v>
      </c>
      <c r="AF644">
        <v>3.23</v>
      </c>
      <c r="AG644">
        <v>2.86</v>
      </c>
      <c r="AH644">
        <v>2.88</v>
      </c>
      <c r="AI644">
        <v>2.72</v>
      </c>
      <c r="AJ644">
        <v>3.04</v>
      </c>
      <c r="AK644">
        <v>2.89</v>
      </c>
      <c r="AL644">
        <v>3.11</v>
      </c>
      <c r="AM644">
        <v>3.28</v>
      </c>
      <c r="AN644">
        <v>1.91</v>
      </c>
      <c r="AO644">
        <v>1.83</v>
      </c>
      <c r="AP644">
        <v>1.32</v>
      </c>
    </row>
    <row r="645" spans="1:42">
      <c r="A645" t="s">
        <v>4</v>
      </c>
      <c r="B645" s="1" t="s">
        <v>53</v>
      </c>
      <c r="C645" s="10" t="str">
        <f>VLOOKUP(B645,'종목코드-종목명'!$A$2:$B$1022,2,FALSE)</f>
        <v>오리온</v>
      </c>
      <c r="D645">
        <v>7.72</v>
      </c>
      <c r="E645">
        <v>7.56</v>
      </c>
      <c r="F645">
        <v>6.37</v>
      </c>
      <c r="G645">
        <v>5.42</v>
      </c>
      <c r="H645">
        <v>4.16</v>
      </c>
      <c r="I645">
        <v>3.73</v>
      </c>
      <c r="J645">
        <v>3.26</v>
      </c>
      <c r="K645">
        <v>3.45</v>
      </c>
      <c r="L645">
        <v>3.72</v>
      </c>
      <c r="M645">
        <v>3.38</v>
      </c>
      <c r="N645">
        <v>3.29</v>
      </c>
      <c r="O645">
        <v>3.56</v>
      </c>
      <c r="P645">
        <v>2.63</v>
      </c>
      <c r="Q645">
        <v>2.59</v>
      </c>
      <c r="R645">
        <v>1.94</v>
      </c>
      <c r="S645">
        <v>2.39</v>
      </c>
      <c r="T645">
        <v>2.19</v>
      </c>
      <c r="U645">
        <v>2.5299999999999998</v>
      </c>
      <c r="V645">
        <v>2.0299999999999998</v>
      </c>
      <c r="W645">
        <v>3.14</v>
      </c>
      <c r="X645">
        <v>3.41</v>
      </c>
      <c r="Y645">
        <v>3.63</v>
      </c>
      <c r="Z645">
        <v>3.15</v>
      </c>
      <c r="AA645">
        <v>3.74</v>
      </c>
      <c r="AB645">
        <v>2.95</v>
      </c>
      <c r="AC645">
        <v>4.4000000000000004</v>
      </c>
      <c r="AD645">
        <v>5</v>
      </c>
      <c r="AE645">
        <v>4.83</v>
      </c>
      <c r="AF645">
        <v>3.22</v>
      </c>
      <c r="AG645">
        <v>2.68</v>
      </c>
      <c r="AH645">
        <v>2.0299999999999998</v>
      </c>
      <c r="AI645">
        <v>1.82</v>
      </c>
      <c r="AJ645">
        <v>1.5</v>
      </c>
      <c r="AK645">
        <v>1.25</v>
      </c>
      <c r="AL645">
        <v>1.1100000000000001</v>
      </c>
      <c r="AM645">
        <v>1.64</v>
      </c>
      <c r="AN645">
        <v>1.33</v>
      </c>
      <c r="AO645">
        <v>1.23</v>
      </c>
      <c r="AP645">
        <v>0.82</v>
      </c>
    </row>
    <row r="646" spans="1:42">
      <c r="A646" t="s">
        <v>4</v>
      </c>
      <c r="B646" s="1" t="s">
        <v>568</v>
      </c>
      <c r="C646" s="10" t="str">
        <f>VLOOKUP(B646,'종목코드-종목명'!$A$2:$B$1022,2,FALSE)</f>
        <v>삼성엔지니어링</v>
      </c>
      <c r="D646">
        <v>4.0199999999999996</v>
      </c>
      <c r="E646">
        <v>4.03</v>
      </c>
      <c r="F646">
        <v>6</v>
      </c>
      <c r="G646">
        <v>5.0999999999999996</v>
      </c>
      <c r="H646">
        <v>6.33</v>
      </c>
      <c r="I646">
        <v>7.39</v>
      </c>
      <c r="J646">
        <v>6.5</v>
      </c>
      <c r="K646">
        <v>6</v>
      </c>
      <c r="L646">
        <v>5.22</v>
      </c>
      <c r="M646">
        <v>4.5199999999999996</v>
      </c>
      <c r="N646">
        <v>5.05</v>
      </c>
      <c r="O646">
        <v>4.67</v>
      </c>
      <c r="P646">
        <v>4.75</v>
      </c>
      <c r="Q646">
        <v>4.18</v>
      </c>
      <c r="R646">
        <v>3.17</v>
      </c>
      <c r="S646">
        <v>2.44</v>
      </c>
      <c r="T646">
        <v>4.28</v>
      </c>
      <c r="U646">
        <v>5.03</v>
      </c>
      <c r="V646">
        <v>6.42</v>
      </c>
      <c r="W646">
        <v>6.62</v>
      </c>
      <c r="X646">
        <v>9.27</v>
      </c>
      <c r="Y646">
        <v>7.98</v>
      </c>
      <c r="Z646">
        <v>5.22</v>
      </c>
      <c r="AA646">
        <v>3.97</v>
      </c>
      <c r="AB646">
        <v>4.38</v>
      </c>
      <c r="AC646">
        <v>4.37</v>
      </c>
      <c r="AD646">
        <v>3.68</v>
      </c>
      <c r="AE646">
        <v>3.32</v>
      </c>
      <c r="AF646">
        <v>2.68</v>
      </c>
      <c r="AG646">
        <v>1.9</v>
      </c>
      <c r="AH646">
        <v>1.1499999999999999</v>
      </c>
      <c r="AI646">
        <v>1.03</v>
      </c>
      <c r="AJ646">
        <v>0.84</v>
      </c>
      <c r="AK646">
        <v>0.74</v>
      </c>
      <c r="AL646">
        <v>0.93</v>
      </c>
      <c r="AM646">
        <v>0.64</v>
      </c>
      <c r="AN646">
        <v>0.54</v>
      </c>
      <c r="AO646">
        <v>0.57999999999999996</v>
      </c>
      <c r="AP646">
        <v>0.39</v>
      </c>
    </row>
    <row r="647" spans="1:42">
      <c r="A647" t="s">
        <v>4</v>
      </c>
      <c r="B647" s="6" t="s">
        <v>852</v>
      </c>
      <c r="C647" s="10" t="str">
        <f>VLOOKUP(B647,'종목코드-종목명'!$A$2:$B$1022,2,FALSE)</f>
        <v>대동공업</v>
      </c>
      <c r="D647">
        <v>0.55000000000000004</v>
      </c>
      <c r="E647">
        <v>0.53</v>
      </c>
      <c r="F647">
        <v>0.46</v>
      </c>
      <c r="G647">
        <v>0.4</v>
      </c>
      <c r="H647">
        <v>0.38</v>
      </c>
      <c r="I647">
        <v>0.43</v>
      </c>
      <c r="J647">
        <v>0.52</v>
      </c>
      <c r="K647">
        <v>0.85</v>
      </c>
      <c r="L647">
        <v>0.83</v>
      </c>
      <c r="M647">
        <v>0.61</v>
      </c>
      <c r="N647">
        <v>0.75</v>
      </c>
      <c r="O647">
        <v>3.6</v>
      </c>
      <c r="P647">
        <v>3.5</v>
      </c>
      <c r="Q647">
        <v>3.9</v>
      </c>
      <c r="R647">
        <v>2.4</v>
      </c>
      <c r="S647">
        <v>2.4500000000000002</v>
      </c>
      <c r="T647">
        <v>2.4500000000000002</v>
      </c>
      <c r="U647">
        <v>2.85</v>
      </c>
      <c r="V647">
        <v>2.85</v>
      </c>
      <c r="W647">
        <v>3.2</v>
      </c>
      <c r="X647">
        <v>3.2</v>
      </c>
      <c r="Y647">
        <v>3.4</v>
      </c>
      <c r="Z647">
        <v>2</v>
      </c>
      <c r="AA647">
        <v>2</v>
      </c>
      <c r="AB647">
        <v>1.85</v>
      </c>
      <c r="AC647">
        <v>1.6</v>
      </c>
      <c r="AD647">
        <v>1.45</v>
      </c>
      <c r="AE647">
        <v>1.7</v>
      </c>
      <c r="AF647">
        <v>1.45</v>
      </c>
      <c r="AG647">
        <v>1.05</v>
      </c>
      <c r="AH647">
        <v>0.95</v>
      </c>
      <c r="AI647">
        <v>0.8</v>
      </c>
      <c r="AJ647">
        <v>0.7</v>
      </c>
      <c r="AK647">
        <v>0.6</v>
      </c>
      <c r="AL647">
        <v>0.6</v>
      </c>
      <c r="AM647">
        <v>0.65</v>
      </c>
      <c r="AN647">
        <v>0.6</v>
      </c>
      <c r="AO647">
        <v>0.5</v>
      </c>
      <c r="AP647">
        <v>0.5</v>
      </c>
    </row>
    <row r="648" spans="1:42">
      <c r="A648" t="s">
        <v>4</v>
      </c>
      <c r="B648" s="6" t="s">
        <v>824</v>
      </c>
      <c r="C648" s="10" t="str">
        <f>VLOOKUP(B648,'종목코드-종목명'!$A$2:$B$1022,2,FALSE)</f>
        <v>유한양행</v>
      </c>
      <c r="D648">
        <v>1.42</v>
      </c>
      <c r="E648">
        <v>1.25</v>
      </c>
      <c r="F648">
        <v>1.1100000000000001</v>
      </c>
      <c r="G648">
        <v>1.21</v>
      </c>
      <c r="H648">
        <v>1.04</v>
      </c>
      <c r="I648">
        <v>1.32</v>
      </c>
      <c r="J648">
        <v>1.47</v>
      </c>
      <c r="K648">
        <v>1.69</v>
      </c>
      <c r="L648">
        <v>1.84</v>
      </c>
      <c r="M648">
        <v>1.56</v>
      </c>
      <c r="N648">
        <v>1.83</v>
      </c>
      <c r="O648">
        <v>1.84</v>
      </c>
      <c r="P648">
        <v>2.0299999999999998</v>
      </c>
      <c r="Q648">
        <v>2.0499999999999998</v>
      </c>
      <c r="R648">
        <v>2.09</v>
      </c>
      <c r="S648">
        <v>2.4500000000000002</v>
      </c>
      <c r="T648">
        <v>2.46</v>
      </c>
      <c r="U648">
        <v>2.62</v>
      </c>
      <c r="V648">
        <v>2.3199999999999998</v>
      </c>
      <c r="W648">
        <v>2.46</v>
      </c>
      <c r="X648">
        <v>2.4</v>
      </c>
      <c r="Y648">
        <v>2.21</v>
      </c>
      <c r="Z648">
        <v>1.97</v>
      </c>
      <c r="AA648">
        <v>2.31</v>
      </c>
      <c r="AB648">
        <v>1.99</v>
      </c>
      <c r="AC648">
        <v>2.02</v>
      </c>
      <c r="AD648">
        <v>2.2799999999999998</v>
      </c>
      <c r="AE648">
        <v>2.48</v>
      </c>
      <c r="AF648">
        <v>1.93</v>
      </c>
      <c r="AG648">
        <v>1.75</v>
      </c>
      <c r="AH648">
        <v>1.37</v>
      </c>
      <c r="AI648">
        <v>1.26</v>
      </c>
      <c r="AJ648">
        <v>1.1399999999999999</v>
      </c>
      <c r="AK648">
        <v>1.0900000000000001</v>
      </c>
      <c r="AL648">
        <v>1.1100000000000001</v>
      </c>
      <c r="AM648">
        <v>1.07</v>
      </c>
      <c r="AN648">
        <v>0.89</v>
      </c>
      <c r="AO648">
        <v>0.88</v>
      </c>
      <c r="AP648">
        <v>0.77</v>
      </c>
    </row>
    <row r="649" spans="1:42">
      <c r="A649" t="s">
        <v>4</v>
      </c>
      <c r="B649" s="6" t="s">
        <v>855</v>
      </c>
      <c r="C649" s="10" t="str">
        <f>VLOOKUP(B649,'종목코드-종목명'!$A$2:$B$1022,2,FALSE)</f>
        <v>흥국화재</v>
      </c>
      <c r="D649">
        <v>1.25</v>
      </c>
      <c r="E649">
        <v>1.3</v>
      </c>
      <c r="F649">
        <v>1.64</v>
      </c>
      <c r="G649">
        <v>1.82</v>
      </c>
      <c r="H649">
        <v>2.52</v>
      </c>
      <c r="I649">
        <v>2.19</v>
      </c>
      <c r="J649">
        <v>3.6</v>
      </c>
      <c r="K649">
        <v>3.05</v>
      </c>
      <c r="L649">
        <v>2.2799999999999998</v>
      </c>
      <c r="M649">
        <v>2.76</v>
      </c>
      <c r="N649">
        <v>2.89</v>
      </c>
      <c r="O649">
        <v>2.69</v>
      </c>
      <c r="P649">
        <v>2.17</v>
      </c>
      <c r="Q649">
        <v>2.5099999999999998</v>
      </c>
      <c r="R649">
        <v>2.1800000000000002</v>
      </c>
      <c r="S649">
        <v>2.4900000000000002</v>
      </c>
      <c r="T649">
        <v>2.91</v>
      </c>
      <c r="U649">
        <v>3.78</v>
      </c>
      <c r="V649">
        <v>36.83</v>
      </c>
      <c r="W649">
        <v>4.46</v>
      </c>
      <c r="X649">
        <v>3.29</v>
      </c>
      <c r="Y649">
        <v>3.3</v>
      </c>
      <c r="Z649">
        <v>2</v>
      </c>
      <c r="AA649">
        <v>2.08</v>
      </c>
      <c r="AB649">
        <v>1.7</v>
      </c>
      <c r="AC649">
        <v>1.23</v>
      </c>
      <c r="AD649">
        <v>1.51</v>
      </c>
      <c r="AE649">
        <v>1.35</v>
      </c>
      <c r="AF649">
        <v>0.85</v>
      </c>
      <c r="AG649">
        <v>0.49</v>
      </c>
      <c r="AH649">
        <v>0.53</v>
      </c>
      <c r="AI649">
        <v>0.54</v>
      </c>
      <c r="AJ649">
        <v>0.37</v>
      </c>
      <c r="AK649">
        <v>0.36</v>
      </c>
      <c r="AL649">
        <v>0.51</v>
      </c>
      <c r="AM649">
        <v>0.38</v>
      </c>
      <c r="AN649">
        <v>0.43</v>
      </c>
      <c r="AO649">
        <v>0.46</v>
      </c>
      <c r="AP649">
        <v>0.56999999999999995</v>
      </c>
    </row>
    <row r="650" spans="1:42">
      <c r="A650" t="s">
        <v>4</v>
      </c>
      <c r="B650" s="5" t="s">
        <v>615</v>
      </c>
      <c r="C650" s="10" t="str">
        <f>VLOOKUP(B650,'종목코드-종목명'!$A$2:$B$1022,2,FALSE)</f>
        <v>하나투어</v>
      </c>
      <c r="D650">
        <v>4.51</v>
      </c>
      <c r="E650">
        <v>3.49</v>
      </c>
      <c r="F650">
        <v>3.66</v>
      </c>
      <c r="G650">
        <v>2.88</v>
      </c>
      <c r="H650">
        <v>3.24</v>
      </c>
      <c r="I650">
        <v>4.43</v>
      </c>
      <c r="J650">
        <v>3.9</v>
      </c>
      <c r="K650">
        <v>4.0999999999999996</v>
      </c>
      <c r="L650">
        <v>4.8899999999999997</v>
      </c>
      <c r="M650">
        <v>5.55</v>
      </c>
      <c r="N650">
        <v>5.03</v>
      </c>
      <c r="O650">
        <v>5.55</v>
      </c>
      <c r="P650">
        <v>4.26</v>
      </c>
      <c r="Q650">
        <v>3.7</v>
      </c>
      <c r="R650">
        <v>3.36</v>
      </c>
      <c r="S650">
        <v>2.5099999999999998</v>
      </c>
      <c r="T650">
        <v>2.65</v>
      </c>
      <c r="U650">
        <v>3.57</v>
      </c>
      <c r="V650">
        <v>5.26</v>
      </c>
      <c r="W650">
        <v>7.22</v>
      </c>
      <c r="X650">
        <v>8.99</v>
      </c>
      <c r="Y650">
        <v>9.27</v>
      </c>
      <c r="Z650">
        <v>7.7</v>
      </c>
      <c r="AA650">
        <v>6.96</v>
      </c>
      <c r="AB650">
        <v>13.14</v>
      </c>
      <c r="AC650">
        <v>14.34</v>
      </c>
      <c r="AD650">
        <v>15.81</v>
      </c>
      <c r="AE650">
        <v>10.51</v>
      </c>
      <c r="AF650">
        <v>8.0299999999999994</v>
      </c>
      <c r="AG650">
        <v>7.25</v>
      </c>
      <c r="AH650">
        <v>6.45</v>
      </c>
      <c r="AI650">
        <v>4.54</v>
      </c>
      <c r="AJ650">
        <v>3.94</v>
      </c>
      <c r="AK650">
        <v>4.1900000000000004</v>
      </c>
      <c r="AL650">
        <v>4.13</v>
      </c>
      <c r="AM650">
        <v>6.07</v>
      </c>
      <c r="AN650">
        <v>4.21</v>
      </c>
      <c r="AO650">
        <v>4.05</v>
      </c>
      <c r="AP650">
        <v>3.08</v>
      </c>
    </row>
    <row r="651" spans="1:42">
      <c r="A651" t="s">
        <v>4</v>
      </c>
      <c r="B651" s="6" t="s">
        <v>859</v>
      </c>
      <c r="C651" s="10" t="str">
        <f>VLOOKUP(B651,'종목코드-종목명'!$A$2:$B$1022,2,FALSE)</f>
        <v>동아제약</v>
      </c>
      <c r="D651">
        <v>1.66</v>
      </c>
      <c r="E651">
        <v>1.38</v>
      </c>
      <c r="F651">
        <v>1.34</v>
      </c>
      <c r="G651">
        <v>1.41</v>
      </c>
      <c r="H651">
        <v>1.33</v>
      </c>
      <c r="I651">
        <v>1.44</v>
      </c>
      <c r="J651">
        <v>1.75</v>
      </c>
      <c r="K651">
        <v>1.84</v>
      </c>
      <c r="L651">
        <v>2.08</v>
      </c>
      <c r="M651">
        <v>1.91</v>
      </c>
      <c r="N651">
        <v>2.0499999999999998</v>
      </c>
      <c r="O651">
        <v>2.2599999999999998</v>
      </c>
      <c r="P651">
        <v>2.4500000000000002</v>
      </c>
      <c r="Q651">
        <v>2.29</v>
      </c>
      <c r="R651">
        <v>2.4300000000000002</v>
      </c>
      <c r="S651">
        <v>2.58</v>
      </c>
      <c r="T651">
        <v>2.78</v>
      </c>
      <c r="U651">
        <v>3.13</v>
      </c>
      <c r="V651">
        <v>3.2</v>
      </c>
      <c r="W651">
        <v>2.92</v>
      </c>
      <c r="X651">
        <v>3.02</v>
      </c>
      <c r="Y651">
        <v>2.82</v>
      </c>
      <c r="Z651">
        <v>2.4300000000000002</v>
      </c>
      <c r="AA651">
        <v>2.5499999999999998</v>
      </c>
      <c r="AB651">
        <v>2.23</v>
      </c>
      <c r="AC651">
        <v>1.81</v>
      </c>
      <c r="AD651">
        <v>2.21</v>
      </c>
      <c r="AE651">
        <v>2.75</v>
      </c>
      <c r="AF651">
        <v>2.08</v>
      </c>
      <c r="AG651">
        <v>1.67</v>
      </c>
      <c r="AH651">
        <v>1.17</v>
      </c>
      <c r="AI651">
        <v>0.87</v>
      </c>
      <c r="AJ651">
        <v>0.61</v>
      </c>
      <c r="AK651">
        <v>0.5</v>
      </c>
      <c r="AL651">
        <v>0.66</v>
      </c>
      <c r="AM651">
        <v>0.68</v>
      </c>
      <c r="AN651">
        <v>0.66</v>
      </c>
      <c r="AO651">
        <v>0.7</v>
      </c>
      <c r="AP651">
        <v>0.7</v>
      </c>
    </row>
    <row r="652" spans="1:42">
      <c r="A652" t="s">
        <v>4</v>
      </c>
      <c r="B652" s="1" t="s">
        <v>160</v>
      </c>
      <c r="C652" s="10" t="str">
        <f>VLOOKUP(B652,'종목코드-종목명'!$A$2:$B$1022,2,FALSE)</f>
        <v>삼영화학</v>
      </c>
      <c r="D652">
        <v>0.9</v>
      </c>
      <c r="E652">
        <v>0.93</v>
      </c>
      <c r="F652">
        <v>1.37</v>
      </c>
      <c r="G652">
        <v>1.51</v>
      </c>
      <c r="H652">
        <v>1.28</v>
      </c>
      <c r="I652">
        <v>1.36</v>
      </c>
      <c r="J652">
        <v>0.89</v>
      </c>
      <c r="K652">
        <v>0.97</v>
      </c>
      <c r="L652">
        <v>8.6</v>
      </c>
      <c r="M652">
        <v>7.1</v>
      </c>
      <c r="N652">
        <v>5.7</v>
      </c>
      <c r="O652">
        <v>5.6</v>
      </c>
      <c r="P652">
        <v>4.9000000000000004</v>
      </c>
      <c r="Q652">
        <v>4.8</v>
      </c>
      <c r="R652">
        <v>3.7</v>
      </c>
      <c r="S652">
        <v>2.6</v>
      </c>
      <c r="T652">
        <v>3.7</v>
      </c>
      <c r="U652">
        <v>4.5</v>
      </c>
      <c r="V652">
        <v>4.4000000000000004</v>
      </c>
      <c r="W652">
        <v>5.0999999999999996</v>
      </c>
      <c r="X652">
        <v>4.7</v>
      </c>
      <c r="Y652">
        <v>5.4</v>
      </c>
      <c r="Z652">
        <v>4</v>
      </c>
      <c r="AA652">
        <v>4.5</v>
      </c>
      <c r="AB652">
        <v>3.8</v>
      </c>
      <c r="AC652">
        <v>3.4</v>
      </c>
      <c r="AD652">
        <v>4.7</v>
      </c>
      <c r="AE652">
        <v>0.56999999999999995</v>
      </c>
      <c r="AF652">
        <v>0.46</v>
      </c>
      <c r="AG652">
        <v>0.36</v>
      </c>
      <c r="AH652">
        <v>3.5</v>
      </c>
      <c r="AI652">
        <v>0.32</v>
      </c>
      <c r="AJ652">
        <v>2.6</v>
      </c>
      <c r="AK652">
        <v>2.6</v>
      </c>
      <c r="AL652">
        <v>2.5</v>
      </c>
      <c r="AM652">
        <v>2.7</v>
      </c>
      <c r="AN652">
        <v>2.2999999999999998</v>
      </c>
      <c r="AO652">
        <v>2.4</v>
      </c>
      <c r="AP652">
        <v>2.5</v>
      </c>
    </row>
    <row r="653" spans="1:42">
      <c r="A653" t="s">
        <v>4</v>
      </c>
      <c r="B653" s="1" t="s">
        <v>111</v>
      </c>
      <c r="C653" s="10" t="str">
        <f>VLOOKUP(B653,'종목코드-종목명'!$A$2:$B$1022,2,FALSE)</f>
        <v>부광약품</v>
      </c>
      <c r="D653">
        <v>1.72</v>
      </c>
      <c r="E653">
        <v>1.45</v>
      </c>
      <c r="F653">
        <v>1.72</v>
      </c>
      <c r="G653">
        <v>1.81</v>
      </c>
      <c r="H653">
        <v>1.81</v>
      </c>
      <c r="I653">
        <v>1.42</v>
      </c>
      <c r="J653">
        <v>1.48</v>
      </c>
      <c r="K653">
        <v>1.77</v>
      </c>
      <c r="L653">
        <v>1.71</v>
      </c>
      <c r="M653">
        <v>1.96</v>
      </c>
      <c r="N653">
        <v>2.16</v>
      </c>
      <c r="O653">
        <v>2.0699999999999998</v>
      </c>
      <c r="P653">
        <v>2.0499999999999998</v>
      </c>
      <c r="Q653">
        <v>2.17</v>
      </c>
      <c r="R653">
        <v>3.08</v>
      </c>
      <c r="S653">
        <v>2.68</v>
      </c>
      <c r="T653">
        <v>2.59</v>
      </c>
      <c r="U653">
        <v>4.3</v>
      </c>
      <c r="V653">
        <v>5.05</v>
      </c>
      <c r="W653">
        <v>6.54</v>
      </c>
      <c r="X653">
        <v>5.27</v>
      </c>
      <c r="Y653">
        <v>5.27</v>
      </c>
      <c r="Z653">
        <v>3.29</v>
      </c>
      <c r="AA653">
        <v>3.56</v>
      </c>
      <c r="AB653">
        <v>3.96</v>
      </c>
      <c r="AC653">
        <v>3.33</v>
      </c>
      <c r="AD653">
        <v>4.0599999999999996</v>
      </c>
      <c r="AE653">
        <v>3.35</v>
      </c>
      <c r="AF653">
        <v>3.19</v>
      </c>
      <c r="AG653">
        <v>3.68</v>
      </c>
      <c r="AH653">
        <v>2.96</v>
      </c>
      <c r="AI653">
        <v>3.39</v>
      </c>
      <c r="AJ653">
        <v>3.31</v>
      </c>
      <c r="AK653">
        <v>2.12</v>
      </c>
      <c r="AL653">
        <v>1.95</v>
      </c>
      <c r="AM653">
        <v>1.28</v>
      </c>
      <c r="AN653">
        <v>1.23</v>
      </c>
      <c r="AO653">
        <v>1.34</v>
      </c>
      <c r="AP653">
        <v>1.17</v>
      </c>
    </row>
    <row r="654" spans="1:42">
      <c r="A654" t="s">
        <v>4</v>
      </c>
      <c r="B654" s="6" t="s">
        <v>871</v>
      </c>
      <c r="C654" s="10" t="str">
        <f>VLOOKUP(B654,'종목코드-종목명'!$A$2:$B$1022,2,FALSE)</f>
        <v>삼성화재</v>
      </c>
      <c r="D654">
        <v>1.4</v>
      </c>
      <c r="E654">
        <v>1.47</v>
      </c>
      <c r="F654">
        <v>1.39</v>
      </c>
      <c r="G654">
        <v>1.48</v>
      </c>
      <c r="H654">
        <v>1.62</v>
      </c>
      <c r="I654">
        <v>1.86</v>
      </c>
      <c r="J654">
        <v>1.83</v>
      </c>
      <c r="K654">
        <v>1.98</v>
      </c>
      <c r="L654">
        <v>1.83</v>
      </c>
      <c r="M654">
        <v>2.04</v>
      </c>
      <c r="N654">
        <v>1.85</v>
      </c>
      <c r="O654">
        <v>2.21</v>
      </c>
      <c r="P654">
        <v>2.7</v>
      </c>
      <c r="Q654">
        <v>2.35</v>
      </c>
      <c r="R654">
        <v>2.09</v>
      </c>
      <c r="S654">
        <v>2.73</v>
      </c>
      <c r="T654">
        <v>3.3</v>
      </c>
      <c r="U654">
        <v>3.44</v>
      </c>
      <c r="V654">
        <v>3.01</v>
      </c>
      <c r="W654">
        <v>4.17</v>
      </c>
      <c r="X654">
        <v>3.2</v>
      </c>
      <c r="Y654">
        <v>3</v>
      </c>
      <c r="Z654">
        <v>2.5499999999999998</v>
      </c>
      <c r="AA654">
        <v>2.64</v>
      </c>
      <c r="AB654">
        <v>2.2999999999999998</v>
      </c>
      <c r="AC654">
        <v>2.2000000000000002</v>
      </c>
      <c r="AD654">
        <v>2.21</v>
      </c>
      <c r="AE654">
        <v>2.2400000000000002</v>
      </c>
      <c r="AF654">
        <v>1.95</v>
      </c>
      <c r="AG654">
        <v>1.65</v>
      </c>
      <c r="AH654">
        <v>1.37</v>
      </c>
      <c r="AI654">
        <v>1.45</v>
      </c>
      <c r="AJ654">
        <v>1.21</v>
      </c>
      <c r="AK654">
        <v>1.45</v>
      </c>
      <c r="AL654">
        <v>1.47</v>
      </c>
      <c r="AM654">
        <v>1.4</v>
      </c>
      <c r="AN654">
        <v>1.35</v>
      </c>
      <c r="AO654">
        <v>1.29</v>
      </c>
      <c r="AP654">
        <v>1.21</v>
      </c>
    </row>
    <row r="655" spans="1:42">
      <c r="A655" t="s">
        <v>4</v>
      </c>
      <c r="B655" s="1" t="s">
        <v>740</v>
      </c>
      <c r="C655" s="10" t="str">
        <f>VLOOKUP(B655,'종목코드-종목명'!$A$2:$B$1022,2,FALSE)</f>
        <v>웅진씽크빅</v>
      </c>
      <c r="D655">
        <v>0.68</v>
      </c>
      <c r="E655">
        <v>1.0900000000000001</v>
      </c>
      <c r="F655">
        <v>1.32</v>
      </c>
      <c r="G655">
        <v>1.59</v>
      </c>
      <c r="H655">
        <v>1.61</v>
      </c>
      <c r="I655">
        <v>1.69</v>
      </c>
      <c r="J655">
        <v>1.79</v>
      </c>
      <c r="K655">
        <v>2.77</v>
      </c>
      <c r="L655">
        <v>3.26</v>
      </c>
      <c r="M655">
        <v>3.44</v>
      </c>
      <c r="N655">
        <v>3.57</v>
      </c>
      <c r="O655">
        <v>3.03</v>
      </c>
      <c r="P655">
        <v>3.49</v>
      </c>
      <c r="Q655">
        <v>3.81</v>
      </c>
      <c r="R655">
        <v>3.28</v>
      </c>
      <c r="S655">
        <v>2.75</v>
      </c>
      <c r="T655">
        <v>4.09</v>
      </c>
      <c r="U655">
        <v>5.0599999999999996</v>
      </c>
      <c r="V655">
        <v>4.58</v>
      </c>
      <c r="W655">
        <v>4.18</v>
      </c>
      <c r="X655">
        <v>4.8</v>
      </c>
      <c r="Y655">
        <v>6.07</v>
      </c>
    </row>
    <row r="656" spans="1:42">
      <c r="A656" t="s">
        <v>4</v>
      </c>
      <c r="B656" s="1" t="s">
        <v>714</v>
      </c>
      <c r="C656" s="10" t="str">
        <f>VLOOKUP(B656,'종목코드-종목명'!$A$2:$B$1022,2,FALSE)</f>
        <v>현대글로비스</v>
      </c>
      <c r="D656">
        <v>5.39</v>
      </c>
      <c r="E656">
        <v>5.19</v>
      </c>
      <c r="F656">
        <v>5.24</v>
      </c>
      <c r="G656">
        <v>5.04</v>
      </c>
      <c r="H656">
        <v>4.8600000000000003</v>
      </c>
      <c r="I656">
        <v>4.8600000000000003</v>
      </c>
      <c r="J656">
        <v>4.8499999999999996</v>
      </c>
      <c r="K656">
        <v>5.05</v>
      </c>
      <c r="L656">
        <v>5.56</v>
      </c>
      <c r="M656">
        <v>5.44</v>
      </c>
      <c r="N656">
        <v>4.4000000000000004</v>
      </c>
      <c r="O656">
        <v>5.18</v>
      </c>
      <c r="P656">
        <v>5.28</v>
      </c>
      <c r="Q656">
        <v>4.43</v>
      </c>
      <c r="R656">
        <v>3.09</v>
      </c>
      <c r="S656">
        <v>2.83</v>
      </c>
      <c r="T656">
        <v>4.18</v>
      </c>
      <c r="U656">
        <v>4.07</v>
      </c>
      <c r="V656">
        <v>3.97</v>
      </c>
      <c r="W656">
        <v>4.6399999999999997</v>
      </c>
      <c r="X656">
        <v>4.49</v>
      </c>
      <c r="Y656">
        <v>3.29</v>
      </c>
      <c r="Z656">
        <v>2.39</v>
      </c>
      <c r="AA656">
        <v>2.4300000000000002</v>
      </c>
      <c r="AB656">
        <v>2.91</v>
      </c>
      <c r="AC656">
        <v>3.1</v>
      </c>
      <c r="AD656">
        <v>4.04</v>
      </c>
      <c r="AE656">
        <v>6.08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</row>
    <row r="657" spans="1:42">
      <c r="A657" t="s">
        <v>4</v>
      </c>
      <c r="B657" s="1" t="s">
        <v>631</v>
      </c>
      <c r="C657" s="10" t="str">
        <f>VLOOKUP(B657,'종목코드-종목명'!$A$2:$B$1022,2,FALSE)</f>
        <v>한전KPS</v>
      </c>
      <c r="D657">
        <v>4.59</v>
      </c>
      <c r="E657">
        <v>4.51</v>
      </c>
      <c r="F657">
        <v>4.1399999999999997</v>
      </c>
      <c r="G657">
        <v>3.75</v>
      </c>
      <c r="H657">
        <v>3.27</v>
      </c>
      <c r="I657">
        <v>3.49</v>
      </c>
      <c r="J657">
        <v>4.3499999999999996</v>
      </c>
      <c r="K657">
        <v>4.6500000000000004</v>
      </c>
      <c r="L657">
        <v>6.4</v>
      </c>
      <c r="M657">
        <v>6.71</v>
      </c>
      <c r="N657">
        <v>5.26</v>
      </c>
      <c r="O657">
        <v>4.22</v>
      </c>
      <c r="P657">
        <v>3.36</v>
      </c>
      <c r="Q657">
        <v>3.61</v>
      </c>
      <c r="R657">
        <v>3.53</v>
      </c>
      <c r="S657">
        <v>2.86</v>
      </c>
      <c r="T657">
        <v>3.22</v>
      </c>
      <c r="U657">
        <v>2.71</v>
      </c>
      <c r="V657">
        <v>2.42</v>
      </c>
      <c r="W657">
        <v>2.02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</row>
    <row r="658" spans="1:42">
      <c r="A658" t="s">
        <v>4</v>
      </c>
      <c r="B658" s="1" t="s">
        <v>593</v>
      </c>
      <c r="C658" s="10" t="str">
        <f>VLOOKUP(B658,'종목코드-종목명'!$A$2:$B$1022,2,FALSE)</f>
        <v>KT&amp;G</v>
      </c>
      <c r="D658">
        <v>2.27</v>
      </c>
      <c r="E658">
        <v>2.2799999999999998</v>
      </c>
      <c r="F658">
        <v>2.36</v>
      </c>
      <c r="G658">
        <v>2.29</v>
      </c>
      <c r="H658">
        <v>2.12</v>
      </c>
      <c r="I658">
        <v>2.0099999999999998</v>
      </c>
      <c r="J658">
        <v>1.8</v>
      </c>
      <c r="K658">
        <v>1.97</v>
      </c>
      <c r="L658">
        <v>2.16</v>
      </c>
      <c r="M658">
        <v>1.99</v>
      </c>
      <c r="N658">
        <v>2.19</v>
      </c>
      <c r="O658">
        <v>2.19</v>
      </c>
      <c r="P658">
        <v>2.4700000000000002</v>
      </c>
      <c r="Q658">
        <v>2.63</v>
      </c>
      <c r="R658">
        <v>2.94</v>
      </c>
      <c r="S658">
        <v>2.92</v>
      </c>
      <c r="T658">
        <v>3.4</v>
      </c>
      <c r="U658">
        <v>3.69</v>
      </c>
      <c r="V658">
        <v>3.41</v>
      </c>
      <c r="W658">
        <v>3.22</v>
      </c>
      <c r="X658">
        <v>3.01</v>
      </c>
      <c r="Y658">
        <v>3</v>
      </c>
      <c r="Z658">
        <v>2.85</v>
      </c>
      <c r="AA658">
        <v>2.48</v>
      </c>
      <c r="AB658">
        <v>2.39</v>
      </c>
      <c r="AC658">
        <v>2.4300000000000002</v>
      </c>
      <c r="AD658">
        <v>2.5099999999999998</v>
      </c>
      <c r="AE658">
        <v>1.93</v>
      </c>
      <c r="AF658">
        <v>2.0099999999999998</v>
      </c>
      <c r="AG658">
        <v>1.87</v>
      </c>
      <c r="AH658">
        <v>1.59</v>
      </c>
      <c r="AI658">
        <v>1.43</v>
      </c>
      <c r="AJ658">
        <v>1.44</v>
      </c>
      <c r="AK658">
        <v>1.32</v>
      </c>
      <c r="AL658">
        <v>1.36</v>
      </c>
      <c r="AM658">
        <v>1.04</v>
      </c>
      <c r="AN658">
        <v>1.08</v>
      </c>
      <c r="AO658">
        <v>1.07</v>
      </c>
      <c r="AP658">
        <v>1.02</v>
      </c>
    </row>
    <row r="659" spans="1:42">
      <c r="A659" t="s">
        <v>4</v>
      </c>
      <c r="B659" s="1" t="s">
        <v>517</v>
      </c>
      <c r="C659" s="10" t="str">
        <f>VLOOKUP(B659,'종목코드-종목명'!$A$2:$B$1022,2,FALSE)</f>
        <v>조일알미늄</v>
      </c>
      <c r="D659">
        <v>0.55000000000000004</v>
      </c>
      <c r="E659">
        <v>0.39</v>
      </c>
      <c r="F659">
        <v>0.5</v>
      </c>
      <c r="G659">
        <v>0.37</v>
      </c>
      <c r="H659">
        <v>0.35</v>
      </c>
      <c r="I659">
        <v>0.42</v>
      </c>
      <c r="J659">
        <v>0.45</v>
      </c>
      <c r="K659">
        <v>4.9000000000000004</v>
      </c>
      <c r="L659">
        <v>4.3</v>
      </c>
      <c r="M659">
        <v>3.9</v>
      </c>
      <c r="N659">
        <v>3.6</v>
      </c>
      <c r="O659">
        <v>3.1</v>
      </c>
      <c r="P659">
        <v>3.2</v>
      </c>
      <c r="Q659">
        <v>3.5</v>
      </c>
      <c r="R659">
        <v>2.7</v>
      </c>
      <c r="S659">
        <v>3</v>
      </c>
      <c r="T659">
        <v>4</v>
      </c>
      <c r="U659">
        <v>4.3</v>
      </c>
      <c r="V659">
        <v>4.9000000000000004</v>
      </c>
      <c r="W659">
        <v>6</v>
      </c>
      <c r="X659">
        <v>6.6</v>
      </c>
      <c r="Y659">
        <v>6.4</v>
      </c>
      <c r="Z659">
        <v>5.8</v>
      </c>
      <c r="AA659">
        <v>5.4</v>
      </c>
      <c r="AB659">
        <v>5.0999999999999996</v>
      </c>
      <c r="AC659">
        <v>3.9</v>
      </c>
      <c r="AD659">
        <v>3.9</v>
      </c>
      <c r="AE659">
        <v>3.9</v>
      </c>
      <c r="AF659">
        <v>4.4000000000000004</v>
      </c>
      <c r="AG659">
        <v>3.7</v>
      </c>
      <c r="AH659">
        <v>3.1</v>
      </c>
      <c r="AI659">
        <v>2.4</v>
      </c>
      <c r="AJ659">
        <v>2.2999999999999998</v>
      </c>
      <c r="AK659">
        <v>2.2000000000000002</v>
      </c>
      <c r="AL659">
        <v>2.4</v>
      </c>
      <c r="AM659">
        <v>2.7</v>
      </c>
      <c r="AN659">
        <v>2.4</v>
      </c>
      <c r="AO659">
        <v>2.6</v>
      </c>
      <c r="AP659">
        <v>2.2999999999999998</v>
      </c>
    </row>
    <row r="660" spans="1:42">
      <c r="A660" t="s">
        <v>4</v>
      </c>
      <c r="B660" s="1" t="s">
        <v>736</v>
      </c>
      <c r="C660" s="10" t="str">
        <f>VLOOKUP(B660,'종목코드-종목명'!$A$2:$B$1022,2,FALSE)</f>
        <v>후성</v>
      </c>
      <c r="D660">
        <v>3.48</v>
      </c>
      <c r="E660">
        <v>2.77</v>
      </c>
      <c r="F660">
        <v>4.42</v>
      </c>
      <c r="G660">
        <v>5.1100000000000003</v>
      </c>
      <c r="H660">
        <v>4.82</v>
      </c>
      <c r="I660">
        <v>5.74</v>
      </c>
      <c r="J660">
        <v>5.21</v>
      </c>
      <c r="K660">
        <v>2.88</v>
      </c>
      <c r="L660">
        <v>3.73</v>
      </c>
      <c r="M660">
        <v>2.5499999999999998</v>
      </c>
      <c r="N660">
        <v>3.08</v>
      </c>
      <c r="O660">
        <v>3.13</v>
      </c>
      <c r="P660">
        <v>3.27</v>
      </c>
      <c r="Q660">
        <v>3.24</v>
      </c>
      <c r="R660">
        <v>2.85</v>
      </c>
      <c r="S660">
        <v>3</v>
      </c>
      <c r="T660">
        <v>3.68</v>
      </c>
      <c r="U660">
        <v>4.59</v>
      </c>
      <c r="V660">
        <v>5.91</v>
      </c>
      <c r="W660">
        <v>7.94</v>
      </c>
      <c r="X660">
        <v>9.34</v>
      </c>
      <c r="Y660">
        <v>8.08</v>
      </c>
      <c r="Z660">
        <v>6.69</v>
      </c>
      <c r="AA660">
        <v>2.68</v>
      </c>
    </row>
    <row r="661" spans="1:42">
      <c r="A661" t="s">
        <v>4</v>
      </c>
      <c r="B661" s="1" t="s">
        <v>393</v>
      </c>
      <c r="C661" s="10" t="str">
        <f>VLOOKUP(B661,'종목코드-종목명'!$A$2:$B$1022,2,FALSE)</f>
        <v>LS산전</v>
      </c>
      <c r="D661">
        <v>2.4700000000000002</v>
      </c>
      <c r="E661">
        <v>2.4</v>
      </c>
      <c r="F661">
        <v>2.5299999999999998</v>
      </c>
      <c r="G661">
        <v>2.58</v>
      </c>
      <c r="H661">
        <v>2.02</v>
      </c>
      <c r="I661">
        <v>3.08</v>
      </c>
      <c r="J661">
        <v>3.31</v>
      </c>
      <c r="K661">
        <v>3.96</v>
      </c>
      <c r="L661">
        <v>4.24</v>
      </c>
      <c r="M661">
        <v>3.68</v>
      </c>
      <c r="N661">
        <v>4.03</v>
      </c>
      <c r="O661">
        <v>4.74</v>
      </c>
      <c r="P661">
        <v>4.9000000000000004</v>
      </c>
      <c r="Q661">
        <v>4.55</v>
      </c>
      <c r="R661">
        <v>3.42</v>
      </c>
      <c r="S661">
        <v>3.06</v>
      </c>
      <c r="T661">
        <v>3.28</v>
      </c>
      <c r="U661">
        <v>3.61</v>
      </c>
      <c r="V661">
        <v>4.54</v>
      </c>
      <c r="W661">
        <v>4.0999999999999996</v>
      </c>
      <c r="X661">
        <v>5.16</v>
      </c>
      <c r="Y661">
        <v>3.35</v>
      </c>
      <c r="Z661">
        <v>3.26</v>
      </c>
      <c r="AA661">
        <v>3</v>
      </c>
      <c r="AB661">
        <v>3.54</v>
      </c>
      <c r="AC661">
        <v>3.72</v>
      </c>
      <c r="AD661">
        <v>4.08</v>
      </c>
      <c r="AE661">
        <v>3.48</v>
      </c>
      <c r="AF661">
        <v>4.05</v>
      </c>
      <c r="AG661">
        <v>3.1</v>
      </c>
      <c r="AH661">
        <v>3.23</v>
      </c>
      <c r="AI661">
        <v>3.14</v>
      </c>
      <c r="AJ661">
        <v>3.18</v>
      </c>
      <c r="AK661">
        <v>3.31</v>
      </c>
      <c r="AL661">
        <v>4.96</v>
      </c>
      <c r="AM661">
        <v>2.75</v>
      </c>
      <c r="AN661">
        <v>1.74</v>
      </c>
      <c r="AO661">
        <v>1.34</v>
      </c>
      <c r="AP661">
        <v>0.2</v>
      </c>
    </row>
    <row r="662" spans="1:42">
      <c r="A662" t="s">
        <v>4</v>
      </c>
      <c r="B662" s="1" t="s">
        <v>536</v>
      </c>
      <c r="C662" s="10" t="str">
        <f>VLOOKUP(B662,'종목코드-종목명'!$A$2:$B$1022,2,FALSE)</f>
        <v>세원정공</v>
      </c>
      <c r="D662">
        <v>0.93</v>
      </c>
      <c r="E662">
        <v>0.68</v>
      </c>
      <c r="F662">
        <v>0.69</v>
      </c>
      <c r="G662">
        <v>0.72</v>
      </c>
      <c r="H662">
        <v>0.75</v>
      </c>
      <c r="I662">
        <v>0.76</v>
      </c>
      <c r="J662">
        <v>0.73</v>
      </c>
      <c r="K662">
        <v>7.1</v>
      </c>
      <c r="L662">
        <v>6</v>
      </c>
      <c r="M662">
        <v>5.4</v>
      </c>
      <c r="N662">
        <v>5.9</v>
      </c>
      <c r="O662">
        <v>4.8</v>
      </c>
      <c r="P662">
        <v>4.2</v>
      </c>
      <c r="Q662">
        <v>3.4</v>
      </c>
      <c r="R662">
        <v>3</v>
      </c>
      <c r="S662">
        <v>3.1</v>
      </c>
      <c r="T662">
        <v>4.5</v>
      </c>
      <c r="U662">
        <v>6.5</v>
      </c>
      <c r="V662">
        <v>6</v>
      </c>
      <c r="W662">
        <v>5.3</v>
      </c>
      <c r="X662">
        <v>7.1</v>
      </c>
      <c r="Y662">
        <v>7.5</v>
      </c>
      <c r="Z662">
        <v>5</v>
      </c>
      <c r="AA662">
        <v>4.7</v>
      </c>
      <c r="AB662">
        <v>5.4</v>
      </c>
      <c r="AC662">
        <v>5.5</v>
      </c>
      <c r="AD662">
        <v>5.4</v>
      </c>
      <c r="AE662">
        <v>7.4</v>
      </c>
      <c r="AF662">
        <v>6.1</v>
      </c>
      <c r="AG662">
        <v>3.3</v>
      </c>
      <c r="AH662">
        <v>3.4</v>
      </c>
      <c r="AI662">
        <v>2.2000000000000002</v>
      </c>
      <c r="AJ662">
        <v>1.9</v>
      </c>
      <c r="AK662">
        <v>1.6</v>
      </c>
      <c r="AL662">
        <v>1.8</v>
      </c>
      <c r="AM662">
        <v>2</v>
      </c>
      <c r="AN662">
        <v>2.1</v>
      </c>
      <c r="AO662">
        <v>2.1</v>
      </c>
      <c r="AP662">
        <v>1.7</v>
      </c>
    </row>
    <row r="663" spans="1:42">
      <c r="A663" t="s">
        <v>4</v>
      </c>
      <c r="B663" s="1" t="s">
        <v>276</v>
      </c>
      <c r="C663" s="10" t="str">
        <f>VLOOKUP(B663,'종목코드-종목명'!$A$2:$B$1022,2,FALSE)</f>
        <v>삼아알미늄</v>
      </c>
      <c r="D663">
        <v>0.28999999999999998</v>
      </c>
      <c r="E663">
        <v>0.3</v>
      </c>
      <c r="F663">
        <v>0.27</v>
      </c>
      <c r="G663">
        <v>0.26</v>
      </c>
      <c r="H663">
        <v>0.26</v>
      </c>
      <c r="I663">
        <v>0.37</v>
      </c>
      <c r="J663">
        <v>0.37</v>
      </c>
      <c r="K663">
        <v>0.5</v>
      </c>
      <c r="L663">
        <v>5.7</v>
      </c>
      <c r="M663">
        <v>4.3</v>
      </c>
      <c r="N663">
        <v>4.3</v>
      </c>
      <c r="O663">
        <v>3.6</v>
      </c>
      <c r="P663">
        <v>3.7</v>
      </c>
      <c r="Q663">
        <v>3.6</v>
      </c>
      <c r="R663">
        <v>3</v>
      </c>
      <c r="S663">
        <v>3.1</v>
      </c>
      <c r="T663">
        <v>4.3</v>
      </c>
      <c r="U663">
        <v>5.0999999999999996</v>
      </c>
      <c r="V663">
        <v>4.0999999999999996</v>
      </c>
      <c r="W663">
        <v>4.7</v>
      </c>
      <c r="X663">
        <v>7</v>
      </c>
      <c r="Y663">
        <v>4.5</v>
      </c>
      <c r="Z663">
        <v>2.8</v>
      </c>
      <c r="AA663">
        <v>3.3</v>
      </c>
      <c r="AB663">
        <v>4.0999999999999996</v>
      </c>
      <c r="AC663">
        <v>0.39</v>
      </c>
      <c r="AD663">
        <v>0.37</v>
      </c>
      <c r="AE663">
        <v>2.8</v>
      </c>
      <c r="AF663">
        <v>0.34</v>
      </c>
      <c r="AG663">
        <v>0.21</v>
      </c>
      <c r="AH663">
        <v>0.24</v>
      </c>
      <c r="AI663">
        <v>1.7</v>
      </c>
      <c r="AJ663">
        <v>0.14000000000000001</v>
      </c>
      <c r="AK663">
        <v>0.16</v>
      </c>
      <c r="AL663">
        <v>0.17</v>
      </c>
      <c r="AM663">
        <v>1.9</v>
      </c>
      <c r="AN663">
        <v>2.1</v>
      </c>
      <c r="AO663">
        <v>2.2000000000000002</v>
      </c>
      <c r="AP663">
        <v>2</v>
      </c>
    </row>
    <row r="664" spans="1:42">
      <c r="A664" t="s">
        <v>4</v>
      </c>
      <c r="B664" s="1" t="s">
        <v>453</v>
      </c>
      <c r="C664" s="10" t="str">
        <f>VLOOKUP(B664,'종목코드-종목명'!$A$2:$B$1022,2,FALSE)</f>
        <v>에스원</v>
      </c>
      <c r="D664">
        <v>2.89</v>
      </c>
      <c r="E664">
        <v>2.48</v>
      </c>
      <c r="F664">
        <v>2.34</v>
      </c>
      <c r="G664">
        <v>2.52</v>
      </c>
      <c r="H664">
        <v>2.39</v>
      </c>
      <c r="I664">
        <v>2.52</v>
      </c>
      <c r="J664">
        <v>2.67</v>
      </c>
      <c r="K664">
        <v>2.71</v>
      </c>
      <c r="L664">
        <v>3.16</v>
      </c>
      <c r="M664">
        <v>2.76</v>
      </c>
      <c r="N664">
        <v>2.5499999999999998</v>
      </c>
      <c r="O664">
        <v>2.58</v>
      </c>
      <c r="P664">
        <v>2.85</v>
      </c>
      <c r="Q664">
        <v>3.07</v>
      </c>
      <c r="R664">
        <v>2.71</v>
      </c>
      <c r="S664">
        <v>3.13</v>
      </c>
      <c r="T664">
        <v>3.69</v>
      </c>
      <c r="U664">
        <v>3.98</v>
      </c>
      <c r="V664">
        <v>3.4</v>
      </c>
      <c r="W664">
        <v>3.71</v>
      </c>
      <c r="X664">
        <v>3.8</v>
      </c>
      <c r="Y664">
        <v>3.63</v>
      </c>
      <c r="Z664">
        <v>2.88</v>
      </c>
      <c r="AA664">
        <v>3.25</v>
      </c>
      <c r="AB664">
        <v>2.88</v>
      </c>
      <c r="AC664">
        <v>3.47</v>
      </c>
      <c r="AD664">
        <v>3.65</v>
      </c>
      <c r="AE664">
        <v>3.68</v>
      </c>
      <c r="AF664">
        <v>4.41</v>
      </c>
      <c r="AG664">
        <v>4.0199999999999996</v>
      </c>
      <c r="AH664">
        <v>3.9</v>
      </c>
      <c r="AI664">
        <v>3.47</v>
      </c>
      <c r="AJ664">
        <v>3.39</v>
      </c>
      <c r="AK664">
        <v>2.75</v>
      </c>
      <c r="AL664">
        <v>2.89</v>
      </c>
      <c r="AM664">
        <v>2.63</v>
      </c>
      <c r="AN664">
        <v>2.6</v>
      </c>
      <c r="AO664">
        <v>2.64</v>
      </c>
      <c r="AP664">
        <v>2.56</v>
      </c>
    </row>
    <row r="665" spans="1:42">
      <c r="A665" t="s">
        <v>4</v>
      </c>
      <c r="B665" s="1" t="s">
        <v>282</v>
      </c>
      <c r="C665" s="10" t="str">
        <f>VLOOKUP(B665,'종목코드-종목명'!$A$2:$B$1022,2,FALSE)</f>
        <v>녹십자</v>
      </c>
      <c r="D665">
        <v>2.57</v>
      </c>
      <c r="E665">
        <v>2.42</v>
      </c>
      <c r="F665">
        <v>2.0699999999999998</v>
      </c>
      <c r="G665">
        <v>2.39</v>
      </c>
      <c r="H665">
        <v>2.81</v>
      </c>
      <c r="I665">
        <v>2.83</v>
      </c>
      <c r="J665">
        <v>2.4500000000000002</v>
      </c>
      <c r="K665">
        <v>2.57</v>
      </c>
      <c r="L665">
        <v>3.07</v>
      </c>
      <c r="M665">
        <v>3.04</v>
      </c>
      <c r="N665">
        <v>2.72</v>
      </c>
      <c r="O665">
        <v>3.28</v>
      </c>
      <c r="P665">
        <v>4.34</v>
      </c>
      <c r="Q665">
        <v>3.2</v>
      </c>
      <c r="R665">
        <v>3.34</v>
      </c>
      <c r="S665">
        <v>3.27</v>
      </c>
      <c r="T665">
        <v>3.43</v>
      </c>
      <c r="U665">
        <v>3.36</v>
      </c>
      <c r="V665">
        <v>2.92</v>
      </c>
      <c r="W665">
        <v>3.46</v>
      </c>
      <c r="X665">
        <v>3.43</v>
      </c>
      <c r="Y665">
        <v>3.11</v>
      </c>
      <c r="Z665">
        <v>2.5099999999999998</v>
      </c>
      <c r="AA665">
        <v>2.79</v>
      </c>
      <c r="AB665">
        <v>2.69</v>
      </c>
      <c r="AC665">
        <v>2.4900000000000002</v>
      </c>
      <c r="AD665">
        <v>3.73</v>
      </c>
      <c r="AE665">
        <v>3.52</v>
      </c>
      <c r="AF665">
        <v>3.52</v>
      </c>
      <c r="AG665">
        <v>2.35</v>
      </c>
      <c r="AH665">
        <v>2.19</v>
      </c>
      <c r="AI665">
        <v>2.21</v>
      </c>
      <c r="AJ665">
        <v>3.87</v>
      </c>
      <c r="AK665">
        <v>4.8</v>
      </c>
      <c r="AL665">
        <v>3.48</v>
      </c>
      <c r="AM665">
        <v>3.45</v>
      </c>
      <c r="AN665">
        <v>3.31</v>
      </c>
      <c r="AO665">
        <v>1.32</v>
      </c>
      <c r="AP665">
        <v>0.93</v>
      </c>
    </row>
    <row r="666" spans="1:42">
      <c r="A666" t="s">
        <v>4</v>
      </c>
      <c r="B666" s="6" t="s">
        <v>879</v>
      </c>
      <c r="C666" s="10" t="str">
        <f>VLOOKUP(B666,'종목코드-종목명'!$A$2:$B$1022,2,FALSE)</f>
        <v>보해양조</v>
      </c>
      <c r="D666">
        <v>0.61</v>
      </c>
      <c r="E666">
        <v>0.64</v>
      </c>
      <c r="F666">
        <v>0.57999999999999996</v>
      </c>
      <c r="G666">
        <v>0.92</v>
      </c>
      <c r="H666">
        <v>0.63</v>
      </c>
      <c r="I666">
        <v>0.51</v>
      </c>
      <c r="J666">
        <v>0.31</v>
      </c>
      <c r="K666">
        <v>6.1</v>
      </c>
      <c r="L666">
        <v>4.2</v>
      </c>
      <c r="M666">
        <v>4.0999999999999996</v>
      </c>
      <c r="N666">
        <v>3.9</v>
      </c>
      <c r="O666">
        <v>3.8</v>
      </c>
      <c r="P666">
        <v>3.8</v>
      </c>
      <c r="Q666">
        <v>3.6</v>
      </c>
      <c r="R666">
        <v>3.4</v>
      </c>
      <c r="S666">
        <v>3.3</v>
      </c>
      <c r="T666">
        <v>4.2</v>
      </c>
      <c r="U666">
        <v>4.8</v>
      </c>
      <c r="V666">
        <v>5.9</v>
      </c>
      <c r="W666">
        <v>6.5</v>
      </c>
      <c r="X666">
        <v>9.9</v>
      </c>
      <c r="Y666">
        <v>7.7</v>
      </c>
      <c r="Z666">
        <v>5.4</v>
      </c>
      <c r="AA666">
        <v>6.5</v>
      </c>
      <c r="AB666">
        <v>6.6</v>
      </c>
      <c r="AC666">
        <v>6.3</v>
      </c>
      <c r="AD666">
        <v>8.1</v>
      </c>
      <c r="AE666">
        <v>9.6</v>
      </c>
      <c r="AF666">
        <v>6.4</v>
      </c>
      <c r="AG666">
        <v>7.2</v>
      </c>
      <c r="AH666">
        <v>2.9</v>
      </c>
      <c r="AI666">
        <v>2.2000000000000002</v>
      </c>
      <c r="AJ666">
        <v>1.8</v>
      </c>
      <c r="AK666">
        <v>1.5</v>
      </c>
      <c r="AL666">
        <v>1.7</v>
      </c>
      <c r="AM666">
        <v>1.4</v>
      </c>
      <c r="AN666">
        <v>1.3</v>
      </c>
      <c r="AO666">
        <v>1.4</v>
      </c>
      <c r="AP666">
        <v>1.1000000000000001</v>
      </c>
    </row>
    <row r="667" spans="1:42">
      <c r="A667" t="s">
        <v>4</v>
      </c>
      <c r="B667" s="5" t="s">
        <v>204</v>
      </c>
      <c r="C667" s="10" t="str">
        <f>VLOOKUP(B667,'종목코드-종목명'!$A$2:$B$1022,2,FALSE)</f>
        <v>보루네오</v>
      </c>
      <c r="D667">
        <v>0.99</v>
      </c>
      <c r="E667">
        <v>0.73</v>
      </c>
      <c r="F667">
        <v>0.56000000000000005</v>
      </c>
      <c r="G667">
        <v>0.43</v>
      </c>
      <c r="H667">
        <v>0.31</v>
      </c>
      <c r="I667">
        <v>0.35</v>
      </c>
      <c r="J667">
        <v>0.33</v>
      </c>
      <c r="K667">
        <v>3</v>
      </c>
      <c r="L667">
        <v>3.3</v>
      </c>
      <c r="M667">
        <v>3</v>
      </c>
      <c r="N667">
        <v>3.4</v>
      </c>
      <c r="O667">
        <v>3.6</v>
      </c>
      <c r="P667">
        <v>3.6</v>
      </c>
      <c r="Q667">
        <v>4.2</v>
      </c>
      <c r="R667">
        <v>3.6</v>
      </c>
      <c r="S667">
        <v>3.4</v>
      </c>
      <c r="T667">
        <v>9</v>
      </c>
      <c r="U667">
        <v>10.3</v>
      </c>
      <c r="V667">
        <v>11.1</v>
      </c>
      <c r="W667">
        <v>14.2</v>
      </c>
      <c r="X667">
        <v>38</v>
      </c>
      <c r="Y667">
        <v>24.3</v>
      </c>
      <c r="Z667">
        <v>17.899999999999999</v>
      </c>
      <c r="AA667">
        <v>23.7</v>
      </c>
      <c r="AB667">
        <v>21.7</v>
      </c>
      <c r="AC667">
        <v>12.3</v>
      </c>
      <c r="AD667">
        <v>10.5</v>
      </c>
      <c r="AE667">
        <v>10.3</v>
      </c>
      <c r="AF667">
        <v>9.1</v>
      </c>
      <c r="AG667">
        <v>8</v>
      </c>
      <c r="AH667">
        <v>6.2</v>
      </c>
      <c r="AI667">
        <v>3.9</v>
      </c>
      <c r="AJ667">
        <v>4.0999999999999996</v>
      </c>
      <c r="AK667">
        <v>5.8</v>
      </c>
      <c r="AL667">
        <v>4.2</v>
      </c>
      <c r="AM667">
        <v>3.4</v>
      </c>
      <c r="AN667">
        <v>2.5</v>
      </c>
      <c r="AO667">
        <v>3.6</v>
      </c>
      <c r="AP667">
        <v>2.7</v>
      </c>
    </row>
    <row r="668" spans="1:42">
      <c r="A668" t="s">
        <v>4</v>
      </c>
      <c r="B668" s="6" t="s">
        <v>837</v>
      </c>
      <c r="C668" s="10" t="str">
        <f>VLOOKUP(B668,'종목코드-종목명'!$A$2:$B$1022,2,FALSE)</f>
        <v>일동제약</v>
      </c>
      <c r="D668">
        <v>0.62</v>
      </c>
      <c r="E668">
        <v>0.52</v>
      </c>
      <c r="F668">
        <v>0.61</v>
      </c>
      <c r="G668">
        <v>0.62</v>
      </c>
      <c r="H668">
        <v>0.63</v>
      </c>
      <c r="I668">
        <v>0.63</v>
      </c>
      <c r="J668">
        <v>0.7</v>
      </c>
      <c r="K668">
        <v>0.77</v>
      </c>
      <c r="L668">
        <v>0.72</v>
      </c>
      <c r="M668">
        <v>0.66</v>
      </c>
      <c r="N668">
        <v>0.62</v>
      </c>
      <c r="O668">
        <v>3.85</v>
      </c>
      <c r="P668">
        <v>3.95</v>
      </c>
      <c r="Q668">
        <v>4.4000000000000004</v>
      </c>
      <c r="R668">
        <v>4.5999999999999996</v>
      </c>
      <c r="S668">
        <v>3.45</v>
      </c>
      <c r="T668">
        <v>4.05</v>
      </c>
      <c r="U668">
        <v>5.25</v>
      </c>
      <c r="V668">
        <v>5.95</v>
      </c>
      <c r="W668">
        <v>6.65</v>
      </c>
      <c r="X668">
        <v>6.55</v>
      </c>
      <c r="Y668">
        <v>6.9</v>
      </c>
      <c r="Z668">
        <v>4.8</v>
      </c>
      <c r="AA668">
        <v>5.85</v>
      </c>
      <c r="AB668">
        <v>4.6500000000000004</v>
      </c>
      <c r="AC668">
        <v>5.15</v>
      </c>
      <c r="AD668">
        <v>6.35</v>
      </c>
      <c r="AE668">
        <v>6.6</v>
      </c>
      <c r="AF668">
        <v>6.6</v>
      </c>
      <c r="AG668">
        <v>5.4</v>
      </c>
      <c r="AH668">
        <v>3.45</v>
      </c>
      <c r="AI668">
        <v>2.5</v>
      </c>
      <c r="AJ668">
        <v>2.25</v>
      </c>
      <c r="AK668">
        <v>1.95</v>
      </c>
      <c r="AL668">
        <v>1.8</v>
      </c>
      <c r="AM668">
        <v>1.85</v>
      </c>
      <c r="AN668">
        <v>2.0499999999999998</v>
      </c>
      <c r="AO668">
        <v>1.85</v>
      </c>
      <c r="AP668">
        <v>1.65</v>
      </c>
    </row>
    <row r="669" spans="1:42">
      <c r="A669" t="s">
        <v>4</v>
      </c>
      <c r="B669" s="5" t="s">
        <v>391</v>
      </c>
      <c r="C669" s="10" t="str">
        <f>VLOOKUP(B669,'종목코드-종목명'!$A$2:$B$1022,2,FALSE)</f>
        <v>OCI</v>
      </c>
      <c r="D669">
        <v>1.28</v>
      </c>
      <c r="E669">
        <v>1.59</v>
      </c>
      <c r="F669">
        <v>1.64</v>
      </c>
      <c r="G669">
        <v>1.56</v>
      </c>
      <c r="H669">
        <v>1.44</v>
      </c>
      <c r="I669">
        <v>2.95</v>
      </c>
      <c r="J669">
        <v>4.8499999999999996</v>
      </c>
      <c r="K669">
        <v>3.55</v>
      </c>
      <c r="L669">
        <v>4.16</v>
      </c>
      <c r="M669">
        <v>3.19</v>
      </c>
      <c r="N669">
        <v>2.77</v>
      </c>
      <c r="O669">
        <v>3.18</v>
      </c>
      <c r="P669">
        <v>3.41</v>
      </c>
      <c r="Q669">
        <v>3.05</v>
      </c>
      <c r="R669">
        <v>3.07</v>
      </c>
      <c r="S669">
        <v>3.46</v>
      </c>
      <c r="T669">
        <v>4.74</v>
      </c>
      <c r="U669">
        <v>5.75</v>
      </c>
      <c r="V669">
        <v>6.96</v>
      </c>
      <c r="W669">
        <v>4.78</v>
      </c>
      <c r="X669">
        <v>4.3499999999999996</v>
      </c>
      <c r="Y669">
        <v>2.7</v>
      </c>
      <c r="Z669">
        <v>1.56</v>
      </c>
      <c r="AA669">
        <v>1.22</v>
      </c>
      <c r="AB669">
        <v>1.1000000000000001</v>
      </c>
      <c r="AC669">
        <v>0.9</v>
      </c>
      <c r="AD669">
        <v>0.88</v>
      </c>
      <c r="AE669">
        <v>0.68</v>
      </c>
      <c r="AF669">
        <v>0.72</v>
      </c>
      <c r="AG669">
        <v>0.61</v>
      </c>
      <c r="AH669">
        <v>0.57999999999999996</v>
      </c>
      <c r="AI669">
        <v>0.4</v>
      </c>
      <c r="AJ669">
        <v>0.4</v>
      </c>
      <c r="AK669">
        <v>0.41</v>
      </c>
      <c r="AL669">
        <v>0.39</v>
      </c>
      <c r="AM669">
        <v>0.39</v>
      </c>
      <c r="AN669">
        <v>0.37</v>
      </c>
      <c r="AO669">
        <v>0.33</v>
      </c>
      <c r="AP669">
        <v>0.21</v>
      </c>
    </row>
    <row r="670" spans="1:42">
      <c r="A670" t="s">
        <v>4</v>
      </c>
      <c r="B670" s="5" t="s">
        <v>18</v>
      </c>
      <c r="C670" s="10" t="str">
        <f>VLOOKUP(B670,'종목코드-종목명'!$A$2:$B$1022,2,FALSE)</f>
        <v>SG충남방적</v>
      </c>
      <c r="D670">
        <v>0.57999999999999996</v>
      </c>
      <c r="E670">
        <v>0.49</v>
      </c>
      <c r="F670">
        <v>0.66</v>
      </c>
      <c r="G670">
        <v>0.34</v>
      </c>
      <c r="H670">
        <v>0.35</v>
      </c>
      <c r="I670">
        <v>0.51</v>
      </c>
      <c r="J670">
        <v>0.61</v>
      </c>
      <c r="K670">
        <v>0.88</v>
      </c>
      <c r="L670">
        <v>0.95</v>
      </c>
      <c r="M670">
        <v>1.2</v>
      </c>
      <c r="N670">
        <v>0.83</v>
      </c>
      <c r="O670">
        <v>0.54</v>
      </c>
      <c r="P670">
        <v>0.54</v>
      </c>
      <c r="Q670">
        <v>0.74</v>
      </c>
      <c r="R670">
        <v>5.4</v>
      </c>
      <c r="S670">
        <v>3.6</v>
      </c>
      <c r="T670">
        <v>4.0999999999999996</v>
      </c>
      <c r="U670">
        <v>6.1</v>
      </c>
      <c r="V670">
        <v>6.7</v>
      </c>
      <c r="W670">
        <v>6.7</v>
      </c>
      <c r="X670">
        <v>1.9</v>
      </c>
      <c r="Y670">
        <v>0.7</v>
      </c>
      <c r="Z670">
        <v>1.6</v>
      </c>
      <c r="AA670">
        <v>1.6</v>
      </c>
      <c r="AB670">
        <v>1.4</v>
      </c>
      <c r="AC670">
        <v>0.13</v>
      </c>
      <c r="AD670">
        <v>0.41</v>
      </c>
      <c r="AE670">
        <v>0.38</v>
      </c>
      <c r="AF670">
        <v>0.28999999999999998</v>
      </c>
      <c r="AG670">
        <v>0.25</v>
      </c>
      <c r="AH670">
        <v>0.23</v>
      </c>
      <c r="AI670">
        <v>0.37</v>
      </c>
      <c r="AJ670">
        <v>0.21</v>
      </c>
      <c r="AK670">
        <v>0.28000000000000003</v>
      </c>
      <c r="AL670">
        <v>0.18</v>
      </c>
      <c r="AM670">
        <v>1.3</v>
      </c>
      <c r="AN670">
        <v>1.1000000000000001</v>
      </c>
      <c r="AO670">
        <v>4.0999999999999996</v>
      </c>
      <c r="AP670">
        <v>2.9</v>
      </c>
    </row>
    <row r="671" spans="1:42">
      <c r="A671" t="s">
        <v>4</v>
      </c>
      <c r="B671" s="5" t="s">
        <v>311</v>
      </c>
      <c r="C671" s="10" t="str">
        <f>VLOOKUP(B671,'종목코드-종목명'!$A$2:$B$1022,2,FALSE)</f>
        <v>벽산</v>
      </c>
      <c r="D671">
        <v>0.78</v>
      </c>
      <c r="E671">
        <v>0.89</v>
      </c>
      <c r="F671">
        <v>0.9</v>
      </c>
      <c r="G671">
        <v>0.77</v>
      </c>
      <c r="H671">
        <v>0.82</v>
      </c>
      <c r="I671">
        <v>0.8</v>
      </c>
      <c r="J671">
        <v>0.9</v>
      </c>
      <c r="K671">
        <v>8.4</v>
      </c>
      <c r="L671">
        <v>8.6999999999999993</v>
      </c>
      <c r="M671">
        <v>6</v>
      </c>
      <c r="N671">
        <v>5.8</v>
      </c>
      <c r="O671">
        <v>4.3</v>
      </c>
      <c r="P671">
        <v>4.4000000000000004</v>
      </c>
      <c r="Q671">
        <v>4.4000000000000004</v>
      </c>
      <c r="R671">
        <v>5.6</v>
      </c>
      <c r="S671">
        <v>3.6</v>
      </c>
      <c r="T671">
        <v>7.2</v>
      </c>
      <c r="U671">
        <v>8.5</v>
      </c>
      <c r="V671">
        <v>7.6</v>
      </c>
      <c r="W671">
        <v>5.6</v>
      </c>
      <c r="X671">
        <v>9.1</v>
      </c>
      <c r="Y671">
        <v>11.8</v>
      </c>
      <c r="Z671">
        <v>7.8</v>
      </c>
      <c r="AA671">
        <v>8.1</v>
      </c>
      <c r="AB671">
        <v>6.4</v>
      </c>
      <c r="AC671">
        <v>7.4</v>
      </c>
      <c r="AD671">
        <v>6.9</v>
      </c>
      <c r="AE671">
        <v>8.4</v>
      </c>
      <c r="AF671">
        <v>10</v>
      </c>
      <c r="AG671">
        <v>9.8000000000000007</v>
      </c>
      <c r="AH671">
        <v>10</v>
      </c>
      <c r="AI671">
        <v>7.9</v>
      </c>
      <c r="AJ671">
        <v>7.4</v>
      </c>
      <c r="AK671">
        <v>6.8</v>
      </c>
      <c r="AL671">
        <v>7.6</v>
      </c>
      <c r="AM671">
        <v>6.7</v>
      </c>
      <c r="AN671">
        <v>7</v>
      </c>
      <c r="AO671">
        <v>8.8000000000000007</v>
      </c>
      <c r="AP671">
        <v>8</v>
      </c>
    </row>
    <row r="672" spans="1:42">
      <c r="A672" t="s">
        <v>4</v>
      </c>
      <c r="B672" s="5" t="s">
        <v>754</v>
      </c>
      <c r="C672" s="10" t="str">
        <f>VLOOKUP(B672,'종목코드-종목명'!$A$2:$B$1022,2,FALSE)</f>
        <v>쌍방울</v>
      </c>
      <c r="D672">
        <v>1.4</v>
      </c>
      <c r="E672">
        <v>1.18</v>
      </c>
      <c r="F672">
        <v>1.34</v>
      </c>
      <c r="G672">
        <v>1.7</v>
      </c>
      <c r="H672">
        <v>1.37</v>
      </c>
      <c r="I672">
        <v>0.87</v>
      </c>
      <c r="J672">
        <v>0.74</v>
      </c>
      <c r="K672">
        <v>0.77</v>
      </c>
      <c r="L672">
        <v>1.02</v>
      </c>
      <c r="M672">
        <v>1.1299999999999999</v>
      </c>
      <c r="N672">
        <v>1.36</v>
      </c>
      <c r="O672">
        <v>0.56999999999999995</v>
      </c>
      <c r="P672">
        <v>0.43</v>
      </c>
      <c r="Q672">
        <v>0.32</v>
      </c>
      <c r="R672">
        <v>3.2</v>
      </c>
      <c r="S672">
        <v>3.6</v>
      </c>
      <c r="T672">
        <v>4.2</v>
      </c>
      <c r="U672">
        <v>6.6</v>
      </c>
    </row>
    <row r="673" spans="1:42">
      <c r="A673" t="s">
        <v>4</v>
      </c>
      <c r="B673" s="5" t="s">
        <v>318</v>
      </c>
      <c r="C673" s="10" t="str">
        <f>VLOOKUP(B673,'종목코드-종목명'!$A$2:$B$1022,2,FALSE)</f>
        <v>일양약품</v>
      </c>
      <c r="D673">
        <v>2.67</v>
      </c>
      <c r="E673">
        <v>2.31</v>
      </c>
      <c r="F673">
        <v>2.78</v>
      </c>
      <c r="G673">
        <v>3.31</v>
      </c>
      <c r="H673">
        <v>2.5</v>
      </c>
      <c r="I673">
        <v>2.11</v>
      </c>
      <c r="J673">
        <v>2.09</v>
      </c>
      <c r="K673">
        <v>3.15</v>
      </c>
      <c r="L673">
        <v>2.96</v>
      </c>
      <c r="M673">
        <v>2.74</v>
      </c>
      <c r="N673">
        <v>2.98</v>
      </c>
      <c r="O673">
        <v>3.66</v>
      </c>
      <c r="P673">
        <v>4</v>
      </c>
      <c r="Q673">
        <v>3.4</v>
      </c>
      <c r="R673">
        <v>3.74</v>
      </c>
      <c r="S673">
        <v>3.68</v>
      </c>
      <c r="T673">
        <v>3.23</v>
      </c>
      <c r="U673">
        <v>10.62</v>
      </c>
      <c r="V673">
        <v>9.91</v>
      </c>
      <c r="W673">
        <v>10.3</v>
      </c>
      <c r="X673">
        <v>13.95</v>
      </c>
      <c r="Y673">
        <v>9.19</v>
      </c>
      <c r="Z673">
        <v>4.78</v>
      </c>
      <c r="AA673">
        <v>3.91</v>
      </c>
      <c r="AB673">
        <v>3.84</v>
      </c>
      <c r="AC673">
        <v>5.99</v>
      </c>
      <c r="AD673">
        <v>3.75</v>
      </c>
      <c r="AE673">
        <v>3.74</v>
      </c>
      <c r="AF673">
        <v>2.95</v>
      </c>
      <c r="AG673">
        <v>1.45</v>
      </c>
      <c r="AH673">
        <v>0.6</v>
      </c>
      <c r="AI673">
        <v>0.42</v>
      </c>
      <c r="AJ673">
        <v>0.37</v>
      </c>
      <c r="AK673">
        <v>0.28999999999999998</v>
      </c>
      <c r="AL673">
        <v>0.32</v>
      </c>
      <c r="AM673">
        <v>0.32</v>
      </c>
      <c r="AN673">
        <v>0.35</v>
      </c>
      <c r="AO673">
        <v>0.37</v>
      </c>
      <c r="AP673">
        <v>0.16</v>
      </c>
    </row>
    <row r="674" spans="1:42">
      <c r="A674" t="s">
        <v>4</v>
      </c>
      <c r="B674" s="5" t="s">
        <v>428</v>
      </c>
      <c r="C674" s="10" t="str">
        <f>VLOOKUP(B674,'종목코드-종목명'!$A$2:$B$1022,2,FALSE)</f>
        <v>유양디앤유</v>
      </c>
      <c r="D674">
        <v>0.76</v>
      </c>
      <c r="E674">
        <v>0.55000000000000004</v>
      </c>
      <c r="F674">
        <v>0.72</v>
      </c>
      <c r="G674">
        <v>0.87</v>
      </c>
      <c r="H674">
        <v>0.6</v>
      </c>
      <c r="I674">
        <v>0.94</v>
      </c>
      <c r="J674">
        <v>0.98</v>
      </c>
      <c r="K674">
        <v>1.3</v>
      </c>
      <c r="L674">
        <v>1.32</v>
      </c>
      <c r="M674">
        <v>1.33</v>
      </c>
      <c r="N674">
        <v>1.52</v>
      </c>
      <c r="O674">
        <v>1.1499999999999999</v>
      </c>
      <c r="P674">
        <v>11.5</v>
      </c>
      <c r="Q674">
        <v>8.4</v>
      </c>
      <c r="R674">
        <v>8.6999999999999993</v>
      </c>
      <c r="S674">
        <v>3.7</v>
      </c>
      <c r="T674">
        <v>6.2</v>
      </c>
      <c r="U674">
        <v>9.6</v>
      </c>
      <c r="V674">
        <v>9.6</v>
      </c>
      <c r="W674">
        <v>12.9</v>
      </c>
      <c r="X674">
        <v>14.1</v>
      </c>
      <c r="Y674">
        <v>14.5</v>
      </c>
      <c r="Z674">
        <v>13.7</v>
      </c>
      <c r="AA674">
        <v>14.5</v>
      </c>
      <c r="AB674">
        <v>14.6</v>
      </c>
      <c r="AC674">
        <v>13</v>
      </c>
      <c r="AD674">
        <v>7.9</v>
      </c>
      <c r="AE674">
        <v>0.98</v>
      </c>
      <c r="AF674">
        <v>0.65</v>
      </c>
      <c r="AG674">
        <v>0.39</v>
      </c>
      <c r="AH674">
        <v>0.28999999999999998</v>
      </c>
      <c r="AI674">
        <v>0.23</v>
      </c>
      <c r="AJ674">
        <v>0.23</v>
      </c>
      <c r="AK674">
        <v>0.25</v>
      </c>
      <c r="AL674">
        <v>3.1</v>
      </c>
      <c r="AM674">
        <v>4</v>
      </c>
      <c r="AN674">
        <v>3.4</v>
      </c>
      <c r="AO674">
        <v>3.8</v>
      </c>
      <c r="AP674">
        <v>2.8</v>
      </c>
    </row>
    <row r="675" spans="1:42">
      <c r="A675" t="s">
        <v>4</v>
      </c>
      <c r="B675" s="5" t="s">
        <v>535</v>
      </c>
      <c r="C675" s="10" t="str">
        <f>VLOOKUP(B675,'종목코드-종목명'!$A$2:$B$1022,2,FALSE)</f>
        <v>코웨이</v>
      </c>
      <c r="D675">
        <v>2.71</v>
      </c>
      <c r="E675">
        <v>3.18</v>
      </c>
      <c r="F675">
        <v>4.07</v>
      </c>
      <c r="G675">
        <v>3.3</v>
      </c>
      <c r="H675">
        <v>3.64</v>
      </c>
      <c r="I675">
        <v>3.82</v>
      </c>
      <c r="J675">
        <v>4.01</v>
      </c>
      <c r="K675">
        <v>4.67</v>
      </c>
      <c r="L675">
        <v>5.46</v>
      </c>
      <c r="M675">
        <v>5.31</v>
      </c>
      <c r="N675">
        <v>4.96</v>
      </c>
      <c r="O675">
        <v>5.14</v>
      </c>
      <c r="P675">
        <v>5.45</v>
      </c>
      <c r="Q675">
        <v>4.6100000000000003</v>
      </c>
      <c r="R675">
        <v>4.84</v>
      </c>
      <c r="S675">
        <v>3.73</v>
      </c>
      <c r="T675">
        <v>4.6100000000000003</v>
      </c>
      <c r="U675">
        <v>5.12</v>
      </c>
      <c r="V675">
        <v>5.23</v>
      </c>
      <c r="W675">
        <v>5</v>
      </c>
      <c r="X675">
        <v>4.82</v>
      </c>
      <c r="Y675">
        <v>5.36</v>
      </c>
      <c r="Z675">
        <v>4.79</v>
      </c>
      <c r="AA675">
        <v>4.67</v>
      </c>
      <c r="AB675">
        <v>4.54</v>
      </c>
      <c r="AC675">
        <v>4.29</v>
      </c>
      <c r="AD675">
        <v>6.59</v>
      </c>
      <c r="AE675">
        <v>5.41</v>
      </c>
      <c r="AF675">
        <v>5</v>
      </c>
      <c r="AG675">
        <v>4.53</v>
      </c>
      <c r="AH675">
        <v>4.8</v>
      </c>
      <c r="AI675">
        <v>2.5</v>
      </c>
      <c r="AJ675">
        <v>1.83</v>
      </c>
      <c r="AK675">
        <v>1.26</v>
      </c>
      <c r="AL675">
        <v>2.34</v>
      </c>
      <c r="AM675">
        <v>2.25</v>
      </c>
      <c r="AN675">
        <v>1.55</v>
      </c>
      <c r="AO675">
        <v>2.04</v>
      </c>
      <c r="AP675">
        <v>1.83</v>
      </c>
    </row>
    <row r="676" spans="1:42">
      <c r="A676" t="s">
        <v>4</v>
      </c>
      <c r="B676" s="5" t="s">
        <v>657</v>
      </c>
      <c r="C676" s="10" t="str">
        <f>VLOOKUP(B676,'종목코드-종목명'!$A$2:$B$1022,2,FALSE)</f>
        <v>LG생명과학</v>
      </c>
      <c r="D676">
        <v>3.3</v>
      </c>
      <c r="E676">
        <v>2.37</v>
      </c>
      <c r="F676">
        <v>2.5</v>
      </c>
      <c r="G676">
        <v>2.34</v>
      </c>
      <c r="H676">
        <v>2.5299999999999998</v>
      </c>
      <c r="I676">
        <v>3.29</v>
      </c>
      <c r="J676">
        <v>3.14</v>
      </c>
      <c r="K676">
        <v>3.91</v>
      </c>
      <c r="L676">
        <v>4.2300000000000004</v>
      </c>
      <c r="M676">
        <v>3.6</v>
      </c>
      <c r="N676">
        <v>4.45</v>
      </c>
      <c r="O676">
        <v>5.26</v>
      </c>
      <c r="P676">
        <v>6.26</v>
      </c>
      <c r="Q676">
        <v>4.8499999999999996</v>
      </c>
      <c r="R676">
        <v>5.15</v>
      </c>
      <c r="S676">
        <v>3.93</v>
      </c>
      <c r="T676">
        <v>4.8</v>
      </c>
      <c r="U676">
        <v>5.13</v>
      </c>
      <c r="V676">
        <v>5.14</v>
      </c>
      <c r="W676">
        <v>6.52</v>
      </c>
      <c r="X676">
        <v>6.59</v>
      </c>
      <c r="Y676">
        <v>4.84</v>
      </c>
      <c r="Z676">
        <v>4.3899999999999997</v>
      </c>
      <c r="AA676">
        <v>5.24</v>
      </c>
      <c r="AB676">
        <v>5.39</v>
      </c>
      <c r="AC676">
        <v>4.9000000000000004</v>
      </c>
      <c r="AD676">
        <v>5.38</v>
      </c>
      <c r="AE676">
        <v>5.47</v>
      </c>
      <c r="AF676">
        <v>4.2699999999999996</v>
      </c>
      <c r="AG676">
        <v>4.43</v>
      </c>
      <c r="AH676">
        <v>3.65</v>
      </c>
      <c r="AI676">
        <v>3.7</v>
      </c>
      <c r="AJ676">
        <v>3.42</v>
      </c>
      <c r="AK676">
        <v>2.86</v>
      </c>
      <c r="AL676">
        <v>4.43</v>
      </c>
      <c r="AM676">
        <v>5.86</v>
      </c>
      <c r="AN676">
        <v>6.53</v>
      </c>
      <c r="AO676">
        <v>7.15</v>
      </c>
      <c r="AP676">
        <v>3.82</v>
      </c>
    </row>
    <row r="677" spans="1:42">
      <c r="A677" t="s">
        <v>4</v>
      </c>
      <c r="B677" s="5" t="s">
        <v>724</v>
      </c>
      <c r="C677" s="10" t="str">
        <f>VLOOKUP(B677,'종목코드-종목명'!$A$2:$B$1022,2,FALSE)</f>
        <v>아모레퍼시픽</v>
      </c>
      <c r="D677">
        <v>3.51</v>
      </c>
      <c r="E677">
        <v>3.27</v>
      </c>
      <c r="F677">
        <v>3.78</v>
      </c>
      <c r="G677">
        <v>3.41</v>
      </c>
      <c r="H677">
        <v>3.94</v>
      </c>
      <c r="I677">
        <v>4.0999999999999996</v>
      </c>
      <c r="J677">
        <v>3.74</v>
      </c>
      <c r="K677">
        <v>5.18</v>
      </c>
      <c r="L677">
        <v>5.25</v>
      </c>
      <c r="M677">
        <v>5.09</v>
      </c>
      <c r="N677">
        <v>4.24</v>
      </c>
      <c r="O677">
        <v>5.07</v>
      </c>
      <c r="P677">
        <v>4.67</v>
      </c>
      <c r="Q677">
        <v>3.9</v>
      </c>
      <c r="R677">
        <v>3.66</v>
      </c>
      <c r="S677">
        <v>4.13</v>
      </c>
      <c r="T677">
        <v>4.1399999999999997</v>
      </c>
      <c r="U677">
        <v>4.3</v>
      </c>
      <c r="V677">
        <v>3.74</v>
      </c>
      <c r="W677">
        <v>5.23</v>
      </c>
      <c r="X677">
        <v>5.23</v>
      </c>
      <c r="Y677">
        <v>5.82</v>
      </c>
      <c r="Z677">
        <v>4.33</v>
      </c>
      <c r="AA677">
        <v>5.0999999999999996</v>
      </c>
      <c r="AB677">
        <v>3.94</v>
      </c>
      <c r="AC677">
        <v>3.85</v>
      </c>
    </row>
    <row r="678" spans="1:42">
      <c r="A678" t="s">
        <v>4</v>
      </c>
      <c r="B678" s="5" t="s">
        <v>371</v>
      </c>
      <c r="C678" s="10" t="str">
        <f>VLOOKUP(B678,'종목코드-종목명'!$A$2:$B$1022,2,FALSE)</f>
        <v>대우부품</v>
      </c>
      <c r="D678">
        <v>2.2599999999999998</v>
      </c>
      <c r="E678">
        <v>2.06</v>
      </c>
      <c r="F678">
        <v>2.14</v>
      </c>
      <c r="G678">
        <v>1.49</v>
      </c>
      <c r="H678">
        <v>1.65</v>
      </c>
      <c r="I678">
        <v>2.86</v>
      </c>
      <c r="J678">
        <v>2.0699999999999998</v>
      </c>
      <c r="K678">
        <v>3.29</v>
      </c>
      <c r="L678">
        <v>4.5199999999999996</v>
      </c>
      <c r="M678">
        <v>8.8699999999999992</v>
      </c>
      <c r="N678">
        <v>3.45</v>
      </c>
      <c r="O678">
        <v>0.2</v>
      </c>
      <c r="P678">
        <v>-1.06</v>
      </c>
      <c r="Q678">
        <v>-3.15</v>
      </c>
      <c r="R678">
        <v>15.21</v>
      </c>
      <c r="S678">
        <v>4.2699999999999996</v>
      </c>
      <c r="T678">
        <v>0.6</v>
      </c>
      <c r="U678">
        <v>1.99</v>
      </c>
      <c r="V678">
        <v>0.93</v>
      </c>
      <c r="W678">
        <v>1.73</v>
      </c>
      <c r="X678">
        <v>0.89</v>
      </c>
      <c r="Y678">
        <v>1.05</v>
      </c>
      <c r="Z678">
        <v>1.24</v>
      </c>
      <c r="AA678">
        <v>1.2</v>
      </c>
      <c r="AB678">
        <v>1.31</v>
      </c>
      <c r="AC678">
        <v>1.0900000000000001</v>
      </c>
      <c r="AD678">
        <v>0.74</v>
      </c>
      <c r="AE678">
        <v>0.21</v>
      </c>
      <c r="AF678">
        <v>2.72</v>
      </c>
      <c r="AG678">
        <v>0.79</v>
      </c>
      <c r="AH678">
        <v>0.55000000000000004</v>
      </c>
      <c r="AI678">
        <v>0.69</v>
      </c>
      <c r="AJ678">
        <v>0.32</v>
      </c>
      <c r="AK678">
        <v>0.39</v>
      </c>
      <c r="AL678">
        <v>0.3</v>
      </c>
      <c r="AM678">
        <v>0.39</v>
      </c>
      <c r="AN678">
        <v>0.28000000000000003</v>
      </c>
      <c r="AO678">
        <v>0.28000000000000003</v>
      </c>
      <c r="AP678">
        <v>0.38</v>
      </c>
    </row>
    <row r="679" spans="1:42">
      <c r="A679" t="s">
        <v>4</v>
      </c>
      <c r="B679" s="5" t="s">
        <v>346</v>
      </c>
      <c r="C679" s="10" t="str">
        <f>VLOOKUP(B679,'종목코드-종목명'!$A$2:$B$1022,2,FALSE)</f>
        <v>아남전자</v>
      </c>
      <c r="D679">
        <v>0.8</v>
      </c>
      <c r="E679">
        <v>0.73</v>
      </c>
      <c r="F679">
        <v>0.99</v>
      </c>
      <c r="G679">
        <v>0.46</v>
      </c>
      <c r="H679">
        <v>0.48</v>
      </c>
      <c r="I679">
        <v>0.45</v>
      </c>
      <c r="J679">
        <v>0.45</v>
      </c>
      <c r="K679">
        <v>0.91</v>
      </c>
      <c r="L679">
        <v>1.19</v>
      </c>
      <c r="M679">
        <v>0.92</v>
      </c>
      <c r="N679">
        <v>0.92</v>
      </c>
      <c r="O679">
        <v>0.71</v>
      </c>
      <c r="P679">
        <v>6.8</v>
      </c>
      <c r="Q679">
        <v>6.1</v>
      </c>
      <c r="R679">
        <v>5.7</v>
      </c>
      <c r="S679">
        <v>4.4000000000000004</v>
      </c>
      <c r="T679">
        <v>6.9</v>
      </c>
      <c r="U679">
        <v>9.8000000000000007</v>
      </c>
      <c r="V679">
        <v>11.7</v>
      </c>
      <c r="W679">
        <v>14.7</v>
      </c>
      <c r="X679">
        <v>17.7</v>
      </c>
      <c r="Y679">
        <v>12.9</v>
      </c>
      <c r="Z679">
        <v>8.1999999999999993</v>
      </c>
      <c r="AA679">
        <v>8.9</v>
      </c>
      <c r="AB679">
        <v>5.8</v>
      </c>
      <c r="AC679">
        <v>5.6</v>
      </c>
      <c r="AD679">
        <v>6.6</v>
      </c>
      <c r="AE679">
        <v>0.61</v>
      </c>
      <c r="AF679">
        <v>0.39</v>
      </c>
      <c r="AG679">
        <v>0.4</v>
      </c>
      <c r="AH679">
        <v>0.42</v>
      </c>
      <c r="AI679">
        <v>0.46</v>
      </c>
      <c r="AJ679">
        <v>0.46</v>
      </c>
      <c r="AK679">
        <v>0.18</v>
      </c>
      <c r="AL679">
        <v>0.23</v>
      </c>
      <c r="AM679">
        <v>2.5</v>
      </c>
      <c r="AN679">
        <v>1.9</v>
      </c>
      <c r="AO679">
        <v>2.6</v>
      </c>
      <c r="AP679">
        <v>1.9</v>
      </c>
    </row>
    <row r="680" spans="1:42">
      <c r="A680" t="s">
        <v>4</v>
      </c>
      <c r="B680" s="5" t="s">
        <v>521</v>
      </c>
      <c r="C680" s="10" t="str">
        <f>VLOOKUP(B680,'종목코드-종목명'!$A$2:$B$1022,2,FALSE)</f>
        <v>신풍제약</v>
      </c>
      <c r="D680">
        <v>0.92</v>
      </c>
      <c r="E680">
        <v>1.01</v>
      </c>
      <c r="F680">
        <v>1.19</v>
      </c>
      <c r="G680">
        <v>1.07</v>
      </c>
      <c r="H680">
        <v>0.8</v>
      </c>
      <c r="I680">
        <v>0.8</v>
      </c>
      <c r="J680">
        <v>0.93</v>
      </c>
      <c r="K680">
        <v>0.8</v>
      </c>
      <c r="L680">
        <v>7.5</v>
      </c>
      <c r="M680">
        <v>6.7</v>
      </c>
      <c r="N680">
        <v>7</v>
      </c>
      <c r="O680">
        <v>0.75</v>
      </c>
      <c r="P680">
        <v>5.7</v>
      </c>
      <c r="Q680">
        <v>6.2</v>
      </c>
      <c r="R680">
        <v>6.1</v>
      </c>
      <c r="S680">
        <v>5.5</v>
      </c>
      <c r="T680">
        <v>5.0999999999999996</v>
      </c>
      <c r="U680">
        <v>6.3</v>
      </c>
      <c r="V680">
        <v>6.1</v>
      </c>
      <c r="W680">
        <v>8.6999999999999993</v>
      </c>
      <c r="X680">
        <v>8.8000000000000007</v>
      </c>
      <c r="Y680">
        <v>9.9</v>
      </c>
      <c r="Z680">
        <v>7.7</v>
      </c>
      <c r="AA680">
        <v>8.9</v>
      </c>
      <c r="AB680">
        <v>9</v>
      </c>
      <c r="AC680">
        <v>8.6999999999999993</v>
      </c>
      <c r="AD680">
        <v>8.9</v>
      </c>
      <c r="AE680">
        <v>10</v>
      </c>
      <c r="AF680">
        <v>11.4</v>
      </c>
      <c r="AG680">
        <v>9.1999999999999993</v>
      </c>
      <c r="AH680">
        <v>6.5</v>
      </c>
      <c r="AI680">
        <v>4.5</v>
      </c>
      <c r="AJ680">
        <v>4.3</v>
      </c>
      <c r="AK680">
        <v>4.5</v>
      </c>
      <c r="AL680">
        <v>4.4000000000000004</v>
      </c>
      <c r="AM680">
        <v>5.5</v>
      </c>
      <c r="AN680">
        <v>6.2</v>
      </c>
      <c r="AO680">
        <v>4.9000000000000004</v>
      </c>
      <c r="AP680">
        <v>4.4000000000000004</v>
      </c>
    </row>
    <row r="681" spans="1:42">
      <c r="A681" t="s">
        <v>4</v>
      </c>
      <c r="B681" s="5" t="s">
        <v>605</v>
      </c>
      <c r="C681" s="10" t="str">
        <f>VLOOKUP(B681,'종목코드-종목명'!$A$2:$B$1022,2,FALSE)</f>
        <v>NHN</v>
      </c>
      <c r="D681">
        <v>5.04</v>
      </c>
      <c r="E681">
        <v>4.55</v>
      </c>
      <c r="F681">
        <v>4.97</v>
      </c>
      <c r="G681">
        <v>4.21</v>
      </c>
      <c r="H681">
        <v>4.7300000000000004</v>
      </c>
      <c r="I681">
        <v>4.1399999999999997</v>
      </c>
      <c r="J681">
        <v>4.42</v>
      </c>
      <c r="K681">
        <v>5.53</v>
      </c>
      <c r="L681">
        <v>5.04</v>
      </c>
      <c r="M681">
        <v>5.0599999999999996</v>
      </c>
      <c r="N681">
        <v>5.35</v>
      </c>
      <c r="O681">
        <v>6.11</v>
      </c>
      <c r="P681">
        <v>5.91</v>
      </c>
      <c r="Q681">
        <v>6.4</v>
      </c>
      <c r="R681">
        <v>5.93</v>
      </c>
      <c r="S681">
        <v>5.6</v>
      </c>
      <c r="T681">
        <v>7.24</v>
      </c>
      <c r="U681">
        <v>9.69</v>
      </c>
      <c r="V681">
        <v>13.96</v>
      </c>
      <c r="W681">
        <v>15.8</v>
      </c>
      <c r="X681">
        <v>17.07</v>
      </c>
      <c r="Y681">
        <v>15.36</v>
      </c>
      <c r="Z681">
        <v>13.48</v>
      </c>
      <c r="AA681">
        <v>14.02</v>
      </c>
      <c r="AB681">
        <v>12.91</v>
      </c>
      <c r="AC681">
        <v>16.09</v>
      </c>
      <c r="AD681">
        <v>15.84</v>
      </c>
      <c r="AE681">
        <v>16.36</v>
      </c>
      <c r="AF681">
        <v>9.14</v>
      </c>
      <c r="AG681">
        <v>6.37</v>
      </c>
      <c r="AH681">
        <v>5.56</v>
      </c>
      <c r="AI681">
        <v>5.44</v>
      </c>
      <c r="AJ681">
        <v>6.36</v>
      </c>
      <c r="AK681">
        <v>9.32</v>
      </c>
      <c r="AL681">
        <v>7.54</v>
      </c>
      <c r="AM681">
        <v>6.34</v>
      </c>
      <c r="AN681">
        <v>7.57</v>
      </c>
      <c r="AO681">
        <v>8.0500000000000007</v>
      </c>
      <c r="AP681">
        <v>3.91</v>
      </c>
    </row>
    <row r="682" spans="1:42">
      <c r="A682" t="s">
        <v>4</v>
      </c>
      <c r="B682" s="5" t="s">
        <v>283</v>
      </c>
      <c r="C682" s="10" t="str">
        <f>VLOOKUP(B682,'종목코드-종목명'!$A$2:$B$1022,2,FALSE)</f>
        <v>대원전선</v>
      </c>
      <c r="D682">
        <v>1.07</v>
      </c>
      <c r="E682">
        <v>0.66</v>
      </c>
      <c r="F682">
        <v>0.8</v>
      </c>
      <c r="G682">
        <v>0.62</v>
      </c>
      <c r="H682">
        <v>0.59</v>
      </c>
      <c r="I682">
        <v>0.7</v>
      </c>
      <c r="J682">
        <v>0.78</v>
      </c>
      <c r="K682">
        <v>0.85</v>
      </c>
      <c r="L682">
        <v>0.96</v>
      </c>
      <c r="M682">
        <v>0.89</v>
      </c>
      <c r="N682">
        <v>0.75</v>
      </c>
      <c r="O682">
        <v>0.54</v>
      </c>
      <c r="P682">
        <v>5.8</v>
      </c>
      <c r="Q682">
        <v>6.1</v>
      </c>
      <c r="R682">
        <v>5.7</v>
      </c>
      <c r="S682">
        <v>5.8</v>
      </c>
      <c r="T682">
        <v>7.6</v>
      </c>
      <c r="U682">
        <v>10</v>
      </c>
      <c r="V682">
        <v>13.8</v>
      </c>
      <c r="W682">
        <v>17.100000000000001</v>
      </c>
      <c r="X682">
        <v>18.7</v>
      </c>
      <c r="Y682">
        <v>15.5</v>
      </c>
      <c r="Z682">
        <v>8.5</v>
      </c>
      <c r="AA682">
        <v>4.8</v>
      </c>
      <c r="AB682">
        <v>4</v>
      </c>
      <c r="AC682">
        <v>4</v>
      </c>
      <c r="AD682">
        <v>4.2</v>
      </c>
      <c r="AE682">
        <v>0.48</v>
      </c>
      <c r="AF682">
        <v>5.0999999999999996</v>
      </c>
      <c r="AG682">
        <v>3.9</v>
      </c>
      <c r="AH682">
        <v>0.42</v>
      </c>
      <c r="AI682">
        <v>0.33</v>
      </c>
      <c r="AJ682">
        <v>3.8</v>
      </c>
      <c r="AK682">
        <v>0.39</v>
      </c>
      <c r="AL682">
        <v>0.25</v>
      </c>
      <c r="AM682">
        <v>2.9</v>
      </c>
      <c r="AN682">
        <v>2.7</v>
      </c>
      <c r="AO682">
        <v>3.4</v>
      </c>
      <c r="AP682">
        <v>4</v>
      </c>
    </row>
    <row r="683" spans="1:42">
      <c r="A683" t="s">
        <v>4</v>
      </c>
      <c r="B683" s="5" t="s">
        <v>17</v>
      </c>
      <c r="C683" s="10" t="str">
        <f>VLOOKUP(B683,'종목코드-종목명'!$A$2:$B$1022,2,FALSE)</f>
        <v>삼성제약</v>
      </c>
      <c r="D683">
        <v>0.56000000000000005</v>
      </c>
      <c r="E683">
        <v>0.52</v>
      </c>
      <c r="F683">
        <v>0.6</v>
      </c>
      <c r="G683">
        <v>0.49</v>
      </c>
      <c r="H683">
        <v>0.71</v>
      </c>
      <c r="I683">
        <v>0.84</v>
      </c>
      <c r="J683">
        <v>1.01</v>
      </c>
      <c r="K683">
        <v>6.8</v>
      </c>
      <c r="L683">
        <v>6.8</v>
      </c>
      <c r="M683">
        <v>6.6</v>
      </c>
      <c r="N683">
        <v>6.5</v>
      </c>
      <c r="O683">
        <v>6.6</v>
      </c>
      <c r="P683">
        <v>7.1</v>
      </c>
      <c r="Q683">
        <v>7.2</v>
      </c>
      <c r="R683">
        <v>6.4</v>
      </c>
      <c r="S683">
        <v>6.1</v>
      </c>
      <c r="T683">
        <v>11.4</v>
      </c>
      <c r="U683">
        <v>12.6</v>
      </c>
      <c r="V683">
        <v>12.3</v>
      </c>
      <c r="W683">
        <v>13.6</v>
      </c>
      <c r="X683">
        <v>15.5</v>
      </c>
      <c r="Y683">
        <v>14.8</v>
      </c>
      <c r="Z683">
        <v>13.6</v>
      </c>
      <c r="AA683">
        <v>16</v>
      </c>
      <c r="AB683">
        <v>10.3</v>
      </c>
      <c r="AC683">
        <v>8.8000000000000007</v>
      </c>
      <c r="AD683">
        <v>11.4</v>
      </c>
      <c r="AE683">
        <v>11.5</v>
      </c>
      <c r="AF683">
        <v>7.9</v>
      </c>
      <c r="AG683">
        <v>7.8</v>
      </c>
      <c r="AH683">
        <v>6</v>
      </c>
      <c r="AI683">
        <v>6</v>
      </c>
      <c r="AJ683">
        <v>5.8</v>
      </c>
      <c r="AK683">
        <v>5.4</v>
      </c>
      <c r="AL683">
        <v>6.1</v>
      </c>
      <c r="AM683">
        <v>5.7</v>
      </c>
      <c r="AN683">
        <v>6</v>
      </c>
      <c r="AO683">
        <v>7</v>
      </c>
      <c r="AP683">
        <v>7.3</v>
      </c>
    </row>
    <row r="684" spans="1:42">
      <c r="A684" t="s">
        <v>4</v>
      </c>
      <c r="B684" s="5" t="s">
        <v>633</v>
      </c>
      <c r="C684" s="10" t="str">
        <f>VLOOKUP(B684,'종목코드-종목명'!$A$2:$B$1022,2,FALSE)</f>
        <v>LG생활건강</v>
      </c>
      <c r="D684">
        <v>11.45</v>
      </c>
      <c r="E684">
        <v>11.71</v>
      </c>
      <c r="F684">
        <v>11.75</v>
      </c>
      <c r="G684">
        <v>9.98</v>
      </c>
      <c r="H684">
        <v>11.2</v>
      </c>
      <c r="I684">
        <v>10.23</v>
      </c>
      <c r="J684">
        <v>9.6199999999999992</v>
      </c>
      <c r="K684">
        <v>9.86</v>
      </c>
      <c r="L684">
        <v>11.04</v>
      </c>
      <c r="M684">
        <v>9.69</v>
      </c>
      <c r="N684">
        <v>8.9</v>
      </c>
      <c r="O684">
        <v>7.59</v>
      </c>
      <c r="P684">
        <v>7.21</v>
      </c>
      <c r="Q684">
        <v>6.41</v>
      </c>
      <c r="R684">
        <v>4.78</v>
      </c>
      <c r="S684">
        <v>6.21</v>
      </c>
      <c r="T684">
        <v>6.82</v>
      </c>
      <c r="U684">
        <v>7.58</v>
      </c>
      <c r="V684">
        <v>6.69</v>
      </c>
      <c r="W684">
        <v>7.86</v>
      </c>
      <c r="X684">
        <v>6.9</v>
      </c>
      <c r="Y684">
        <v>5.95</v>
      </c>
      <c r="Z684">
        <v>5.36</v>
      </c>
      <c r="AA684">
        <v>5.87</v>
      </c>
      <c r="AB684">
        <v>3.71</v>
      </c>
      <c r="AC684">
        <v>4.1399999999999997</v>
      </c>
      <c r="AD684">
        <v>3.55</v>
      </c>
      <c r="AE684">
        <v>2.89</v>
      </c>
      <c r="AF684">
        <v>3.41</v>
      </c>
      <c r="AG684">
        <v>2.5</v>
      </c>
      <c r="AH684">
        <v>2</v>
      </c>
      <c r="AI684">
        <v>1.69</v>
      </c>
      <c r="AJ684">
        <v>1.88</v>
      </c>
      <c r="AK684">
        <v>2.1</v>
      </c>
      <c r="AL684">
        <v>2.11</v>
      </c>
      <c r="AM684">
        <v>1.92</v>
      </c>
      <c r="AN684">
        <v>1.4</v>
      </c>
      <c r="AO684">
        <v>1.78</v>
      </c>
      <c r="AP684">
        <v>1.52</v>
      </c>
    </row>
    <row r="685" spans="1:42">
      <c r="A685" t="s">
        <v>4</v>
      </c>
      <c r="B685" s="5" t="s">
        <v>630</v>
      </c>
      <c r="C685" s="10" t="str">
        <f>VLOOKUP(B685,'종목코드-종목명'!$A$2:$B$1022,2,FALSE)</f>
        <v>성진지오텍</v>
      </c>
      <c r="D685">
        <v>4.5999999999999996</v>
      </c>
      <c r="E685">
        <v>3.35</v>
      </c>
      <c r="F685">
        <v>4.0999999999999996</v>
      </c>
      <c r="G685">
        <v>4.76</v>
      </c>
      <c r="H685">
        <v>3.66</v>
      </c>
      <c r="I685">
        <v>3.97</v>
      </c>
      <c r="J685">
        <v>4.43</v>
      </c>
      <c r="K685">
        <v>4.76</v>
      </c>
      <c r="L685">
        <v>15.86</v>
      </c>
      <c r="M685">
        <v>37.74</v>
      </c>
      <c r="N685">
        <v>12.69</v>
      </c>
      <c r="O685">
        <v>6.83</v>
      </c>
      <c r="P685">
        <v>16.72</v>
      </c>
      <c r="Q685">
        <v>20.28</v>
      </c>
      <c r="R685">
        <v>-7.68</v>
      </c>
      <c r="S685">
        <v>6.26</v>
      </c>
      <c r="T685">
        <v>-4.13</v>
      </c>
      <c r="U685">
        <v>3.42</v>
      </c>
      <c r="V685">
        <v>3.35</v>
      </c>
      <c r="W685">
        <v>1.82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</row>
    <row r="686" spans="1:42">
      <c r="A686" t="s">
        <v>4</v>
      </c>
      <c r="B686" s="5" t="s">
        <v>243</v>
      </c>
      <c r="C686" s="10" t="str">
        <f>VLOOKUP(B686,'종목코드-종목명'!$A$2:$B$1022,2,FALSE)</f>
        <v>현대그린푸드</v>
      </c>
      <c r="D686">
        <v>1.43</v>
      </c>
      <c r="E686">
        <v>1.33</v>
      </c>
      <c r="F686">
        <v>1.1599999999999999</v>
      </c>
      <c r="G686">
        <v>1.29</v>
      </c>
      <c r="H686">
        <v>1.1200000000000001</v>
      </c>
      <c r="I686">
        <v>1.05</v>
      </c>
      <c r="J686">
        <v>1.02</v>
      </c>
      <c r="K686">
        <v>1.02</v>
      </c>
      <c r="L686">
        <v>1.06</v>
      </c>
      <c r="M686">
        <v>0.79</v>
      </c>
      <c r="N686">
        <v>0.75</v>
      </c>
      <c r="O686">
        <v>0.73</v>
      </c>
      <c r="P686">
        <v>7.1</v>
      </c>
      <c r="Q686">
        <v>7.3</v>
      </c>
      <c r="R686">
        <v>6.6</v>
      </c>
      <c r="S686">
        <v>6.6</v>
      </c>
      <c r="T686">
        <v>8</v>
      </c>
      <c r="U686">
        <v>8.4</v>
      </c>
      <c r="V686">
        <v>8.1</v>
      </c>
      <c r="W686">
        <v>9.8000000000000007</v>
      </c>
      <c r="X686">
        <v>11</v>
      </c>
      <c r="Y686">
        <v>11.8</v>
      </c>
      <c r="Z686">
        <v>8.3000000000000007</v>
      </c>
      <c r="AA686">
        <v>9.6999999999999993</v>
      </c>
      <c r="AB686">
        <v>9.3000000000000007</v>
      </c>
      <c r="AC686">
        <v>8.3000000000000007</v>
      </c>
      <c r="AD686">
        <v>11.8</v>
      </c>
      <c r="AE686">
        <v>14</v>
      </c>
      <c r="AF686">
        <v>0.97</v>
      </c>
      <c r="AG686">
        <v>0.97</v>
      </c>
      <c r="AH686">
        <v>0.66</v>
      </c>
      <c r="AI686">
        <v>4.0999999999999996</v>
      </c>
      <c r="AJ686">
        <v>0.32</v>
      </c>
      <c r="AK686">
        <v>0.28000000000000003</v>
      </c>
      <c r="AL686">
        <v>0.34</v>
      </c>
      <c r="AM686">
        <v>3.8</v>
      </c>
      <c r="AN686">
        <v>0.36</v>
      </c>
      <c r="AO686">
        <v>0.4</v>
      </c>
      <c r="AP686">
        <v>0.2</v>
      </c>
    </row>
    <row r="687" spans="1:42">
      <c r="A687" t="s">
        <v>4</v>
      </c>
      <c r="B687" s="5" t="s">
        <v>316</v>
      </c>
      <c r="C687" s="10" t="s">
        <v>2072</v>
      </c>
      <c r="D687">
        <v>0.98</v>
      </c>
      <c r="E687">
        <v>1.44</v>
      </c>
      <c r="F687">
        <v>6.55</v>
      </c>
      <c r="G687">
        <v>4.51</v>
      </c>
      <c r="H687">
        <v>2.72</v>
      </c>
      <c r="I687">
        <v>1.45</v>
      </c>
      <c r="J687">
        <v>1.1200000000000001</v>
      </c>
      <c r="K687">
        <v>1.1499999999999999</v>
      </c>
      <c r="L687">
        <v>0.98</v>
      </c>
      <c r="M687">
        <v>0.85</v>
      </c>
      <c r="N687">
        <v>0.86</v>
      </c>
      <c r="O687">
        <v>1.05</v>
      </c>
      <c r="P687">
        <v>0.97</v>
      </c>
      <c r="Q687">
        <v>0.95</v>
      </c>
      <c r="R687">
        <v>1.5</v>
      </c>
      <c r="S687">
        <v>6.7</v>
      </c>
      <c r="T687">
        <v>3.36</v>
      </c>
      <c r="U687">
        <v>1.46</v>
      </c>
      <c r="V687">
        <v>1.69</v>
      </c>
      <c r="W687">
        <v>2.21</v>
      </c>
      <c r="X687">
        <v>3.78</v>
      </c>
      <c r="Y687">
        <v>1.02</v>
      </c>
      <c r="Z687">
        <v>0.82</v>
      </c>
      <c r="AA687">
        <v>1.07</v>
      </c>
      <c r="AB687">
        <v>0.44</v>
      </c>
      <c r="AC687">
        <v>0.28999999999999998</v>
      </c>
      <c r="AD687">
        <v>0.3</v>
      </c>
      <c r="AE687">
        <v>0.3</v>
      </c>
      <c r="AF687">
        <v>0.3</v>
      </c>
      <c r="AG687">
        <v>0.21</v>
      </c>
      <c r="AH687">
        <v>0.21</v>
      </c>
      <c r="AI687">
        <v>0.18</v>
      </c>
      <c r="AJ687">
        <v>0.17</v>
      </c>
      <c r="AK687">
        <v>0.15</v>
      </c>
      <c r="AL687">
        <v>0.19</v>
      </c>
      <c r="AM687">
        <v>0.02</v>
      </c>
      <c r="AN687">
        <v>0.02</v>
      </c>
      <c r="AO687">
        <v>0.02</v>
      </c>
      <c r="AP687">
        <v>0.02</v>
      </c>
    </row>
    <row r="688" spans="1:42">
      <c r="A688" t="s">
        <v>4</v>
      </c>
      <c r="B688" s="5" t="s">
        <v>702</v>
      </c>
      <c r="C688" s="10" t="str">
        <f>VLOOKUP(B688,'종목코드-종목명'!$A$2:$B$1022,2,FALSE)</f>
        <v>KPX그린케미칼</v>
      </c>
      <c r="D688">
        <v>0.8</v>
      </c>
      <c r="E688">
        <v>0.71</v>
      </c>
      <c r="F688">
        <v>0.81</v>
      </c>
      <c r="G688">
        <v>0.66</v>
      </c>
      <c r="H688">
        <v>0.62</v>
      </c>
      <c r="I688">
        <v>0.94</v>
      </c>
      <c r="J688">
        <v>0.95</v>
      </c>
      <c r="K688">
        <v>1.17</v>
      </c>
      <c r="L688">
        <v>0.94</v>
      </c>
      <c r="M688">
        <v>0.97</v>
      </c>
      <c r="N688">
        <v>0.78</v>
      </c>
      <c r="O688">
        <v>0.94</v>
      </c>
      <c r="P688">
        <v>8.1999999999999993</v>
      </c>
      <c r="Q688">
        <v>8.3000000000000007</v>
      </c>
      <c r="R688">
        <v>6.7</v>
      </c>
      <c r="S688">
        <v>6.9</v>
      </c>
      <c r="T688">
        <v>7.2</v>
      </c>
      <c r="U688">
        <v>7.9</v>
      </c>
      <c r="V688">
        <v>7.3</v>
      </c>
      <c r="W688">
        <v>7.2</v>
      </c>
      <c r="X688">
        <v>8</v>
      </c>
      <c r="Y688">
        <v>7.7</v>
      </c>
      <c r="Z688">
        <v>7</v>
      </c>
      <c r="AA688">
        <v>6.4</v>
      </c>
      <c r="AB688">
        <v>6.7</v>
      </c>
      <c r="AC688">
        <v>0.74</v>
      </c>
      <c r="AD688">
        <v>0.75</v>
      </c>
      <c r="AE688">
        <v>8</v>
      </c>
      <c r="AF688">
        <v>0</v>
      </c>
      <c r="AG688">
        <v>0</v>
      </c>
      <c r="AH688">
        <v>0</v>
      </c>
      <c r="AI688">
        <v>0</v>
      </c>
    </row>
    <row r="689" spans="1:42">
      <c r="A689" t="s">
        <v>4</v>
      </c>
      <c r="B689" s="5" t="s">
        <v>339</v>
      </c>
      <c r="C689" s="10" t="str">
        <f>VLOOKUP(B689,'종목코드-종목명'!$A$2:$B$1022,2,FALSE)</f>
        <v>남선알미늄</v>
      </c>
      <c r="D689">
        <v>1.6</v>
      </c>
      <c r="E689">
        <v>1.85</v>
      </c>
      <c r="F689">
        <v>1.88</v>
      </c>
      <c r="G689">
        <v>1.57</v>
      </c>
      <c r="H689">
        <v>0.77</v>
      </c>
      <c r="I689">
        <v>0.9</v>
      </c>
      <c r="J689">
        <v>2.0499999999999998</v>
      </c>
      <c r="K689">
        <v>2.11</v>
      </c>
      <c r="L689">
        <v>1.75</v>
      </c>
      <c r="M689">
        <v>1.39</v>
      </c>
      <c r="N689">
        <v>1.89</v>
      </c>
      <c r="O689">
        <v>1.94</v>
      </c>
      <c r="P689">
        <v>18.02</v>
      </c>
      <c r="Q689">
        <v>1.1399999999999999</v>
      </c>
      <c r="R689">
        <v>9.8000000000000007</v>
      </c>
      <c r="S689">
        <v>9.1999999999999993</v>
      </c>
      <c r="T689">
        <v>33.5</v>
      </c>
      <c r="U689">
        <v>22.1</v>
      </c>
      <c r="V689">
        <v>23.9</v>
      </c>
      <c r="W689">
        <v>33.6</v>
      </c>
      <c r="X689">
        <v>36</v>
      </c>
      <c r="Y689">
        <v>25</v>
      </c>
      <c r="Z689">
        <v>11</v>
      </c>
      <c r="AA689">
        <v>10.1</v>
      </c>
      <c r="AB689">
        <v>10.7</v>
      </c>
      <c r="AC689">
        <v>9.1</v>
      </c>
      <c r="AD689">
        <v>1.1100000000000001</v>
      </c>
      <c r="AE689">
        <v>10.4</v>
      </c>
      <c r="AF689">
        <v>5.6</v>
      </c>
      <c r="AG689">
        <v>4.2</v>
      </c>
      <c r="AH689">
        <v>0.47</v>
      </c>
      <c r="AI689">
        <v>3.7</v>
      </c>
      <c r="AJ689">
        <v>3.9</v>
      </c>
      <c r="AK689">
        <v>0.42</v>
      </c>
      <c r="AL689">
        <v>0.65</v>
      </c>
      <c r="AM689">
        <v>9.5</v>
      </c>
      <c r="AN689">
        <v>12.3</v>
      </c>
      <c r="AO689">
        <v>16.8</v>
      </c>
      <c r="AP689">
        <v>15</v>
      </c>
    </row>
    <row r="690" spans="1:42">
      <c r="A690" t="s">
        <v>4</v>
      </c>
      <c r="B690" s="5" t="s">
        <v>426</v>
      </c>
      <c r="C690" s="10" t="str">
        <f>VLOOKUP(B690,'종목코드-종목명'!$A$2:$B$1022,2,FALSE)</f>
        <v>IB스포츠</v>
      </c>
      <c r="D690">
        <v>1.82</v>
      </c>
      <c r="E690">
        <v>2.2400000000000002</v>
      </c>
      <c r="F690">
        <v>1.77</v>
      </c>
      <c r="G690">
        <v>1.37</v>
      </c>
      <c r="H690">
        <v>1.26</v>
      </c>
      <c r="I690">
        <v>2.79</v>
      </c>
      <c r="J690">
        <v>1.87</v>
      </c>
      <c r="K690">
        <v>3.03</v>
      </c>
      <c r="L690">
        <v>3.09</v>
      </c>
      <c r="M690">
        <v>2.85</v>
      </c>
      <c r="N690">
        <v>4.6399999999999997</v>
      </c>
      <c r="O690">
        <v>5.43</v>
      </c>
      <c r="P690">
        <v>3.87</v>
      </c>
      <c r="Q690">
        <v>48.02</v>
      </c>
      <c r="R690">
        <v>6.81</v>
      </c>
      <c r="S690">
        <v>11.08</v>
      </c>
      <c r="T690">
        <v>-3.56</v>
      </c>
      <c r="U690">
        <v>-3.61</v>
      </c>
      <c r="V690">
        <v>-2.62</v>
      </c>
      <c r="W690">
        <v>-3.18</v>
      </c>
      <c r="X690">
        <v>-3.06</v>
      </c>
      <c r="Y690">
        <v>-2.76</v>
      </c>
      <c r="Z690">
        <v>-2.42</v>
      </c>
      <c r="AA690">
        <v>-2.35</v>
      </c>
      <c r="AB690">
        <v>13.79</v>
      </c>
      <c r="AC690">
        <v>2.9</v>
      </c>
      <c r="AD690">
        <v>1.45</v>
      </c>
      <c r="AE690">
        <v>0.73</v>
      </c>
      <c r="AF690">
        <v>0.51</v>
      </c>
      <c r="AG690">
        <v>0.43</v>
      </c>
      <c r="AH690">
        <v>0.4</v>
      </c>
      <c r="AI690">
        <v>0.34</v>
      </c>
      <c r="AJ690">
        <v>0.4</v>
      </c>
      <c r="AK690">
        <v>0.47</v>
      </c>
      <c r="AL690">
        <v>0.38</v>
      </c>
      <c r="AM690">
        <v>0.04</v>
      </c>
      <c r="AN690">
        <v>0.03</v>
      </c>
      <c r="AO690">
        <v>0.03</v>
      </c>
      <c r="AP690">
        <v>0.03</v>
      </c>
    </row>
    <row r="691" spans="1:42">
      <c r="A691" t="s">
        <v>4</v>
      </c>
      <c r="B691" s="5" t="s">
        <v>230</v>
      </c>
      <c r="C691" s="10" t="str">
        <f>VLOOKUP(B691,'종목코드-종목명'!$A$2:$B$1022,2,FALSE)</f>
        <v>녹십자홀딩스</v>
      </c>
      <c r="D691">
        <v>1.36</v>
      </c>
      <c r="E691">
        <v>1.22</v>
      </c>
      <c r="F691">
        <v>1.08</v>
      </c>
      <c r="G691">
        <v>1.38</v>
      </c>
      <c r="H691">
        <v>1.57</v>
      </c>
      <c r="I691">
        <v>1.44</v>
      </c>
      <c r="J691">
        <v>1.22</v>
      </c>
      <c r="K691">
        <v>0.92</v>
      </c>
      <c r="L691">
        <v>9.6999999999999993</v>
      </c>
      <c r="M691">
        <v>10.3</v>
      </c>
      <c r="N691">
        <v>11.6</v>
      </c>
      <c r="O691">
        <v>11.9</v>
      </c>
      <c r="P691">
        <v>11.9</v>
      </c>
      <c r="Q691">
        <v>10.199999999999999</v>
      </c>
      <c r="R691">
        <v>11.2</v>
      </c>
      <c r="S691">
        <v>11.6</v>
      </c>
      <c r="T691">
        <v>15.3</v>
      </c>
      <c r="U691">
        <v>16.100000000000001</v>
      </c>
      <c r="V691">
        <v>17.399999999999999</v>
      </c>
      <c r="W691">
        <v>17.600000000000001</v>
      </c>
      <c r="X691">
        <v>19</v>
      </c>
      <c r="Y691">
        <v>20.100000000000001</v>
      </c>
      <c r="Z691">
        <v>13.8</v>
      </c>
      <c r="AA691">
        <v>16.3</v>
      </c>
      <c r="AB691">
        <v>15.3</v>
      </c>
      <c r="AC691">
        <v>12.3</v>
      </c>
      <c r="AD691">
        <v>17.600000000000001</v>
      </c>
      <c r="AE691">
        <v>16.8</v>
      </c>
      <c r="AF691">
        <v>10.6</v>
      </c>
      <c r="AG691">
        <v>8.9</v>
      </c>
      <c r="AH691">
        <v>8.1999999999999993</v>
      </c>
      <c r="AI691">
        <v>6.3</v>
      </c>
      <c r="AJ691">
        <v>6.4</v>
      </c>
      <c r="AK691">
        <v>7</v>
      </c>
      <c r="AL691">
        <v>6.2</v>
      </c>
      <c r="AM691">
        <v>5.9</v>
      </c>
      <c r="AN691">
        <v>6.4</v>
      </c>
      <c r="AO691">
        <v>6.6</v>
      </c>
      <c r="AP691">
        <v>6.5</v>
      </c>
    </row>
    <row r="692" spans="1:42">
      <c r="A692" t="s">
        <v>4</v>
      </c>
      <c r="B692" s="5" t="s">
        <v>16</v>
      </c>
      <c r="C692" s="10" t="str">
        <f>VLOOKUP(B692,'종목코드-종목명'!$A$2:$B$1022,2,FALSE)</f>
        <v>백광산업</v>
      </c>
      <c r="D692">
        <v>0.51</v>
      </c>
      <c r="E692">
        <v>0.51</v>
      </c>
      <c r="F692">
        <v>0.6</v>
      </c>
      <c r="G692">
        <v>0.51</v>
      </c>
      <c r="H692">
        <v>0.48</v>
      </c>
      <c r="I692">
        <v>0.6</v>
      </c>
      <c r="J692">
        <v>0.54</v>
      </c>
      <c r="K692">
        <v>5.7</v>
      </c>
      <c r="L692">
        <v>5.6</v>
      </c>
      <c r="M692">
        <v>5.5</v>
      </c>
      <c r="N692">
        <v>5.8</v>
      </c>
      <c r="O692">
        <v>5.8</v>
      </c>
      <c r="P692">
        <v>12.3</v>
      </c>
      <c r="Q692">
        <v>13.2</v>
      </c>
      <c r="R692">
        <v>14.8</v>
      </c>
      <c r="S692">
        <v>11.9</v>
      </c>
      <c r="T692">
        <v>19.8</v>
      </c>
      <c r="U692">
        <v>22.7</v>
      </c>
      <c r="V692">
        <v>12</v>
      </c>
      <c r="W692">
        <v>13.4</v>
      </c>
      <c r="X692">
        <v>11.3</v>
      </c>
      <c r="Y692">
        <v>8</v>
      </c>
      <c r="Z692">
        <v>6</v>
      </c>
      <c r="AA692">
        <v>6.3</v>
      </c>
      <c r="AB692">
        <v>5.7</v>
      </c>
      <c r="AC692">
        <v>5.6</v>
      </c>
      <c r="AD692">
        <v>4.7</v>
      </c>
      <c r="AE692">
        <v>4.9000000000000004</v>
      </c>
      <c r="AF692">
        <v>5</v>
      </c>
      <c r="AG692">
        <v>3.5</v>
      </c>
      <c r="AH692">
        <v>3.6</v>
      </c>
      <c r="AI692">
        <v>3.4</v>
      </c>
      <c r="AJ692">
        <v>3.5</v>
      </c>
      <c r="AK692">
        <v>3.5</v>
      </c>
      <c r="AL692">
        <v>3.5</v>
      </c>
      <c r="AM692">
        <v>3.8</v>
      </c>
      <c r="AN692">
        <v>2.9</v>
      </c>
      <c r="AO692">
        <v>2.2000000000000002</v>
      </c>
      <c r="AP692">
        <v>2.2000000000000002</v>
      </c>
    </row>
    <row r="693" spans="1:42">
      <c r="A693" t="s">
        <v>4</v>
      </c>
      <c r="B693" s="5" t="s">
        <v>354</v>
      </c>
      <c r="C693" s="10" t="str">
        <f>VLOOKUP(B693,'종목코드-종목명'!$A$2:$B$1022,2,FALSE)</f>
        <v>한미사이언스</v>
      </c>
      <c r="D693">
        <v>0.59</v>
      </c>
      <c r="E693">
        <v>0.47</v>
      </c>
      <c r="F693">
        <v>0.5</v>
      </c>
      <c r="G693">
        <v>0.52</v>
      </c>
      <c r="H693">
        <v>0.52</v>
      </c>
      <c r="I693">
        <v>0.59</v>
      </c>
      <c r="J693">
        <v>0.76</v>
      </c>
      <c r="K693">
        <v>4.2</v>
      </c>
      <c r="L693">
        <v>2.95</v>
      </c>
      <c r="M693">
        <v>10.25</v>
      </c>
      <c r="N693">
        <v>13.3</v>
      </c>
      <c r="O693">
        <v>14.3</v>
      </c>
      <c r="P693">
        <v>14.75</v>
      </c>
      <c r="Q693">
        <v>17.55</v>
      </c>
      <c r="R693">
        <v>19.3</v>
      </c>
      <c r="S693">
        <v>13.85</v>
      </c>
      <c r="T693">
        <v>15.1</v>
      </c>
      <c r="U693">
        <v>20.25</v>
      </c>
      <c r="V693">
        <v>21.65</v>
      </c>
      <c r="W693">
        <v>22.45</v>
      </c>
      <c r="X693">
        <v>18.45</v>
      </c>
      <c r="Y693">
        <v>20.350000000000001</v>
      </c>
      <c r="Z693">
        <v>18.75</v>
      </c>
      <c r="AA693">
        <v>21.2</v>
      </c>
      <c r="AB693">
        <v>15.3</v>
      </c>
      <c r="AC693">
        <v>17.95</v>
      </c>
      <c r="AD693">
        <v>26.7</v>
      </c>
      <c r="AE693">
        <v>26.35</v>
      </c>
      <c r="AF693">
        <v>20.25</v>
      </c>
      <c r="AG693">
        <v>15.9</v>
      </c>
      <c r="AH693">
        <v>13.9</v>
      </c>
      <c r="AI693">
        <v>12.35</v>
      </c>
      <c r="AJ693">
        <v>9.6999999999999993</v>
      </c>
      <c r="AK693">
        <v>9.6999999999999993</v>
      </c>
      <c r="AL693">
        <v>8.75</v>
      </c>
      <c r="AM693">
        <v>8.15</v>
      </c>
      <c r="AN693">
        <v>6.6</v>
      </c>
      <c r="AO693">
        <v>6.4</v>
      </c>
      <c r="AP693">
        <v>6.15</v>
      </c>
    </row>
    <row r="694" spans="1:42">
      <c r="A694" t="s">
        <v>4</v>
      </c>
      <c r="B694" s="5" t="s">
        <v>30</v>
      </c>
      <c r="C694" s="10" t="str">
        <f>VLOOKUP(B694,'종목코드-종목명'!$A$2:$B$1022,2,FALSE)</f>
        <v>동양</v>
      </c>
      <c r="D694">
        <v>0.8</v>
      </c>
      <c r="E694">
        <v>0.8</v>
      </c>
      <c r="F694">
        <v>1.06</v>
      </c>
      <c r="G694">
        <v>1</v>
      </c>
      <c r="H694">
        <v>0.7</v>
      </c>
      <c r="I694">
        <v>1.93</v>
      </c>
      <c r="J694">
        <v>2</v>
      </c>
      <c r="K694">
        <v>-1.1399999999999999</v>
      </c>
      <c r="L694">
        <v>-1.58</v>
      </c>
      <c r="M694">
        <v>-32.700000000000003</v>
      </c>
      <c r="N694">
        <v>21.8</v>
      </c>
      <c r="O694">
        <v>-5.53</v>
      </c>
      <c r="P694">
        <v>41</v>
      </c>
      <c r="Q694">
        <v>28.3</v>
      </c>
      <c r="R694">
        <v>17</v>
      </c>
      <c r="S694">
        <v>17.600000000000001</v>
      </c>
      <c r="T694">
        <v>19.7</v>
      </c>
      <c r="U694">
        <v>23.9</v>
      </c>
      <c r="V694">
        <v>43.6</v>
      </c>
      <c r="W694">
        <v>40</v>
      </c>
      <c r="X694">
        <v>48.8</v>
      </c>
      <c r="Y694">
        <v>84.4</v>
      </c>
      <c r="Z694">
        <v>85.6</v>
      </c>
      <c r="AA694">
        <v>111.6</v>
      </c>
      <c r="AB694">
        <v>40.1</v>
      </c>
      <c r="AC694">
        <v>3.42</v>
      </c>
      <c r="AD694">
        <v>-19.059999999999999</v>
      </c>
      <c r="AE694">
        <v>-21.63</v>
      </c>
      <c r="AF694">
        <v>-3.57</v>
      </c>
      <c r="AG694">
        <v>-6.12</v>
      </c>
      <c r="AH694">
        <v>-1.83</v>
      </c>
      <c r="AI694">
        <v>1.02</v>
      </c>
      <c r="AJ694">
        <v>0.79</v>
      </c>
      <c r="AK694">
        <v>0.66</v>
      </c>
      <c r="AL694">
        <v>0.78</v>
      </c>
      <c r="AM694">
        <v>0.89</v>
      </c>
      <c r="AN694">
        <v>0.44</v>
      </c>
      <c r="AO694">
        <v>0.48</v>
      </c>
      <c r="AP694">
        <v>4.7</v>
      </c>
    </row>
    <row r="695" spans="1:42">
      <c r="A695" t="s">
        <v>4</v>
      </c>
      <c r="B695" s="5" t="s">
        <v>251</v>
      </c>
      <c r="C695" s="10" t="str">
        <f>VLOOKUP(B695,'종목코드-종목명'!$A$2:$B$1022,2,FALSE)</f>
        <v>파미셀</v>
      </c>
      <c r="D695">
        <v>2.48</v>
      </c>
      <c r="E695">
        <v>2.2799999999999998</v>
      </c>
      <c r="F695">
        <v>3.4</v>
      </c>
      <c r="G695">
        <v>4.49</v>
      </c>
      <c r="H695">
        <v>3.69</v>
      </c>
      <c r="I695">
        <v>44.12</v>
      </c>
      <c r="J695">
        <v>15.9</v>
      </c>
      <c r="K695">
        <v>632.9</v>
      </c>
      <c r="L695">
        <v>173.9</v>
      </c>
      <c r="M695">
        <v>105.7</v>
      </c>
      <c r="N695">
        <v>89.4</v>
      </c>
      <c r="O695">
        <v>67.5</v>
      </c>
      <c r="P695">
        <v>86.5</v>
      </c>
      <c r="Q695">
        <v>42.8</v>
      </c>
      <c r="R695">
        <v>30.7</v>
      </c>
      <c r="S695">
        <v>19.600000000000001</v>
      </c>
      <c r="T695">
        <v>15.4</v>
      </c>
      <c r="U695">
        <v>9.5</v>
      </c>
      <c r="V695">
        <v>11.2</v>
      </c>
      <c r="W695">
        <v>8.1</v>
      </c>
      <c r="X695">
        <v>7.2</v>
      </c>
      <c r="Y695">
        <v>6.8</v>
      </c>
      <c r="Z695">
        <v>6.2</v>
      </c>
      <c r="AA695">
        <v>6.4</v>
      </c>
      <c r="AB695">
        <v>5.8</v>
      </c>
      <c r="AC695">
        <v>6.3</v>
      </c>
      <c r="AD695">
        <v>5.4</v>
      </c>
      <c r="AE695">
        <v>5.2</v>
      </c>
      <c r="AF695">
        <v>4.9000000000000004</v>
      </c>
      <c r="AG695">
        <v>3</v>
      </c>
      <c r="AH695">
        <v>2.8</v>
      </c>
      <c r="AI695">
        <v>2.7</v>
      </c>
      <c r="AJ695">
        <v>2.8</v>
      </c>
      <c r="AK695">
        <v>2.7</v>
      </c>
      <c r="AL695">
        <v>2.4</v>
      </c>
      <c r="AM695">
        <v>2.4</v>
      </c>
      <c r="AN695">
        <v>3.6</v>
      </c>
      <c r="AO695">
        <v>2.8</v>
      </c>
      <c r="AP695">
        <v>3.4</v>
      </c>
    </row>
    <row r="696" spans="1:42">
      <c r="A696" t="s">
        <v>4</v>
      </c>
      <c r="B696" s="5" t="s">
        <v>574</v>
      </c>
      <c r="C696" s="10" t="str">
        <f>VLOOKUP(B696,'종목코드-종목명'!$A$2:$B$1022,2,FALSE)</f>
        <v>제일기획</v>
      </c>
      <c r="D696">
        <v>3.77</v>
      </c>
      <c r="E696">
        <v>2.95</v>
      </c>
      <c r="F696">
        <v>2.99</v>
      </c>
      <c r="G696">
        <v>3.11</v>
      </c>
      <c r="H696">
        <v>3.16</v>
      </c>
      <c r="I696">
        <v>2.71</v>
      </c>
      <c r="J696">
        <v>2.59</v>
      </c>
      <c r="K696">
        <v>2.3199999999999998</v>
      </c>
      <c r="L696">
        <v>2.46</v>
      </c>
      <c r="M696">
        <v>2.41</v>
      </c>
      <c r="N696">
        <v>2.7</v>
      </c>
      <c r="O696">
        <v>2.4300000000000002</v>
      </c>
      <c r="P696">
        <v>59.5</v>
      </c>
      <c r="Q696">
        <v>49.5</v>
      </c>
      <c r="R696">
        <v>36.25</v>
      </c>
      <c r="S696">
        <v>41.25</v>
      </c>
      <c r="T696">
        <v>50.75</v>
      </c>
      <c r="U696">
        <v>58.75</v>
      </c>
      <c r="V696">
        <v>59.25</v>
      </c>
      <c r="W696">
        <v>67.5</v>
      </c>
      <c r="X696">
        <v>68.5</v>
      </c>
      <c r="Y696">
        <v>74</v>
      </c>
      <c r="Z696">
        <v>64</v>
      </c>
      <c r="AA696">
        <v>59.75</v>
      </c>
      <c r="AB696">
        <v>58.75</v>
      </c>
      <c r="AC696">
        <v>54</v>
      </c>
      <c r="AD696">
        <v>62</v>
      </c>
      <c r="AE696">
        <v>64</v>
      </c>
      <c r="AF696">
        <v>2.4500000000000002</v>
      </c>
      <c r="AG696">
        <v>2.46</v>
      </c>
      <c r="AH696">
        <v>2.25</v>
      </c>
      <c r="AI696">
        <v>48.25</v>
      </c>
      <c r="AJ696">
        <v>1.98</v>
      </c>
      <c r="AK696">
        <v>2.2000000000000002</v>
      </c>
      <c r="AL696">
        <v>2.71</v>
      </c>
      <c r="AM696">
        <v>71.25</v>
      </c>
      <c r="AN696">
        <v>53.25</v>
      </c>
      <c r="AO696">
        <v>48.75</v>
      </c>
      <c r="AP696">
        <v>41.5</v>
      </c>
    </row>
    <row r="697" spans="1:42">
      <c r="A697" t="s">
        <v>4</v>
      </c>
      <c r="B697" s="5" t="s">
        <v>465</v>
      </c>
      <c r="C697" s="10" t="str">
        <f>VLOOKUP(B697,'종목코드-종목명'!$A$2:$B$1022,2,FALSE)</f>
        <v>지엠비코리아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</row>
    <row r="698" spans="1:42">
      <c r="A698" t="s">
        <v>4</v>
      </c>
      <c r="B698" s="5" t="s">
        <v>718</v>
      </c>
      <c r="C698" s="10" t="str">
        <f>VLOOKUP(B698,'종목코드-종목명'!$A$2:$B$1022,2,FALSE)</f>
        <v>맥쿼리인프라</v>
      </c>
      <c r="D698">
        <v>0</v>
      </c>
    </row>
    <row r="699" spans="1:42">
      <c r="A699" t="s">
        <v>4</v>
      </c>
      <c r="B699" s="5" t="s">
        <v>801</v>
      </c>
      <c r="C699" s="10" t="str">
        <f>VLOOKUP(B699,'종목코드-종목명'!$A$2:$B$1022,2,FALSE)</f>
        <v>광희리츠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</row>
    <row r="700" spans="1:42">
      <c r="A700" t="s">
        <v>4</v>
      </c>
      <c r="B700" s="5" t="s">
        <v>806</v>
      </c>
      <c r="C700" s="10" t="str">
        <f>VLOOKUP(B700,'종목코드-종목명'!$A$2:$B$1022,2,FALSE)</f>
        <v>케이비부국위탁리츠</v>
      </c>
      <c r="D700">
        <v>0</v>
      </c>
      <c r="E700">
        <v>0</v>
      </c>
    </row>
    <row r="701" spans="1:42">
      <c r="A701" t="s">
        <v>4</v>
      </c>
      <c r="B701" s="5" t="s">
        <v>810</v>
      </c>
      <c r="C701" s="10" t="str">
        <f>VLOOKUP(B701,'종목코드-종목명'!$A$2:$B$1022,2,FALSE)</f>
        <v>한국타이어</v>
      </c>
      <c r="D701">
        <v>0</v>
      </c>
    </row>
    <row r="702" spans="1:42">
      <c r="A702" t="s">
        <v>4</v>
      </c>
      <c r="B702" s="5" t="s">
        <v>786</v>
      </c>
      <c r="C702" s="10" t="str">
        <f>VLOOKUP(B702,'종목코드-종목명'!$A$2:$B$1022,2,FALSE)</f>
        <v>대성산업</v>
      </c>
      <c r="D702">
        <v>0.15</v>
      </c>
      <c r="E702">
        <v>0.15</v>
      </c>
      <c r="F702">
        <v>0.22</v>
      </c>
      <c r="G702">
        <v>0.23</v>
      </c>
      <c r="H702">
        <v>0.25</v>
      </c>
      <c r="I702">
        <v>0.24</v>
      </c>
      <c r="J702">
        <v>0.23</v>
      </c>
      <c r="K702">
        <v>0.3</v>
      </c>
      <c r="L702">
        <v>0.33</v>
      </c>
      <c r="M702">
        <v>0</v>
      </c>
    </row>
    <row r="703" spans="1:42">
      <c r="A703" t="s">
        <v>4</v>
      </c>
      <c r="B703" s="5" t="s">
        <v>768</v>
      </c>
      <c r="C703" s="10" t="str">
        <f>VLOOKUP(B703,'종목코드-종목명'!$A$2:$B$1022,2,FALSE)</f>
        <v>KGP</v>
      </c>
      <c r="D703">
        <v>0.42</v>
      </c>
      <c r="E703">
        <v>0.49</v>
      </c>
      <c r="F703">
        <v>0.57999999999999996</v>
      </c>
      <c r="G703">
        <v>0.45</v>
      </c>
      <c r="H703">
        <v>0.32</v>
      </c>
      <c r="I703">
        <v>0.32</v>
      </c>
      <c r="J703">
        <v>0.43</v>
      </c>
      <c r="K703">
        <v>0.43</v>
      </c>
      <c r="L703">
        <v>0.41</v>
      </c>
      <c r="M703">
        <v>0.37</v>
      </c>
      <c r="N703">
        <v>0.45</v>
      </c>
      <c r="O703">
        <v>0.45</v>
      </c>
      <c r="P703">
        <v>0.31</v>
      </c>
      <c r="Q703">
        <v>0.38</v>
      </c>
      <c r="R703">
        <v>0.39</v>
      </c>
    </row>
    <row r="704" spans="1:42">
      <c r="A704" t="s">
        <v>4</v>
      </c>
      <c r="B704" s="5" t="s">
        <v>783</v>
      </c>
      <c r="C704" s="10" t="str">
        <f>VLOOKUP(B704,'종목코드-종목명'!$A$2:$B$1022,2,FALSE)</f>
        <v>한국화장품</v>
      </c>
      <c r="D704">
        <v>0.46</v>
      </c>
      <c r="E704">
        <v>0.48</v>
      </c>
      <c r="F704">
        <v>0.44</v>
      </c>
      <c r="G704">
        <v>0.35</v>
      </c>
      <c r="H704">
        <v>0.36</v>
      </c>
      <c r="I704">
        <v>0.49</v>
      </c>
      <c r="J704">
        <v>0.65</v>
      </c>
      <c r="K704">
        <v>0.63</v>
      </c>
      <c r="L704">
        <v>0.56999999999999995</v>
      </c>
      <c r="M704">
        <v>0.66</v>
      </c>
    </row>
    <row r="705" spans="1:18">
      <c r="A705" t="s">
        <v>4</v>
      </c>
      <c r="B705" s="5" t="s">
        <v>756</v>
      </c>
      <c r="C705" s="10" t="str">
        <f>VLOOKUP(B705,'종목코드-종목명'!$A$2:$B$1022,2,FALSE)</f>
        <v>웅진에너지</v>
      </c>
      <c r="D705">
        <v>0.53</v>
      </c>
      <c r="E705">
        <v>1.1299999999999999</v>
      </c>
      <c r="F705">
        <v>1.48</v>
      </c>
      <c r="G705">
        <v>0.82</v>
      </c>
      <c r="H705">
        <v>1.2</v>
      </c>
      <c r="I705">
        <v>2.5099999999999998</v>
      </c>
      <c r="J705">
        <v>3.57</v>
      </c>
      <c r="K705">
        <v>3.91</v>
      </c>
      <c r="L705">
        <v>3.99</v>
      </c>
      <c r="M705">
        <v>3.19</v>
      </c>
      <c r="N705">
        <v>0</v>
      </c>
      <c r="O705">
        <v>0</v>
      </c>
      <c r="P705">
        <v>0</v>
      </c>
      <c r="Q705">
        <v>0</v>
      </c>
      <c r="R705">
        <v>0</v>
      </c>
    </row>
    <row r="706" spans="1:18">
      <c r="A706" t="s">
        <v>4</v>
      </c>
      <c r="B706" s="5" t="s">
        <v>773</v>
      </c>
      <c r="C706" s="10" t="str">
        <f>VLOOKUP(B706,'종목코드-종목명'!$A$2:$B$1022,2,FALSE)</f>
        <v>대성에너지</v>
      </c>
      <c r="D706">
        <v>0.55000000000000004</v>
      </c>
      <c r="E706">
        <v>0.47</v>
      </c>
      <c r="F706">
        <v>0.52</v>
      </c>
      <c r="G706">
        <v>0.54</v>
      </c>
      <c r="H706">
        <v>0.55000000000000004</v>
      </c>
      <c r="I706">
        <v>0.77</v>
      </c>
      <c r="J706">
        <v>0.85</v>
      </c>
      <c r="K706">
        <v>1.1299999999999999</v>
      </c>
      <c r="L706">
        <v>0</v>
      </c>
      <c r="M706">
        <v>0</v>
      </c>
      <c r="N706">
        <v>0</v>
      </c>
      <c r="O706">
        <v>0</v>
      </c>
    </row>
    <row r="707" spans="1:18">
      <c r="A707" t="s">
        <v>4</v>
      </c>
      <c r="B707" s="5" t="s">
        <v>802</v>
      </c>
      <c r="C707" s="10" t="str">
        <f>VLOOKUP(B707,'종목코드-종목명'!$A$2:$B$1022,2,FALSE)</f>
        <v>코오롱머티리얼</v>
      </c>
      <c r="D707">
        <v>0.56999999999999995</v>
      </c>
      <c r="E707">
        <v>0.66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</row>
    <row r="708" spans="1:18">
      <c r="A708" t="s">
        <v>4</v>
      </c>
      <c r="B708" s="5" t="s">
        <v>793</v>
      </c>
      <c r="C708" s="10" t="str">
        <f>VLOOKUP(B708,'종목코드-종목명'!$A$2:$B$1022,2,FALSE)</f>
        <v>메리츠금융지주</v>
      </c>
      <c r="D708">
        <v>0.57999999999999996</v>
      </c>
      <c r="E708">
        <v>0.44</v>
      </c>
      <c r="F708">
        <v>0.55000000000000004</v>
      </c>
      <c r="G708">
        <v>0.53</v>
      </c>
      <c r="H708">
        <v>0.43</v>
      </c>
      <c r="I708">
        <v>0.24</v>
      </c>
      <c r="J708">
        <v>0</v>
      </c>
    </row>
    <row r="709" spans="1:18">
      <c r="A709" t="s">
        <v>4</v>
      </c>
      <c r="B709" s="5" t="s">
        <v>804</v>
      </c>
      <c r="C709" s="10" t="str">
        <f>VLOOKUP(B709,'종목코드-종목명'!$A$2:$B$1022,2,FALSE)</f>
        <v>삼양사</v>
      </c>
      <c r="D709">
        <v>0.6</v>
      </c>
      <c r="E709">
        <v>0.49</v>
      </c>
      <c r="F709">
        <v>0.49</v>
      </c>
      <c r="G709">
        <v>0.53</v>
      </c>
    </row>
    <row r="710" spans="1:18">
      <c r="A710" t="s">
        <v>4</v>
      </c>
      <c r="B710" s="5" t="s">
        <v>776</v>
      </c>
      <c r="C710" s="10" t="str">
        <f>VLOOKUP(B710,'종목코드-종목명'!$A$2:$B$1022,2,FALSE)</f>
        <v>골든나래리츠</v>
      </c>
      <c r="D710">
        <v>0.67</v>
      </c>
      <c r="E710">
        <v>0.48</v>
      </c>
      <c r="F710">
        <v>0.36</v>
      </c>
      <c r="G710">
        <v>0.35</v>
      </c>
      <c r="H710">
        <v>0.46</v>
      </c>
      <c r="I710">
        <v>2.02</v>
      </c>
    </row>
    <row r="711" spans="1:18">
      <c r="A711" t="s">
        <v>4</v>
      </c>
      <c r="B711" s="5" t="s">
        <v>792</v>
      </c>
      <c r="C711" s="10" t="str">
        <f>VLOOKUP(B711,'종목코드-종목명'!$A$2:$B$1022,2,FALSE)</f>
        <v>선진</v>
      </c>
      <c r="D711">
        <v>0.75</v>
      </c>
      <c r="E711">
        <v>0.74</v>
      </c>
      <c r="F711">
        <v>0.65</v>
      </c>
      <c r="G711">
        <v>0.68</v>
      </c>
      <c r="H711">
        <v>0.77</v>
      </c>
      <c r="I711">
        <v>0.96</v>
      </c>
      <c r="J711">
        <v>0.99</v>
      </c>
    </row>
    <row r="712" spans="1:18">
      <c r="A712" t="s">
        <v>4</v>
      </c>
      <c r="B712" s="5" t="s">
        <v>803</v>
      </c>
      <c r="C712" s="10" t="str">
        <f>VLOOKUP(B712,'종목코드-종목명'!$A$2:$B$1022,2,FALSE)</f>
        <v>케이탑리츠</v>
      </c>
      <c r="D712">
        <v>0.76</v>
      </c>
      <c r="E712">
        <v>0.73</v>
      </c>
      <c r="F712">
        <v>0</v>
      </c>
      <c r="G712">
        <v>0</v>
      </c>
      <c r="H712">
        <v>0</v>
      </c>
    </row>
    <row r="713" spans="1:18">
      <c r="A713" t="s">
        <v>4</v>
      </c>
      <c r="B713" s="5" t="s">
        <v>791</v>
      </c>
      <c r="C713" s="10" t="str">
        <f>VLOOKUP(B713,'종목코드-종목명'!$A$2:$B$1022,2,FALSE)</f>
        <v>팀스</v>
      </c>
      <c r="D713">
        <v>0.86</v>
      </c>
      <c r="E713">
        <v>0.98</v>
      </c>
      <c r="F713">
        <v>0.78</v>
      </c>
      <c r="G713">
        <v>1</v>
      </c>
      <c r="H713">
        <v>1</v>
      </c>
      <c r="I713">
        <v>1.0900000000000001</v>
      </c>
      <c r="J713">
        <v>1.33</v>
      </c>
      <c r="K713">
        <v>0</v>
      </c>
    </row>
    <row r="714" spans="1:18">
      <c r="A714" t="s">
        <v>4</v>
      </c>
      <c r="B714" s="5" t="s">
        <v>796</v>
      </c>
      <c r="C714" s="10" t="str">
        <f>VLOOKUP(B714,'종목코드-종목명'!$A$2:$B$1022,2,FALSE)</f>
        <v>BS금융지주</v>
      </c>
      <c r="D714">
        <v>0.88</v>
      </c>
      <c r="E714">
        <v>0.92</v>
      </c>
      <c r="F714">
        <v>0.97</v>
      </c>
      <c r="G714">
        <v>0.78</v>
      </c>
      <c r="H714">
        <v>0.98</v>
      </c>
      <c r="I714">
        <v>1.1200000000000001</v>
      </c>
      <c r="J714">
        <v>1.18</v>
      </c>
    </row>
    <row r="715" spans="1:18">
      <c r="A715" t="s">
        <v>4</v>
      </c>
      <c r="B715" s="5" t="s">
        <v>797</v>
      </c>
      <c r="C715" s="10" t="str">
        <f>VLOOKUP(B715,'종목코드-종목명'!$A$2:$B$1022,2,FALSE)</f>
        <v>DGB금융지주</v>
      </c>
      <c r="D715">
        <v>0.94</v>
      </c>
      <c r="E715">
        <v>0.89</v>
      </c>
      <c r="F715">
        <v>0.95</v>
      </c>
      <c r="G715">
        <v>0.81</v>
      </c>
      <c r="H715">
        <v>0.89</v>
      </c>
      <c r="I715">
        <v>1.04</v>
      </c>
    </row>
    <row r="716" spans="1:18">
      <c r="A716" t="s">
        <v>4</v>
      </c>
      <c r="B716" s="5" t="s">
        <v>815</v>
      </c>
      <c r="C716" s="10" t="str">
        <f>VLOOKUP(B716,'종목코드-종목명'!$A$2:$B$1022,2,FALSE)</f>
        <v>SBI모기지</v>
      </c>
      <c r="D716">
        <v>0.98</v>
      </c>
      <c r="E716">
        <v>0.77</v>
      </c>
      <c r="F716">
        <v>0</v>
      </c>
      <c r="G716">
        <v>0</v>
      </c>
      <c r="H716">
        <v>0</v>
      </c>
      <c r="I716">
        <v>0</v>
      </c>
    </row>
    <row r="717" spans="1:18">
      <c r="A717" t="s">
        <v>4</v>
      </c>
      <c r="B717" s="5" t="s">
        <v>774</v>
      </c>
      <c r="C717" s="10" t="str">
        <f>VLOOKUP(B717,'종목코드-종목명'!$A$2:$B$1022,2,FALSE)</f>
        <v>한진해운</v>
      </c>
      <c r="D717">
        <v>1.02</v>
      </c>
      <c r="E717">
        <v>1.03</v>
      </c>
      <c r="F717">
        <v>1.1200000000000001</v>
      </c>
      <c r="G717">
        <v>0.67</v>
      </c>
      <c r="H717">
        <v>0.43</v>
      </c>
      <c r="I717">
        <v>0.85</v>
      </c>
      <c r="J717">
        <v>1.1000000000000001</v>
      </c>
      <c r="K717">
        <v>1.31</v>
      </c>
      <c r="L717">
        <v>1.1599999999999999</v>
      </c>
      <c r="M717">
        <v>1.33</v>
      </c>
      <c r="N717">
        <v>1.34</v>
      </c>
      <c r="O717">
        <v>0.81</v>
      </c>
    </row>
    <row r="718" spans="1:18">
      <c r="A718" t="s">
        <v>4</v>
      </c>
      <c r="B718" s="5" t="s">
        <v>779</v>
      </c>
      <c r="C718" s="10" t="str">
        <f>VLOOKUP(B718,'종목코드-종목명'!$A$2:$B$1022,2,FALSE)</f>
        <v>코오롱인더</v>
      </c>
      <c r="D718">
        <v>1.04</v>
      </c>
      <c r="E718">
        <v>1.2</v>
      </c>
      <c r="F718">
        <v>1.27</v>
      </c>
      <c r="G718">
        <v>1.1000000000000001</v>
      </c>
      <c r="H718">
        <v>1.0900000000000001</v>
      </c>
      <c r="I718">
        <v>1.76</v>
      </c>
      <c r="J718">
        <v>1.43</v>
      </c>
      <c r="K718">
        <v>1.48</v>
      </c>
      <c r="L718">
        <v>1.64</v>
      </c>
      <c r="M718">
        <v>1.46</v>
      </c>
      <c r="N718">
        <v>1.21</v>
      </c>
    </row>
    <row r="719" spans="1:18">
      <c r="A719" t="s">
        <v>4</v>
      </c>
      <c r="B719" s="5" t="s">
        <v>766</v>
      </c>
      <c r="C719" s="10" t="str">
        <f>VLOOKUP(B719,'종목코드-종목명'!$A$2:$B$1022,2,FALSE)</f>
        <v>LG하우시스</v>
      </c>
      <c r="D719">
        <v>1.05</v>
      </c>
      <c r="E719">
        <v>0.87</v>
      </c>
      <c r="F719">
        <v>1.02</v>
      </c>
      <c r="G719">
        <v>1.18</v>
      </c>
      <c r="H719">
        <v>0.95</v>
      </c>
      <c r="I719">
        <v>1.05</v>
      </c>
      <c r="J719">
        <v>1.04</v>
      </c>
      <c r="K719">
        <v>1.26</v>
      </c>
      <c r="L719">
        <v>1.42</v>
      </c>
      <c r="M719">
        <v>1.35</v>
      </c>
      <c r="N719">
        <v>1.66</v>
      </c>
      <c r="O719">
        <v>1.84</v>
      </c>
      <c r="P719">
        <v>1.88</v>
      </c>
      <c r="Q719">
        <v>1.75</v>
      </c>
    </row>
    <row r="720" spans="1:18">
      <c r="A720" t="s">
        <v>4</v>
      </c>
      <c r="B720" s="5" t="s">
        <v>790</v>
      </c>
      <c r="C720" s="10" t="str">
        <f>VLOOKUP(B720,'종목코드-종목명'!$A$2:$B$1022,2,FALSE)</f>
        <v>미원화학</v>
      </c>
      <c r="D720">
        <v>1.05</v>
      </c>
      <c r="E720">
        <v>0.99</v>
      </c>
      <c r="F720">
        <v>1.07</v>
      </c>
      <c r="G720">
        <v>1.1100000000000001</v>
      </c>
      <c r="H720">
        <v>1.03</v>
      </c>
      <c r="I720">
        <v>1.52</v>
      </c>
      <c r="J720">
        <v>1.51</v>
      </c>
    </row>
    <row r="721" spans="1:18">
      <c r="A721" t="s">
        <v>4</v>
      </c>
      <c r="B721" s="5" t="s">
        <v>799</v>
      </c>
      <c r="C721" s="10" t="str">
        <f>VLOOKUP(B721,'종목코드-종목명'!$A$2:$B$1022,2,FALSE)</f>
        <v>이마트</v>
      </c>
      <c r="D721">
        <v>1.1100000000000001</v>
      </c>
      <c r="E721">
        <v>1.18</v>
      </c>
      <c r="F721">
        <v>1.19</v>
      </c>
      <c r="G721">
        <v>1.41</v>
      </c>
      <c r="H721">
        <v>1.48</v>
      </c>
      <c r="I721">
        <v>1.22</v>
      </c>
    </row>
    <row r="722" spans="1:18">
      <c r="A722" t="s">
        <v>4</v>
      </c>
      <c r="B722" s="5" t="s">
        <v>784</v>
      </c>
      <c r="C722" s="10" t="str">
        <f>VLOOKUP(B722,'종목코드-종목명'!$A$2:$B$1022,2,FALSE)</f>
        <v>SJM</v>
      </c>
      <c r="D722">
        <v>1.1599999999999999</v>
      </c>
      <c r="E722">
        <v>1</v>
      </c>
      <c r="F722">
        <v>1.19</v>
      </c>
      <c r="G722">
        <v>0.8</v>
      </c>
      <c r="H722">
        <v>0.67</v>
      </c>
      <c r="I722">
        <v>0.87</v>
      </c>
      <c r="J722">
        <v>0.59</v>
      </c>
      <c r="K722">
        <v>0.72</v>
      </c>
      <c r="L722">
        <v>0.79</v>
      </c>
      <c r="M722">
        <v>0.7</v>
      </c>
    </row>
    <row r="723" spans="1:18">
      <c r="A723" t="s">
        <v>4</v>
      </c>
      <c r="B723" s="5" t="s">
        <v>778</v>
      </c>
      <c r="C723" s="10" t="str">
        <f>VLOOKUP(B723,'종목코드-종목명'!$A$2:$B$1022,2,FALSE)</f>
        <v>조선선재</v>
      </c>
      <c r="D723">
        <v>1.2</v>
      </c>
      <c r="E723">
        <v>1.1499999999999999</v>
      </c>
      <c r="F723">
        <v>1.54</v>
      </c>
      <c r="G723">
        <v>1.45</v>
      </c>
      <c r="H723">
        <v>1.24</v>
      </c>
      <c r="I723">
        <v>1.76</v>
      </c>
      <c r="J723">
        <v>2.42</v>
      </c>
      <c r="K723">
        <v>2.94</v>
      </c>
      <c r="L723">
        <v>4.3499999999999996</v>
      </c>
      <c r="M723">
        <v>4.12</v>
      </c>
      <c r="N723">
        <v>12.48</v>
      </c>
    </row>
    <row r="724" spans="1:18">
      <c r="A724" t="s">
        <v>4</v>
      </c>
      <c r="B724" s="5" t="s">
        <v>777</v>
      </c>
      <c r="C724" s="10" t="str">
        <f>VLOOKUP(B724,'종목코드-종목명'!$A$2:$B$1022,2,FALSE)</f>
        <v>KC코트렐</v>
      </c>
      <c r="D724">
        <v>1.41</v>
      </c>
      <c r="E724">
        <v>1.41</v>
      </c>
      <c r="F724">
        <v>1.75</v>
      </c>
      <c r="G724">
        <v>1.68</v>
      </c>
      <c r="H724">
        <v>1.48</v>
      </c>
      <c r="I724">
        <v>2.04</v>
      </c>
      <c r="J724">
        <v>2.69</v>
      </c>
      <c r="K724">
        <v>1.73</v>
      </c>
      <c r="L724">
        <v>2.38</v>
      </c>
      <c r="M724">
        <v>2.0499999999999998</v>
      </c>
      <c r="N724">
        <v>4.2</v>
      </c>
    </row>
    <row r="725" spans="1:18">
      <c r="A725" t="s">
        <v>4</v>
      </c>
      <c r="B725" s="5" t="s">
        <v>765</v>
      </c>
      <c r="C725" s="10" t="str">
        <f>VLOOKUP(B725,'종목코드-종목명'!$A$2:$B$1022,2,FALSE)</f>
        <v>미원에스씨</v>
      </c>
      <c r="D725">
        <v>1.42</v>
      </c>
      <c r="E725">
        <v>1.03</v>
      </c>
      <c r="F725">
        <v>1.05</v>
      </c>
      <c r="G725">
        <v>0.98</v>
      </c>
      <c r="H725">
        <v>1.01</v>
      </c>
      <c r="I725">
        <v>1.21</v>
      </c>
      <c r="J725">
        <v>1.26</v>
      </c>
      <c r="K725">
        <v>1.29</v>
      </c>
      <c r="L725">
        <v>1.32</v>
      </c>
      <c r="M725">
        <v>1.35</v>
      </c>
      <c r="N725">
        <v>1.1299999999999999</v>
      </c>
      <c r="O725">
        <v>1.17</v>
      </c>
      <c r="P725">
        <v>0.95</v>
      </c>
      <c r="Q725">
        <v>0.85</v>
      </c>
      <c r="R725">
        <v>0.73</v>
      </c>
    </row>
    <row r="726" spans="1:18">
      <c r="A726" t="s">
        <v>4</v>
      </c>
      <c r="B726" s="5" t="s">
        <v>809</v>
      </c>
      <c r="C726" s="10" t="str">
        <f>VLOOKUP(B726,'종목코드-종목명'!$A$2:$B$1022,2,FALSE)</f>
        <v>애경유화</v>
      </c>
      <c r="D726">
        <v>1.44</v>
      </c>
    </row>
    <row r="727" spans="1:18">
      <c r="A727" t="s">
        <v>4</v>
      </c>
      <c r="B727" s="5" t="s">
        <v>794</v>
      </c>
      <c r="C727" s="10" t="str">
        <f>VLOOKUP(B727,'종목코드-종목명'!$A$2:$B$1022,2,FALSE)</f>
        <v>이코리아리츠</v>
      </c>
      <c r="D727">
        <v>1.57</v>
      </c>
      <c r="E727">
        <v>2.2999999999999998</v>
      </c>
      <c r="F727">
        <v>3.59</v>
      </c>
      <c r="G727">
        <v>1.43</v>
      </c>
      <c r="H727">
        <v>1.94</v>
      </c>
      <c r="I727">
        <v>2.13</v>
      </c>
    </row>
    <row r="728" spans="1:18">
      <c r="A728" t="s">
        <v>4</v>
      </c>
      <c r="B728" s="5" t="s">
        <v>769</v>
      </c>
      <c r="C728" s="10" t="str">
        <f>VLOOKUP(B728,'종목코드-종목명'!$A$2:$B$1022,2,FALSE)</f>
        <v>넥솔론</v>
      </c>
      <c r="D728">
        <v>2.1800000000000002</v>
      </c>
      <c r="E728">
        <v>2.4300000000000002</v>
      </c>
      <c r="F728">
        <v>2.57</v>
      </c>
      <c r="G728">
        <v>1.76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</row>
    <row r="729" spans="1:18">
      <c r="A729" t="s">
        <v>4</v>
      </c>
      <c r="B729" s="5" t="s">
        <v>787</v>
      </c>
      <c r="C729" s="10" t="str">
        <f>VLOOKUP(B729,'종목코드-종목명'!$A$2:$B$1022,2,FALSE)</f>
        <v>한미약품</v>
      </c>
      <c r="D729">
        <v>2.4300000000000002</v>
      </c>
      <c r="E729">
        <v>1.79</v>
      </c>
      <c r="F729">
        <v>1.63</v>
      </c>
      <c r="G729">
        <v>1.72</v>
      </c>
      <c r="H729">
        <v>1.67</v>
      </c>
      <c r="I729">
        <v>1.87</v>
      </c>
      <c r="J729">
        <v>2.08</v>
      </c>
      <c r="K729">
        <v>2.2799999999999998</v>
      </c>
      <c r="L729">
        <v>3.39</v>
      </c>
    </row>
    <row r="730" spans="1:18">
      <c r="A730" t="s">
        <v>4</v>
      </c>
      <c r="B730" s="5" t="s">
        <v>811</v>
      </c>
      <c r="C730" s="10" t="str">
        <f>VLOOKUP(B730,'종목코드-종목명'!$A$2:$B$1022,2,FALSE)</f>
        <v>중국원양자원</v>
      </c>
      <c r="D730">
        <v>2.4700000000000002</v>
      </c>
      <c r="E730">
        <v>3.38</v>
      </c>
      <c r="F730">
        <v>0</v>
      </c>
      <c r="G730">
        <v>0</v>
      </c>
      <c r="H730">
        <v>0</v>
      </c>
      <c r="I730">
        <v>0</v>
      </c>
      <c r="J730">
        <v>0</v>
      </c>
    </row>
    <row r="731" spans="1:18">
      <c r="A731" t="s">
        <v>4</v>
      </c>
      <c r="B731" s="5" t="s">
        <v>763</v>
      </c>
      <c r="C731" s="10" t="str">
        <f>VLOOKUP(B731,'종목코드-종목명'!$A$2:$B$1022,2,FALSE)</f>
        <v>한세실업</v>
      </c>
      <c r="D731">
        <v>2.4900000000000002</v>
      </c>
      <c r="E731">
        <v>1.97</v>
      </c>
      <c r="F731">
        <v>1.61</v>
      </c>
      <c r="G731">
        <v>1.48</v>
      </c>
      <c r="H731">
        <v>1.08</v>
      </c>
      <c r="I731">
        <v>1.35</v>
      </c>
      <c r="J731">
        <v>1.28</v>
      </c>
      <c r="K731">
        <v>1.37</v>
      </c>
      <c r="L731">
        <v>1.31</v>
      </c>
      <c r="M731">
        <v>1.66</v>
      </c>
      <c r="N731">
        <v>1.7</v>
      </c>
      <c r="O731">
        <v>1.76</v>
      </c>
      <c r="P731">
        <v>1.68</v>
      </c>
      <c r="Q731">
        <v>2.06</v>
      </c>
      <c r="R731">
        <v>1.93</v>
      </c>
    </row>
    <row r="732" spans="1:18">
      <c r="A732" t="s">
        <v>4</v>
      </c>
      <c r="B732" s="5" t="s">
        <v>770</v>
      </c>
      <c r="C732" s="10" t="str">
        <f>VLOOKUP(B732,'종목코드-종목명'!$A$2:$B$1022,2,FALSE)</f>
        <v>영원무역</v>
      </c>
      <c r="D732">
        <v>2.79</v>
      </c>
      <c r="E732">
        <v>2.4900000000000002</v>
      </c>
      <c r="F732">
        <v>1.8</v>
      </c>
      <c r="G732">
        <v>2.34</v>
      </c>
      <c r="H732">
        <v>1.71</v>
      </c>
      <c r="I732">
        <v>1.39</v>
      </c>
      <c r="J732">
        <v>0.98</v>
      </c>
      <c r="K732">
        <v>0.94</v>
      </c>
      <c r="L732">
        <v>0.88</v>
      </c>
      <c r="M732">
        <v>0.79</v>
      </c>
      <c r="N732">
        <v>0.94</v>
      </c>
      <c r="O732">
        <v>1.19</v>
      </c>
      <c r="P732">
        <v>0.75</v>
      </c>
    </row>
    <row r="733" spans="1:18">
      <c r="A733" t="s">
        <v>4</v>
      </c>
      <c r="B733" s="5" t="s">
        <v>775</v>
      </c>
      <c r="C733" s="10" t="str">
        <f>VLOOKUP(B733,'종목코드-종목명'!$A$2:$B$1022,2,FALSE)</f>
        <v>우리들생명과학</v>
      </c>
      <c r="D733">
        <v>7.38</v>
      </c>
      <c r="E733">
        <v>4.59</v>
      </c>
      <c r="F733">
        <v>8.2100000000000009</v>
      </c>
      <c r="G733">
        <v>2.1</v>
      </c>
      <c r="H733">
        <v>1.01</v>
      </c>
      <c r="I733">
        <v>0.94</v>
      </c>
      <c r="J733">
        <v>0.88</v>
      </c>
      <c r="K733">
        <v>1.2</v>
      </c>
      <c r="L733">
        <v>1.24</v>
      </c>
      <c r="M733">
        <v>1.06</v>
      </c>
      <c r="N733">
        <v>1.27</v>
      </c>
      <c r="O733">
        <v>1.97</v>
      </c>
    </row>
    <row r="734" spans="1:18">
      <c r="A734" t="s">
        <v>4</v>
      </c>
      <c r="B734" s="5" t="s">
        <v>812</v>
      </c>
      <c r="C734" s="10" t="str">
        <f>VLOOKUP(B734,'종목코드-종목명'!$A$2:$B$1022,2,FALSE)</f>
        <v>코라오홀딩스</v>
      </c>
    </row>
    <row r="735" spans="1:18">
      <c r="A735" t="s">
        <v>4</v>
      </c>
      <c r="B735" s="5" t="s">
        <v>813</v>
      </c>
      <c r="C735" s="10" t="str">
        <f>VLOOKUP(B735,'종목코드-종목명'!$A$2:$B$1022,2,FALSE)</f>
        <v>화풍집단 KDR</v>
      </c>
    </row>
    <row r="736" spans="1:18">
      <c r="A736" t="s">
        <v>4</v>
      </c>
      <c r="B736" s="5" t="s">
        <v>814</v>
      </c>
      <c r="C736" s="10" t="s">
        <v>2078</v>
      </c>
    </row>
  </sheetData>
  <autoFilter ref="A1:AP736">
    <filterColumn colId="2"/>
    <sortState ref="A2:AP736">
      <sortCondition ref="S1:S736"/>
    </sortState>
  </autoFilter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sheetPr codeName="Sheet7"/>
  <dimension ref="A1:AP736"/>
  <sheetViews>
    <sheetView topLeftCell="A427" workbookViewId="0">
      <selection activeCell="A434" sqref="A434:XFD434"/>
    </sheetView>
  </sheetViews>
  <sheetFormatPr defaultRowHeight="16.5"/>
  <cols>
    <col min="2" max="2" width="9" style="1"/>
    <col min="3" max="3" width="9" style="5"/>
    <col min="4" max="4" width="8.5" bestFit="1" customWidth="1"/>
  </cols>
  <sheetData>
    <row r="1" spans="1:42" s="3" customFormat="1">
      <c r="A1" s="3" t="s">
        <v>2061</v>
      </c>
      <c r="B1" s="3" t="s">
        <v>2080</v>
      </c>
      <c r="C1" s="3" t="s">
        <v>2081</v>
      </c>
      <c r="D1" s="3">
        <v>2012.09</v>
      </c>
      <c r="E1" s="3">
        <v>2012.06</v>
      </c>
      <c r="F1" s="3">
        <v>2012.03</v>
      </c>
      <c r="G1" s="3">
        <v>2011.12</v>
      </c>
      <c r="H1" s="3">
        <v>2011.09</v>
      </c>
      <c r="I1" s="3">
        <v>2011.06</v>
      </c>
      <c r="J1" s="3">
        <v>2011.03</v>
      </c>
      <c r="K1" s="3">
        <v>2010.12</v>
      </c>
      <c r="L1" s="3">
        <v>2010.09</v>
      </c>
      <c r="M1" s="3">
        <v>2010.06</v>
      </c>
      <c r="N1" s="3">
        <v>2010.03</v>
      </c>
      <c r="O1" s="3">
        <v>2009.12</v>
      </c>
      <c r="P1" s="3">
        <v>2009.09</v>
      </c>
      <c r="Q1" s="3">
        <v>2009.06</v>
      </c>
      <c r="R1" s="3">
        <v>2009.03</v>
      </c>
      <c r="S1" s="3">
        <v>2008.12</v>
      </c>
      <c r="T1" s="3">
        <v>2008.09</v>
      </c>
      <c r="U1" s="3">
        <v>2008.06</v>
      </c>
      <c r="V1" s="3">
        <v>2008.03</v>
      </c>
      <c r="W1" s="3">
        <v>2007.12</v>
      </c>
      <c r="X1" s="3">
        <v>2007.09</v>
      </c>
      <c r="Y1" s="3">
        <v>2007.06</v>
      </c>
      <c r="Z1" s="3">
        <v>2007.03</v>
      </c>
      <c r="AA1" s="3">
        <v>2006.12</v>
      </c>
      <c r="AB1" s="3">
        <v>2006.09</v>
      </c>
      <c r="AC1" s="3">
        <v>2006.06</v>
      </c>
      <c r="AD1" s="3">
        <v>2006.03</v>
      </c>
      <c r="AE1" s="3">
        <v>2005.12</v>
      </c>
      <c r="AF1" s="3">
        <v>2005.09</v>
      </c>
      <c r="AG1" s="3">
        <v>2005.06</v>
      </c>
      <c r="AH1" s="3">
        <v>2005.03</v>
      </c>
      <c r="AI1" s="3">
        <v>2004.12</v>
      </c>
      <c r="AJ1" s="3">
        <v>2004.09</v>
      </c>
      <c r="AK1" s="3">
        <v>2004.06</v>
      </c>
      <c r="AL1" s="3">
        <v>2004.03</v>
      </c>
      <c r="AM1" s="3">
        <v>2003.12</v>
      </c>
      <c r="AN1" s="3">
        <v>2003.09</v>
      </c>
      <c r="AO1" s="3">
        <v>2003.06</v>
      </c>
      <c r="AP1" s="3">
        <v>2003.03</v>
      </c>
    </row>
    <row r="2" spans="1:42" s="3" customFormat="1">
      <c r="A2" s="3" t="s">
        <v>5</v>
      </c>
      <c r="B2" s="6" t="s">
        <v>816</v>
      </c>
      <c r="C2" s="10" t="str">
        <f>VLOOKUP(B2,'종목코드-종목명'!$A$2:$B$1022,2,FALSE)</f>
        <v>동화약품</v>
      </c>
      <c r="D2" s="3">
        <v>17.100000000000001</v>
      </c>
      <c r="E2" s="3">
        <v>17.02</v>
      </c>
      <c r="F2" s="3">
        <v>17.059999999999999</v>
      </c>
      <c r="G2" s="3">
        <v>6.45</v>
      </c>
      <c r="H2" s="3">
        <v>9.02</v>
      </c>
      <c r="I2" s="3">
        <v>5.41</v>
      </c>
      <c r="J2" s="3">
        <v>4.8899999999999997</v>
      </c>
      <c r="K2" s="3">
        <v>27.23</v>
      </c>
      <c r="L2" s="3">
        <v>0</v>
      </c>
      <c r="M2" s="3">
        <v>156.56</v>
      </c>
      <c r="N2" s="3">
        <v>21.7</v>
      </c>
      <c r="O2" s="3">
        <v>23.42</v>
      </c>
      <c r="P2" s="3">
        <v>15.8</v>
      </c>
      <c r="Q2" s="3">
        <v>88.57</v>
      </c>
      <c r="R2" s="3">
        <v>7.92</v>
      </c>
      <c r="S2" s="3">
        <v>48.94</v>
      </c>
      <c r="T2" s="3">
        <v>38.21</v>
      </c>
      <c r="U2" s="3">
        <v>60.65</v>
      </c>
      <c r="V2" s="3">
        <v>14.63</v>
      </c>
      <c r="W2" s="3">
        <v>113.6</v>
      </c>
      <c r="X2" s="3">
        <v>123.3</v>
      </c>
      <c r="Y2" s="3">
        <v>182.3</v>
      </c>
      <c r="Z2" s="3">
        <v>91.95</v>
      </c>
      <c r="AA2" s="3">
        <v>302.89999999999998</v>
      </c>
      <c r="AB2" s="3">
        <v>0</v>
      </c>
      <c r="AC2" s="3">
        <v>0</v>
      </c>
      <c r="AD2" s="3">
        <v>56.15</v>
      </c>
      <c r="AE2" s="3">
        <v>0</v>
      </c>
      <c r="AF2" s="3">
        <v>0</v>
      </c>
      <c r="AG2" s="3">
        <v>0</v>
      </c>
      <c r="AH2" s="3">
        <v>44</v>
      </c>
      <c r="AI2" s="3">
        <v>0</v>
      </c>
      <c r="AJ2" s="3">
        <v>0</v>
      </c>
      <c r="AK2" s="3">
        <v>0</v>
      </c>
      <c r="AL2" s="3">
        <v>33.1</v>
      </c>
      <c r="AM2" s="3">
        <v>40.65</v>
      </c>
      <c r="AN2" s="3">
        <v>55.7</v>
      </c>
      <c r="AO2" s="3">
        <v>73</v>
      </c>
      <c r="AP2" s="3">
        <v>19.100000000000001</v>
      </c>
    </row>
    <row r="3" spans="1:42" s="3" customFormat="1">
      <c r="A3" s="3" t="s">
        <v>5</v>
      </c>
      <c r="B3" s="6" t="s">
        <v>817</v>
      </c>
      <c r="C3" s="10" t="str">
        <f>VLOOKUP(B3,'종목코드-종목명'!$A$2:$B$1022,2,FALSE)</f>
        <v>S&amp;T모터스</v>
      </c>
      <c r="D3" s="3">
        <v>0</v>
      </c>
      <c r="E3" s="3">
        <v>0</v>
      </c>
      <c r="F3" s="3">
        <v>1432.69</v>
      </c>
      <c r="G3" s="3">
        <v>47.36</v>
      </c>
      <c r="H3" s="3">
        <v>19.62</v>
      </c>
      <c r="I3" s="3">
        <v>35.520000000000003</v>
      </c>
      <c r="J3" s="3">
        <v>566.66999999999996</v>
      </c>
      <c r="K3" s="3">
        <v>15.9</v>
      </c>
      <c r="L3" s="3">
        <v>16.14</v>
      </c>
      <c r="M3" s="3">
        <v>10.88</v>
      </c>
      <c r="N3" s="3">
        <v>214.11</v>
      </c>
      <c r="O3" s="3">
        <v>0</v>
      </c>
      <c r="P3" s="3">
        <v>0</v>
      </c>
      <c r="Q3" s="3">
        <v>0</v>
      </c>
      <c r="R3" s="3">
        <v>0</v>
      </c>
      <c r="S3" s="3">
        <v>0</v>
      </c>
      <c r="T3" s="3">
        <v>0</v>
      </c>
      <c r="U3" s="3">
        <v>0</v>
      </c>
      <c r="V3" s="3">
        <v>0</v>
      </c>
      <c r="W3" s="3">
        <v>8.39</v>
      </c>
      <c r="X3" s="3">
        <v>6.44</v>
      </c>
      <c r="Y3" s="3">
        <v>0</v>
      </c>
      <c r="Z3" s="3">
        <v>0</v>
      </c>
      <c r="AA3" s="3">
        <v>0</v>
      </c>
      <c r="AB3" s="3">
        <v>0</v>
      </c>
      <c r="AC3" s="3">
        <v>0</v>
      </c>
      <c r="AD3" s="3">
        <v>0</v>
      </c>
      <c r="AE3" s="3">
        <v>101.84</v>
      </c>
      <c r="AF3" s="3">
        <v>0</v>
      </c>
      <c r="AG3" s="3">
        <v>0</v>
      </c>
      <c r="AH3" s="3">
        <v>0</v>
      </c>
      <c r="AI3" s="3">
        <v>0</v>
      </c>
      <c r="AJ3" s="3">
        <v>0</v>
      </c>
      <c r="AK3" s="3">
        <v>0</v>
      </c>
      <c r="AL3" s="3">
        <v>0</v>
      </c>
      <c r="AM3" s="3">
        <v>1.46</v>
      </c>
      <c r="AN3" s="3">
        <v>-0.43</v>
      </c>
      <c r="AO3" s="3">
        <v>-0.05</v>
      </c>
      <c r="AP3" s="3">
        <v>-0.12</v>
      </c>
    </row>
    <row r="4" spans="1:42" s="3" customFormat="1">
      <c r="A4" s="3" t="s">
        <v>5</v>
      </c>
      <c r="B4" s="6" t="s">
        <v>818</v>
      </c>
      <c r="C4" s="10" t="str">
        <f>VLOOKUP(B4,'종목코드-종목명'!$A$2:$B$1022,2,FALSE)</f>
        <v>경방</v>
      </c>
      <c r="D4" s="3">
        <v>0</v>
      </c>
      <c r="E4" s="3">
        <v>0</v>
      </c>
      <c r="F4" s="3">
        <v>0</v>
      </c>
      <c r="G4" s="3">
        <v>0</v>
      </c>
      <c r="H4" s="3">
        <v>111.79</v>
      </c>
      <c r="I4" s="3">
        <v>9.89</v>
      </c>
      <c r="J4" s="3">
        <v>4.42</v>
      </c>
      <c r="K4" s="3">
        <v>11.28</v>
      </c>
      <c r="L4" s="3">
        <v>21.27</v>
      </c>
      <c r="M4" s="3">
        <v>14.44</v>
      </c>
      <c r="N4" s="3">
        <v>13.21</v>
      </c>
      <c r="O4" s="3">
        <v>41.24</v>
      </c>
      <c r="P4" s="3">
        <v>45.28</v>
      </c>
      <c r="Q4" s="3">
        <v>0</v>
      </c>
      <c r="R4" s="3">
        <v>0</v>
      </c>
      <c r="S4" s="3">
        <v>0</v>
      </c>
      <c r="T4" s="3">
        <v>0</v>
      </c>
      <c r="U4" s="3">
        <v>0</v>
      </c>
      <c r="V4" s="3">
        <v>0</v>
      </c>
      <c r="W4" s="3">
        <v>6.71</v>
      </c>
      <c r="X4" s="3">
        <v>7.22</v>
      </c>
      <c r="Y4" s="3">
        <v>2.13</v>
      </c>
      <c r="Z4" s="3">
        <v>0.97</v>
      </c>
      <c r="AA4" s="3">
        <v>0</v>
      </c>
      <c r="AB4" s="3">
        <v>0</v>
      </c>
      <c r="AC4" s="3">
        <v>854.08</v>
      </c>
      <c r="AD4" s="3">
        <v>67.81</v>
      </c>
      <c r="AE4" s="3">
        <v>425.37</v>
      </c>
      <c r="AF4" s="3">
        <v>0</v>
      </c>
      <c r="AG4" s="3">
        <v>0</v>
      </c>
      <c r="AH4" s="3">
        <v>0</v>
      </c>
      <c r="AI4" s="3">
        <v>0</v>
      </c>
      <c r="AJ4" s="3">
        <v>0</v>
      </c>
      <c r="AK4" s="3">
        <v>0</v>
      </c>
      <c r="AL4" s="3">
        <v>0</v>
      </c>
      <c r="AM4" s="3">
        <v>411.99</v>
      </c>
      <c r="AN4" s="3">
        <v>0</v>
      </c>
      <c r="AO4" s="3">
        <v>0</v>
      </c>
      <c r="AP4" s="3">
        <v>0</v>
      </c>
    </row>
    <row r="5" spans="1:42" s="3" customFormat="1">
      <c r="A5" s="3" t="s">
        <v>5</v>
      </c>
      <c r="B5" s="6" t="s">
        <v>819</v>
      </c>
      <c r="C5" s="10" t="str">
        <f>VLOOKUP(B5,'종목코드-종목명'!$A$2:$B$1022,2,FALSE)</f>
        <v>메리츠화재</v>
      </c>
      <c r="D5" s="3">
        <v>7.41</v>
      </c>
      <c r="E5" s="3">
        <v>5.68</v>
      </c>
      <c r="F5" s="3">
        <v>7.24</v>
      </c>
      <c r="G5" s="3">
        <v>8.11</v>
      </c>
      <c r="H5" s="3">
        <v>5.14</v>
      </c>
      <c r="I5" s="3">
        <v>5.56</v>
      </c>
      <c r="J5" s="3">
        <v>14.16</v>
      </c>
      <c r="K5" s="3">
        <v>11.83</v>
      </c>
      <c r="L5" s="3">
        <v>6.99</v>
      </c>
      <c r="M5" s="3">
        <v>5.86</v>
      </c>
      <c r="N5" s="3">
        <v>5.58</v>
      </c>
      <c r="O5" s="3">
        <v>7.35</v>
      </c>
      <c r="P5" s="3">
        <v>6.92</v>
      </c>
      <c r="Q5" s="3">
        <v>4.95</v>
      </c>
      <c r="R5" s="3">
        <v>0</v>
      </c>
      <c r="S5" s="3">
        <v>8.9700000000000006</v>
      </c>
      <c r="T5" s="3">
        <v>11.99</v>
      </c>
      <c r="U5" s="3">
        <v>12.69</v>
      </c>
      <c r="V5" s="3">
        <v>13.42</v>
      </c>
      <c r="W5" s="3">
        <v>19.170000000000002</v>
      </c>
      <c r="X5" s="3">
        <v>8.8699999999999992</v>
      </c>
      <c r="Y5" s="3">
        <v>5.46</v>
      </c>
      <c r="Z5" s="3">
        <v>17.899999999999999</v>
      </c>
      <c r="AA5" s="3">
        <v>25.99</v>
      </c>
      <c r="AB5" s="3">
        <v>29.41</v>
      </c>
      <c r="AC5" s="3">
        <v>17.41</v>
      </c>
      <c r="AD5" s="3">
        <v>13.43</v>
      </c>
      <c r="AE5" s="3">
        <v>0</v>
      </c>
      <c r="AF5" s="3">
        <v>0</v>
      </c>
      <c r="AG5" s="3">
        <v>0</v>
      </c>
      <c r="AH5" s="3">
        <v>7.25</v>
      </c>
      <c r="AI5" s="3">
        <v>80.739999999999995</v>
      </c>
      <c r="AJ5" s="3">
        <v>49.12</v>
      </c>
      <c r="AK5" s="3">
        <v>0</v>
      </c>
      <c r="AL5" s="3">
        <v>6.68</v>
      </c>
      <c r="AM5" s="3">
        <v>79.37</v>
      </c>
      <c r="AN5" s="3">
        <v>56.43</v>
      </c>
      <c r="AO5" s="3">
        <v>0.19</v>
      </c>
      <c r="AP5" s="3">
        <v>0.23</v>
      </c>
    </row>
    <row r="6" spans="1:42" s="3" customFormat="1">
      <c r="A6" s="3" t="s">
        <v>5</v>
      </c>
      <c r="B6" s="6" t="s">
        <v>820</v>
      </c>
      <c r="C6" s="10" t="str">
        <f>VLOOKUP(B6,'종목코드-종목명'!$A$2:$B$1022,2,FALSE)</f>
        <v>삼양홀딩스</v>
      </c>
      <c r="D6" s="3">
        <v>8.9600000000000009</v>
      </c>
      <c r="E6" s="3">
        <v>3.1</v>
      </c>
      <c r="F6" s="3">
        <v>2.46</v>
      </c>
      <c r="G6" s="3">
        <v>7.24</v>
      </c>
      <c r="H6" s="3">
        <v>12.82</v>
      </c>
      <c r="I6" s="3">
        <v>34.24</v>
      </c>
      <c r="J6" s="3">
        <v>11.9</v>
      </c>
      <c r="K6" s="3">
        <v>5.88</v>
      </c>
      <c r="L6" s="3">
        <v>7.27</v>
      </c>
      <c r="M6" s="3">
        <v>7.33</v>
      </c>
      <c r="N6" s="3">
        <v>3.62</v>
      </c>
      <c r="O6" s="3">
        <v>5.56</v>
      </c>
      <c r="P6" s="3">
        <v>5.6</v>
      </c>
      <c r="Q6" s="3">
        <v>5.74</v>
      </c>
      <c r="R6" s="3">
        <v>30.86</v>
      </c>
      <c r="S6" s="3">
        <v>0</v>
      </c>
      <c r="T6" s="3">
        <v>0</v>
      </c>
      <c r="U6" s="3">
        <v>163.41</v>
      </c>
      <c r="V6" s="3">
        <v>210.11</v>
      </c>
      <c r="W6" s="3">
        <v>94.01</v>
      </c>
      <c r="X6" s="3">
        <v>28.32</v>
      </c>
      <c r="Y6" s="3">
        <v>29.97</v>
      </c>
      <c r="Z6" s="3">
        <v>18.760000000000002</v>
      </c>
      <c r="AA6" s="3">
        <v>27.35</v>
      </c>
      <c r="AB6" s="3">
        <v>20.3</v>
      </c>
      <c r="AC6" s="3">
        <v>13.49</v>
      </c>
      <c r="AD6" s="3">
        <v>17.88</v>
      </c>
      <c r="AE6" s="3">
        <v>11.45</v>
      </c>
      <c r="AF6" s="3">
        <v>0</v>
      </c>
      <c r="AG6" s="3">
        <v>0</v>
      </c>
      <c r="AH6" s="3">
        <v>0</v>
      </c>
      <c r="AI6" s="3">
        <v>6.98</v>
      </c>
      <c r="AJ6" s="3">
        <v>0</v>
      </c>
      <c r="AK6" s="3">
        <v>0</v>
      </c>
      <c r="AL6" s="3">
        <v>0</v>
      </c>
      <c r="AM6" s="3">
        <v>4.5599999999999996</v>
      </c>
      <c r="AN6" s="3">
        <v>3.16</v>
      </c>
      <c r="AO6" s="3">
        <v>2.78</v>
      </c>
      <c r="AP6" s="3">
        <v>4.66</v>
      </c>
    </row>
    <row r="7" spans="1:42" s="3" customFormat="1">
      <c r="A7" s="3" t="s">
        <v>5</v>
      </c>
      <c r="B7" s="6" t="s">
        <v>822</v>
      </c>
      <c r="C7" s="10" t="str">
        <f>VLOOKUP(B7,'종목코드-종목명'!$A$2:$B$1022,2,FALSE)</f>
        <v>하이트진로</v>
      </c>
      <c r="D7" s="3">
        <v>12.81</v>
      </c>
      <c r="E7" s="3">
        <v>6.91</v>
      </c>
      <c r="F7" s="3">
        <v>9.48</v>
      </c>
      <c r="G7" s="3">
        <v>21.03</v>
      </c>
      <c r="H7" s="3">
        <v>14.77</v>
      </c>
      <c r="I7" s="3">
        <v>14.15</v>
      </c>
      <c r="J7" s="3">
        <v>17.14</v>
      </c>
      <c r="K7" s="3">
        <v>23.79</v>
      </c>
      <c r="L7" s="3">
        <v>21.67</v>
      </c>
      <c r="M7" s="3">
        <v>10.99</v>
      </c>
      <c r="N7" s="3">
        <v>12.42</v>
      </c>
      <c r="O7" s="3">
        <v>14.1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3">
        <v>0</v>
      </c>
      <c r="AE7" s="3">
        <v>0</v>
      </c>
      <c r="AF7" s="3">
        <v>0</v>
      </c>
      <c r="AG7" s="3">
        <v>0</v>
      </c>
      <c r="AH7" s="3">
        <v>0</v>
      </c>
      <c r="AI7" s="3">
        <v>0</v>
      </c>
      <c r="AJ7" s="3">
        <v>0</v>
      </c>
      <c r="AK7" s="3">
        <v>0</v>
      </c>
      <c r="AL7" s="3">
        <v>0</v>
      </c>
      <c r="AM7" s="3">
        <v>0</v>
      </c>
      <c r="AN7" s="3">
        <v>0</v>
      </c>
      <c r="AO7" s="3">
        <v>0</v>
      </c>
      <c r="AP7" s="3">
        <v>0</v>
      </c>
    </row>
    <row r="8" spans="1:42" s="3" customFormat="1">
      <c r="A8" s="3" t="s">
        <v>5</v>
      </c>
      <c r="B8" s="6" t="s">
        <v>824</v>
      </c>
      <c r="C8" s="10" t="str">
        <f>VLOOKUP(B8,'종목코드-종목명'!$A$2:$B$1022,2,FALSE)</f>
        <v>유한양행</v>
      </c>
      <c r="D8" s="3">
        <v>41.95</v>
      </c>
      <c r="E8" s="3">
        <v>25.71</v>
      </c>
      <c r="F8" s="3">
        <v>12.44</v>
      </c>
      <c r="G8" s="3">
        <v>17.47</v>
      </c>
      <c r="H8" s="3">
        <v>18.36</v>
      </c>
      <c r="I8" s="3">
        <v>15.54</v>
      </c>
      <c r="J8" s="3">
        <v>14.11</v>
      </c>
      <c r="K8" s="3">
        <v>14.72</v>
      </c>
      <c r="L8" s="3">
        <v>20.52</v>
      </c>
      <c r="M8" s="3">
        <v>11.77</v>
      </c>
      <c r="N8" s="3">
        <v>13.46</v>
      </c>
      <c r="O8" s="3">
        <v>15.19</v>
      </c>
      <c r="P8" s="3">
        <v>20.53</v>
      </c>
      <c r="Q8" s="3">
        <v>14.46</v>
      </c>
      <c r="R8" s="3">
        <v>13.11</v>
      </c>
      <c r="S8" s="3">
        <v>17.23</v>
      </c>
      <c r="T8" s="3">
        <v>21.69</v>
      </c>
      <c r="U8" s="3">
        <v>17.54</v>
      </c>
      <c r="V8" s="3">
        <v>15.68</v>
      </c>
      <c r="W8" s="3">
        <v>20.61</v>
      </c>
      <c r="X8" s="3">
        <v>24.35</v>
      </c>
      <c r="Y8" s="3">
        <v>15.73</v>
      </c>
      <c r="Z8" s="3">
        <v>15.65</v>
      </c>
      <c r="AA8" s="3">
        <v>23.43</v>
      </c>
      <c r="AB8" s="3">
        <v>30.92</v>
      </c>
      <c r="AC8" s="3">
        <v>19.93</v>
      </c>
      <c r="AD8" s="3">
        <v>25.41</v>
      </c>
      <c r="AE8" s="3">
        <v>23.85</v>
      </c>
      <c r="AF8" s="3">
        <v>0</v>
      </c>
      <c r="AG8" s="3">
        <v>0</v>
      </c>
      <c r="AH8" s="3">
        <v>0</v>
      </c>
      <c r="AI8" s="3">
        <v>12.73</v>
      </c>
      <c r="AJ8" s="3">
        <v>0</v>
      </c>
      <c r="AK8" s="3">
        <v>0</v>
      </c>
      <c r="AL8" s="3">
        <v>0</v>
      </c>
      <c r="AM8" s="3">
        <v>8.93</v>
      </c>
      <c r="AN8" s="3">
        <v>8.01</v>
      </c>
      <c r="AO8" s="3">
        <v>7.58</v>
      </c>
      <c r="AP8" s="3">
        <v>6.65</v>
      </c>
    </row>
    <row r="9" spans="1:42" s="3" customFormat="1">
      <c r="A9" s="3" t="s">
        <v>5</v>
      </c>
      <c r="B9" s="6" t="s">
        <v>825</v>
      </c>
      <c r="C9" s="10" t="str">
        <f>VLOOKUP(B9,'종목코드-종목명'!$A$2:$B$1022,2,FALSE)</f>
        <v>CJ대한통운</v>
      </c>
      <c r="D9" s="3">
        <v>29.15</v>
      </c>
      <c r="E9" s="3">
        <v>18.07</v>
      </c>
      <c r="F9" s="3">
        <v>18.02</v>
      </c>
      <c r="G9" s="3">
        <v>32.130000000000003</v>
      </c>
      <c r="H9" s="3">
        <v>43.32</v>
      </c>
      <c r="I9" s="3">
        <v>45.9</v>
      </c>
      <c r="J9" s="3">
        <v>40.92</v>
      </c>
      <c r="K9" s="3">
        <v>31.47</v>
      </c>
      <c r="L9" s="3">
        <v>35.380000000000003</v>
      </c>
      <c r="M9" s="3">
        <v>43.85</v>
      </c>
      <c r="N9" s="3">
        <v>45.5</v>
      </c>
      <c r="O9" s="3">
        <v>244.12</v>
      </c>
      <c r="P9" s="3">
        <v>27.96</v>
      </c>
      <c r="Q9" s="3">
        <v>27.7</v>
      </c>
      <c r="R9" s="3">
        <v>47.63</v>
      </c>
      <c r="S9" s="3">
        <v>22.85</v>
      </c>
      <c r="T9" s="3">
        <v>29.57</v>
      </c>
      <c r="U9" s="3">
        <v>32.950000000000003</v>
      </c>
      <c r="V9" s="3">
        <v>35.270000000000003</v>
      </c>
      <c r="W9" s="3">
        <v>21.25</v>
      </c>
      <c r="X9" s="3">
        <v>21.28</v>
      </c>
      <c r="Y9" s="3">
        <v>9.26</v>
      </c>
      <c r="Z9" s="3">
        <v>4.9000000000000004</v>
      </c>
      <c r="AA9" s="3">
        <v>0</v>
      </c>
      <c r="AB9" s="3">
        <v>0</v>
      </c>
      <c r="AC9" s="3">
        <v>0</v>
      </c>
      <c r="AD9" s="3">
        <v>19.72</v>
      </c>
      <c r="AE9" s="3">
        <v>18.399999999999999</v>
      </c>
      <c r="AF9" s="3">
        <v>0</v>
      </c>
      <c r="AG9" s="3">
        <v>0</v>
      </c>
      <c r="AH9" s="3">
        <v>0</v>
      </c>
      <c r="AI9" s="3">
        <v>14.13</v>
      </c>
      <c r="AJ9" s="3">
        <v>0</v>
      </c>
      <c r="AK9" s="3">
        <v>0</v>
      </c>
      <c r="AL9" s="3">
        <v>0</v>
      </c>
      <c r="AM9" s="3">
        <v>5.17</v>
      </c>
      <c r="AN9" s="3">
        <v>3.59</v>
      </c>
      <c r="AO9" s="3">
        <v>2.86</v>
      </c>
      <c r="AP9" s="3">
        <v>1.87</v>
      </c>
    </row>
    <row r="10" spans="1:42" s="3" customFormat="1">
      <c r="A10" s="3" t="s">
        <v>5</v>
      </c>
      <c r="B10" s="6" t="s">
        <v>826</v>
      </c>
      <c r="C10" s="10" t="str">
        <f>VLOOKUP(B10,'종목코드-종목명'!$A$2:$B$1022,2,FALSE)</f>
        <v>하이트진로홀딩스</v>
      </c>
      <c r="D10" s="3">
        <v>1.19</v>
      </c>
      <c r="E10" s="3">
        <v>0.54</v>
      </c>
      <c r="F10" s="3">
        <v>1.89</v>
      </c>
      <c r="G10" s="3">
        <v>231.63</v>
      </c>
      <c r="H10" s="3">
        <v>16.98</v>
      </c>
      <c r="I10" s="3">
        <v>7.01</v>
      </c>
      <c r="J10" s="3">
        <v>2.7</v>
      </c>
      <c r="K10" s="3">
        <v>0</v>
      </c>
      <c r="L10" s="3">
        <v>0</v>
      </c>
      <c r="M10" s="3">
        <v>79.64</v>
      </c>
      <c r="N10" s="3">
        <v>1181.26</v>
      </c>
      <c r="O10" s="3">
        <v>22.31</v>
      </c>
      <c r="P10" s="3">
        <v>21.39</v>
      </c>
      <c r="Q10" s="3">
        <v>15.04</v>
      </c>
      <c r="R10" s="3">
        <v>42.67</v>
      </c>
      <c r="S10" s="3">
        <v>2.67</v>
      </c>
      <c r="T10" s="3">
        <v>5.5</v>
      </c>
      <c r="U10" s="3">
        <v>15.93</v>
      </c>
      <c r="V10" s="3">
        <v>21.3</v>
      </c>
      <c r="W10" s="3">
        <v>22.95</v>
      </c>
      <c r="X10" s="3">
        <v>23.34</v>
      </c>
      <c r="Y10" s="3">
        <v>19.55</v>
      </c>
      <c r="Z10" s="3">
        <v>24.56</v>
      </c>
      <c r="AA10" s="3">
        <v>28.31</v>
      </c>
      <c r="AB10" s="3">
        <v>27.82</v>
      </c>
      <c r="AC10" s="3">
        <v>39.5</v>
      </c>
      <c r="AD10" s="3">
        <v>108.27</v>
      </c>
      <c r="AE10" s="3">
        <v>44.44</v>
      </c>
      <c r="AF10" s="3">
        <v>0</v>
      </c>
      <c r="AG10" s="3">
        <v>0</v>
      </c>
      <c r="AH10" s="3">
        <v>0</v>
      </c>
      <c r="AI10" s="3">
        <v>16.29</v>
      </c>
      <c r="AJ10" s="3">
        <v>0</v>
      </c>
      <c r="AK10" s="3">
        <v>0</v>
      </c>
      <c r="AL10" s="3">
        <v>0</v>
      </c>
      <c r="AM10" s="3">
        <v>15.35</v>
      </c>
      <c r="AN10" s="3">
        <v>11.13</v>
      </c>
      <c r="AO10" s="3">
        <v>10.199999999999999</v>
      </c>
      <c r="AP10" s="3">
        <v>12.5</v>
      </c>
    </row>
    <row r="11" spans="1:42" s="3" customFormat="1">
      <c r="A11" s="3" t="s">
        <v>5</v>
      </c>
      <c r="B11" s="6" t="s">
        <v>828</v>
      </c>
      <c r="C11" s="10" t="str">
        <f>VLOOKUP(B11,'종목코드-종목명'!$A$2:$B$1022,2,FALSE)</f>
        <v>두산</v>
      </c>
      <c r="D11" s="3">
        <v>56.14</v>
      </c>
      <c r="E11" s="3">
        <v>28.59</v>
      </c>
      <c r="F11" s="3">
        <v>21.96</v>
      </c>
      <c r="G11" s="3">
        <v>28.98</v>
      </c>
      <c r="H11" s="3">
        <v>31.66</v>
      </c>
      <c r="I11" s="3">
        <v>17</v>
      </c>
      <c r="J11" s="3">
        <v>12.75</v>
      </c>
      <c r="K11" s="3">
        <v>18.04</v>
      </c>
      <c r="L11" s="3">
        <v>23.17</v>
      </c>
      <c r="M11" s="3">
        <v>12.23</v>
      </c>
      <c r="N11" s="3">
        <v>18.329999999999998</v>
      </c>
      <c r="O11" s="3">
        <v>12.56</v>
      </c>
      <c r="P11" s="3">
        <v>14.76</v>
      </c>
      <c r="Q11" s="3">
        <v>6.38</v>
      </c>
      <c r="R11" s="3">
        <v>3.72</v>
      </c>
      <c r="S11" s="3">
        <v>26.71</v>
      </c>
      <c r="T11" s="3">
        <v>38.39</v>
      </c>
      <c r="U11" s="3">
        <v>105.47</v>
      </c>
      <c r="V11" s="3">
        <v>0</v>
      </c>
      <c r="W11" s="3">
        <v>155.80000000000001</v>
      </c>
      <c r="X11" s="3">
        <v>93.8</v>
      </c>
      <c r="Y11" s="3">
        <v>58.85</v>
      </c>
      <c r="Z11" s="3">
        <v>103.36</v>
      </c>
      <c r="AA11" s="3">
        <v>72.5</v>
      </c>
      <c r="AB11" s="3">
        <v>0</v>
      </c>
      <c r="AC11" s="3">
        <v>0</v>
      </c>
      <c r="AD11" s="3">
        <v>0</v>
      </c>
      <c r="AE11" s="3">
        <v>121.3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26.06</v>
      </c>
      <c r="AN11" s="3">
        <v>10.28</v>
      </c>
      <c r="AO11" s="3">
        <v>4.99</v>
      </c>
      <c r="AP11" s="3">
        <v>26.97</v>
      </c>
    </row>
    <row r="12" spans="1:42" s="3" customFormat="1">
      <c r="A12" s="3" t="s">
        <v>5</v>
      </c>
      <c r="B12" s="6" t="s">
        <v>831</v>
      </c>
      <c r="C12" s="10" t="str">
        <f>VLOOKUP(B12,'종목코드-종목명'!$A$2:$B$1022,2,FALSE)</f>
        <v>성창기업지주</v>
      </c>
      <c r="D12" s="3">
        <v>51.37</v>
      </c>
      <c r="E12" s="3">
        <v>35.630000000000003</v>
      </c>
      <c r="F12" s="3">
        <v>31.62</v>
      </c>
      <c r="G12" s="3">
        <v>11.05</v>
      </c>
      <c r="H12" s="3">
        <v>21.4</v>
      </c>
      <c r="I12" s="3">
        <v>18.68</v>
      </c>
      <c r="J12" s="3">
        <v>19.920000000000002</v>
      </c>
      <c r="K12" s="3">
        <v>0</v>
      </c>
      <c r="L12" s="3">
        <v>5353.16</v>
      </c>
      <c r="M12" s="3">
        <v>51.22</v>
      </c>
      <c r="N12" s="3">
        <v>24.58</v>
      </c>
      <c r="O12" s="3">
        <v>54.71</v>
      </c>
      <c r="P12" s="3">
        <v>60.4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9.85</v>
      </c>
      <c r="AC12" s="3">
        <v>107.23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7.97</v>
      </c>
      <c r="AK12" s="3">
        <v>0</v>
      </c>
      <c r="AL12" s="3">
        <v>0</v>
      </c>
      <c r="AM12" s="3">
        <v>0</v>
      </c>
      <c r="AN12" s="3">
        <v>1.9</v>
      </c>
      <c r="AO12" s="3">
        <v>0</v>
      </c>
      <c r="AP12" s="3">
        <v>0</v>
      </c>
    </row>
    <row r="13" spans="1:42" s="3" customFormat="1">
      <c r="A13" s="3" t="s">
        <v>5</v>
      </c>
      <c r="B13" s="6" t="s">
        <v>832</v>
      </c>
      <c r="C13" s="10" t="str">
        <f>VLOOKUP(B13,'종목코드-종목명'!$A$2:$B$1022,2,FALSE)</f>
        <v>대림산업</v>
      </c>
      <c r="D13" s="3">
        <v>9.75</v>
      </c>
      <c r="E13" s="3">
        <v>7.66</v>
      </c>
      <c r="F13" s="3">
        <v>6.23</v>
      </c>
      <c r="G13" s="3">
        <v>8.0399999999999991</v>
      </c>
      <c r="H13" s="3">
        <v>9.1999999999999993</v>
      </c>
      <c r="I13" s="3">
        <v>8.26</v>
      </c>
      <c r="J13" s="3">
        <v>5.95</v>
      </c>
      <c r="K13" s="3">
        <v>12.82</v>
      </c>
      <c r="L13" s="3">
        <v>11.31</v>
      </c>
      <c r="M13" s="3">
        <v>5.66</v>
      </c>
      <c r="N13" s="3">
        <v>7.04</v>
      </c>
      <c r="O13" s="3">
        <v>9.36</v>
      </c>
      <c r="P13" s="3">
        <v>11.05</v>
      </c>
      <c r="Q13" s="3">
        <v>5.81</v>
      </c>
      <c r="R13" s="3">
        <v>5.56</v>
      </c>
      <c r="S13" s="3">
        <v>16.93</v>
      </c>
      <c r="T13" s="3">
        <v>8.86</v>
      </c>
      <c r="U13" s="3">
        <v>12.1</v>
      </c>
      <c r="V13" s="3">
        <v>23.51</v>
      </c>
      <c r="W13" s="3">
        <v>15.03</v>
      </c>
      <c r="X13" s="3">
        <v>22.35</v>
      </c>
      <c r="Y13" s="3">
        <v>13.23</v>
      </c>
      <c r="Z13" s="3">
        <v>9.4700000000000006</v>
      </c>
      <c r="AA13" s="3">
        <v>11.57</v>
      </c>
      <c r="AB13" s="3">
        <v>0</v>
      </c>
      <c r="AC13" s="3">
        <v>0</v>
      </c>
      <c r="AD13" s="3">
        <v>0</v>
      </c>
      <c r="AE13" s="3">
        <v>8.1</v>
      </c>
      <c r="AF13" s="3">
        <v>0</v>
      </c>
      <c r="AG13" s="3">
        <v>0</v>
      </c>
      <c r="AH13" s="3">
        <v>0</v>
      </c>
      <c r="AI13" s="3">
        <v>4.96</v>
      </c>
      <c r="AJ13" s="3">
        <v>0</v>
      </c>
      <c r="AK13" s="3">
        <v>0</v>
      </c>
      <c r="AL13" s="3">
        <v>0</v>
      </c>
      <c r="AM13" s="3">
        <v>7.11</v>
      </c>
      <c r="AN13" s="3">
        <v>3.76</v>
      </c>
      <c r="AO13" s="3">
        <v>3.2</v>
      </c>
      <c r="AP13" s="3">
        <v>2</v>
      </c>
    </row>
    <row r="14" spans="1:42" s="3" customFormat="1">
      <c r="A14" s="3" t="s">
        <v>5</v>
      </c>
      <c r="B14" s="6" t="s">
        <v>834</v>
      </c>
      <c r="C14" s="10" t="str">
        <f>VLOOKUP(B14,'종목코드-종목명'!$A$2:$B$1022,2,FALSE)</f>
        <v>유유제약</v>
      </c>
      <c r="D14" s="3">
        <v>119.42</v>
      </c>
      <c r="E14" s="3">
        <v>65.25</v>
      </c>
      <c r="F14" s="3">
        <v>21</v>
      </c>
      <c r="G14" s="3">
        <v>18.21</v>
      </c>
      <c r="H14" s="3">
        <v>20.190000000000001</v>
      </c>
      <c r="I14" s="3">
        <v>25.15</v>
      </c>
      <c r="J14" s="3">
        <v>35.46</v>
      </c>
      <c r="K14" s="3">
        <v>5056.74</v>
      </c>
      <c r="L14" s="3">
        <v>0</v>
      </c>
      <c r="M14" s="3">
        <v>35.869999999999997</v>
      </c>
      <c r="N14" s="3">
        <v>19.440000000000001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12.56</v>
      </c>
      <c r="U14" s="3">
        <v>17.88</v>
      </c>
      <c r="V14" s="3">
        <v>5.57</v>
      </c>
      <c r="W14" s="3">
        <v>9.01</v>
      </c>
      <c r="X14" s="3">
        <v>7.8</v>
      </c>
      <c r="Y14" s="3">
        <v>6.04</v>
      </c>
      <c r="Z14" s="3">
        <v>15.83</v>
      </c>
      <c r="AA14" s="3">
        <v>28.48</v>
      </c>
      <c r="AB14" s="3">
        <v>13.51</v>
      </c>
      <c r="AC14" s="3">
        <v>9.8699999999999992</v>
      </c>
      <c r="AD14" s="3">
        <v>12.12</v>
      </c>
      <c r="AE14" s="3">
        <v>0</v>
      </c>
      <c r="AF14" s="3">
        <v>0</v>
      </c>
      <c r="AG14" s="3">
        <v>0</v>
      </c>
      <c r="AH14" s="3">
        <v>5.89</v>
      </c>
      <c r="AI14" s="3">
        <v>0</v>
      </c>
      <c r="AJ14" s="3">
        <v>0</v>
      </c>
      <c r="AK14" s="3">
        <v>0</v>
      </c>
      <c r="AL14" s="3">
        <v>4.8</v>
      </c>
      <c r="AM14" s="3">
        <v>0</v>
      </c>
      <c r="AN14" s="3">
        <v>0</v>
      </c>
      <c r="AO14" s="3">
        <v>0</v>
      </c>
      <c r="AP14" s="3">
        <v>1.06</v>
      </c>
    </row>
    <row r="15" spans="1:42" s="3" customFormat="1">
      <c r="A15" s="3" t="s">
        <v>5</v>
      </c>
      <c r="B15" s="6" t="s">
        <v>837</v>
      </c>
      <c r="C15" s="10" t="str">
        <f>VLOOKUP(B15,'종목코드-종목명'!$A$2:$B$1022,2,FALSE)</f>
        <v>일동제약</v>
      </c>
      <c r="D15" s="3">
        <v>19.2</v>
      </c>
      <c r="E15" s="3">
        <v>12.81</v>
      </c>
      <c r="F15" s="3">
        <v>2440.79</v>
      </c>
      <c r="G15" s="3">
        <v>7.6</v>
      </c>
      <c r="H15" s="3">
        <v>9.19</v>
      </c>
      <c r="I15" s="3">
        <v>5.19</v>
      </c>
      <c r="J15" s="3">
        <v>26.55</v>
      </c>
      <c r="K15" s="3">
        <v>11.33</v>
      </c>
      <c r="L15" s="3">
        <v>9.23</v>
      </c>
      <c r="M15" s="3">
        <v>11.41</v>
      </c>
      <c r="N15" s="3">
        <v>5.04</v>
      </c>
      <c r="O15" s="3">
        <v>37.1</v>
      </c>
      <c r="P15" s="3">
        <v>33.6</v>
      </c>
      <c r="Q15" s="3">
        <v>49.2</v>
      </c>
      <c r="R15" s="3">
        <v>45.75</v>
      </c>
      <c r="S15" s="3">
        <v>51.55</v>
      </c>
      <c r="T15" s="3">
        <v>45.3</v>
      </c>
      <c r="U15" s="3">
        <v>77.400000000000006</v>
      </c>
      <c r="V15" s="3">
        <v>46.2</v>
      </c>
      <c r="W15" s="3">
        <v>86.2</v>
      </c>
      <c r="X15" s="3">
        <v>50.8</v>
      </c>
      <c r="Y15" s="3">
        <v>63.2</v>
      </c>
      <c r="Z15" s="3">
        <v>30.85</v>
      </c>
      <c r="AA15" s="3">
        <v>73.2</v>
      </c>
      <c r="AB15" s="3">
        <v>37.9</v>
      </c>
      <c r="AC15" s="3">
        <v>45.05</v>
      </c>
      <c r="AD15" s="3">
        <v>43.5</v>
      </c>
      <c r="AE15" s="3">
        <v>0</v>
      </c>
      <c r="AF15" s="3">
        <v>0</v>
      </c>
      <c r="AG15" s="3">
        <v>0</v>
      </c>
      <c r="AH15" s="3">
        <v>45.45</v>
      </c>
      <c r="AI15" s="3">
        <v>0</v>
      </c>
      <c r="AJ15" s="3">
        <v>0</v>
      </c>
      <c r="AK15" s="3">
        <v>0</v>
      </c>
      <c r="AL15" s="3">
        <v>12.8</v>
      </c>
      <c r="AM15" s="3">
        <v>16.45</v>
      </c>
      <c r="AN15" s="3">
        <v>17.8</v>
      </c>
      <c r="AO15" s="3">
        <v>16.75</v>
      </c>
      <c r="AP15" s="3">
        <v>10.65</v>
      </c>
    </row>
    <row r="16" spans="1:42" s="3" customFormat="1">
      <c r="A16" s="3" t="s">
        <v>5</v>
      </c>
      <c r="B16" s="6" t="s">
        <v>838</v>
      </c>
      <c r="C16" s="10" t="str">
        <f>VLOOKUP(B16,'종목코드-종목명'!$A$2:$B$1022,2,FALSE)</f>
        <v>한국타이어월드와이드</v>
      </c>
      <c r="D16" s="3">
        <v>1.78</v>
      </c>
      <c r="E16" s="3">
        <v>13.03</v>
      </c>
      <c r="F16" s="3">
        <v>11.38</v>
      </c>
      <c r="G16" s="3">
        <v>12.76</v>
      </c>
      <c r="H16" s="3">
        <v>21.74</v>
      </c>
      <c r="I16" s="3">
        <v>20.51</v>
      </c>
      <c r="J16" s="3">
        <v>13.45</v>
      </c>
      <c r="K16" s="3">
        <v>11.3</v>
      </c>
      <c r="L16" s="3">
        <v>14.18</v>
      </c>
      <c r="M16" s="3">
        <v>9.16</v>
      </c>
      <c r="N16" s="3">
        <v>5.88</v>
      </c>
      <c r="O16" s="3">
        <v>11.06</v>
      </c>
      <c r="P16" s="3">
        <v>14.16</v>
      </c>
      <c r="Q16" s="3">
        <v>18.39</v>
      </c>
      <c r="R16" s="3">
        <v>175.91</v>
      </c>
      <c r="S16" s="3">
        <v>91.63</v>
      </c>
      <c r="T16" s="3">
        <v>31.91</v>
      </c>
      <c r="U16" s="3">
        <v>11.78</v>
      </c>
      <c r="V16" s="3">
        <v>17.739999999999998</v>
      </c>
      <c r="W16" s="3">
        <v>16.78</v>
      </c>
      <c r="X16" s="3">
        <v>18.78</v>
      </c>
      <c r="Y16" s="3">
        <v>11.12</v>
      </c>
      <c r="Z16" s="3">
        <v>12.13</v>
      </c>
      <c r="AA16" s="3">
        <v>14.09</v>
      </c>
      <c r="AB16" s="3">
        <v>13.03</v>
      </c>
      <c r="AC16" s="3">
        <v>8.39</v>
      </c>
      <c r="AD16" s="3">
        <v>9.77</v>
      </c>
      <c r="AE16" s="3">
        <v>10.01</v>
      </c>
      <c r="AF16" s="3">
        <v>0</v>
      </c>
      <c r="AG16" s="3">
        <v>0</v>
      </c>
      <c r="AH16" s="3">
        <v>0</v>
      </c>
      <c r="AI16" s="3">
        <v>9.23</v>
      </c>
      <c r="AJ16" s="3">
        <v>0</v>
      </c>
      <c r="AK16" s="3">
        <v>0</v>
      </c>
      <c r="AL16" s="3">
        <v>0</v>
      </c>
      <c r="AM16" s="3">
        <v>13.32</v>
      </c>
      <c r="AN16" s="3">
        <v>0</v>
      </c>
      <c r="AO16" s="3">
        <v>0</v>
      </c>
      <c r="AP16" s="3">
        <v>0</v>
      </c>
    </row>
    <row r="17" spans="1:42" s="3" customFormat="1">
      <c r="A17" s="3" t="s">
        <v>5</v>
      </c>
      <c r="B17" s="6" t="s">
        <v>839</v>
      </c>
      <c r="C17" s="10" t="str">
        <f>VLOOKUP(B17,'종목코드-종목명'!$A$2:$B$1022,2,FALSE)</f>
        <v>기아차</v>
      </c>
      <c r="D17" s="3">
        <v>15.64</v>
      </c>
      <c r="E17" s="3">
        <v>9.75</v>
      </c>
      <c r="F17" s="3">
        <v>7.66</v>
      </c>
      <c r="G17" s="3">
        <v>14.75</v>
      </c>
      <c r="H17" s="3">
        <v>20.9</v>
      </c>
      <c r="I17" s="3">
        <v>12.2</v>
      </c>
      <c r="J17" s="3">
        <v>9.14</v>
      </c>
      <c r="K17" s="3">
        <v>8.82</v>
      </c>
      <c r="L17" s="3">
        <v>8.8800000000000008</v>
      </c>
      <c r="M17" s="3">
        <v>6.68</v>
      </c>
      <c r="N17" s="3">
        <v>6.17</v>
      </c>
      <c r="O17" s="3">
        <v>5.08</v>
      </c>
      <c r="P17" s="3">
        <v>7.94</v>
      </c>
      <c r="Q17" s="3">
        <v>5.01</v>
      </c>
      <c r="R17" s="3">
        <v>7.6</v>
      </c>
      <c r="S17" s="3">
        <v>19.989999999999998</v>
      </c>
      <c r="T17" s="3">
        <v>130.35</v>
      </c>
      <c r="U17" s="3">
        <v>31.39</v>
      </c>
      <c r="V17" s="3">
        <v>0</v>
      </c>
      <c r="W17" s="3">
        <v>258.58</v>
      </c>
      <c r="X17" s="3">
        <v>0</v>
      </c>
      <c r="Y17" s="3">
        <v>81.23</v>
      </c>
      <c r="Z17" s="3">
        <v>0</v>
      </c>
      <c r="AA17" s="3">
        <v>118.72</v>
      </c>
      <c r="AB17" s="3">
        <v>134.77000000000001</v>
      </c>
      <c r="AC17" s="3">
        <v>0</v>
      </c>
      <c r="AD17" s="3">
        <v>0</v>
      </c>
      <c r="AE17" s="3">
        <v>13.54</v>
      </c>
      <c r="AF17" s="3">
        <v>0</v>
      </c>
      <c r="AG17" s="3">
        <v>0</v>
      </c>
      <c r="AH17" s="3">
        <v>0</v>
      </c>
      <c r="AI17" s="3">
        <v>5.81</v>
      </c>
      <c r="AJ17" s="3">
        <v>0</v>
      </c>
      <c r="AK17" s="3">
        <v>0</v>
      </c>
      <c r="AL17" s="3">
        <v>0</v>
      </c>
      <c r="AM17" s="3">
        <v>5.17</v>
      </c>
      <c r="AN17" s="3">
        <v>0</v>
      </c>
      <c r="AO17" s="3">
        <v>0</v>
      </c>
      <c r="AP17" s="3">
        <v>4.6100000000000003</v>
      </c>
    </row>
    <row r="18" spans="1:42" s="3" customFormat="1">
      <c r="A18" s="3" t="s">
        <v>5</v>
      </c>
      <c r="B18" s="6" t="s">
        <v>840</v>
      </c>
      <c r="C18" s="10" t="str">
        <f>VLOOKUP(B18,'종목코드-종목명'!$A$2:$B$1022,2,FALSE)</f>
        <v>대유신소재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185.77</v>
      </c>
      <c r="J18" s="3">
        <v>47.75</v>
      </c>
      <c r="K18" s="3">
        <v>23.04</v>
      </c>
      <c r="L18" s="3">
        <v>21.32</v>
      </c>
      <c r="M18" s="3">
        <v>12.09</v>
      </c>
      <c r="N18" s="3">
        <v>47.63</v>
      </c>
      <c r="O18" s="3">
        <v>19.739999999999998</v>
      </c>
      <c r="P18" s="3">
        <v>37.18</v>
      </c>
      <c r="Q18" s="3">
        <v>26.02</v>
      </c>
      <c r="R18" s="3">
        <v>14.55</v>
      </c>
      <c r="S18" s="3">
        <v>251.69</v>
      </c>
      <c r="T18" s="3">
        <v>0</v>
      </c>
      <c r="U18" s="3">
        <v>0</v>
      </c>
      <c r="V18" s="3">
        <v>168.21</v>
      </c>
      <c r="W18" s="3">
        <v>39.94</v>
      </c>
      <c r="X18" s="3">
        <v>51.09</v>
      </c>
      <c r="Y18" s="3">
        <v>60.8</v>
      </c>
      <c r="Z18" s="3">
        <v>88.87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-0.03</v>
      </c>
      <c r="AN18" s="3">
        <v>-0.18</v>
      </c>
      <c r="AO18" s="3">
        <v>-0.08</v>
      </c>
      <c r="AP18" s="3">
        <v>-0.06</v>
      </c>
    </row>
    <row r="19" spans="1:42" s="3" customFormat="1">
      <c r="A19" s="3" t="s">
        <v>5</v>
      </c>
      <c r="B19" s="6" t="s">
        <v>841</v>
      </c>
      <c r="C19" s="10" t="str">
        <f>VLOOKUP(B19,'종목코드-종목명'!$A$2:$B$1022,2,FALSE)</f>
        <v>노루홀딩스</v>
      </c>
      <c r="D19" s="3">
        <v>5.72</v>
      </c>
      <c r="E19" s="3">
        <v>17.38</v>
      </c>
      <c r="F19" s="3">
        <v>4.7300000000000004</v>
      </c>
      <c r="G19" s="3">
        <v>19.149999999999999</v>
      </c>
      <c r="H19" s="3">
        <v>14.48</v>
      </c>
      <c r="I19" s="3">
        <v>21.23</v>
      </c>
      <c r="J19" s="3">
        <v>4.18</v>
      </c>
      <c r="K19" s="3">
        <v>11.54</v>
      </c>
      <c r="L19" s="3">
        <v>9.2799999999999994</v>
      </c>
      <c r="M19" s="3">
        <v>4.3499999999999996</v>
      </c>
      <c r="N19" s="3">
        <v>13.7</v>
      </c>
      <c r="O19" s="3">
        <v>9.11</v>
      </c>
      <c r="P19" s="3">
        <v>16.97</v>
      </c>
      <c r="Q19" s="3">
        <v>11.88</v>
      </c>
      <c r="R19" s="3">
        <v>0</v>
      </c>
      <c r="S19" s="3">
        <v>49.12</v>
      </c>
      <c r="T19" s="3">
        <v>19.86</v>
      </c>
      <c r="U19" s="3">
        <v>17.350000000000001</v>
      </c>
      <c r="V19" s="3">
        <v>0</v>
      </c>
      <c r="W19" s="3">
        <v>35.64</v>
      </c>
      <c r="X19" s="3">
        <v>49.39</v>
      </c>
      <c r="Y19" s="3">
        <v>19.53</v>
      </c>
      <c r="Z19" s="3">
        <v>0</v>
      </c>
      <c r="AA19" s="3">
        <v>14.2</v>
      </c>
      <c r="AB19" s="3">
        <v>21.86</v>
      </c>
      <c r="AC19" s="3">
        <v>14.28</v>
      </c>
      <c r="AD19" s="3">
        <v>23.69</v>
      </c>
      <c r="AE19" s="3">
        <v>16</v>
      </c>
      <c r="AF19" s="3">
        <v>0</v>
      </c>
      <c r="AG19" s="3">
        <v>0</v>
      </c>
      <c r="AH19" s="3">
        <v>0</v>
      </c>
      <c r="AI19" s="3">
        <v>4.58</v>
      </c>
      <c r="AJ19" s="3">
        <v>0</v>
      </c>
      <c r="AK19" s="3">
        <v>0</v>
      </c>
      <c r="AL19" s="3">
        <v>0</v>
      </c>
      <c r="AM19" s="3">
        <v>2.81</v>
      </c>
      <c r="AN19" s="3">
        <v>2.83</v>
      </c>
      <c r="AO19" s="3">
        <v>2.77</v>
      </c>
      <c r="AP19" s="3">
        <v>2.36</v>
      </c>
    </row>
    <row r="20" spans="1:42" s="3" customFormat="1">
      <c r="A20" s="3" t="s">
        <v>5</v>
      </c>
      <c r="B20" s="6" t="s">
        <v>844</v>
      </c>
      <c r="C20" s="10" t="s">
        <v>2062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7.05</v>
      </c>
      <c r="J20" s="3">
        <v>91.79</v>
      </c>
      <c r="K20" s="3">
        <v>18.920000000000002</v>
      </c>
      <c r="L20" s="3">
        <v>15.48</v>
      </c>
      <c r="M20" s="3">
        <v>7.6</v>
      </c>
      <c r="N20" s="3">
        <v>5.82</v>
      </c>
      <c r="O20" s="3">
        <v>14.84</v>
      </c>
      <c r="P20" s="3">
        <v>17.989999999999998</v>
      </c>
      <c r="Q20" s="3">
        <v>11.68</v>
      </c>
      <c r="R20" s="3">
        <v>6.52</v>
      </c>
      <c r="S20" s="3">
        <v>10.79</v>
      </c>
      <c r="T20" s="3">
        <v>12.97</v>
      </c>
      <c r="U20" s="3">
        <v>8.58</v>
      </c>
      <c r="V20" s="3">
        <v>7.8</v>
      </c>
      <c r="W20" s="3">
        <v>8.6999999999999993</v>
      </c>
      <c r="X20" s="3">
        <v>17.22</v>
      </c>
      <c r="Y20" s="3">
        <v>10.25</v>
      </c>
      <c r="Z20" s="3">
        <v>6</v>
      </c>
      <c r="AA20" s="3">
        <v>7.73</v>
      </c>
      <c r="AB20" s="3">
        <v>12.06</v>
      </c>
      <c r="AC20" s="3">
        <v>8.48</v>
      </c>
      <c r="AD20" s="3">
        <v>5.87</v>
      </c>
      <c r="AE20" s="3">
        <v>5.57</v>
      </c>
      <c r="AF20" s="3">
        <v>0</v>
      </c>
      <c r="AG20" s="3">
        <v>0</v>
      </c>
      <c r="AH20" s="3">
        <v>0</v>
      </c>
      <c r="AI20" s="3">
        <v>3.07</v>
      </c>
      <c r="AJ20" s="3">
        <v>0</v>
      </c>
      <c r="AK20" s="3">
        <v>0</v>
      </c>
      <c r="AL20" s="3">
        <v>0</v>
      </c>
      <c r="AM20" s="3">
        <v>3.34</v>
      </c>
      <c r="AN20" s="3">
        <v>5.67</v>
      </c>
      <c r="AO20" s="3">
        <v>3.18</v>
      </c>
      <c r="AP20" s="3">
        <v>1.95</v>
      </c>
    </row>
    <row r="21" spans="1:42" s="3" customFormat="1">
      <c r="A21" s="3" t="s">
        <v>5</v>
      </c>
      <c r="B21" s="6" t="s">
        <v>845</v>
      </c>
      <c r="C21" s="10" t="str">
        <f>VLOOKUP(B21,'종목코드-종목명'!$A$2:$B$1022,2,FALSE)</f>
        <v>한화손해보험</v>
      </c>
      <c r="D21" s="3">
        <v>6.13</v>
      </c>
      <c r="E21" s="3">
        <v>3.54</v>
      </c>
      <c r="F21" s="3">
        <v>8.65</v>
      </c>
      <c r="G21" s="3">
        <v>9.6300000000000008</v>
      </c>
      <c r="H21" s="3">
        <v>5.75</v>
      </c>
      <c r="I21" s="3">
        <v>4.76</v>
      </c>
      <c r="J21" s="3">
        <v>18.010000000000002</v>
      </c>
      <c r="K21" s="3">
        <v>119.01</v>
      </c>
      <c r="L21" s="3">
        <v>11.62</v>
      </c>
      <c r="M21" s="3">
        <v>7.93</v>
      </c>
      <c r="N21" s="3">
        <v>0</v>
      </c>
      <c r="O21" s="3">
        <v>18.5</v>
      </c>
      <c r="P21" s="3">
        <v>18.97</v>
      </c>
      <c r="Q21" s="3">
        <v>3.66</v>
      </c>
      <c r="R21" s="3">
        <v>5.21</v>
      </c>
      <c r="S21" s="3">
        <v>3.31</v>
      </c>
      <c r="T21" s="3">
        <v>2.9</v>
      </c>
      <c r="U21" s="3">
        <v>1.76</v>
      </c>
      <c r="V21" s="3">
        <v>12.66</v>
      </c>
      <c r="W21" s="3">
        <v>38.31</v>
      </c>
      <c r="X21" s="3">
        <v>21.61</v>
      </c>
      <c r="Y21" s="3">
        <v>11.06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15.7</v>
      </c>
      <c r="AI21" s="3">
        <v>0</v>
      </c>
      <c r="AJ21" s="3">
        <v>0</v>
      </c>
      <c r="AK21" s="3">
        <v>0</v>
      </c>
      <c r="AL21" s="3">
        <v>3.23</v>
      </c>
      <c r="AM21" s="3">
        <v>175</v>
      </c>
      <c r="AN21" s="3">
        <v>201.88</v>
      </c>
      <c r="AO21" s="3">
        <v>43.56</v>
      </c>
      <c r="AP21" s="3">
        <v>-0.38</v>
      </c>
    </row>
    <row r="22" spans="1:42" s="3" customFormat="1">
      <c r="A22" s="3" t="s">
        <v>5</v>
      </c>
      <c r="B22" s="6" t="s">
        <v>846</v>
      </c>
      <c r="C22" s="10" t="str">
        <f>VLOOKUP(B22,'종목코드-종목명'!$A$2:$B$1022,2,FALSE)</f>
        <v>삼화페인트</v>
      </c>
      <c r="D22" s="3">
        <v>9.02</v>
      </c>
      <c r="E22" s="3">
        <v>5.74</v>
      </c>
      <c r="F22" s="3">
        <v>17.7</v>
      </c>
      <c r="G22" s="3">
        <v>7.41</v>
      </c>
      <c r="H22" s="3">
        <v>8.11</v>
      </c>
      <c r="I22" s="3">
        <v>8.06</v>
      </c>
      <c r="J22" s="3">
        <v>483.42</v>
      </c>
      <c r="K22" s="3">
        <v>12.03</v>
      </c>
      <c r="L22" s="3">
        <v>18.899999999999999</v>
      </c>
      <c r="M22" s="3">
        <v>13.81</v>
      </c>
      <c r="N22" s="3">
        <v>0</v>
      </c>
      <c r="O22" s="3">
        <v>6.24</v>
      </c>
      <c r="P22" s="3">
        <v>6.25</v>
      </c>
      <c r="Q22" s="3">
        <v>5.0599999999999996</v>
      </c>
      <c r="R22" s="3">
        <v>11.27</v>
      </c>
      <c r="S22" s="3">
        <v>6.15</v>
      </c>
      <c r="T22" s="3">
        <v>7.95</v>
      </c>
      <c r="U22" s="3">
        <v>6.58</v>
      </c>
      <c r="V22" s="3">
        <v>8.0399999999999991</v>
      </c>
      <c r="W22" s="3">
        <v>16.68</v>
      </c>
      <c r="X22" s="3">
        <v>57.82</v>
      </c>
      <c r="Y22" s="3">
        <v>33.53</v>
      </c>
      <c r="Z22" s="3">
        <v>0</v>
      </c>
      <c r="AA22" s="3">
        <v>11.31</v>
      </c>
      <c r="AB22" s="3">
        <v>12.42</v>
      </c>
      <c r="AC22" s="3">
        <v>11.28</v>
      </c>
      <c r="AD22" s="3">
        <v>0</v>
      </c>
      <c r="AE22" s="3">
        <v>11.12</v>
      </c>
      <c r="AF22" s="3">
        <v>0</v>
      </c>
      <c r="AG22" s="3">
        <v>0</v>
      </c>
      <c r="AH22" s="3">
        <v>0</v>
      </c>
      <c r="AI22" s="3">
        <v>7.41</v>
      </c>
      <c r="AJ22" s="3">
        <v>0</v>
      </c>
      <c r="AK22" s="3">
        <v>0</v>
      </c>
      <c r="AL22" s="3">
        <v>0</v>
      </c>
      <c r="AM22" s="3">
        <v>8.26</v>
      </c>
      <c r="AN22" s="3">
        <v>7.64</v>
      </c>
      <c r="AO22" s="3">
        <v>8.07</v>
      </c>
      <c r="AP22" s="3">
        <v>16.149999999999999</v>
      </c>
    </row>
    <row r="23" spans="1:42" s="3" customFormat="1">
      <c r="A23" s="3" t="s">
        <v>5</v>
      </c>
      <c r="B23" s="6" t="s">
        <v>847</v>
      </c>
      <c r="C23" s="10" t="str">
        <f>VLOOKUP(B23,'종목코드-종목명'!$A$2:$B$1022,2,FALSE)</f>
        <v>롯데손해보험</v>
      </c>
      <c r="D23" s="3">
        <v>0</v>
      </c>
      <c r="E23" s="3">
        <v>0</v>
      </c>
      <c r="F23" s="3">
        <v>18.3</v>
      </c>
      <c r="G23" s="3">
        <v>20.29</v>
      </c>
      <c r="H23" s="3">
        <v>15.68</v>
      </c>
      <c r="I23" s="3">
        <v>9.9499999999999993</v>
      </c>
      <c r="J23" s="3">
        <v>0</v>
      </c>
      <c r="K23" s="3">
        <v>0</v>
      </c>
      <c r="L23" s="3">
        <v>0</v>
      </c>
      <c r="M23" s="3">
        <v>23.32</v>
      </c>
      <c r="N23" s="3">
        <v>19.52</v>
      </c>
      <c r="O23" s="3">
        <v>22.03</v>
      </c>
      <c r="P23" s="3">
        <v>24.76</v>
      </c>
      <c r="Q23" s="3">
        <v>9.41</v>
      </c>
      <c r="R23" s="3">
        <v>0</v>
      </c>
      <c r="S23" s="3">
        <v>29.1</v>
      </c>
      <c r="T23" s="3">
        <v>26.49</v>
      </c>
      <c r="U23" s="3">
        <v>16.68</v>
      </c>
      <c r="V23" s="3">
        <v>241.88</v>
      </c>
      <c r="W23" s="3">
        <v>337.74</v>
      </c>
      <c r="X23" s="3">
        <v>20.93</v>
      </c>
      <c r="Y23" s="3">
        <v>5.59</v>
      </c>
      <c r="Z23" s="3">
        <v>8.3000000000000007</v>
      </c>
      <c r="AA23" s="3">
        <v>21.29</v>
      </c>
      <c r="AB23" s="3">
        <v>0</v>
      </c>
      <c r="AC23" s="3">
        <v>0</v>
      </c>
      <c r="AD23" s="3">
        <v>25.08</v>
      </c>
      <c r="AE23" s="3">
        <v>0</v>
      </c>
      <c r="AF23" s="3">
        <v>0</v>
      </c>
      <c r="AG23" s="3">
        <v>0</v>
      </c>
      <c r="AH23" s="3">
        <v>3.96</v>
      </c>
      <c r="AI23" s="3">
        <v>0</v>
      </c>
      <c r="AJ23" s="3">
        <v>0</v>
      </c>
      <c r="AK23" s="3">
        <v>0</v>
      </c>
      <c r="AL23" s="3">
        <v>12.06</v>
      </c>
      <c r="AM23" s="3">
        <v>2.81</v>
      </c>
      <c r="AN23" s="3">
        <v>24.54</v>
      </c>
      <c r="AO23" s="3">
        <v>13.36</v>
      </c>
      <c r="AP23" s="3">
        <v>0.25</v>
      </c>
    </row>
    <row r="24" spans="1:42" s="3" customFormat="1">
      <c r="A24" s="3" t="s">
        <v>5</v>
      </c>
      <c r="B24" s="6" t="s">
        <v>848</v>
      </c>
      <c r="C24" s="10" t="str">
        <f>VLOOKUP(B24,'종목코드-종목명'!$A$2:$B$1022,2,FALSE)</f>
        <v>로케트전기</v>
      </c>
      <c r="D24" s="3">
        <v>0</v>
      </c>
      <c r="E24" s="3">
        <v>0</v>
      </c>
      <c r="F24" s="3">
        <v>17.100000000000001</v>
      </c>
      <c r="G24" s="3">
        <v>0</v>
      </c>
      <c r="H24" s="3">
        <v>113.18</v>
      </c>
      <c r="I24" s="3">
        <v>5.74</v>
      </c>
      <c r="J24" s="3">
        <v>7.01</v>
      </c>
      <c r="K24" s="3">
        <v>11.08</v>
      </c>
      <c r="L24" s="3">
        <v>26.31</v>
      </c>
      <c r="M24" s="3">
        <v>10.51</v>
      </c>
      <c r="N24" s="3">
        <v>13.89</v>
      </c>
      <c r="O24" s="3">
        <v>19.32</v>
      </c>
      <c r="P24" s="3">
        <v>27.46</v>
      </c>
      <c r="Q24" s="3">
        <v>22.67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31.27</v>
      </c>
      <c r="Z24" s="3">
        <v>57.7</v>
      </c>
      <c r="AA24" s="3">
        <v>0</v>
      </c>
      <c r="AB24" s="3">
        <v>0</v>
      </c>
      <c r="AC24" s="3">
        <v>0</v>
      </c>
      <c r="AD24" s="3">
        <v>4.38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15.5</v>
      </c>
      <c r="AN24" s="3">
        <v>-2.89</v>
      </c>
      <c r="AO24" s="3">
        <v>-7.71</v>
      </c>
      <c r="AP24" s="3">
        <v>12.45</v>
      </c>
    </row>
    <row r="25" spans="1:42" s="3" customFormat="1">
      <c r="A25" s="3" t="s">
        <v>5</v>
      </c>
      <c r="B25" s="6" t="s">
        <v>850</v>
      </c>
      <c r="C25" s="10" t="str">
        <f>VLOOKUP(B25,'종목코드-종목명'!$A$2:$B$1022,2,FALSE)</f>
        <v>대원강업</v>
      </c>
      <c r="D25" s="3">
        <v>20.32</v>
      </c>
      <c r="E25" s="3">
        <v>9.7899999999999991</v>
      </c>
      <c r="F25" s="3">
        <v>11.19</v>
      </c>
      <c r="G25" s="3">
        <v>11.74</v>
      </c>
      <c r="H25" s="3">
        <v>14.09</v>
      </c>
      <c r="I25" s="3">
        <v>12.54</v>
      </c>
      <c r="J25" s="3">
        <v>11.38</v>
      </c>
      <c r="K25" s="3">
        <v>7.61</v>
      </c>
      <c r="L25" s="3">
        <v>9.6300000000000008</v>
      </c>
      <c r="M25" s="3">
        <v>7.77</v>
      </c>
      <c r="N25" s="3">
        <v>10.25</v>
      </c>
      <c r="O25" s="3">
        <v>19.79</v>
      </c>
      <c r="P25" s="3">
        <v>0</v>
      </c>
      <c r="Q25" s="3">
        <v>0</v>
      </c>
      <c r="R25" s="3">
        <v>0</v>
      </c>
      <c r="S25" s="3">
        <v>17.760000000000002</v>
      </c>
      <c r="T25" s="3">
        <v>35.15</v>
      </c>
      <c r="U25" s="3">
        <v>9.11</v>
      </c>
      <c r="V25" s="3">
        <v>101.51</v>
      </c>
      <c r="W25" s="3">
        <v>14.49</v>
      </c>
      <c r="X25" s="3">
        <v>15.37</v>
      </c>
      <c r="Y25" s="3">
        <v>7.03</v>
      </c>
      <c r="Z25" s="3">
        <v>6.79</v>
      </c>
      <c r="AA25" s="3">
        <v>12.16</v>
      </c>
      <c r="AB25" s="3">
        <v>0</v>
      </c>
      <c r="AC25" s="3">
        <v>0</v>
      </c>
      <c r="AD25" s="3">
        <v>0</v>
      </c>
      <c r="AE25" s="3">
        <v>16.27</v>
      </c>
      <c r="AF25" s="3">
        <v>0</v>
      </c>
      <c r="AG25" s="3">
        <v>0</v>
      </c>
      <c r="AH25" s="3">
        <v>0</v>
      </c>
      <c r="AI25" s="3">
        <v>3.85</v>
      </c>
      <c r="AJ25" s="3">
        <v>0</v>
      </c>
      <c r="AK25" s="3">
        <v>0</v>
      </c>
      <c r="AL25" s="3">
        <v>0</v>
      </c>
      <c r="AM25" s="3">
        <v>4.7300000000000004</v>
      </c>
      <c r="AN25" s="3">
        <v>0</v>
      </c>
      <c r="AO25" s="3">
        <v>0</v>
      </c>
      <c r="AP25" s="3">
        <v>0</v>
      </c>
    </row>
    <row r="26" spans="1:42" s="3" customFormat="1">
      <c r="A26" s="3" t="s">
        <v>5</v>
      </c>
      <c r="B26" s="6" t="s">
        <v>851</v>
      </c>
      <c r="C26" s="10" t="str">
        <f>VLOOKUP(B26,'종목코드-종목명'!$A$2:$B$1022,2,FALSE)</f>
        <v>조선내화</v>
      </c>
      <c r="D26" s="3">
        <v>15.26</v>
      </c>
      <c r="E26" s="3">
        <v>10.39</v>
      </c>
      <c r="F26" s="3">
        <v>10.76</v>
      </c>
      <c r="G26" s="3">
        <v>8.76</v>
      </c>
      <c r="H26" s="3">
        <v>9.33</v>
      </c>
      <c r="I26" s="3">
        <v>8.93</v>
      </c>
      <c r="J26" s="3">
        <v>6.88</v>
      </c>
      <c r="K26" s="3">
        <v>7.59</v>
      </c>
      <c r="L26" s="3">
        <v>8.57</v>
      </c>
      <c r="M26" s="3">
        <v>7.13</v>
      </c>
      <c r="N26" s="3">
        <v>8.35</v>
      </c>
      <c r="O26" s="3">
        <v>8.83</v>
      </c>
      <c r="P26" s="3">
        <v>14.14</v>
      </c>
      <c r="Q26" s="3">
        <v>8.01</v>
      </c>
      <c r="R26" s="3">
        <v>8.91</v>
      </c>
      <c r="S26" s="3">
        <v>34.229999999999997</v>
      </c>
      <c r="T26" s="3">
        <v>50.17</v>
      </c>
      <c r="U26" s="3">
        <v>23.39</v>
      </c>
      <c r="V26" s="3">
        <v>14.61</v>
      </c>
      <c r="W26" s="3">
        <v>19.59</v>
      </c>
      <c r="X26" s="3">
        <v>31.33</v>
      </c>
      <c r="Y26" s="3">
        <v>22.39</v>
      </c>
      <c r="Z26" s="3">
        <v>12.19</v>
      </c>
      <c r="AA26" s="3">
        <v>8.64</v>
      </c>
      <c r="AB26" s="3">
        <v>9.68</v>
      </c>
      <c r="AC26" s="3">
        <v>7.22</v>
      </c>
      <c r="AD26" s="3">
        <v>6.75</v>
      </c>
      <c r="AE26" s="3">
        <v>5.9</v>
      </c>
      <c r="AF26" s="3">
        <v>0</v>
      </c>
      <c r="AG26" s="3">
        <v>0</v>
      </c>
      <c r="AH26" s="3">
        <v>0</v>
      </c>
      <c r="AI26" s="3">
        <v>3.94</v>
      </c>
      <c r="AJ26" s="3">
        <v>0</v>
      </c>
      <c r="AK26" s="3">
        <v>0</v>
      </c>
      <c r="AL26" s="3">
        <v>0</v>
      </c>
      <c r="AM26" s="3">
        <v>2.68</v>
      </c>
      <c r="AN26" s="3">
        <v>0</v>
      </c>
      <c r="AO26" s="3">
        <v>0</v>
      </c>
      <c r="AP26" s="3">
        <v>2.57</v>
      </c>
    </row>
    <row r="27" spans="1:42" s="3" customFormat="1">
      <c r="A27" s="3" t="s">
        <v>5</v>
      </c>
      <c r="B27" s="6" t="s">
        <v>852</v>
      </c>
      <c r="C27" s="10" t="str">
        <f>VLOOKUP(B27,'종목코드-종목명'!$A$2:$B$1022,2,FALSE)</f>
        <v>대동공업</v>
      </c>
      <c r="D27" s="3">
        <v>14.02</v>
      </c>
      <c r="E27" s="3">
        <v>4.96</v>
      </c>
      <c r="F27" s="3">
        <v>3.2</v>
      </c>
      <c r="G27" s="3">
        <v>50.54</v>
      </c>
      <c r="H27" s="3">
        <v>19.2</v>
      </c>
      <c r="I27" s="3">
        <v>4.51</v>
      </c>
      <c r="J27" s="3">
        <v>4.3600000000000003</v>
      </c>
      <c r="K27" s="3">
        <v>91.86</v>
      </c>
      <c r="L27" s="3">
        <v>15.06</v>
      </c>
      <c r="M27" s="3">
        <v>3.99</v>
      </c>
      <c r="N27" s="3">
        <v>16.329999999999998</v>
      </c>
      <c r="O27" s="3">
        <v>138.15</v>
      </c>
      <c r="P27" s="3">
        <v>59.45</v>
      </c>
      <c r="Q27" s="3">
        <v>34.65</v>
      </c>
      <c r="R27" s="3">
        <v>23.75</v>
      </c>
      <c r="S27" s="3">
        <v>0</v>
      </c>
      <c r="T27" s="3">
        <v>0</v>
      </c>
      <c r="U27" s="3">
        <v>61.55</v>
      </c>
      <c r="V27" s="3">
        <v>107.45</v>
      </c>
      <c r="W27" s="3">
        <v>0</v>
      </c>
      <c r="X27" s="3">
        <v>151.35</v>
      </c>
      <c r="Y27" s="3">
        <v>40.9</v>
      </c>
      <c r="Z27" s="3">
        <v>14.2</v>
      </c>
      <c r="AA27" s="3">
        <v>172.55</v>
      </c>
      <c r="AB27" s="3">
        <v>0</v>
      </c>
      <c r="AC27" s="3">
        <v>0</v>
      </c>
      <c r="AD27" s="3">
        <v>0</v>
      </c>
      <c r="AE27" s="3">
        <v>54.55</v>
      </c>
      <c r="AF27" s="3">
        <v>0</v>
      </c>
      <c r="AG27" s="3">
        <v>0</v>
      </c>
      <c r="AH27" s="3">
        <v>0</v>
      </c>
      <c r="AI27" s="3">
        <v>29.6</v>
      </c>
      <c r="AJ27" s="3">
        <v>0</v>
      </c>
      <c r="AK27" s="3">
        <v>0</v>
      </c>
      <c r="AL27" s="3">
        <v>0</v>
      </c>
      <c r="AM27" s="3">
        <v>28.75</v>
      </c>
      <c r="AN27" s="3">
        <v>12</v>
      </c>
      <c r="AO27" s="3">
        <v>8.5</v>
      </c>
      <c r="AP27" s="3">
        <v>9.75</v>
      </c>
    </row>
    <row r="28" spans="1:42" s="3" customFormat="1">
      <c r="A28" s="3" t="s">
        <v>5</v>
      </c>
      <c r="B28" s="6" t="s">
        <v>853</v>
      </c>
      <c r="C28" s="10" t="str">
        <f>VLOOKUP(B28,'종목코드-종목명'!$A$2:$B$1022,2,FALSE)</f>
        <v>가온전선</v>
      </c>
      <c r="D28" s="3">
        <v>7.86</v>
      </c>
      <c r="E28" s="3">
        <v>4.78</v>
      </c>
      <c r="F28" s="3">
        <v>3.7</v>
      </c>
      <c r="G28" s="3">
        <v>0</v>
      </c>
      <c r="H28" s="3">
        <v>0</v>
      </c>
      <c r="I28" s="3">
        <v>0</v>
      </c>
      <c r="J28" s="3">
        <v>0</v>
      </c>
      <c r="K28" s="3">
        <v>10.47</v>
      </c>
      <c r="L28" s="3">
        <v>12.59</v>
      </c>
      <c r="M28" s="3">
        <v>9.5</v>
      </c>
      <c r="N28" s="3">
        <v>12.37</v>
      </c>
      <c r="O28" s="3">
        <v>6.01</v>
      </c>
      <c r="P28" s="3">
        <v>6.63</v>
      </c>
      <c r="Q28" s="3">
        <v>7.02</v>
      </c>
      <c r="R28" s="3">
        <v>5.45</v>
      </c>
      <c r="S28" s="3">
        <v>5.74</v>
      </c>
      <c r="T28" s="3">
        <v>8.7899999999999991</v>
      </c>
      <c r="U28" s="3">
        <v>8.57</v>
      </c>
      <c r="V28" s="3">
        <v>9.5299999999999994</v>
      </c>
      <c r="W28" s="3">
        <v>9.58</v>
      </c>
      <c r="X28" s="3">
        <v>15.34</v>
      </c>
      <c r="Y28" s="3">
        <v>9.23</v>
      </c>
      <c r="Z28" s="3">
        <v>4.5199999999999996</v>
      </c>
      <c r="AA28" s="3">
        <v>5.45</v>
      </c>
      <c r="AB28" s="3">
        <v>6.04</v>
      </c>
      <c r="AC28" s="3">
        <v>4.2300000000000004</v>
      </c>
      <c r="AD28" s="3">
        <v>5.57</v>
      </c>
      <c r="AE28" s="3">
        <v>7.39</v>
      </c>
      <c r="AF28" s="3">
        <v>0</v>
      </c>
      <c r="AG28" s="3">
        <v>0</v>
      </c>
      <c r="AH28" s="3">
        <v>0</v>
      </c>
      <c r="AI28" s="3">
        <v>3.91</v>
      </c>
      <c r="AJ28" s="3">
        <v>0</v>
      </c>
      <c r="AK28" s="3">
        <v>0</v>
      </c>
      <c r="AL28" s="3">
        <v>0</v>
      </c>
      <c r="AM28" s="3">
        <v>4.2699999999999996</v>
      </c>
      <c r="AN28" s="3">
        <v>3.27</v>
      </c>
      <c r="AO28" s="3">
        <v>2.88</v>
      </c>
      <c r="AP28" s="3">
        <v>8.1999999999999993</v>
      </c>
    </row>
    <row r="29" spans="1:42" s="3" customFormat="1">
      <c r="A29" s="3" t="s">
        <v>5</v>
      </c>
      <c r="B29" s="6" t="s">
        <v>854</v>
      </c>
      <c r="C29" s="10" t="str">
        <f>VLOOKUP(B29,'종목코드-종목명'!$A$2:$B$1022,2,FALSE)</f>
        <v>삼일제약</v>
      </c>
      <c r="D29" s="3">
        <v>168.44</v>
      </c>
      <c r="E29" s="3">
        <v>52.37</v>
      </c>
      <c r="F29" s="3">
        <v>10.64</v>
      </c>
      <c r="G29" s="3">
        <v>0</v>
      </c>
      <c r="H29" s="3">
        <v>327.99</v>
      </c>
      <c r="I29" s="3">
        <v>13.84</v>
      </c>
      <c r="J29" s="3">
        <v>2.96</v>
      </c>
      <c r="K29" s="3">
        <v>14.55</v>
      </c>
      <c r="L29" s="3">
        <v>24.48</v>
      </c>
      <c r="M29" s="3">
        <v>9.4</v>
      </c>
      <c r="N29" s="3">
        <v>29.84</v>
      </c>
      <c r="O29" s="3">
        <v>4.74</v>
      </c>
      <c r="P29" s="3">
        <v>4.07</v>
      </c>
      <c r="Q29" s="3">
        <v>0</v>
      </c>
      <c r="R29" s="3">
        <v>0</v>
      </c>
      <c r="S29" s="3">
        <v>19.12</v>
      </c>
      <c r="T29" s="3">
        <v>10.71</v>
      </c>
      <c r="U29" s="3">
        <v>5.62</v>
      </c>
      <c r="V29" s="3">
        <v>4.3899999999999997</v>
      </c>
      <c r="W29" s="3">
        <v>17.37</v>
      </c>
      <c r="X29" s="3">
        <v>14.02</v>
      </c>
      <c r="Y29" s="3">
        <v>8.6300000000000008</v>
      </c>
      <c r="Z29" s="3">
        <v>8.7799999999999994</v>
      </c>
      <c r="AA29" s="3">
        <v>12.78</v>
      </c>
      <c r="AB29" s="3">
        <v>9.51</v>
      </c>
      <c r="AC29" s="3">
        <v>6.9</v>
      </c>
      <c r="AD29" s="3">
        <v>35.82</v>
      </c>
      <c r="AE29" s="3">
        <v>8.7200000000000006</v>
      </c>
      <c r="AF29" s="3">
        <v>0</v>
      </c>
      <c r="AG29" s="3">
        <v>0</v>
      </c>
      <c r="AH29" s="3">
        <v>0</v>
      </c>
      <c r="AI29" s="3">
        <v>6.76</v>
      </c>
      <c r="AJ29" s="3">
        <v>0</v>
      </c>
      <c r="AK29" s="3">
        <v>0</v>
      </c>
      <c r="AL29" s="3">
        <v>0</v>
      </c>
      <c r="AM29" s="3">
        <v>9.57</v>
      </c>
      <c r="AN29" s="3">
        <v>0</v>
      </c>
      <c r="AO29" s="3">
        <v>0</v>
      </c>
      <c r="AP29" s="3">
        <v>0</v>
      </c>
    </row>
    <row r="30" spans="1:42" s="3" customFormat="1">
      <c r="A30" s="3" t="s">
        <v>5</v>
      </c>
      <c r="B30" s="6" t="s">
        <v>855</v>
      </c>
      <c r="C30" s="10" t="str">
        <f>VLOOKUP(B30,'종목코드-종목명'!$A$2:$B$1022,2,FALSE)</f>
        <v>흥국화재</v>
      </c>
      <c r="D30" s="3">
        <v>3.86</v>
      </c>
      <c r="E30" s="3">
        <v>4.4000000000000004</v>
      </c>
      <c r="F30" s="3">
        <v>5.9</v>
      </c>
      <c r="G30" s="3">
        <v>7.01</v>
      </c>
      <c r="H30" s="3">
        <v>6.6</v>
      </c>
      <c r="I30" s="3">
        <v>3.65</v>
      </c>
      <c r="J30" s="3">
        <v>0</v>
      </c>
      <c r="K30" s="3">
        <v>0</v>
      </c>
      <c r="L30" s="3">
        <v>448.53</v>
      </c>
      <c r="M30" s="3">
        <v>16.940000000000001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31.67</v>
      </c>
      <c r="U30" s="3">
        <v>8.14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6.17</v>
      </c>
      <c r="AI30" s="3">
        <v>0</v>
      </c>
      <c r="AJ30" s="3">
        <v>0</v>
      </c>
      <c r="AK30" s="3">
        <v>0</v>
      </c>
      <c r="AL30" s="3">
        <v>0</v>
      </c>
      <c r="AM30" s="3">
        <v>-5.72</v>
      </c>
      <c r="AN30" s="3">
        <v>5.49</v>
      </c>
      <c r="AO30" s="3">
        <v>0.85</v>
      </c>
      <c r="AP30" s="3">
        <v>-1.0900000000000001</v>
      </c>
    </row>
    <row r="31" spans="1:42" s="3" customFormat="1">
      <c r="A31" s="3" t="s">
        <v>5</v>
      </c>
      <c r="B31" s="6" t="s">
        <v>858</v>
      </c>
      <c r="C31" s="10" t="str">
        <f>VLOOKUP(B31,'종목코드-종목명'!$A$2:$B$1022,2,FALSE)</f>
        <v>CS홀딩스</v>
      </c>
      <c r="D31" s="3">
        <v>45.84</v>
      </c>
      <c r="E31" s="3">
        <v>31.65</v>
      </c>
      <c r="F31" s="3">
        <v>49.16</v>
      </c>
      <c r="G31" s="3">
        <v>20.51</v>
      </c>
      <c r="H31" s="3">
        <v>35.950000000000003</v>
      </c>
      <c r="I31" s="3">
        <v>33.950000000000003</v>
      </c>
      <c r="J31" s="3">
        <v>26.7</v>
      </c>
      <c r="K31" s="3">
        <v>8.4499999999999993</v>
      </c>
      <c r="L31" s="3">
        <v>17.36</v>
      </c>
      <c r="M31" s="3">
        <v>7.41</v>
      </c>
      <c r="N31" s="3">
        <v>70.23</v>
      </c>
      <c r="O31" s="3">
        <v>5.49</v>
      </c>
      <c r="P31" s="3">
        <v>7.79</v>
      </c>
      <c r="Q31" s="3">
        <v>4.49</v>
      </c>
      <c r="R31" s="3">
        <v>3.54</v>
      </c>
      <c r="S31" s="3">
        <v>2.14</v>
      </c>
      <c r="T31" s="3">
        <v>3.89</v>
      </c>
      <c r="U31" s="3">
        <v>4.0199999999999996</v>
      </c>
      <c r="V31" s="3">
        <v>3.97</v>
      </c>
      <c r="W31" s="3">
        <v>9.39</v>
      </c>
      <c r="X31" s="3">
        <v>14.47</v>
      </c>
      <c r="Y31" s="3">
        <v>9.51</v>
      </c>
      <c r="Z31" s="3">
        <v>4.6500000000000004</v>
      </c>
      <c r="AA31" s="3">
        <v>4.3499999999999996</v>
      </c>
      <c r="AB31" s="3">
        <v>4.59</v>
      </c>
      <c r="AC31" s="3">
        <v>3</v>
      </c>
      <c r="AD31" s="3">
        <v>4.37</v>
      </c>
      <c r="AE31" s="3">
        <v>4.53</v>
      </c>
      <c r="AF31" s="3">
        <v>0</v>
      </c>
      <c r="AG31" s="3">
        <v>0</v>
      </c>
      <c r="AH31" s="3">
        <v>0</v>
      </c>
      <c r="AI31" s="3">
        <v>2.42</v>
      </c>
      <c r="AJ31" s="3">
        <v>0</v>
      </c>
      <c r="AK31" s="3">
        <v>0</v>
      </c>
      <c r="AL31" s="3">
        <v>0</v>
      </c>
      <c r="AM31" s="3">
        <v>2.93</v>
      </c>
      <c r="AN31" s="3">
        <v>0</v>
      </c>
      <c r="AO31" s="3">
        <v>0</v>
      </c>
      <c r="AP31" s="3">
        <v>2.73</v>
      </c>
    </row>
    <row r="32" spans="1:42" s="3" customFormat="1">
      <c r="A32" s="3" t="s">
        <v>5</v>
      </c>
      <c r="B32" s="6" t="s">
        <v>859</v>
      </c>
      <c r="C32" s="10" t="str">
        <f>VLOOKUP(B32,'종목코드-종목명'!$A$2:$B$1022,2,FALSE)</f>
        <v>동아제약</v>
      </c>
      <c r="D32" s="3">
        <v>27.92</v>
      </c>
      <c r="E32" s="3">
        <v>20.239999999999998</v>
      </c>
      <c r="F32" s="3">
        <v>14.69</v>
      </c>
      <c r="G32" s="3">
        <v>16.309999999999999</v>
      </c>
      <c r="H32" s="3">
        <v>16.010000000000002</v>
      </c>
      <c r="I32" s="3">
        <v>12.78</v>
      </c>
      <c r="J32" s="3">
        <v>15.32</v>
      </c>
      <c r="K32" s="3">
        <v>19.13</v>
      </c>
      <c r="L32" s="3">
        <v>24.8</v>
      </c>
      <c r="M32" s="3">
        <v>13.59</v>
      </c>
      <c r="N32" s="3">
        <v>19.829999999999998</v>
      </c>
      <c r="O32" s="3">
        <v>21.24</v>
      </c>
      <c r="P32" s="3">
        <v>22.23</v>
      </c>
      <c r="Q32" s="3">
        <v>17.170000000000002</v>
      </c>
      <c r="R32" s="3">
        <v>19.510000000000002</v>
      </c>
      <c r="S32" s="3">
        <v>22.34</v>
      </c>
      <c r="T32" s="3">
        <v>30.3</v>
      </c>
      <c r="U32" s="3">
        <v>35.549999999999997</v>
      </c>
      <c r="V32" s="3">
        <v>54.09</v>
      </c>
      <c r="W32" s="3">
        <v>0</v>
      </c>
      <c r="X32" s="3">
        <v>0</v>
      </c>
      <c r="Y32" s="3">
        <v>0</v>
      </c>
      <c r="Z32" s="3">
        <v>0</v>
      </c>
      <c r="AA32" s="3">
        <v>30.89</v>
      </c>
      <c r="AB32" s="3">
        <v>29.61</v>
      </c>
      <c r="AC32" s="3">
        <v>18.940000000000001</v>
      </c>
      <c r="AD32" s="3">
        <v>34.64</v>
      </c>
      <c r="AE32" s="3">
        <v>33.159999999999997</v>
      </c>
      <c r="AF32" s="3">
        <v>0</v>
      </c>
      <c r="AG32" s="3">
        <v>0</v>
      </c>
      <c r="AH32" s="3">
        <v>0</v>
      </c>
      <c r="AI32" s="3">
        <v>8.9499999999999993</v>
      </c>
      <c r="AJ32" s="3">
        <v>0</v>
      </c>
      <c r="AK32" s="3">
        <v>0</v>
      </c>
      <c r="AL32" s="3">
        <v>0</v>
      </c>
      <c r="AM32" s="3">
        <v>7.29</v>
      </c>
      <c r="AN32" s="3">
        <v>0</v>
      </c>
      <c r="AO32" s="3">
        <v>0</v>
      </c>
      <c r="AP32" s="3">
        <v>0</v>
      </c>
    </row>
    <row r="33" spans="1:42" s="3" customFormat="1">
      <c r="A33" s="3" t="s">
        <v>5</v>
      </c>
      <c r="B33" s="6" t="s">
        <v>860</v>
      </c>
      <c r="C33" s="10" t="str">
        <f>VLOOKUP(B33,'종목코드-종목명'!$A$2:$B$1022,2,FALSE)</f>
        <v>천일고속</v>
      </c>
      <c r="D33" s="3">
        <v>16.600000000000001</v>
      </c>
      <c r="E33" s="3">
        <v>13.55</v>
      </c>
      <c r="F33" s="3">
        <v>0</v>
      </c>
      <c r="G33" s="3">
        <v>14.34</v>
      </c>
      <c r="H33" s="3">
        <v>17.87</v>
      </c>
      <c r="I33" s="3">
        <v>13.56</v>
      </c>
      <c r="J33" s="3">
        <v>122.73</v>
      </c>
      <c r="K33" s="3">
        <v>22.07</v>
      </c>
      <c r="L33" s="3">
        <v>28.77</v>
      </c>
      <c r="M33" s="3">
        <v>15.93</v>
      </c>
      <c r="N33" s="3">
        <v>18.739999999999998</v>
      </c>
      <c r="O33" s="3">
        <v>18.850000000000001</v>
      </c>
      <c r="P33" s="3">
        <v>18.34</v>
      </c>
      <c r="Q33" s="3">
        <v>12.34</v>
      </c>
      <c r="R33" s="3">
        <v>9.9700000000000006</v>
      </c>
      <c r="S33" s="3">
        <v>20.16</v>
      </c>
      <c r="T33" s="3">
        <v>37.31</v>
      </c>
      <c r="U33" s="3">
        <v>50.88</v>
      </c>
      <c r="V33" s="3">
        <v>0</v>
      </c>
      <c r="W33" s="3">
        <v>32.4</v>
      </c>
      <c r="X33" s="3">
        <v>46.88</v>
      </c>
      <c r="Y33" s="3">
        <v>25.68</v>
      </c>
      <c r="Z33" s="3">
        <v>16.309999999999999</v>
      </c>
      <c r="AA33" s="3">
        <v>27.28</v>
      </c>
      <c r="AB33" s="3">
        <v>27.34</v>
      </c>
      <c r="AC33" s="3">
        <v>10.01</v>
      </c>
      <c r="AD33" s="3">
        <v>43.74</v>
      </c>
      <c r="AE33" s="3">
        <v>71.180000000000007</v>
      </c>
      <c r="AF33" s="3">
        <v>0</v>
      </c>
      <c r="AG33" s="3">
        <v>0</v>
      </c>
      <c r="AH33" s="3">
        <v>0</v>
      </c>
      <c r="AI33" s="3">
        <v>37.42</v>
      </c>
      <c r="AJ33" s="3">
        <v>0</v>
      </c>
      <c r="AK33" s="3">
        <v>0</v>
      </c>
      <c r="AL33" s="3">
        <v>0</v>
      </c>
      <c r="AM33" s="3">
        <v>29.37</v>
      </c>
      <c r="AN33" s="3">
        <v>0</v>
      </c>
      <c r="AO33" s="3">
        <v>0</v>
      </c>
      <c r="AP33" s="3">
        <v>-2.39</v>
      </c>
    </row>
    <row r="34" spans="1:42" s="3" customFormat="1">
      <c r="A34" s="3" t="s">
        <v>5</v>
      </c>
      <c r="B34" s="6" t="s">
        <v>861</v>
      </c>
      <c r="C34" s="10" t="str">
        <f>VLOOKUP(B34,'종목코드-종목명'!$A$2:$B$1022,2,FALSE)</f>
        <v>SK하이닉스</v>
      </c>
      <c r="D34" s="3">
        <v>0</v>
      </c>
      <c r="E34" s="3">
        <v>0</v>
      </c>
      <c r="F34" s="3">
        <v>0</v>
      </c>
      <c r="G34" s="3">
        <v>100.65</v>
      </c>
      <c r="H34" s="3">
        <v>32.36</v>
      </c>
      <c r="I34" s="3">
        <v>8.02</v>
      </c>
      <c r="J34" s="3">
        <v>15.43</v>
      </c>
      <c r="K34" s="3">
        <v>5.35</v>
      </c>
      <c r="L34" s="3">
        <v>5.15</v>
      </c>
      <c r="M34" s="3">
        <v>5</v>
      </c>
      <c r="N34" s="3">
        <v>4.82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34.409999999999997</v>
      </c>
      <c r="X34" s="3">
        <v>17.63</v>
      </c>
      <c r="Y34" s="3">
        <v>11.92</v>
      </c>
      <c r="Z34" s="3">
        <v>8.68</v>
      </c>
      <c r="AA34" s="3">
        <v>8.2200000000000006</v>
      </c>
      <c r="AB34" s="3">
        <v>16.89</v>
      </c>
      <c r="AC34" s="3">
        <v>0</v>
      </c>
      <c r="AD34" s="3">
        <v>0</v>
      </c>
      <c r="AE34" s="3">
        <v>8.67</v>
      </c>
      <c r="AF34" s="3">
        <v>0</v>
      </c>
      <c r="AG34" s="3">
        <v>0</v>
      </c>
      <c r="AH34" s="3">
        <v>0</v>
      </c>
      <c r="AI34" s="3">
        <v>3.06</v>
      </c>
      <c r="AJ34" s="3">
        <v>0</v>
      </c>
      <c r="AK34" s="3">
        <v>0</v>
      </c>
      <c r="AL34" s="3">
        <v>0</v>
      </c>
      <c r="AM34" s="3">
        <v>-1.42</v>
      </c>
      <c r="AN34" s="3">
        <v>-1.55</v>
      </c>
      <c r="AO34" s="3">
        <v>-0.81</v>
      </c>
      <c r="AP34" s="3">
        <v>-0.01</v>
      </c>
    </row>
    <row r="35" spans="1:42" s="3" customFormat="1">
      <c r="A35" s="3" t="s">
        <v>5</v>
      </c>
      <c r="B35" s="6" t="s">
        <v>862</v>
      </c>
      <c r="C35" s="10" t="str">
        <f>VLOOKUP(B35,'종목코드-종목명'!$A$2:$B$1022,2,FALSE)</f>
        <v>영풍</v>
      </c>
      <c r="D35" s="3">
        <v>22.72</v>
      </c>
      <c r="E35" s="3">
        <v>11.21</v>
      </c>
      <c r="F35" s="3">
        <v>11.23</v>
      </c>
      <c r="G35" s="3">
        <v>37.43</v>
      </c>
      <c r="H35" s="3">
        <v>29.47</v>
      </c>
      <c r="I35" s="3">
        <v>14.93</v>
      </c>
      <c r="J35" s="3">
        <v>9</v>
      </c>
      <c r="K35" s="3">
        <v>8.3699999999999992</v>
      </c>
      <c r="L35" s="3">
        <v>9.24</v>
      </c>
      <c r="M35" s="3">
        <v>5.89</v>
      </c>
      <c r="N35" s="3">
        <v>6.26</v>
      </c>
      <c r="O35" s="3">
        <v>7.29</v>
      </c>
      <c r="P35" s="3">
        <v>9.02</v>
      </c>
      <c r="Q35" s="3">
        <v>6.54</v>
      </c>
      <c r="R35" s="3">
        <v>9.5500000000000007</v>
      </c>
      <c r="S35" s="3">
        <v>6.89</v>
      </c>
      <c r="T35" s="3">
        <v>10.14</v>
      </c>
      <c r="U35" s="3">
        <v>8.6</v>
      </c>
      <c r="V35" s="3">
        <v>14.78</v>
      </c>
      <c r="W35" s="3">
        <v>5.5</v>
      </c>
      <c r="X35" s="3">
        <v>7.98</v>
      </c>
      <c r="Y35" s="3">
        <v>3.92</v>
      </c>
      <c r="Z35" s="3">
        <v>1.88</v>
      </c>
      <c r="AA35" s="3">
        <v>4.4800000000000004</v>
      </c>
      <c r="AB35" s="3">
        <v>4.41</v>
      </c>
      <c r="AC35" s="3">
        <v>3.15</v>
      </c>
      <c r="AD35" s="3">
        <v>2.8</v>
      </c>
      <c r="AE35" s="3">
        <v>7.57</v>
      </c>
      <c r="AF35" s="3">
        <v>0</v>
      </c>
      <c r="AG35" s="3">
        <v>0</v>
      </c>
      <c r="AH35" s="3">
        <v>0</v>
      </c>
      <c r="AI35" s="3">
        <v>3.07</v>
      </c>
      <c r="AJ35" s="3">
        <v>0</v>
      </c>
      <c r="AK35" s="3">
        <v>0</v>
      </c>
      <c r="AL35" s="3">
        <v>0</v>
      </c>
      <c r="AM35" s="3">
        <v>3.28</v>
      </c>
      <c r="AN35" s="3">
        <v>0</v>
      </c>
      <c r="AO35" s="3">
        <v>0</v>
      </c>
      <c r="AP35" s="3">
        <v>0</v>
      </c>
    </row>
    <row r="36" spans="1:42" s="3" customFormat="1">
      <c r="A36" s="3" t="s">
        <v>5</v>
      </c>
      <c r="B36" s="6" t="s">
        <v>863</v>
      </c>
      <c r="C36" s="10" t="str">
        <f>VLOOKUP(B36,'종목코드-종목명'!$A$2:$B$1022,2,FALSE)</f>
        <v>LS네트웍스</v>
      </c>
      <c r="D36" s="3">
        <v>0</v>
      </c>
      <c r="E36" s="3">
        <v>46.68</v>
      </c>
      <c r="F36" s="3">
        <v>0</v>
      </c>
      <c r="G36" s="3">
        <v>27.72</v>
      </c>
      <c r="H36" s="3">
        <v>42.57</v>
      </c>
      <c r="I36" s="3">
        <v>20.69</v>
      </c>
      <c r="J36" s="3">
        <v>60.36</v>
      </c>
      <c r="K36" s="3">
        <v>23.33</v>
      </c>
      <c r="L36" s="3">
        <v>41.48</v>
      </c>
      <c r="M36" s="3">
        <v>21.52</v>
      </c>
      <c r="N36" s="3">
        <v>40.46</v>
      </c>
      <c r="O36" s="3">
        <v>45.74</v>
      </c>
      <c r="P36" s="3">
        <v>40.64</v>
      </c>
      <c r="Q36" s="3">
        <v>19.38</v>
      </c>
      <c r="R36" s="3">
        <v>16.98</v>
      </c>
      <c r="S36" s="3">
        <v>15.28</v>
      </c>
      <c r="T36" s="3">
        <v>35.81</v>
      </c>
      <c r="U36" s="3">
        <v>31.19</v>
      </c>
      <c r="V36" s="3">
        <v>59.08</v>
      </c>
      <c r="W36" s="3">
        <v>40.35</v>
      </c>
      <c r="X36" s="3">
        <v>59.13</v>
      </c>
      <c r="Y36" s="3">
        <v>4.5</v>
      </c>
      <c r="Z36" s="3">
        <v>4.99</v>
      </c>
      <c r="AA36" s="3">
        <v>0</v>
      </c>
      <c r="AB36" s="3">
        <v>2.54</v>
      </c>
      <c r="AC36" s="3">
        <v>1.75</v>
      </c>
      <c r="AD36" s="3">
        <v>1.67</v>
      </c>
      <c r="AE36" s="3">
        <v>22.43</v>
      </c>
      <c r="AF36" s="3">
        <v>0</v>
      </c>
      <c r="AG36" s="3">
        <v>0</v>
      </c>
      <c r="AH36" s="3">
        <v>0</v>
      </c>
      <c r="AI36" s="3">
        <v>1.45</v>
      </c>
      <c r="AJ36" s="3">
        <v>0</v>
      </c>
      <c r="AK36" s="3">
        <v>0</v>
      </c>
      <c r="AL36" s="3">
        <v>0</v>
      </c>
      <c r="AM36" s="3">
        <v>2.62</v>
      </c>
      <c r="AN36" s="3">
        <v>0</v>
      </c>
      <c r="AO36" s="3">
        <v>0</v>
      </c>
      <c r="AP36" s="3">
        <v>0</v>
      </c>
    </row>
    <row r="37" spans="1:42" s="3" customFormat="1">
      <c r="A37" s="3" t="s">
        <v>5</v>
      </c>
      <c r="B37" s="6" t="s">
        <v>866</v>
      </c>
      <c r="C37" s="10" t="str">
        <f>VLOOKUP(B37,'종목코드-종목명'!$A$2:$B$1022,2,FALSE)</f>
        <v>한진해운홀딩스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4.9000000000000004</v>
      </c>
      <c r="L37" s="3">
        <v>4.47</v>
      </c>
      <c r="M37" s="3">
        <v>6.67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4.72</v>
      </c>
      <c r="T37" s="3">
        <v>8.51</v>
      </c>
      <c r="U37" s="3">
        <v>7.02</v>
      </c>
      <c r="V37" s="3">
        <v>0</v>
      </c>
      <c r="W37" s="3">
        <v>19.88</v>
      </c>
      <c r="X37" s="3">
        <v>24.91</v>
      </c>
      <c r="Y37" s="3">
        <v>83.08</v>
      </c>
      <c r="Z37" s="3">
        <v>0</v>
      </c>
      <c r="AA37" s="3">
        <v>4.3600000000000003</v>
      </c>
      <c r="AB37" s="3">
        <v>0</v>
      </c>
      <c r="AC37" s="3">
        <v>0</v>
      </c>
      <c r="AD37" s="3">
        <v>0</v>
      </c>
      <c r="AE37" s="3">
        <v>3.42</v>
      </c>
      <c r="AF37" s="3">
        <v>0</v>
      </c>
      <c r="AG37" s="3">
        <v>0</v>
      </c>
      <c r="AH37" s="3">
        <v>0</v>
      </c>
      <c r="AI37" s="3">
        <v>2.67</v>
      </c>
      <c r="AJ37" s="3">
        <v>0</v>
      </c>
      <c r="AK37" s="3">
        <v>0</v>
      </c>
      <c r="AL37" s="3">
        <v>0</v>
      </c>
      <c r="AM37" s="3">
        <v>4.9800000000000004</v>
      </c>
      <c r="AN37" s="3">
        <v>3.11</v>
      </c>
      <c r="AO37" s="3">
        <v>9.51</v>
      </c>
      <c r="AP37" s="3">
        <v>-1.17</v>
      </c>
    </row>
    <row r="38" spans="1:42" s="3" customFormat="1">
      <c r="A38" s="3" t="s">
        <v>5</v>
      </c>
      <c r="B38" s="6" t="s">
        <v>867</v>
      </c>
      <c r="C38" s="10" t="str">
        <f>VLOOKUP(B38,'종목코드-종목명'!$A$2:$B$1022,2,FALSE)</f>
        <v>현대건설</v>
      </c>
      <c r="D38" s="3">
        <v>24.99</v>
      </c>
      <c r="E38" s="3">
        <v>19.739999999999998</v>
      </c>
      <c r="F38" s="3">
        <v>25.11</v>
      </c>
      <c r="G38" s="3">
        <v>15.59</v>
      </c>
      <c r="H38" s="3">
        <v>16.05</v>
      </c>
      <c r="I38" s="3">
        <v>17.59</v>
      </c>
      <c r="J38" s="3">
        <v>21.93</v>
      </c>
      <c r="K38" s="3">
        <v>15.19</v>
      </c>
      <c r="L38" s="3">
        <v>17.559999999999999</v>
      </c>
      <c r="M38" s="3">
        <v>9.5399999999999991</v>
      </c>
      <c r="N38" s="3">
        <v>16.71</v>
      </c>
      <c r="O38" s="3">
        <v>17.260000000000002</v>
      </c>
      <c r="P38" s="3">
        <v>21.94</v>
      </c>
      <c r="Q38" s="3">
        <v>13.44</v>
      </c>
      <c r="R38" s="3">
        <v>13.9</v>
      </c>
      <c r="S38" s="3">
        <v>16.98</v>
      </c>
      <c r="T38" s="3">
        <v>22.76</v>
      </c>
      <c r="U38" s="3">
        <v>17.809999999999999</v>
      </c>
      <c r="V38" s="3">
        <v>23.96</v>
      </c>
      <c r="W38" s="3">
        <v>35.24</v>
      </c>
      <c r="X38" s="3">
        <v>46.91</v>
      </c>
      <c r="Y38" s="3">
        <v>23.74</v>
      </c>
      <c r="Z38" s="3">
        <v>16.61</v>
      </c>
      <c r="AA38" s="3">
        <v>15.73</v>
      </c>
      <c r="AB38" s="3">
        <v>18.760000000000002</v>
      </c>
      <c r="AC38" s="3">
        <v>11.37</v>
      </c>
      <c r="AD38" s="3">
        <v>14.27</v>
      </c>
      <c r="AE38" s="3">
        <v>15.1</v>
      </c>
      <c r="AF38" s="3">
        <v>0</v>
      </c>
      <c r="AG38" s="3">
        <v>0</v>
      </c>
      <c r="AH38" s="3">
        <v>0</v>
      </c>
      <c r="AI38" s="3">
        <v>25.2</v>
      </c>
      <c r="AJ38" s="3">
        <v>0</v>
      </c>
      <c r="AK38" s="3">
        <v>0</v>
      </c>
      <c r="AL38" s="3">
        <v>0</v>
      </c>
      <c r="AM38" s="3">
        <v>0.25</v>
      </c>
      <c r="AN38" s="3">
        <v>0</v>
      </c>
      <c r="AO38" s="3">
        <v>0</v>
      </c>
      <c r="AP38" s="3">
        <v>0</v>
      </c>
    </row>
    <row r="39" spans="1:42" s="3" customFormat="1">
      <c r="A39" s="3" t="s">
        <v>5</v>
      </c>
      <c r="B39" s="6" t="s">
        <v>869</v>
      </c>
      <c r="C39" s="10" t="str">
        <f>VLOOKUP(B39,'종목코드-종목명'!$A$2:$B$1022,2,FALSE)</f>
        <v>이화산업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3.82</v>
      </c>
      <c r="K39" s="3">
        <v>12.63</v>
      </c>
      <c r="L39" s="3">
        <v>31.12</v>
      </c>
      <c r="M39" s="3">
        <v>14.04</v>
      </c>
      <c r="N39" s="3">
        <v>1.91</v>
      </c>
      <c r="O39" s="3">
        <v>0</v>
      </c>
      <c r="P39" s="3">
        <v>0</v>
      </c>
      <c r="Q39" s="3">
        <v>0</v>
      </c>
      <c r="R39" s="3">
        <v>0</v>
      </c>
      <c r="S39" s="3">
        <v>7.89</v>
      </c>
      <c r="T39" s="3">
        <v>4.49</v>
      </c>
      <c r="U39" s="3">
        <v>4.07</v>
      </c>
      <c r="V39" s="3">
        <v>156.43</v>
      </c>
      <c r="W39" s="3">
        <v>14.26</v>
      </c>
      <c r="X39" s="3">
        <v>8.1199999999999992</v>
      </c>
      <c r="Y39" s="3">
        <v>1.43</v>
      </c>
      <c r="Z39" s="3">
        <v>0</v>
      </c>
      <c r="AA39" s="3">
        <v>114.46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-4.7300000000000004</v>
      </c>
      <c r="AN39" s="3">
        <v>-9.24</v>
      </c>
      <c r="AO39" s="3">
        <v>6.57</v>
      </c>
      <c r="AP39" s="3">
        <v>42.23</v>
      </c>
    </row>
    <row r="40" spans="1:42" s="3" customFormat="1">
      <c r="A40" s="3" t="s">
        <v>5</v>
      </c>
      <c r="B40" s="6" t="s">
        <v>870</v>
      </c>
      <c r="C40" s="10" t="str">
        <f>VLOOKUP(B40,'종목코드-종목명'!$A$2:$B$1022,2,FALSE)</f>
        <v>경남기업</v>
      </c>
      <c r="D40" s="3">
        <v>14.56</v>
      </c>
      <c r="E40" s="3">
        <v>7.23</v>
      </c>
      <c r="F40" s="3">
        <v>6.82</v>
      </c>
      <c r="G40" s="3">
        <v>5.74</v>
      </c>
      <c r="H40" s="3">
        <v>7.36</v>
      </c>
      <c r="I40" s="3">
        <v>5.67</v>
      </c>
      <c r="J40" s="3">
        <v>5.63</v>
      </c>
      <c r="K40" s="3">
        <v>7.86</v>
      </c>
      <c r="L40" s="3">
        <v>9.4600000000000009</v>
      </c>
      <c r="M40" s="3">
        <v>8.39</v>
      </c>
      <c r="N40" s="3">
        <v>4.01</v>
      </c>
      <c r="O40" s="3">
        <v>6.93</v>
      </c>
      <c r="P40" s="3">
        <v>6.91</v>
      </c>
      <c r="Q40" s="3">
        <v>2.75</v>
      </c>
      <c r="R40" s="3">
        <v>4.1399999999999997</v>
      </c>
      <c r="S40" s="3">
        <v>9.57</v>
      </c>
      <c r="T40" s="3">
        <v>13.54</v>
      </c>
      <c r="U40" s="3">
        <v>15.33</v>
      </c>
      <c r="V40" s="3">
        <v>16.87</v>
      </c>
      <c r="W40" s="3">
        <v>16.14</v>
      </c>
      <c r="X40" s="3">
        <v>21.62</v>
      </c>
      <c r="Y40" s="3">
        <v>17.02</v>
      </c>
      <c r="Z40" s="3">
        <v>0</v>
      </c>
      <c r="AA40" s="3">
        <v>7.72</v>
      </c>
      <c r="AB40" s="3">
        <v>7.42</v>
      </c>
      <c r="AC40" s="3">
        <v>2.93</v>
      </c>
      <c r="AD40" s="3">
        <v>0</v>
      </c>
      <c r="AE40" s="3">
        <v>7.6</v>
      </c>
      <c r="AF40" s="3">
        <v>0</v>
      </c>
      <c r="AG40" s="3">
        <v>0</v>
      </c>
      <c r="AH40" s="3">
        <v>0</v>
      </c>
      <c r="AI40" s="3">
        <v>3.01</v>
      </c>
      <c r="AJ40" s="3">
        <v>0</v>
      </c>
      <c r="AK40" s="3">
        <v>0</v>
      </c>
      <c r="AL40" s="3">
        <v>0</v>
      </c>
      <c r="AM40" s="3">
        <v>1.85</v>
      </c>
      <c r="AN40" s="3">
        <v>4.38</v>
      </c>
      <c r="AO40" s="3">
        <v>13.03</v>
      </c>
      <c r="AP40" s="3">
        <v>7.24</v>
      </c>
    </row>
    <row r="41" spans="1:42" s="3" customFormat="1">
      <c r="A41" s="3" t="s">
        <v>5</v>
      </c>
      <c r="B41" s="6" t="s">
        <v>871</v>
      </c>
      <c r="C41" s="10" t="str">
        <f>VLOOKUP(B41,'종목코드-종목명'!$A$2:$B$1022,2,FALSE)</f>
        <v>삼성화재</v>
      </c>
      <c r="D41" s="3">
        <v>13.86</v>
      </c>
      <c r="E41" s="3">
        <v>11.37</v>
      </c>
      <c r="F41" s="3">
        <v>13.79</v>
      </c>
      <c r="G41" s="3">
        <v>18.77</v>
      </c>
      <c r="H41" s="3">
        <v>11.34</v>
      </c>
      <c r="I41" s="3">
        <v>11.51</v>
      </c>
      <c r="J41" s="3">
        <v>18.13</v>
      </c>
      <c r="K41" s="3">
        <v>24.14</v>
      </c>
      <c r="L41" s="3">
        <v>16.72</v>
      </c>
      <c r="M41" s="3">
        <v>15.05</v>
      </c>
      <c r="N41" s="3">
        <v>15.35</v>
      </c>
      <c r="O41" s="3">
        <v>25.04</v>
      </c>
      <c r="P41" s="3">
        <v>19.690000000000001</v>
      </c>
      <c r="Q41" s="3">
        <v>11.86</v>
      </c>
      <c r="R41" s="3">
        <v>11.81</v>
      </c>
      <c r="S41" s="3">
        <v>21.96</v>
      </c>
      <c r="T41" s="3">
        <v>16.61</v>
      </c>
      <c r="U41" s="3">
        <v>16.829999999999998</v>
      </c>
      <c r="V41" s="3">
        <v>19.100000000000001</v>
      </c>
      <c r="W41" s="3">
        <v>38.979999999999997</v>
      </c>
      <c r="X41" s="3">
        <v>22.21</v>
      </c>
      <c r="Y41" s="3">
        <v>20.13</v>
      </c>
      <c r="Z41" s="3">
        <v>21.03</v>
      </c>
      <c r="AA41" s="3">
        <v>43.15</v>
      </c>
      <c r="AB41" s="3">
        <v>24.3</v>
      </c>
      <c r="AC41" s="3">
        <v>20.43</v>
      </c>
      <c r="AD41" s="3">
        <v>22.39</v>
      </c>
      <c r="AE41" s="3">
        <v>36.450000000000003</v>
      </c>
      <c r="AF41" s="3">
        <v>15.51</v>
      </c>
      <c r="AG41" s="3">
        <v>11.64</v>
      </c>
      <c r="AH41" s="3">
        <v>12.58</v>
      </c>
      <c r="AI41" s="3">
        <v>19.34</v>
      </c>
      <c r="AJ41" s="3">
        <v>10.18</v>
      </c>
      <c r="AK41" s="3">
        <v>11.73</v>
      </c>
      <c r="AL41" s="3">
        <v>21.43</v>
      </c>
      <c r="AM41" s="3">
        <v>22.38</v>
      </c>
      <c r="AN41" s="3">
        <v>11.96</v>
      </c>
      <c r="AO41" s="3">
        <v>9.94</v>
      </c>
      <c r="AP41" s="3">
        <v>8.51</v>
      </c>
    </row>
    <row r="42" spans="1:42" s="3" customFormat="1">
      <c r="A42" s="3" t="s">
        <v>5</v>
      </c>
      <c r="B42" s="6" t="s">
        <v>873</v>
      </c>
      <c r="C42" s="10" t="str">
        <f>VLOOKUP(B42,'종목코드-종목명'!$A$2:$B$1022,2,FALSE)</f>
        <v>삼성물산</v>
      </c>
      <c r="D42" s="3">
        <v>26.46</v>
      </c>
      <c r="E42" s="3">
        <v>14.35</v>
      </c>
      <c r="F42" s="3">
        <v>12.35</v>
      </c>
      <c r="G42" s="3">
        <v>36.799999999999997</v>
      </c>
      <c r="H42" s="3">
        <v>55.19</v>
      </c>
      <c r="I42" s="3">
        <v>42.66</v>
      </c>
      <c r="J42" s="3">
        <v>33.520000000000003</v>
      </c>
      <c r="K42" s="3">
        <v>27.08</v>
      </c>
      <c r="L42" s="3">
        <v>21.86</v>
      </c>
      <c r="M42" s="3">
        <v>11.84</v>
      </c>
      <c r="N42" s="3">
        <v>10.16</v>
      </c>
      <c r="O42" s="3">
        <v>29.34</v>
      </c>
      <c r="P42" s="3">
        <v>34.36</v>
      </c>
      <c r="Q42" s="3">
        <v>20.190000000000001</v>
      </c>
      <c r="R42" s="3">
        <v>21.97</v>
      </c>
      <c r="S42" s="3">
        <v>18.5</v>
      </c>
      <c r="T42" s="3">
        <v>24.53</v>
      </c>
      <c r="U42" s="3">
        <v>17.27</v>
      </c>
      <c r="V42" s="3">
        <v>22.77</v>
      </c>
      <c r="W42" s="3">
        <v>23.77</v>
      </c>
      <c r="X42" s="3">
        <v>24.7</v>
      </c>
      <c r="Y42" s="3">
        <v>10.79</v>
      </c>
      <c r="Z42" s="3">
        <v>0</v>
      </c>
      <c r="AA42" s="3">
        <v>26.17</v>
      </c>
      <c r="AB42" s="3">
        <v>29.49</v>
      </c>
      <c r="AC42" s="3">
        <v>18.04</v>
      </c>
      <c r="AD42" s="3">
        <v>14.43</v>
      </c>
      <c r="AE42" s="3">
        <v>42.39</v>
      </c>
      <c r="AF42" s="3">
        <v>0</v>
      </c>
      <c r="AG42" s="3">
        <v>0</v>
      </c>
      <c r="AH42" s="3">
        <v>0</v>
      </c>
      <c r="AI42" s="3">
        <v>26.69</v>
      </c>
      <c r="AJ42" s="3">
        <v>0</v>
      </c>
      <c r="AK42" s="3">
        <v>0</v>
      </c>
      <c r="AL42" s="3">
        <v>0</v>
      </c>
      <c r="AM42" s="3">
        <v>19.04</v>
      </c>
      <c r="AN42" s="3">
        <v>13.75</v>
      </c>
      <c r="AO42" s="3">
        <v>13.03</v>
      </c>
      <c r="AP42" s="3">
        <v>15.1</v>
      </c>
    </row>
    <row r="43" spans="1:42" s="3" customFormat="1">
      <c r="A43" s="3" t="s">
        <v>5</v>
      </c>
      <c r="B43" s="6" t="s">
        <v>875</v>
      </c>
      <c r="C43" s="10" t="str">
        <f>VLOOKUP(B43,'종목코드-종목명'!$A$2:$B$1022,2,FALSE)</f>
        <v>화천기공</v>
      </c>
      <c r="D43" s="3">
        <v>9.06</v>
      </c>
      <c r="E43" s="3">
        <v>5.82</v>
      </c>
      <c r="F43" s="3">
        <v>7.62</v>
      </c>
      <c r="G43" s="3">
        <v>5.0999999999999996</v>
      </c>
      <c r="H43" s="3">
        <v>6.03</v>
      </c>
      <c r="I43" s="3">
        <v>5.88</v>
      </c>
      <c r="J43" s="3">
        <v>3.87</v>
      </c>
      <c r="K43" s="3">
        <v>5.91</v>
      </c>
      <c r="L43" s="3">
        <v>9.9600000000000009</v>
      </c>
      <c r="M43" s="3">
        <v>7.76</v>
      </c>
      <c r="N43" s="3">
        <v>9.5399999999999991</v>
      </c>
      <c r="O43" s="3">
        <v>12.25</v>
      </c>
      <c r="P43" s="3">
        <v>14.68</v>
      </c>
      <c r="Q43" s="3">
        <v>13.37</v>
      </c>
      <c r="R43" s="3">
        <v>6.38</v>
      </c>
      <c r="S43" s="3">
        <v>2.99</v>
      </c>
      <c r="T43" s="3">
        <v>7.1</v>
      </c>
      <c r="U43" s="3">
        <v>5.53</v>
      </c>
      <c r="V43" s="3">
        <v>4.51</v>
      </c>
      <c r="W43" s="3">
        <v>9.44</v>
      </c>
      <c r="X43" s="3">
        <v>14.52</v>
      </c>
      <c r="Y43" s="3">
        <v>7.58</v>
      </c>
      <c r="Z43" s="3">
        <v>3.62</v>
      </c>
      <c r="AA43" s="3">
        <v>5.86</v>
      </c>
      <c r="AB43" s="3">
        <v>7.81</v>
      </c>
      <c r="AC43" s="3">
        <v>5.48</v>
      </c>
      <c r="AD43" s="3">
        <v>4.3099999999999996</v>
      </c>
      <c r="AE43" s="3">
        <v>4.92</v>
      </c>
      <c r="AF43" s="3">
        <v>0</v>
      </c>
      <c r="AG43" s="3">
        <v>0</v>
      </c>
      <c r="AH43" s="3">
        <v>0</v>
      </c>
      <c r="AI43" s="3">
        <v>2.56</v>
      </c>
      <c r="AJ43" s="3">
        <v>0</v>
      </c>
      <c r="AK43" s="3">
        <v>0</v>
      </c>
      <c r="AL43" s="3">
        <v>0</v>
      </c>
      <c r="AM43" s="3">
        <v>4.18</v>
      </c>
      <c r="AN43" s="3">
        <v>0</v>
      </c>
      <c r="AO43" s="3">
        <v>0</v>
      </c>
      <c r="AP43" s="3">
        <v>2.0099999999999998</v>
      </c>
    </row>
    <row r="44" spans="1:42" s="3" customFormat="1">
      <c r="A44" s="3" t="s">
        <v>5</v>
      </c>
      <c r="B44" s="6" t="s">
        <v>876</v>
      </c>
      <c r="C44" s="10" t="str">
        <f>VLOOKUP(B44,'종목코드-종목명'!$A$2:$B$1022,2,FALSE)</f>
        <v>건설화학</v>
      </c>
      <c r="D44" s="3">
        <v>6.4</v>
      </c>
      <c r="E44" s="3">
        <v>3.9</v>
      </c>
      <c r="F44" s="3">
        <v>5.57</v>
      </c>
      <c r="G44" s="3">
        <v>5.57</v>
      </c>
      <c r="H44" s="3">
        <v>5.74</v>
      </c>
      <c r="I44" s="3">
        <v>4.34</v>
      </c>
      <c r="J44" s="3">
        <v>5.92</v>
      </c>
      <c r="K44" s="3">
        <v>4.84</v>
      </c>
      <c r="L44" s="3">
        <v>6.11</v>
      </c>
      <c r="M44" s="3">
        <v>3.75</v>
      </c>
      <c r="N44" s="3">
        <v>5.45</v>
      </c>
      <c r="O44" s="3">
        <v>4.17</v>
      </c>
      <c r="P44" s="3">
        <v>5.16</v>
      </c>
      <c r="Q44" s="3">
        <v>3.78</v>
      </c>
      <c r="R44" s="3">
        <v>4.41</v>
      </c>
      <c r="S44" s="3">
        <v>7.62</v>
      </c>
      <c r="T44" s="3">
        <v>11</v>
      </c>
      <c r="U44" s="3">
        <v>8.99</v>
      </c>
      <c r="V44" s="3">
        <v>9.31</v>
      </c>
      <c r="W44" s="3">
        <v>9.9600000000000009</v>
      </c>
      <c r="X44" s="3">
        <v>13.83</v>
      </c>
      <c r="Y44" s="3">
        <v>9.26</v>
      </c>
      <c r="Z44" s="3">
        <v>7.59</v>
      </c>
      <c r="AA44" s="3">
        <v>8.52</v>
      </c>
      <c r="AB44" s="3">
        <v>7.95</v>
      </c>
      <c r="AC44" s="3">
        <v>4.8499999999999996</v>
      </c>
      <c r="AD44" s="3">
        <v>4.95</v>
      </c>
      <c r="AE44" s="3">
        <v>7.21</v>
      </c>
      <c r="AF44" s="3">
        <v>0</v>
      </c>
      <c r="AG44" s="3">
        <v>0</v>
      </c>
      <c r="AH44" s="3">
        <v>0</v>
      </c>
      <c r="AI44" s="3">
        <v>2.09</v>
      </c>
      <c r="AJ44" s="3">
        <v>0</v>
      </c>
      <c r="AK44" s="3">
        <v>0</v>
      </c>
      <c r="AL44" s="3">
        <v>0</v>
      </c>
      <c r="AM44" s="3">
        <v>0.39</v>
      </c>
      <c r="AN44" s="3">
        <v>0.35</v>
      </c>
      <c r="AO44" s="3">
        <v>0.31</v>
      </c>
      <c r="AP44" s="3">
        <v>0.21</v>
      </c>
    </row>
    <row r="45" spans="1:42" s="3" customFormat="1">
      <c r="A45" s="3" t="s">
        <v>5</v>
      </c>
      <c r="B45" s="6" t="s">
        <v>877</v>
      </c>
      <c r="C45" s="10" t="str">
        <f>VLOOKUP(B45,'종목코드-종목명'!$A$2:$B$1022,2,FALSE)</f>
        <v>한화</v>
      </c>
      <c r="D45" s="3">
        <v>42.46</v>
      </c>
      <c r="E45" s="3">
        <v>15.13</v>
      </c>
      <c r="F45" s="3">
        <v>25.24</v>
      </c>
      <c r="G45" s="3">
        <v>35.950000000000003</v>
      </c>
      <c r="H45" s="3">
        <v>32.1</v>
      </c>
      <c r="I45" s="3">
        <v>25.71</v>
      </c>
      <c r="J45" s="3">
        <v>27.49</v>
      </c>
      <c r="K45" s="3">
        <v>12.84</v>
      </c>
      <c r="L45" s="3">
        <v>7.96</v>
      </c>
      <c r="M45" s="3">
        <v>6.72</v>
      </c>
      <c r="N45" s="3">
        <v>6.59</v>
      </c>
      <c r="O45" s="3">
        <v>6.42</v>
      </c>
      <c r="P45" s="3">
        <v>5.84</v>
      </c>
      <c r="Q45" s="3">
        <v>3.61</v>
      </c>
      <c r="R45" s="3">
        <v>2.4</v>
      </c>
      <c r="S45" s="3">
        <v>4.95</v>
      </c>
      <c r="T45" s="3">
        <v>11.31</v>
      </c>
      <c r="U45" s="3">
        <v>8.4499999999999993</v>
      </c>
      <c r="V45" s="3">
        <v>14.27</v>
      </c>
      <c r="W45" s="3">
        <v>24.6</v>
      </c>
      <c r="X45" s="3">
        <v>26.92</v>
      </c>
      <c r="Y45" s="3">
        <v>16.670000000000002</v>
      </c>
      <c r="Z45" s="3">
        <v>13.99</v>
      </c>
      <c r="AA45" s="3">
        <v>9.68</v>
      </c>
      <c r="AB45" s="3">
        <v>0</v>
      </c>
      <c r="AC45" s="3">
        <v>0</v>
      </c>
      <c r="AD45" s="3">
        <v>0</v>
      </c>
      <c r="AE45" s="3">
        <v>22.47</v>
      </c>
      <c r="AF45" s="3">
        <v>0</v>
      </c>
      <c r="AG45" s="3">
        <v>0</v>
      </c>
      <c r="AH45" s="3">
        <v>0</v>
      </c>
      <c r="AI45" s="3">
        <v>4.29</v>
      </c>
      <c r="AJ45" s="3">
        <v>0</v>
      </c>
      <c r="AK45" s="3">
        <v>0</v>
      </c>
      <c r="AL45" s="3">
        <v>0</v>
      </c>
      <c r="AM45" s="3">
        <v>5.46</v>
      </c>
      <c r="AN45" s="3">
        <v>2.61</v>
      </c>
      <c r="AO45" s="3">
        <v>1.83</v>
      </c>
      <c r="AP45" s="3">
        <v>1.63</v>
      </c>
    </row>
    <row r="46" spans="1:42" s="3" customFormat="1">
      <c r="A46" s="3" t="s">
        <v>5</v>
      </c>
      <c r="B46" s="6" t="s">
        <v>879</v>
      </c>
      <c r="C46" s="10" t="str">
        <f>VLOOKUP(B46,'종목코드-종목명'!$A$2:$B$1022,2,FALSE)</f>
        <v>보해양조</v>
      </c>
      <c r="D46" s="3">
        <v>0</v>
      </c>
      <c r="E46" s="3">
        <v>0</v>
      </c>
      <c r="F46" s="3">
        <v>6.31</v>
      </c>
      <c r="G46" s="3">
        <v>0</v>
      </c>
      <c r="H46" s="3">
        <v>0</v>
      </c>
      <c r="I46" s="3">
        <v>0</v>
      </c>
      <c r="J46" s="3">
        <v>76.77</v>
      </c>
      <c r="K46" s="3">
        <v>0</v>
      </c>
      <c r="L46" s="3">
        <v>227.9</v>
      </c>
      <c r="M46" s="3">
        <v>78.3</v>
      </c>
      <c r="N46" s="3">
        <v>145.69999999999999</v>
      </c>
      <c r="O46" s="3">
        <v>45.7</v>
      </c>
      <c r="P46" s="3">
        <v>71</v>
      </c>
      <c r="Q46" s="3">
        <v>37.5</v>
      </c>
      <c r="R46" s="3">
        <v>88.3</v>
      </c>
      <c r="S46" s="3">
        <v>49.4</v>
      </c>
      <c r="T46" s="3">
        <v>97.7</v>
      </c>
      <c r="U46" s="3">
        <v>48.7</v>
      </c>
      <c r="V46" s="3">
        <v>90.4</v>
      </c>
      <c r="W46" s="3">
        <v>89.7</v>
      </c>
      <c r="X46" s="3">
        <v>183.1</v>
      </c>
      <c r="Y46" s="3">
        <v>65.3</v>
      </c>
      <c r="Z46" s="3">
        <v>0</v>
      </c>
      <c r="AA46" s="3">
        <v>80.3</v>
      </c>
      <c r="AB46" s="3">
        <v>0</v>
      </c>
      <c r="AC46" s="3">
        <v>0</v>
      </c>
      <c r="AD46" s="3">
        <v>0</v>
      </c>
      <c r="AE46" s="3">
        <v>111.2</v>
      </c>
      <c r="AF46" s="3">
        <v>0</v>
      </c>
      <c r="AG46" s="3">
        <v>0</v>
      </c>
      <c r="AH46" s="3">
        <v>0</v>
      </c>
      <c r="AI46" s="3">
        <v>72.2</v>
      </c>
      <c r="AJ46" s="3">
        <v>0</v>
      </c>
      <c r="AK46" s="3">
        <v>0</v>
      </c>
      <c r="AL46" s="3">
        <v>0</v>
      </c>
      <c r="AM46" s="3">
        <v>94</v>
      </c>
      <c r="AN46" s="3">
        <v>0</v>
      </c>
      <c r="AO46" s="3">
        <v>0</v>
      </c>
      <c r="AP46" s="3">
        <v>0</v>
      </c>
    </row>
    <row r="47" spans="1:42" s="3" customFormat="1">
      <c r="A47" s="3" t="s">
        <v>5</v>
      </c>
      <c r="B47" s="6" t="s">
        <v>881</v>
      </c>
      <c r="C47" s="10" t="str">
        <f>VLOOKUP(B47,'종목코드-종목명'!$A$2:$B$1022,2,FALSE)</f>
        <v>유니온</v>
      </c>
      <c r="D47" s="3">
        <v>20.22</v>
      </c>
      <c r="E47" s="3">
        <v>11.46</v>
      </c>
      <c r="F47" s="3">
        <v>13.33</v>
      </c>
      <c r="G47" s="3">
        <v>11.68</v>
      </c>
      <c r="H47" s="3">
        <v>11.28</v>
      </c>
      <c r="I47" s="3">
        <v>13.3</v>
      </c>
      <c r="J47" s="3">
        <v>12.73</v>
      </c>
      <c r="K47" s="3">
        <v>13.14</v>
      </c>
      <c r="L47" s="3">
        <v>14.85</v>
      </c>
      <c r="M47" s="3">
        <v>7.45</v>
      </c>
      <c r="N47" s="3">
        <v>7.21</v>
      </c>
      <c r="O47" s="3">
        <v>13.64</v>
      </c>
      <c r="P47" s="3">
        <v>17.7</v>
      </c>
      <c r="Q47" s="3">
        <v>21.61</v>
      </c>
      <c r="R47" s="3">
        <v>48.82</v>
      </c>
      <c r="S47" s="3">
        <v>16.28</v>
      </c>
      <c r="T47" s="3">
        <v>32.17</v>
      </c>
      <c r="U47" s="3">
        <v>62.69</v>
      </c>
      <c r="V47" s="3">
        <v>0</v>
      </c>
      <c r="W47" s="3">
        <v>33.06</v>
      </c>
      <c r="X47" s="3">
        <v>479.15</v>
      </c>
      <c r="Y47" s="3">
        <v>17.78</v>
      </c>
      <c r="Z47" s="3">
        <v>19.829999999999998</v>
      </c>
      <c r="AA47" s="3">
        <v>6.25</v>
      </c>
      <c r="AB47" s="3">
        <v>7.42</v>
      </c>
      <c r="AC47" s="3">
        <v>7.14</v>
      </c>
      <c r="AD47" s="3">
        <v>21.04</v>
      </c>
      <c r="AE47" s="3">
        <v>12.13</v>
      </c>
      <c r="AF47" s="3">
        <v>0</v>
      </c>
      <c r="AG47" s="3">
        <v>0</v>
      </c>
      <c r="AH47" s="3">
        <v>0</v>
      </c>
      <c r="AI47" s="3">
        <v>26.46</v>
      </c>
      <c r="AJ47" s="3">
        <v>0</v>
      </c>
      <c r="AK47" s="3">
        <v>0</v>
      </c>
      <c r="AL47" s="3">
        <v>0</v>
      </c>
      <c r="AM47" s="3">
        <v>13.71</v>
      </c>
      <c r="AN47" s="3">
        <v>118.19</v>
      </c>
      <c r="AO47" s="3">
        <v>-51.67</v>
      </c>
      <c r="AP47" s="3">
        <v>-7.18</v>
      </c>
    </row>
    <row r="48" spans="1:42" s="3" customFormat="1">
      <c r="A48" s="3" t="s">
        <v>5</v>
      </c>
      <c r="B48" s="6" t="s">
        <v>882</v>
      </c>
      <c r="C48" s="10" t="s">
        <v>2064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4.46</v>
      </c>
      <c r="J48" s="3">
        <v>2.13</v>
      </c>
      <c r="K48" s="3">
        <v>4.88</v>
      </c>
      <c r="L48" s="3">
        <v>4.5999999999999996</v>
      </c>
      <c r="M48" s="3">
        <v>4.51</v>
      </c>
      <c r="N48" s="3">
        <v>2.84</v>
      </c>
      <c r="O48" s="3">
        <v>4.21</v>
      </c>
      <c r="P48" s="3">
        <v>9.9499999999999993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16.68</v>
      </c>
      <c r="AB48" s="3">
        <v>6.43</v>
      </c>
      <c r="AC48" s="3">
        <v>213.11</v>
      </c>
      <c r="AD48" s="3">
        <v>10.6</v>
      </c>
      <c r="AE48" s="3">
        <v>0</v>
      </c>
      <c r="AF48" s="3">
        <v>0</v>
      </c>
      <c r="AG48" s="3">
        <v>0</v>
      </c>
      <c r="AH48" s="3">
        <v>0</v>
      </c>
      <c r="AI48" s="3">
        <v>20.84</v>
      </c>
      <c r="AJ48" s="3">
        <v>0</v>
      </c>
      <c r="AK48" s="3">
        <v>0</v>
      </c>
      <c r="AL48" s="3">
        <v>0</v>
      </c>
      <c r="AM48" s="3">
        <v>111.04</v>
      </c>
      <c r="AN48" s="3">
        <v>0</v>
      </c>
      <c r="AO48" s="3">
        <v>0</v>
      </c>
      <c r="AP48" s="3">
        <v>0</v>
      </c>
    </row>
    <row r="49" spans="1:42" s="3" customFormat="1">
      <c r="A49" s="3" t="s">
        <v>5</v>
      </c>
      <c r="B49" s="6" t="s">
        <v>883</v>
      </c>
      <c r="C49" s="10" t="str">
        <f>VLOOKUP(B49,'종목코드-종목명'!$A$2:$B$1022,2,FALSE)</f>
        <v>한국주철관</v>
      </c>
      <c r="D49" s="3">
        <v>15.78</v>
      </c>
      <c r="E49" s="3">
        <v>7.93</v>
      </c>
      <c r="F49" s="3">
        <v>31.34</v>
      </c>
      <c r="G49" s="3">
        <v>16.32</v>
      </c>
      <c r="H49" s="3">
        <v>23.68</v>
      </c>
      <c r="I49" s="3">
        <v>15.69</v>
      </c>
      <c r="J49" s="3">
        <v>30.43</v>
      </c>
      <c r="K49" s="3">
        <v>27.15</v>
      </c>
      <c r="L49" s="3">
        <v>40.49</v>
      </c>
      <c r="M49" s="3">
        <v>8.9600000000000009</v>
      </c>
      <c r="N49" s="3">
        <v>17.61</v>
      </c>
      <c r="O49" s="3">
        <v>16.7</v>
      </c>
      <c r="P49" s="3">
        <v>5.4</v>
      </c>
      <c r="Q49" s="3">
        <v>5.56</v>
      </c>
      <c r="R49" s="3">
        <v>16.72</v>
      </c>
      <c r="S49" s="3">
        <v>12.19</v>
      </c>
      <c r="T49" s="3">
        <v>56.12</v>
      </c>
      <c r="U49" s="3">
        <v>16.91</v>
      </c>
      <c r="V49" s="3">
        <v>15.53</v>
      </c>
      <c r="W49" s="3">
        <v>17.96</v>
      </c>
      <c r="X49" s="3">
        <v>11.81</v>
      </c>
      <c r="Y49" s="3">
        <v>10.24</v>
      </c>
      <c r="Z49" s="3">
        <v>10.72</v>
      </c>
      <c r="AA49" s="3">
        <v>13.38</v>
      </c>
      <c r="AB49" s="3">
        <v>7.23</v>
      </c>
      <c r="AC49" s="3">
        <v>8.66</v>
      </c>
      <c r="AD49" s="3">
        <v>9.41</v>
      </c>
      <c r="AE49" s="3">
        <v>0</v>
      </c>
      <c r="AF49" s="3">
        <v>0</v>
      </c>
      <c r="AG49" s="3">
        <v>0</v>
      </c>
      <c r="AH49" s="3">
        <v>11.15</v>
      </c>
      <c r="AI49" s="3">
        <v>0</v>
      </c>
      <c r="AJ49" s="3">
        <v>0</v>
      </c>
      <c r="AK49" s="3">
        <v>0</v>
      </c>
      <c r="AL49" s="3">
        <v>6.17</v>
      </c>
      <c r="AM49" s="3">
        <v>5.93</v>
      </c>
      <c r="AN49" s="3">
        <v>5.32</v>
      </c>
      <c r="AO49" s="3">
        <v>5.4</v>
      </c>
      <c r="AP49" s="3">
        <v>4.8</v>
      </c>
    </row>
    <row r="50" spans="1:42" s="3" customFormat="1">
      <c r="A50" s="3" t="s">
        <v>5</v>
      </c>
      <c r="B50" s="6" t="s">
        <v>884</v>
      </c>
      <c r="C50" s="10" t="str">
        <f>VLOOKUP(B50,'종목코드-종목명'!$A$2:$B$1022,2,FALSE)</f>
        <v>동부하이텍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36.92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8.68</v>
      </c>
      <c r="V50" s="3">
        <v>0</v>
      </c>
      <c r="W50" s="3">
        <v>0</v>
      </c>
      <c r="X50" s="3">
        <v>0</v>
      </c>
      <c r="Y50" s="3">
        <v>0</v>
      </c>
      <c r="Z50" s="3">
        <v>3.3</v>
      </c>
      <c r="AA50" s="3">
        <v>4950.9799999999996</v>
      </c>
      <c r="AB50" s="3">
        <v>29.22</v>
      </c>
      <c r="AC50" s="3">
        <v>5.58</v>
      </c>
      <c r="AD50" s="3">
        <v>2.65</v>
      </c>
      <c r="AE50" s="3">
        <v>14.77</v>
      </c>
      <c r="AF50" s="3">
        <v>0</v>
      </c>
      <c r="AG50" s="3">
        <v>0</v>
      </c>
      <c r="AH50" s="3">
        <v>0</v>
      </c>
      <c r="AI50" s="3">
        <v>3.2</v>
      </c>
      <c r="AJ50" s="3">
        <v>0</v>
      </c>
      <c r="AK50" s="3">
        <v>0</v>
      </c>
      <c r="AL50" s="3">
        <v>0</v>
      </c>
      <c r="AM50" s="3">
        <v>4.49</v>
      </c>
      <c r="AN50" s="3">
        <v>0</v>
      </c>
      <c r="AO50" s="3">
        <v>0</v>
      </c>
      <c r="AP50" s="3">
        <v>1.02</v>
      </c>
    </row>
    <row r="51" spans="1:42" s="3" customFormat="1">
      <c r="A51" s="3" t="s">
        <v>5</v>
      </c>
      <c r="B51" s="6" t="s">
        <v>887</v>
      </c>
      <c r="C51" s="10" t="str">
        <f>VLOOKUP(B51,'종목코드-종목명'!$A$2:$B$1022,2,FALSE)</f>
        <v>페이퍼코리아</v>
      </c>
      <c r="D51" s="3">
        <v>595.41999999999996</v>
      </c>
      <c r="E51" s="3">
        <v>26.3</v>
      </c>
      <c r="F51" s="3">
        <v>8.8699999999999992</v>
      </c>
      <c r="G51" s="3">
        <v>0</v>
      </c>
      <c r="H51" s="3">
        <v>0</v>
      </c>
      <c r="I51" s="3">
        <v>0</v>
      </c>
      <c r="J51" s="3">
        <v>713.46</v>
      </c>
      <c r="K51" s="3">
        <v>89.17</v>
      </c>
      <c r="L51" s="3">
        <v>0</v>
      </c>
      <c r="M51" s="3">
        <v>0</v>
      </c>
      <c r="N51" s="3">
        <v>488.5</v>
      </c>
      <c r="O51" s="3">
        <v>388.5</v>
      </c>
      <c r="P51" s="3">
        <v>422.5</v>
      </c>
      <c r="Q51" s="3">
        <v>336.9</v>
      </c>
      <c r="R51" s="3">
        <v>351.7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6071.2</v>
      </c>
      <c r="Y51" s="3">
        <v>144.19999999999999</v>
      </c>
      <c r="Z51" s="3">
        <v>74.2</v>
      </c>
      <c r="AA51" s="3">
        <v>73.7</v>
      </c>
      <c r="AB51" s="3">
        <v>66.099999999999994</v>
      </c>
      <c r="AC51" s="3">
        <v>0</v>
      </c>
      <c r="AD51" s="3">
        <v>0</v>
      </c>
      <c r="AE51" s="3">
        <v>118.4</v>
      </c>
      <c r="AF51" s="3">
        <v>0</v>
      </c>
      <c r="AG51" s="3">
        <v>0</v>
      </c>
      <c r="AH51" s="3">
        <v>0</v>
      </c>
      <c r="AI51" s="3">
        <v>82.2</v>
      </c>
      <c r="AJ51" s="3">
        <v>0</v>
      </c>
      <c r="AK51" s="3">
        <v>0</v>
      </c>
      <c r="AL51" s="3">
        <v>0</v>
      </c>
      <c r="AM51" s="3">
        <v>3035.7</v>
      </c>
      <c r="AN51" s="3">
        <v>851.9</v>
      </c>
      <c r="AO51" s="3">
        <v>647.4</v>
      </c>
      <c r="AP51" s="3">
        <v>741.9</v>
      </c>
    </row>
    <row r="52" spans="1:42" s="3" customFormat="1">
      <c r="A52" s="3" t="s">
        <v>5</v>
      </c>
      <c r="B52" s="6" t="s">
        <v>888</v>
      </c>
      <c r="C52" s="10" t="str">
        <f>VLOOKUP(B52,'종목코드-종목명'!$A$2:$B$1022,2,FALSE)</f>
        <v>CJ</v>
      </c>
      <c r="D52" s="3">
        <v>28.23</v>
      </c>
      <c r="E52" s="3">
        <v>36.909999999999997</v>
      </c>
      <c r="F52" s="3">
        <v>37.57</v>
      </c>
      <c r="G52" s="3">
        <v>5.44</v>
      </c>
      <c r="H52" s="3">
        <v>5.53</v>
      </c>
      <c r="I52" s="3">
        <v>38.409999999999997</v>
      </c>
      <c r="J52" s="3">
        <v>21.78</v>
      </c>
      <c r="K52" s="3">
        <v>15.21</v>
      </c>
      <c r="L52" s="3">
        <v>12.77</v>
      </c>
      <c r="M52" s="3">
        <v>5.16</v>
      </c>
      <c r="N52" s="3">
        <v>17.170000000000002</v>
      </c>
      <c r="O52" s="3">
        <v>11.33</v>
      </c>
      <c r="P52" s="3">
        <v>11.51</v>
      </c>
      <c r="Q52" s="3">
        <v>12.19</v>
      </c>
      <c r="R52" s="3">
        <v>0</v>
      </c>
      <c r="S52" s="3">
        <v>4.28</v>
      </c>
      <c r="T52" s="3">
        <v>3.76</v>
      </c>
      <c r="U52" s="3">
        <v>38.97</v>
      </c>
      <c r="V52" s="3">
        <v>114.88</v>
      </c>
      <c r="W52" s="3">
        <v>69.5</v>
      </c>
      <c r="X52" s="3">
        <v>98.86</v>
      </c>
      <c r="Y52" s="3">
        <v>92.74</v>
      </c>
      <c r="Z52" s="3">
        <v>32.47</v>
      </c>
      <c r="AA52" s="3">
        <v>26.82</v>
      </c>
      <c r="AB52" s="3">
        <v>25.52</v>
      </c>
      <c r="AC52" s="3">
        <v>12.55</v>
      </c>
      <c r="AD52" s="3">
        <v>0</v>
      </c>
      <c r="AE52" s="3">
        <v>22.57</v>
      </c>
      <c r="AF52" s="3">
        <v>0</v>
      </c>
      <c r="AG52" s="3">
        <v>0</v>
      </c>
      <c r="AH52" s="3">
        <v>0</v>
      </c>
      <c r="AI52" s="3">
        <v>13.33</v>
      </c>
      <c r="AJ52" s="3">
        <v>0</v>
      </c>
      <c r="AK52" s="3">
        <v>0</v>
      </c>
      <c r="AL52" s="3">
        <v>0</v>
      </c>
      <c r="AM52" s="3">
        <v>10.25</v>
      </c>
      <c r="AN52" s="3">
        <v>0</v>
      </c>
      <c r="AO52" s="3">
        <v>0</v>
      </c>
      <c r="AP52" s="3">
        <v>0</v>
      </c>
    </row>
    <row r="53" spans="1:42" s="3" customFormat="1">
      <c r="A53" s="3" t="s">
        <v>5</v>
      </c>
      <c r="B53" s="6" t="s">
        <v>890</v>
      </c>
      <c r="C53" s="10" t="str">
        <f>VLOOKUP(B53,'종목코드-종목명'!$A$2:$B$1022,2,FALSE)</f>
        <v>JW중외제약</v>
      </c>
      <c r="D53" s="3">
        <v>0</v>
      </c>
      <c r="E53" s="3">
        <v>0</v>
      </c>
      <c r="F53" s="3">
        <v>190.23</v>
      </c>
      <c r="G53" s="3">
        <v>0</v>
      </c>
      <c r="H53" s="3">
        <v>0</v>
      </c>
      <c r="I53" s="3">
        <v>110.29</v>
      </c>
      <c r="J53" s="3">
        <v>518.16</v>
      </c>
      <c r="K53" s="3">
        <v>28.51</v>
      </c>
      <c r="L53" s="3">
        <v>21.53</v>
      </c>
      <c r="M53" s="3">
        <v>12.67</v>
      </c>
      <c r="N53" s="3">
        <v>8.2899999999999991</v>
      </c>
      <c r="O53" s="3">
        <v>15.82</v>
      </c>
      <c r="P53" s="3">
        <v>25.96</v>
      </c>
      <c r="Q53" s="3">
        <v>7.47</v>
      </c>
      <c r="R53" s="3">
        <v>7.43</v>
      </c>
      <c r="S53" s="3">
        <v>12.7</v>
      </c>
      <c r="T53" s="3">
        <v>14.91</v>
      </c>
      <c r="U53" s="3">
        <v>11.05</v>
      </c>
      <c r="V53" s="3">
        <v>20.58</v>
      </c>
      <c r="W53" s="3">
        <v>30.12</v>
      </c>
      <c r="X53" s="3">
        <v>63.25</v>
      </c>
      <c r="Y53" s="3">
        <v>35.130000000000003</v>
      </c>
      <c r="Z53" s="3">
        <v>31.87</v>
      </c>
      <c r="AA53" s="3">
        <v>30.16</v>
      </c>
      <c r="AB53" s="3">
        <v>43.53</v>
      </c>
      <c r="AC53" s="3">
        <v>30.75</v>
      </c>
      <c r="AD53" s="3">
        <v>25.1</v>
      </c>
      <c r="AE53" s="3">
        <v>17.38</v>
      </c>
      <c r="AF53" s="3">
        <v>0</v>
      </c>
      <c r="AG53" s="3">
        <v>0</v>
      </c>
      <c r="AH53" s="3">
        <v>0</v>
      </c>
      <c r="AI53" s="3">
        <v>8.8000000000000007</v>
      </c>
      <c r="AJ53" s="3">
        <v>0</v>
      </c>
      <c r="AK53" s="3">
        <v>0</v>
      </c>
      <c r="AL53" s="3">
        <v>0</v>
      </c>
      <c r="AM53" s="3">
        <v>3.85</v>
      </c>
      <c r="AN53" s="3">
        <v>3.11</v>
      </c>
      <c r="AO53" s="3">
        <v>2.81</v>
      </c>
      <c r="AP53" s="3">
        <v>3.32</v>
      </c>
    </row>
    <row r="54" spans="1:42" s="3" customFormat="1">
      <c r="A54" s="3" t="s">
        <v>5</v>
      </c>
      <c r="B54" s="6" t="s">
        <v>893</v>
      </c>
      <c r="C54" s="10" t="str">
        <f>VLOOKUP(B54,'종목코드-종목명'!$A$2:$B$1022,2,FALSE)</f>
        <v>대한방직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4.08</v>
      </c>
      <c r="J54" s="3">
        <v>2.1</v>
      </c>
      <c r="K54" s="3">
        <v>5.16</v>
      </c>
      <c r="L54" s="3">
        <v>6</v>
      </c>
      <c r="M54" s="3">
        <v>3.95</v>
      </c>
      <c r="N54" s="3">
        <v>6.65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296.02</v>
      </c>
      <c r="AE54" s="3">
        <v>0.99</v>
      </c>
      <c r="AF54" s="3">
        <v>0</v>
      </c>
      <c r="AG54" s="3">
        <v>0</v>
      </c>
      <c r="AH54" s="3">
        <v>0</v>
      </c>
      <c r="AI54" s="3">
        <v>2.57</v>
      </c>
      <c r="AJ54" s="3">
        <v>0</v>
      </c>
      <c r="AK54" s="3">
        <v>0</v>
      </c>
      <c r="AL54" s="3">
        <v>0</v>
      </c>
      <c r="AM54" s="3">
        <v>1.28</v>
      </c>
      <c r="AN54" s="3">
        <v>0</v>
      </c>
      <c r="AO54" s="3">
        <v>0</v>
      </c>
      <c r="AP54" s="3">
        <v>0</v>
      </c>
    </row>
    <row r="55" spans="1:42" s="3" customFormat="1">
      <c r="A55" s="3" t="s">
        <v>5</v>
      </c>
      <c r="B55" s="6" t="s">
        <v>894</v>
      </c>
      <c r="C55" s="10" t="str">
        <f>VLOOKUP(B55,'종목코드-종목명'!$A$2:$B$1022,2,FALSE)</f>
        <v>만호제강</v>
      </c>
      <c r="D55" s="3">
        <v>0</v>
      </c>
      <c r="E55" s="3">
        <v>7.34</v>
      </c>
      <c r="F55" s="3">
        <v>11.2</v>
      </c>
      <c r="G55" s="3">
        <v>6.72</v>
      </c>
      <c r="H55" s="3">
        <v>6.51</v>
      </c>
      <c r="I55" s="3">
        <v>5.54</v>
      </c>
      <c r="J55" s="3">
        <v>5.52</v>
      </c>
      <c r="K55" s="3">
        <v>3.96</v>
      </c>
      <c r="L55" s="3">
        <v>4.47</v>
      </c>
      <c r="M55" s="3">
        <v>6.34</v>
      </c>
      <c r="N55" s="3">
        <v>9.4499999999999993</v>
      </c>
      <c r="O55" s="3">
        <v>6.64</v>
      </c>
      <c r="P55" s="3">
        <v>9.23</v>
      </c>
      <c r="Q55" s="3">
        <v>3.73</v>
      </c>
      <c r="R55" s="3">
        <v>2.68</v>
      </c>
      <c r="S55" s="3">
        <v>1.38</v>
      </c>
      <c r="T55" s="3">
        <v>1.1599999999999999</v>
      </c>
      <c r="U55" s="3">
        <v>8.17</v>
      </c>
      <c r="V55" s="3">
        <v>15.93</v>
      </c>
      <c r="W55" s="3">
        <v>31.76</v>
      </c>
      <c r="X55" s="3">
        <v>146.28</v>
      </c>
      <c r="Y55" s="3">
        <v>30.98</v>
      </c>
      <c r="Z55" s="3">
        <v>255.11</v>
      </c>
      <c r="AA55" s="3">
        <v>789.09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8.41</v>
      </c>
      <c r="AH55" s="3">
        <v>0</v>
      </c>
      <c r="AI55" s="3">
        <v>0</v>
      </c>
      <c r="AJ55" s="3">
        <v>0</v>
      </c>
      <c r="AK55" s="3">
        <v>6.83</v>
      </c>
      <c r="AL55" s="3">
        <v>0</v>
      </c>
      <c r="AM55" s="3">
        <v>-19.47</v>
      </c>
      <c r="AN55" s="3">
        <v>16.29</v>
      </c>
      <c r="AO55" s="3">
        <v>3.16</v>
      </c>
      <c r="AP55" s="3">
        <v>6.13</v>
      </c>
    </row>
    <row r="56" spans="1:42" s="3" customFormat="1">
      <c r="A56" s="3" t="s">
        <v>5</v>
      </c>
      <c r="B56" s="6" t="s">
        <v>895</v>
      </c>
      <c r="C56" s="10" t="str">
        <f>VLOOKUP(B56,'종목코드-종목명'!$A$2:$B$1022,2,FALSE)</f>
        <v>LG상사</v>
      </c>
      <c r="D56" s="3">
        <v>18.07</v>
      </c>
      <c r="E56" s="3">
        <v>8.6</v>
      </c>
      <c r="F56" s="3">
        <v>7.39</v>
      </c>
      <c r="G56" s="3">
        <v>6.99</v>
      </c>
      <c r="H56" s="3">
        <v>12.76</v>
      </c>
      <c r="I56" s="3">
        <v>9.4600000000000009</v>
      </c>
      <c r="J56" s="3">
        <v>4.59</v>
      </c>
      <c r="K56" s="3">
        <v>5.2</v>
      </c>
      <c r="L56" s="3">
        <v>5.26</v>
      </c>
      <c r="M56" s="3">
        <v>2.52</v>
      </c>
      <c r="N56" s="3">
        <v>4.6399999999999997</v>
      </c>
      <c r="O56" s="3">
        <v>11.24</v>
      </c>
      <c r="P56" s="3">
        <v>14.75</v>
      </c>
      <c r="Q56" s="3">
        <v>9.61</v>
      </c>
      <c r="R56" s="3">
        <v>7.69</v>
      </c>
      <c r="S56" s="3">
        <v>11.36</v>
      </c>
      <c r="T56" s="3">
        <v>21.54</v>
      </c>
      <c r="U56" s="3">
        <v>12.12</v>
      </c>
      <c r="V56" s="3">
        <v>13.52</v>
      </c>
      <c r="W56" s="3">
        <v>18.010000000000002</v>
      </c>
      <c r="X56" s="3">
        <v>29.07</v>
      </c>
      <c r="Y56" s="3">
        <v>21.68</v>
      </c>
      <c r="Z56" s="3">
        <v>17.87</v>
      </c>
      <c r="AA56" s="3">
        <v>15</v>
      </c>
      <c r="AB56" s="3">
        <v>0</v>
      </c>
      <c r="AC56" s="3">
        <v>0</v>
      </c>
      <c r="AD56" s="3">
        <v>0</v>
      </c>
      <c r="AE56" s="3">
        <v>13.05</v>
      </c>
      <c r="AF56" s="3">
        <v>0</v>
      </c>
      <c r="AG56" s="3">
        <v>0</v>
      </c>
      <c r="AH56" s="3">
        <v>0</v>
      </c>
      <c r="AI56" s="3">
        <v>6.78</v>
      </c>
      <c r="AJ56" s="3">
        <v>0</v>
      </c>
      <c r="AK56" s="3">
        <v>0</v>
      </c>
      <c r="AL56" s="3">
        <v>0</v>
      </c>
      <c r="AM56" s="3">
        <v>4.9800000000000004</v>
      </c>
      <c r="AN56" s="3">
        <v>0</v>
      </c>
      <c r="AO56" s="3">
        <v>3.23</v>
      </c>
      <c r="AP56" s="3">
        <v>2.06</v>
      </c>
    </row>
    <row r="57" spans="1:42" s="3" customFormat="1">
      <c r="A57" s="3" t="s">
        <v>5</v>
      </c>
      <c r="B57" s="6" t="s">
        <v>896</v>
      </c>
      <c r="C57" s="10" t="str">
        <f>VLOOKUP(B57,'종목코드-종목명'!$A$2:$B$1022,2,FALSE)</f>
        <v>대한제분</v>
      </c>
      <c r="D57" s="3">
        <v>11.49</v>
      </c>
      <c r="E57" s="3">
        <v>7.79</v>
      </c>
      <c r="F57" s="3">
        <v>10.37</v>
      </c>
      <c r="G57" s="3">
        <v>125.44</v>
      </c>
      <c r="H57" s="3">
        <v>160.72999999999999</v>
      </c>
      <c r="I57" s="3">
        <v>17.98</v>
      </c>
      <c r="J57" s="3">
        <v>16.54</v>
      </c>
      <c r="K57" s="3">
        <v>6.6</v>
      </c>
      <c r="L57" s="3">
        <v>5.92</v>
      </c>
      <c r="M57" s="3">
        <v>5.59</v>
      </c>
      <c r="N57" s="3">
        <v>3.08</v>
      </c>
      <c r="O57" s="3">
        <v>4.22</v>
      </c>
      <c r="P57" s="3">
        <v>4.63</v>
      </c>
      <c r="Q57" s="3">
        <v>3.74</v>
      </c>
      <c r="R57" s="3">
        <v>0</v>
      </c>
      <c r="S57" s="3">
        <v>0</v>
      </c>
      <c r="T57" s="3">
        <v>0</v>
      </c>
      <c r="U57" s="3">
        <v>17.920000000000002</v>
      </c>
      <c r="V57" s="3">
        <v>18.149999999999999</v>
      </c>
      <c r="W57" s="3">
        <v>13.19</v>
      </c>
      <c r="X57" s="3">
        <v>15.6</v>
      </c>
      <c r="Y57" s="3">
        <v>11.64</v>
      </c>
      <c r="Z57" s="3">
        <v>8.58</v>
      </c>
      <c r="AA57" s="3">
        <v>9.1999999999999993</v>
      </c>
      <c r="AB57" s="3">
        <v>7.89</v>
      </c>
      <c r="AC57" s="3">
        <v>5.01</v>
      </c>
      <c r="AD57" s="3">
        <v>5.84</v>
      </c>
      <c r="AE57" s="3">
        <v>30.81</v>
      </c>
      <c r="AF57" s="3">
        <v>0</v>
      </c>
      <c r="AG57" s="3">
        <v>3.94</v>
      </c>
      <c r="AH57" s="3">
        <v>0</v>
      </c>
      <c r="AI57" s="3">
        <v>0</v>
      </c>
      <c r="AJ57" s="3">
        <v>0</v>
      </c>
      <c r="AK57" s="3">
        <v>2.23</v>
      </c>
      <c r="AL57" s="3">
        <v>0</v>
      </c>
    </row>
    <row r="58" spans="1:42" s="3" customFormat="1">
      <c r="A58" s="3" t="s">
        <v>5</v>
      </c>
      <c r="B58" s="6" t="s">
        <v>897</v>
      </c>
      <c r="C58" s="10" t="str">
        <f>VLOOKUP(B58,'종목코드-종목명'!$A$2:$B$1022,2,FALSE)</f>
        <v>국보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22.43</v>
      </c>
      <c r="J58" s="3">
        <v>0</v>
      </c>
      <c r="K58" s="3">
        <v>16.37</v>
      </c>
      <c r="L58" s="3">
        <v>28.49</v>
      </c>
      <c r="M58" s="3">
        <v>26.87</v>
      </c>
      <c r="N58" s="3">
        <v>25.49</v>
      </c>
      <c r="O58" s="3">
        <v>14.58</v>
      </c>
      <c r="P58" s="3">
        <v>78.13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35.17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258.47000000000003</v>
      </c>
      <c r="AF58" s="3">
        <v>0</v>
      </c>
      <c r="AG58" s="3">
        <v>0</v>
      </c>
      <c r="AH58" s="3">
        <v>0</v>
      </c>
      <c r="AI58" s="3">
        <v>8.4499999999999993</v>
      </c>
      <c r="AJ58" s="3">
        <v>0</v>
      </c>
      <c r="AK58" s="3">
        <v>0</v>
      </c>
      <c r="AL58" s="3">
        <v>0</v>
      </c>
      <c r="AM58" s="3">
        <v>12.51</v>
      </c>
      <c r="AN58" s="3">
        <v>0</v>
      </c>
      <c r="AO58" s="3">
        <v>16.57</v>
      </c>
      <c r="AP58" s="3">
        <v>12.06</v>
      </c>
    </row>
    <row r="59" spans="1:42" s="3" customFormat="1">
      <c r="A59" s="3" t="s">
        <v>5</v>
      </c>
      <c r="B59" s="6" t="s">
        <v>898</v>
      </c>
      <c r="C59" s="10" t="str">
        <f>VLOOKUP(B59,'종목코드-종목명'!$A$2:$B$1022,2,FALSE)</f>
        <v>유진투자증권</v>
      </c>
      <c r="D59" s="3">
        <v>0</v>
      </c>
      <c r="E59" s="3">
        <v>0</v>
      </c>
      <c r="F59" s="3">
        <v>0</v>
      </c>
      <c r="G59" s="3">
        <v>22.16</v>
      </c>
      <c r="H59" s="3">
        <v>15.81</v>
      </c>
      <c r="I59" s="3">
        <v>1.04</v>
      </c>
      <c r="J59" s="3">
        <v>0</v>
      </c>
      <c r="K59" s="3">
        <v>0</v>
      </c>
      <c r="L59" s="3">
        <v>0</v>
      </c>
      <c r="M59" s="3">
        <v>0</v>
      </c>
      <c r="N59" s="3">
        <v>9.85</v>
      </c>
      <c r="O59" s="3">
        <v>4.17</v>
      </c>
      <c r="P59" s="3">
        <v>1.07</v>
      </c>
      <c r="Q59" s="3">
        <v>0.77</v>
      </c>
      <c r="R59" s="3">
        <v>0</v>
      </c>
      <c r="S59" s="3">
        <v>0</v>
      </c>
      <c r="T59" s="3">
        <v>0</v>
      </c>
      <c r="U59" s="3">
        <v>0</v>
      </c>
      <c r="V59" s="3">
        <v>2.76</v>
      </c>
      <c r="W59" s="3">
        <v>4.59</v>
      </c>
      <c r="X59" s="3">
        <v>4.54</v>
      </c>
      <c r="Y59" s="3">
        <v>2.84</v>
      </c>
      <c r="Z59" s="3">
        <v>2.0299999999999998</v>
      </c>
      <c r="AA59" s="3">
        <v>3.96</v>
      </c>
      <c r="AB59" s="3">
        <v>2.29</v>
      </c>
      <c r="AC59" s="3">
        <v>1.98</v>
      </c>
      <c r="AD59" s="3">
        <v>1.77</v>
      </c>
      <c r="AE59" s="3">
        <v>3.17</v>
      </c>
      <c r="AF59" s="3">
        <v>2.12</v>
      </c>
      <c r="AG59" s="3">
        <v>101.62</v>
      </c>
      <c r="AH59" s="3">
        <v>1.28</v>
      </c>
      <c r="AI59" s="3">
        <v>7.42</v>
      </c>
      <c r="AJ59" s="3">
        <v>3.04</v>
      </c>
      <c r="AK59" s="3">
        <v>0</v>
      </c>
      <c r="AL59" s="3">
        <v>7.18</v>
      </c>
      <c r="AM59" s="3">
        <v>0</v>
      </c>
      <c r="AN59" s="3">
        <v>0</v>
      </c>
      <c r="AO59" s="3">
        <v>0</v>
      </c>
      <c r="AP59" s="3">
        <v>1.21</v>
      </c>
    </row>
    <row r="60" spans="1:42" s="3" customFormat="1">
      <c r="A60" s="3" t="s">
        <v>5</v>
      </c>
      <c r="B60" s="5" t="s">
        <v>8</v>
      </c>
      <c r="C60" s="10" t="str">
        <f>VLOOKUP(B60,'종목코드-종목명'!$A$2:$B$1022,2,FALSE)</f>
        <v>금호전기</v>
      </c>
      <c r="D60" s="3">
        <v>108.93</v>
      </c>
      <c r="E60" s="3">
        <v>51.36</v>
      </c>
      <c r="F60" s="3">
        <v>39.74</v>
      </c>
      <c r="G60" s="3">
        <v>15.62</v>
      </c>
      <c r="H60" s="3">
        <v>49.84</v>
      </c>
      <c r="I60" s="3">
        <v>52.27</v>
      </c>
      <c r="J60" s="3">
        <v>39.520000000000003</v>
      </c>
      <c r="K60" s="3">
        <v>10.61</v>
      </c>
      <c r="L60" s="3">
        <v>25.89</v>
      </c>
      <c r="M60" s="3">
        <v>18.97</v>
      </c>
      <c r="N60" s="3">
        <v>26.41</v>
      </c>
      <c r="O60" s="3">
        <v>22.59</v>
      </c>
      <c r="P60" s="3">
        <v>35.340000000000003</v>
      </c>
      <c r="Q60" s="3">
        <v>15.57</v>
      </c>
      <c r="R60" s="3">
        <v>16.309999999999999</v>
      </c>
      <c r="S60" s="3">
        <v>15.68</v>
      </c>
      <c r="T60" s="3">
        <v>15.32</v>
      </c>
      <c r="U60" s="3">
        <v>11.61</v>
      </c>
      <c r="V60" s="3">
        <v>13.4</v>
      </c>
      <c r="W60" s="3">
        <v>9.99</v>
      </c>
      <c r="X60" s="3">
        <v>19.920000000000002</v>
      </c>
      <c r="Y60" s="3">
        <v>17.96</v>
      </c>
      <c r="Z60" s="3">
        <v>13.97</v>
      </c>
      <c r="AA60" s="3">
        <v>8.25</v>
      </c>
      <c r="AB60" s="3">
        <v>11.99</v>
      </c>
      <c r="AC60" s="3">
        <v>8.25</v>
      </c>
      <c r="AD60" s="3">
        <v>7.76</v>
      </c>
      <c r="AE60" s="3">
        <v>17.649999999999999</v>
      </c>
      <c r="AF60" s="3">
        <v>0</v>
      </c>
      <c r="AG60" s="3">
        <v>0</v>
      </c>
      <c r="AH60" s="3">
        <v>0</v>
      </c>
      <c r="AI60" s="3">
        <v>12.36</v>
      </c>
      <c r="AJ60" s="3">
        <v>0</v>
      </c>
      <c r="AK60" s="3">
        <v>0</v>
      </c>
      <c r="AL60" s="3">
        <v>0</v>
      </c>
      <c r="AM60" s="3">
        <v>22.07</v>
      </c>
      <c r="AN60" s="3">
        <v>0</v>
      </c>
      <c r="AO60" s="3">
        <v>0</v>
      </c>
      <c r="AP60" s="3">
        <v>0</v>
      </c>
    </row>
    <row r="61" spans="1:42" s="3" customFormat="1">
      <c r="A61" s="3" t="s">
        <v>5</v>
      </c>
      <c r="B61" s="5" t="s">
        <v>9</v>
      </c>
      <c r="C61" s="10" t="str">
        <f>VLOOKUP(B61,'종목코드-종목명'!$A$2:$B$1022,2,FALSE)</f>
        <v>동국제강</v>
      </c>
      <c r="D61" s="3">
        <v>0</v>
      </c>
      <c r="E61" s="3">
        <v>0</v>
      </c>
      <c r="F61" s="3">
        <v>0</v>
      </c>
      <c r="G61" s="3">
        <v>115.72</v>
      </c>
      <c r="H61" s="3">
        <v>52.06</v>
      </c>
      <c r="I61" s="3">
        <v>6.03</v>
      </c>
      <c r="J61" s="3">
        <v>5.96</v>
      </c>
      <c r="K61" s="3">
        <v>16.010000000000002</v>
      </c>
      <c r="L61" s="3">
        <v>8.85</v>
      </c>
      <c r="M61" s="3">
        <v>7.01</v>
      </c>
      <c r="N61" s="3">
        <v>3.88</v>
      </c>
      <c r="O61" s="3">
        <v>33.22</v>
      </c>
      <c r="P61" s="3">
        <v>0</v>
      </c>
      <c r="Q61" s="3">
        <v>0</v>
      </c>
      <c r="R61" s="3">
        <v>0</v>
      </c>
      <c r="S61" s="3">
        <v>9.68</v>
      </c>
      <c r="T61" s="3">
        <v>7.71</v>
      </c>
      <c r="U61" s="3">
        <v>5.97</v>
      </c>
      <c r="V61" s="3">
        <v>9.59</v>
      </c>
      <c r="W61" s="3">
        <v>13.71</v>
      </c>
      <c r="X61" s="3">
        <v>21.43</v>
      </c>
      <c r="Y61" s="3">
        <v>9.51</v>
      </c>
      <c r="Z61" s="3">
        <v>12.85</v>
      </c>
      <c r="AA61" s="3">
        <v>8.81</v>
      </c>
      <c r="AB61" s="3">
        <v>7.55</v>
      </c>
      <c r="AC61" s="3">
        <v>4.87</v>
      </c>
      <c r="AD61" s="3">
        <v>6.73</v>
      </c>
      <c r="AE61" s="3">
        <v>3.6</v>
      </c>
      <c r="AF61" s="3">
        <v>0</v>
      </c>
      <c r="AG61" s="3">
        <v>0</v>
      </c>
      <c r="AH61" s="3">
        <v>0</v>
      </c>
      <c r="AI61" s="3">
        <v>2.86</v>
      </c>
      <c r="AJ61" s="3">
        <v>0</v>
      </c>
      <c r="AK61" s="3">
        <v>0</v>
      </c>
      <c r="AL61" s="3">
        <v>0</v>
      </c>
      <c r="AM61" s="3">
        <v>4.3099999999999996</v>
      </c>
      <c r="AN61" s="3">
        <v>1.8</v>
      </c>
      <c r="AO61" s="3">
        <v>2.54</v>
      </c>
      <c r="AP61" s="3">
        <v>13.26</v>
      </c>
    </row>
    <row r="62" spans="1:42" s="3" customFormat="1">
      <c r="A62" s="3" t="s">
        <v>5</v>
      </c>
      <c r="B62" s="5" t="s">
        <v>10</v>
      </c>
      <c r="C62" s="10" t="str">
        <f>VLOOKUP(B62,'종목코드-종목명'!$A$2:$B$1022,2,FALSE)</f>
        <v>GS글로벌</v>
      </c>
      <c r="D62" s="3">
        <v>26.65</v>
      </c>
      <c r="E62" s="3">
        <v>14.2</v>
      </c>
      <c r="F62" s="3">
        <v>9.8000000000000007</v>
      </c>
      <c r="G62" s="3">
        <v>11.85</v>
      </c>
      <c r="H62" s="3">
        <v>13.54</v>
      </c>
      <c r="I62" s="3">
        <v>12.6</v>
      </c>
      <c r="J62" s="3">
        <v>14.84</v>
      </c>
      <c r="K62" s="3">
        <v>10.65</v>
      </c>
      <c r="L62" s="3">
        <v>17.39</v>
      </c>
      <c r="M62" s="3">
        <v>8.67</v>
      </c>
      <c r="N62" s="3">
        <v>7.06</v>
      </c>
      <c r="O62" s="3">
        <v>9.98</v>
      </c>
      <c r="P62" s="3">
        <v>11.14</v>
      </c>
      <c r="Q62" s="3">
        <v>8.9600000000000009</v>
      </c>
      <c r="R62" s="3">
        <v>2.1</v>
      </c>
      <c r="S62" s="3">
        <v>2.25</v>
      </c>
      <c r="T62" s="3">
        <v>2.83</v>
      </c>
      <c r="U62" s="3">
        <v>6.34</v>
      </c>
      <c r="V62" s="3">
        <v>5.89</v>
      </c>
      <c r="W62" s="3">
        <v>7.91</v>
      </c>
      <c r="X62" s="3">
        <v>25.62</v>
      </c>
      <c r="Y62" s="3">
        <v>16.03</v>
      </c>
      <c r="Z62" s="3">
        <v>10.39</v>
      </c>
      <c r="AA62" s="3">
        <v>11.48</v>
      </c>
      <c r="AB62" s="3">
        <v>4.42</v>
      </c>
      <c r="AC62" s="3">
        <v>0</v>
      </c>
      <c r="AD62" s="3">
        <v>4.2300000000000004</v>
      </c>
      <c r="AE62" s="3">
        <v>66.760000000000005</v>
      </c>
      <c r="AF62" s="3">
        <v>0</v>
      </c>
      <c r="AG62" s="3">
        <v>0</v>
      </c>
      <c r="AH62" s="3">
        <v>0</v>
      </c>
      <c r="AI62" s="3">
        <v>6.42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</row>
    <row r="63" spans="1:42" s="3" customFormat="1">
      <c r="A63" s="3" t="s">
        <v>5</v>
      </c>
      <c r="B63" s="5" t="s">
        <v>11</v>
      </c>
      <c r="C63" s="10" t="s">
        <v>2066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11.24</v>
      </c>
      <c r="X63" s="3">
        <v>14.33</v>
      </c>
      <c r="Y63" s="3">
        <v>12.06</v>
      </c>
      <c r="Z63" s="3">
        <v>22.36</v>
      </c>
      <c r="AA63" s="3">
        <v>5.87</v>
      </c>
      <c r="AB63" s="3">
        <v>46.63</v>
      </c>
      <c r="AC63" s="3">
        <v>31.04</v>
      </c>
      <c r="AD63" s="3">
        <v>0</v>
      </c>
      <c r="AE63" s="3">
        <v>12.05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2.21</v>
      </c>
      <c r="AN63" s="3">
        <v>1.53</v>
      </c>
      <c r="AO63" s="3">
        <v>1.03</v>
      </c>
      <c r="AP63" s="3">
        <v>35.56</v>
      </c>
    </row>
    <row r="64" spans="1:42" s="3" customFormat="1">
      <c r="A64" s="3" t="s">
        <v>5</v>
      </c>
      <c r="B64" s="5" t="s">
        <v>12</v>
      </c>
      <c r="C64" s="10" t="str">
        <f>VLOOKUP(B64,'종목코드-종목명'!$A$2:$B$1022,2,FALSE)</f>
        <v>부국증권</v>
      </c>
      <c r="D64" s="3">
        <v>19.350000000000001</v>
      </c>
      <c r="E64" s="3">
        <v>21.5</v>
      </c>
      <c r="F64" s="3">
        <v>13.44</v>
      </c>
      <c r="G64" s="3">
        <v>17.82</v>
      </c>
      <c r="H64" s="3">
        <v>11.05</v>
      </c>
      <c r="I64" s="3">
        <v>10.220000000000001</v>
      </c>
      <c r="J64" s="3">
        <v>9.5</v>
      </c>
      <c r="K64" s="3">
        <v>11.28</v>
      </c>
      <c r="L64" s="3">
        <v>8.7899999999999991</v>
      </c>
      <c r="M64" s="3">
        <v>14</v>
      </c>
      <c r="N64" s="3">
        <v>12.76</v>
      </c>
      <c r="O64" s="3">
        <v>18.690000000000001</v>
      </c>
      <c r="P64" s="3">
        <v>11.08</v>
      </c>
      <c r="Q64" s="3">
        <v>12.07</v>
      </c>
      <c r="R64" s="3">
        <v>12.13</v>
      </c>
      <c r="S64" s="3">
        <v>10.63</v>
      </c>
      <c r="T64" s="3">
        <v>17</v>
      </c>
      <c r="U64" s="3">
        <v>12.89</v>
      </c>
      <c r="V64" s="3">
        <v>17.760000000000002</v>
      </c>
      <c r="W64" s="3">
        <v>19.61</v>
      </c>
      <c r="X64" s="3">
        <v>16.13</v>
      </c>
      <c r="Y64" s="3">
        <v>17.12</v>
      </c>
      <c r="Z64" s="3">
        <v>18.63</v>
      </c>
      <c r="AA64" s="3">
        <v>18.190000000000001</v>
      </c>
      <c r="AB64" s="3">
        <v>0</v>
      </c>
      <c r="AC64" s="3">
        <v>0</v>
      </c>
      <c r="AD64" s="3">
        <v>11.98</v>
      </c>
      <c r="AE64" s="3">
        <v>16.28</v>
      </c>
      <c r="AF64" s="3">
        <v>8.14</v>
      </c>
      <c r="AG64" s="3">
        <v>0</v>
      </c>
      <c r="AH64" s="3">
        <v>0</v>
      </c>
      <c r="AI64" s="3">
        <v>0</v>
      </c>
      <c r="AJ64" s="3">
        <v>27.55</v>
      </c>
      <c r="AK64" s="3">
        <v>16.28</v>
      </c>
      <c r="AL64" s="3">
        <v>6.84</v>
      </c>
      <c r="AM64" s="3">
        <v>7.73</v>
      </c>
      <c r="AN64" s="3">
        <v>11.85</v>
      </c>
      <c r="AO64" s="3">
        <v>8.66</v>
      </c>
      <c r="AP64" s="3">
        <v>0</v>
      </c>
    </row>
    <row r="65" spans="1:42" s="3" customFormat="1">
      <c r="A65" s="3" t="s">
        <v>5</v>
      </c>
      <c r="B65" s="5" t="s">
        <v>14</v>
      </c>
      <c r="C65" s="10" t="str">
        <f>VLOOKUP(B65,'종목코드-종목명'!$A$2:$B$1022,2,FALSE)</f>
        <v>골든브릿지증권</v>
      </c>
      <c r="D65" s="3">
        <v>0</v>
      </c>
      <c r="E65" s="3">
        <v>0</v>
      </c>
      <c r="F65" s="3">
        <v>0</v>
      </c>
      <c r="G65" s="3">
        <v>0</v>
      </c>
      <c r="H65" s="3">
        <v>54.87</v>
      </c>
      <c r="I65" s="3">
        <v>7.67</v>
      </c>
      <c r="J65" s="3">
        <v>0</v>
      </c>
      <c r="K65" s="3">
        <v>9.9600000000000009</v>
      </c>
      <c r="L65" s="3">
        <v>6.29</v>
      </c>
      <c r="M65" s="3">
        <v>3.74</v>
      </c>
      <c r="N65" s="3">
        <v>8.76</v>
      </c>
      <c r="O65" s="3">
        <v>9.34</v>
      </c>
      <c r="P65" s="3">
        <v>6.11</v>
      </c>
      <c r="Q65" s="3">
        <v>6.06</v>
      </c>
      <c r="R65" s="3">
        <v>34.159999999999997</v>
      </c>
      <c r="S65" s="3">
        <v>138.37</v>
      </c>
      <c r="T65" s="3">
        <v>109.93</v>
      </c>
      <c r="U65" s="3">
        <v>14.48</v>
      </c>
      <c r="V65" s="3">
        <v>24.46</v>
      </c>
      <c r="W65" s="3">
        <v>29.88</v>
      </c>
      <c r="X65" s="3">
        <v>22.1</v>
      </c>
      <c r="Y65" s="3">
        <v>18.239999999999998</v>
      </c>
      <c r="Z65" s="3">
        <v>18.82</v>
      </c>
      <c r="AA65" s="3">
        <v>48.32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63.03</v>
      </c>
      <c r="AH65" s="3">
        <v>0</v>
      </c>
      <c r="AI65" s="3">
        <v>0</v>
      </c>
      <c r="AJ65" s="3">
        <v>0</v>
      </c>
      <c r="AK65" s="3">
        <v>0</v>
      </c>
      <c r="AL65" s="3">
        <v>56.98</v>
      </c>
      <c r="AM65" s="3">
        <v>0</v>
      </c>
      <c r="AN65" s="3">
        <v>0</v>
      </c>
      <c r="AO65" s="3">
        <v>358.46</v>
      </c>
      <c r="AP65" s="3">
        <v>0</v>
      </c>
    </row>
    <row r="66" spans="1:42" s="3" customFormat="1">
      <c r="A66" s="3" t="s">
        <v>5</v>
      </c>
      <c r="B66" s="5" t="s">
        <v>15</v>
      </c>
      <c r="C66" s="10" t="str">
        <f>VLOOKUP(B66,'종목코드-종목명'!$A$2:$B$1022,2,FALSE)</f>
        <v>제일모직</v>
      </c>
      <c r="D66" s="3">
        <v>26.56</v>
      </c>
      <c r="E66" s="3">
        <v>17.5</v>
      </c>
      <c r="F66" s="3">
        <v>17.03</v>
      </c>
      <c r="G66" s="3">
        <v>21.37</v>
      </c>
      <c r="H66" s="3">
        <v>21.29</v>
      </c>
      <c r="I66" s="3">
        <v>23.42</v>
      </c>
      <c r="J66" s="3">
        <v>18.04</v>
      </c>
      <c r="K66" s="3">
        <v>21.45</v>
      </c>
      <c r="L66" s="3">
        <v>23.33</v>
      </c>
      <c r="M66" s="3">
        <v>15.84</v>
      </c>
      <c r="N66" s="3">
        <v>12.1</v>
      </c>
      <c r="O66" s="3">
        <v>22.25</v>
      </c>
      <c r="P66" s="3">
        <v>28.9</v>
      </c>
      <c r="Q66" s="3">
        <v>17.579999999999998</v>
      </c>
      <c r="R66" s="3">
        <v>25.28</v>
      </c>
      <c r="S66" s="3">
        <v>12.76</v>
      </c>
      <c r="T66" s="3">
        <v>18.73</v>
      </c>
      <c r="U66" s="3">
        <v>12.9</v>
      </c>
      <c r="V66" s="3">
        <v>13.12</v>
      </c>
      <c r="W66" s="3">
        <v>17.29</v>
      </c>
      <c r="X66" s="3">
        <v>27.78</v>
      </c>
      <c r="Y66" s="3">
        <v>17.899999999999999</v>
      </c>
      <c r="Z66" s="3">
        <v>20.5</v>
      </c>
      <c r="AA66" s="3">
        <v>12.44</v>
      </c>
      <c r="AB66" s="3">
        <v>19.11</v>
      </c>
      <c r="AC66" s="3">
        <v>12.04</v>
      </c>
      <c r="AD66" s="3">
        <v>14.83</v>
      </c>
      <c r="AE66" s="3">
        <v>9.2799999999999994</v>
      </c>
      <c r="AF66" s="3">
        <v>0</v>
      </c>
      <c r="AG66" s="3">
        <v>0</v>
      </c>
      <c r="AH66" s="3">
        <v>0</v>
      </c>
      <c r="AI66" s="3">
        <v>8.6199999999999992</v>
      </c>
      <c r="AJ66" s="3">
        <v>0</v>
      </c>
      <c r="AK66" s="3">
        <v>0</v>
      </c>
      <c r="AL66" s="3">
        <v>0</v>
      </c>
      <c r="AM66" s="3">
        <v>10.81</v>
      </c>
      <c r="AN66" s="3">
        <v>11.56</v>
      </c>
      <c r="AO66" s="3">
        <v>8.39</v>
      </c>
      <c r="AP66" s="3">
        <v>7.19</v>
      </c>
    </row>
    <row r="67" spans="1:42" s="3" customFormat="1">
      <c r="A67" s="3" t="s">
        <v>5</v>
      </c>
      <c r="B67" s="5" t="s">
        <v>16</v>
      </c>
      <c r="C67" s="10" t="str">
        <f>VLOOKUP(B67,'종목코드-종목명'!$A$2:$B$1022,2,FALSE)</f>
        <v>백광산업</v>
      </c>
      <c r="D67" s="3">
        <v>0</v>
      </c>
      <c r="E67" s="3">
        <v>76.5</v>
      </c>
      <c r="F67" s="3">
        <v>106.64</v>
      </c>
      <c r="G67" s="3">
        <v>14.84</v>
      </c>
      <c r="H67" s="3">
        <v>102.44</v>
      </c>
      <c r="I67" s="3">
        <v>61.22</v>
      </c>
      <c r="J67" s="3">
        <v>73.64</v>
      </c>
      <c r="K67" s="3">
        <v>49.8</v>
      </c>
      <c r="L67" s="3">
        <v>54.4</v>
      </c>
      <c r="M67" s="3">
        <v>47.6</v>
      </c>
      <c r="N67" s="3">
        <v>42.2</v>
      </c>
      <c r="O67" s="3">
        <v>75.099999999999994</v>
      </c>
      <c r="P67" s="3">
        <v>108.7</v>
      </c>
      <c r="Q67" s="3">
        <v>77</v>
      </c>
      <c r="R67" s="3">
        <v>282.5</v>
      </c>
      <c r="S67" s="3">
        <v>109</v>
      </c>
      <c r="T67" s="3">
        <v>216.5</v>
      </c>
      <c r="U67" s="3">
        <v>156.4</v>
      </c>
      <c r="V67" s="3">
        <v>123.6</v>
      </c>
      <c r="W67" s="3">
        <v>242.2</v>
      </c>
      <c r="X67" s="3">
        <v>305.5</v>
      </c>
      <c r="Y67" s="3">
        <v>175.6</v>
      </c>
      <c r="Z67" s="3">
        <v>275.8</v>
      </c>
      <c r="AA67" s="3">
        <v>81.7</v>
      </c>
      <c r="AB67" s="3">
        <v>81.599999999999994</v>
      </c>
      <c r="AC67" s="3">
        <v>48.9</v>
      </c>
      <c r="AD67" s="3">
        <v>50.6</v>
      </c>
      <c r="AE67" s="3">
        <v>54.1</v>
      </c>
      <c r="AF67" s="3">
        <v>0</v>
      </c>
      <c r="AG67" s="3">
        <v>0</v>
      </c>
      <c r="AH67" s="3">
        <v>0</v>
      </c>
      <c r="AI67" s="3">
        <v>53.2</v>
      </c>
      <c r="AJ67" s="3">
        <v>0</v>
      </c>
      <c r="AK67" s="3">
        <v>0</v>
      </c>
      <c r="AL67" s="3">
        <v>0</v>
      </c>
      <c r="AM67" s="3">
        <v>43</v>
      </c>
      <c r="AN67" s="3">
        <v>26.4</v>
      </c>
      <c r="AO67" s="3">
        <v>20.7</v>
      </c>
      <c r="AP67" s="3">
        <v>32.1</v>
      </c>
    </row>
    <row r="68" spans="1:42" s="3" customFormat="1">
      <c r="A68" s="3" t="s">
        <v>5</v>
      </c>
      <c r="B68" s="5" t="s">
        <v>17</v>
      </c>
      <c r="C68" s="10" t="str">
        <f>VLOOKUP(B68,'종목코드-종목명'!$A$2:$B$1022,2,FALSE)</f>
        <v>삼성제약</v>
      </c>
      <c r="D68" s="3">
        <v>65.84</v>
      </c>
      <c r="E68" s="3">
        <v>21.68</v>
      </c>
      <c r="F68" s="3">
        <v>18.79</v>
      </c>
      <c r="G68" s="3">
        <v>0</v>
      </c>
      <c r="H68" s="3">
        <v>0</v>
      </c>
      <c r="I68" s="3">
        <v>27.06</v>
      </c>
      <c r="J68" s="3">
        <v>26.74</v>
      </c>
      <c r="K68" s="3">
        <v>0</v>
      </c>
      <c r="L68" s="3">
        <v>311.89999999999998</v>
      </c>
      <c r="M68" s="3">
        <v>193.6</v>
      </c>
      <c r="N68" s="3">
        <v>159.6</v>
      </c>
      <c r="O68" s="3">
        <v>177.3</v>
      </c>
      <c r="P68" s="3">
        <v>284.3</v>
      </c>
      <c r="Q68" s="3">
        <v>503.8</v>
      </c>
      <c r="R68" s="3">
        <v>124.8</v>
      </c>
      <c r="S68" s="3">
        <v>327.9</v>
      </c>
      <c r="T68" s="3">
        <v>362.1</v>
      </c>
      <c r="U68" s="3">
        <v>221.4</v>
      </c>
      <c r="V68" s="3">
        <v>218.3</v>
      </c>
      <c r="W68" s="3">
        <v>0</v>
      </c>
      <c r="X68" s="3">
        <v>0</v>
      </c>
      <c r="Y68" s="3">
        <v>265.60000000000002</v>
      </c>
      <c r="Z68" s="3">
        <v>336.3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273.8</v>
      </c>
      <c r="AN68" s="3">
        <v>223.5</v>
      </c>
      <c r="AO68" s="3">
        <v>95.6</v>
      </c>
      <c r="AP68" s="3">
        <v>59.9</v>
      </c>
    </row>
    <row r="69" spans="1:42" s="3" customFormat="1">
      <c r="A69" s="3" t="s">
        <v>5</v>
      </c>
      <c r="B69" s="5" t="s">
        <v>18</v>
      </c>
      <c r="C69" s="10" t="str">
        <f>VLOOKUP(B69,'종목코드-종목명'!$A$2:$B$1022,2,FALSE)</f>
        <v>SG충남방적</v>
      </c>
      <c r="D69" s="3">
        <v>0</v>
      </c>
      <c r="E69" s="3">
        <v>0</v>
      </c>
      <c r="F69" s="3">
        <v>0</v>
      </c>
      <c r="G69" s="3">
        <v>30.62</v>
      </c>
      <c r="H69" s="3">
        <v>569.03</v>
      </c>
      <c r="I69" s="3">
        <v>16.63</v>
      </c>
      <c r="J69" s="3">
        <v>19.399999999999999</v>
      </c>
      <c r="K69" s="3">
        <v>59.78</v>
      </c>
      <c r="L69" s="3">
        <v>170.95</v>
      </c>
      <c r="M69" s="3">
        <v>46.45</v>
      </c>
      <c r="N69" s="3">
        <v>419.87</v>
      </c>
      <c r="O69" s="3">
        <v>79.84</v>
      </c>
      <c r="P69" s="3">
        <v>388.34</v>
      </c>
      <c r="Q69" s="3">
        <v>308.27</v>
      </c>
      <c r="R69" s="3">
        <v>215.4</v>
      </c>
      <c r="S69" s="3">
        <v>0</v>
      </c>
      <c r="T69" s="3">
        <v>0</v>
      </c>
      <c r="U69" s="3">
        <v>0</v>
      </c>
      <c r="V69" s="3">
        <v>127.6</v>
      </c>
      <c r="W69" s="3">
        <v>0</v>
      </c>
      <c r="X69" s="3">
        <v>0</v>
      </c>
      <c r="Y69" s="3">
        <v>0</v>
      </c>
      <c r="Z69" s="3">
        <v>0</v>
      </c>
      <c r="AA69" s="3">
        <v>2.5</v>
      </c>
      <c r="AB69" s="3">
        <v>2.2000000000000002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-5.8</v>
      </c>
      <c r="AN69" s="3">
        <v>-9.6999999999999993</v>
      </c>
      <c r="AO69" s="3">
        <v>-3</v>
      </c>
      <c r="AP69" s="3">
        <v>-6</v>
      </c>
    </row>
    <row r="70" spans="1:42" s="3" customFormat="1">
      <c r="A70" s="3" t="s">
        <v>5</v>
      </c>
      <c r="B70" s="5" t="s">
        <v>19</v>
      </c>
      <c r="C70" s="10" t="str">
        <f>VLOOKUP(B70,'종목코드-종목명'!$A$2:$B$1022,2,FALSE)</f>
        <v>KG케미칼</v>
      </c>
      <c r="D70" s="3">
        <v>0</v>
      </c>
      <c r="E70" s="3">
        <v>0</v>
      </c>
      <c r="F70" s="3">
        <v>15.79</v>
      </c>
      <c r="G70" s="3">
        <v>0</v>
      </c>
      <c r="H70" s="3">
        <v>29.27</v>
      </c>
      <c r="I70" s="3">
        <v>12.5</v>
      </c>
      <c r="J70" s="3">
        <v>23.09</v>
      </c>
      <c r="K70" s="3">
        <v>21.04</v>
      </c>
      <c r="L70" s="3">
        <v>22.07</v>
      </c>
      <c r="M70" s="3">
        <v>13.95</v>
      </c>
      <c r="N70" s="3">
        <v>13.82</v>
      </c>
      <c r="O70" s="3">
        <v>12.66</v>
      </c>
      <c r="P70" s="3">
        <v>11.76</v>
      </c>
      <c r="Q70" s="3">
        <v>6.05</v>
      </c>
      <c r="R70" s="3">
        <v>3.73</v>
      </c>
      <c r="S70" s="3">
        <v>8.5500000000000007</v>
      </c>
      <c r="T70" s="3">
        <v>8.52</v>
      </c>
      <c r="U70" s="3">
        <v>11.09</v>
      </c>
      <c r="V70" s="3">
        <v>11.16</v>
      </c>
      <c r="W70" s="3">
        <v>0</v>
      </c>
      <c r="X70" s="3">
        <v>35.99</v>
      </c>
      <c r="Y70" s="3">
        <v>10.78</v>
      </c>
      <c r="Z70" s="3">
        <v>12.26</v>
      </c>
      <c r="AA70" s="3">
        <v>7.71</v>
      </c>
      <c r="AB70" s="3">
        <v>6.43</v>
      </c>
      <c r="AC70" s="3">
        <v>0</v>
      </c>
      <c r="AD70" s="3">
        <v>0</v>
      </c>
      <c r="AE70" s="3">
        <v>7.13</v>
      </c>
      <c r="AF70" s="3">
        <v>0</v>
      </c>
      <c r="AG70" s="3">
        <v>0</v>
      </c>
      <c r="AH70" s="3">
        <v>0</v>
      </c>
      <c r="AI70" s="3">
        <v>0.86</v>
      </c>
      <c r="AJ70" s="3">
        <v>0</v>
      </c>
      <c r="AK70" s="3">
        <v>0</v>
      </c>
      <c r="AL70" s="3">
        <v>0</v>
      </c>
      <c r="AM70" s="3">
        <v>11.34</v>
      </c>
      <c r="AN70" s="3">
        <v>24.76</v>
      </c>
      <c r="AO70" s="3">
        <v>-2.87</v>
      </c>
      <c r="AP70" s="3">
        <v>-1</v>
      </c>
    </row>
    <row r="71" spans="1:42" s="3" customFormat="1">
      <c r="A71" s="3" t="s">
        <v>5</v>
      </c>
      <c r="B71" s="5" t="s">
        <v>20</v>
      </c>
      <c r="C71" s="10" t="str">
        <f>VLOOKUP(B71,'종목코드-종목명'!$A$2:$B$1022,2,FALSE)</f>
        <v>태원물산</v>
      </c>
      <c r="D71" s="3">
        <v>28.72</v>
      </c>
      <c r="E71" s="3">
        <v>28.53</v>
      </c>
      <c r="F71" s="3">
        <v>33.75</v>
      </c>
      <c r="G71" s="3">
        <v>6.23</v>
      </c>
      <c r="H71" s="3">
        <v>8.31</v>
      </c>
      <c r="I71" s="3">
        <v>10.91</v>
      </c>
      <c r="J71" s="3">
        <v>28.4</v>
      </c>
      <c r="K71" s="3">
        <v>16.559999999999999</v>
      </c>
      <c r="L71" s="3">
        <v>27.08</v>
      </c>
      <c r="M71" s="3">
        <v>15.46</v>
      </c>
      <c r="N71" s="3">
        <v>0</v>
      </c>
      <c r="O71" s="3">
        <v>51.7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264.81</v>
      </c>
      <c r="V71" s="3">
        <v>796.2</v>
      </c>
      <c r="W71" s="3">
        <v>134.80000000000001</v>
      </c>
      <c r="X71" s="3">
        <v>201.5</v>
      </c>
      <c r="Y71" s="3">
        <v>158.19999999999999</v>
      </c>
      <c r="Z71" s="3">
        <v>786.1</v>
      </c>
      <c r="AA71" s="3">
        <v>77.8</v>
      </c>
      <c r="AB71" s="3">
        <v>0</v>
      </c>
      <c r="AC71" s="3">
        <v>0</v>
      </c>
      <c r="AD71" s="3">
        <v>0</v>
      </c>
      <c r="AE71" s="3">
        <v>144.69999999999999</v>
      </c>
      <c r="AF71" s="3">
        <v>0</v>
      </c>
      <c r="AG71" s="3">
        <v>0</v>
      </c>
      <c r="AH71" s="3">
        <v>0</v>
      </c>
      <c r="AI71" s="3">
        <v>64.7</v>
      </c>
      <c r="AJ71" s="3">
        <v>0</v>
      </c>
      <c r="AK71" s="3">
        <v>0</v>
      </c>
      <c r="AL71" s="3">
        <v>0</v>
      </c>
      <c r="AM71" s="3">
        <v>129.69999999999999</v>
      </c>
      <c r="AN71" s="3">
        <v>0</v>
      </c>
      <c r="AO71" s="3">
        <v>-170.4</v>
      </c>
      <c r="AP71" s="3">
        <v>-43.6</v>
      </c>
    </row>
    <row r="72" spans="1:42" s="3" customFormat="1">
      <c r="A72" s="3" t="s">
        <v>5</v>
      </c>
      <c r="B72" s="5" t="s">
        <v>21</v>
      </c>
      <c r="C72" s="10" t="str">
        <f>VLOOKUP(B72,'종목코드-종목명'!$A$2:$B$1022,2,FALSE)</f>
        <v>세아베스틸</v>
      </c>
      <c r="D72" s="3">
        <v>12.18</v>
      </c>
      <c r="E72" s="3">
        <v>7.68</v>
      </c>
      <c r="F72" s="3">
        <v>9.64</v>
      </c>
      <c r="G72" s="3">
        <v>7.28</v>
      </c>
      <c r="H72" s="3">
        <v>12.33</v>
      </c>
      <c r="I72" s="3">
        <v>7.74</v>
      </c>
      <c r="J72" s="3">
        <v>7.39</v>
      </c>
      <c r="K72" s="3">
        <v>9.25</v>
      </c>
      <c r="L72" s="3">
        <v>9.76</v>
      </c>
      <c r="M72" s="3">
        <v>5.36</v>
      </c>
      <c r="N72" s="3">
        <v>5.82</v>
      </c>
      <c r="O72" s="3">
        <v>0</v>
      </c>
      <c r="P72" s="3">
        <v>0</v>
      </c>
      <c r="Q72" s="3">
        <v>0</v>
      </c>
      <c r="R72" s="3">
        <v>0</v>
      </c>
      <c r="S72" s="3">
        <v>5.87</v>
      </c>
      <c r="T72" s="3">
        <v>8.48</v>
      </c>
      <c r="U72" s="3">
        <v>5.18</v>
      </c>
      <c r="V72" s="3">
        <v>7.89</v>
      </c>
      <c r="W72" s="3">
        <v>13.69</v>
      </c>
      <c r="X72" s="3">
        <v>40.76</v>
      </c>
      <c r="Y72" s="3">
        <v>19.100000000000001</v>
      </c>
      <c r="Z72" s="3">
        <v>46.46</v>
      </c>
      <c r="AA72" s="3">
        <v>11.61</v>
      </c>
      <c r="AB72" s="3">
        <v>13.11</v>
      </c>
      <c r="AC72" s="3">
        <v>8.11</v>
      </c>
      <c r="AD72" s="3">
        <v>9.51</v>
      </c>
      <c r="AE72" s="3">
        <v>9.2100000000000009</v>
      </c>
      <c r="AF72" s="3">
        <v>0</v>
      </c>
      <c r="AG72" s="3">
        <v>0</v>
      </c>
      <c r="AH72" s="3">
        <v>0</v>
      </c>
      <c r="AI72" s="3">
        <v>5.69</v>
      </c>
      <c r="AJ72" s="3">
        <v>0</v>
      </c>
      <c r="AK72" s="3">
        <v>0</v>
      </c>
      <c r="AL72" s="3">
        <v>0</v>
      </c>
      <c r="AM72" s="3">
        <v>0.2</v>
      </c>
      <c r="AN72" s="3">
        <v>-0.36</v>
      </c>
      <c r="AO72" s="3">
        <v>-0.64</v>
      </c>
      <c r="AP72" s="3">
        <v>-0.38</v>
      </c>
    </row>
    <row r="73" spans="1:42" s="3" customFormat="1">
      <c r="A73" s="3" t="s">
        <v>5</v>
      </c>
      <c r="B73" s="5" t="s">
        <v>22</v>
      </c>
      <c r="C73" s="10" t="str">
        <f>VLOOKUP(B73,'종목코드-종목명'!$A$2:$B$1022,2,FALSE)</f>
        <v>대한전선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6.35</v>
      </c>
      <c r="J73" s="3">
        <v>9.49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12.27</v>
      </c>
      <c r="T73" s="3">
        <v>8.8800000000000008</v>
      </c>
      <c r="U73" s="3">
        <v>16.59</v>
      </c>
      <c r="V73" s="3">
        <v>28.33</v>
      </c>
      <c r="W73" s="3">
        <v>31</v>
      </c>
      <c r="X73" s="3">
        <v>43.65</v>
      </c>
      <c r="Y73" s="3">
        <v>19.27</v>
      </c>
      <c r="Z73" s="3">
        <v>12.85</v>
      </c>
      <c r="AA73" s="3">
        <v>10.63</v>
      </c>
      <c r="AB73" s="3">
        <v>13.48</v>
      </c>
      <c r="AC73" s="3">
        <v>14.47</v>
      </c>
      <c r="AD73" s="3">
        <v>10.29</v>
      </c>
      <c r="AE73" s="3">
        <v>7.82</v>
      </c>
      <c r="AF73" s="3">
        <v>0</v>
      </c>
      <c r="AG73" s="3">
        <v>0</v>
      </c>
      <c r="AH73" s="3">
        <v>0</v>
      </c>
      <c r="AI73" s="3">
        <v>7.22</v>
      </c>
      <c r="AJ73" s="3">
        <v>0</v>
      </c>
      <c r="AK73" s="3">
        <v>0</v>
      </c>
      <c r="AL73" s="3">
        <v>0</v>
      </c>
      <c r="AM73" s="3">
        <v>4.6900000000000004</v>
      </c>
      <c r="AN73" s="3">
        <v>0</v>
      </c>
      <c r="AO73" s="3">
        <v>0</v>
      </c>
      <c r="AP73" s="3">
        <v>0</v>
      </c>
    </row>
    <row r="74" spans="1:42" s="3" customFormat="1">
      <c r="A74" s="3" t="s">
        <v>5</v>
      </c>
      <c r="B74" s="5" t="s">
        <v>23</v>
      </c>
      <c r="C74" s="10" t="str">
        <f>VLOOKUP(B74,'종목코드-종목명'!$A$2:$B$1022,2,FALSE)</f>
        <v>현대해상</v>
      </c>
      <c r="D74" s="3">
        <v>7.35</v>
      </c>
      <c r="E74" s="3">
        <v>5.61</v>
      </c>
      <c r="F74" s="3">
        <v>7.3</v>
      </c>
      <c r="G74" s="3">
        <v>10.1</v>
      </c>
      <c r="H74" s="3">
        <v>5.95</v>
      </c>
      <c r="I74" s="3">
        <v>5.67</v>
      </c>
      <c r="J74" s="3">
        <v>13.62</v>
      </c>
      <c r="K74" s="3">
        <v>22.63</v>
      </c>
      <c r="L74" s="3">
        <v>12.79</v>
      </c>
      <c r="M74" s="3">
        <v>8.6300000000000008</v>
      </c>
      <c r="N74" s="3">
        <v>7.96</v>
      </c>
      <c r="O74" s="3">
        <v>13.45</v>
      </c>
      <c r="P74" s="3">
        <v>14.64</v>
      </c>
      <c r="Q74" s="3">
        <v>8.15</v>
      </c>
      <c r="R74" s="3">
        <v>8.69</v>
      </c>
      <c r="S74" s="3">
        <v>9.67</v>
      </c>
      <c r="T74" s="3">
        <v>7.17</v>
      </c>
      <c r="U74" s="3">
        <v>6.58</v>
      </c>
      <c r="V74" s="3">
        <v>9.75</v>
      </c>
      <c r="W74" s="3">
        <v>16.72</v>
      </c>
      <c r="X74" s="3">
        <v>9.6999999999999993</v>
      </c>
      <c r="Y74" s="3">
        <v>8.89</v>
      </c>
      <c r="Z74" s="3">
        <v>24.62</v>
      </c>
      <c r="AA74" s="3">
        <v>102.37</v>
      </c>
      <c r="AB74" s="3">
        <v>0</v>
      </c>
      <c r="AC74" s="3">
        <v>0</v>
      </c>
      <c r="AD74" s="3">
        <v>21.9</v>
      </c>
      <c r="AE74" s="3">
        <v>38.549999999999997</v>
      </c>
      <c r="AF74" s="3">
        <v>12.11</v>
      </c>
      <c r="AG74" s="3">
        <v>0</v>
      </c>
      <c r="AH74" s="3">
        <v>5.54</v>
      </c>
      <c r="AI74" s="3">
        <v>4.95</v>
      </c>
      <c r="AJ74" s="3">
        <v>4.1900000000000004</v>
      </c>
      <c r="AK74" s="3">
        <v>48.92</v>
      </c>
      <c r="AL74" s="3">
        <v>6.4</v>
      </c>
      <c r="AM74" s="3">
        <v>74.31</v>
      </c>
      <c r="AN74" s="3">
        <v>40.39</v>
      </c>
      <c r="AO74" s="3">
        <v>0.21</v>
      </c>
      <c r="AP74" s="3">
        <v>3.9</v>
      </c>
    </row>
    <row r="75" spans="1:42" s="3" customFormat="1">
      <c r="A75" s="3" t="s">
        <v>5</v>
      </c>
      <c r="B75" s="5" t="s">
        <v>24</v>
      </c>
      <c r="C75" s="10" t="str">
        <f>VLOOKUP(B75,'종목코드-종목명'!$A$2:$B$1022,2,FALSE)</f>
        <v>BYC</v>
      </c>
      <c r="D75" s="3">
        <v>7.68</v>
      </c>
      <c r="E75" s="3">
        <v>4.75</v>
      </c>
      <c r="F75" s="3">
        <v>7.43</v>
      </c>
      <c r="G75" s="3">
        <v>4.71</v>
      </c>
      <c r="H75" s="3">
        <v>7</v>
      </c>
      <c r="I75" s="3">
        <v>4.83</v>
      </c>
      <c r="J75" s="3">
        <v>6.17</v>
      </c>
      <c r="K75" s="3">
        <v>6.16</v>
      </c>
      <c r="L75" s="3">
        <v>6.88</v>
      </c>
      <c r="M75" s="3">
        <v>5.53</v>
      </c>
      <c r="N75" s="3">
        <v>5.64</v>
      </c>
      <c r="O75" s="3">
        <v>5.45</v>
      </c>
      <c r="P75" s="3">
        <v>9.66</v>
      </c>
      <c r="Q75" s="3">
        <v>8.4</v>
      </c>
      <c r="R75" s="3">
        <v>7.84</v>
      </c>
      <c r="S75" s="3">
        <v>22.75</v>
      </c>
      <c r="T75" s="3">
        <v>44.13</v>
      </c>
      <c r="U75" s="3">
        <v>67</v>
      </c>
      <c r="V75" s="3">
        <v>23.47</v>
      </c>
      <c r="W75" s="3">
        <v>19.100000000000001</v>
      </c>
      <c r="X75" s="3">
        <v>30.92</v>
      </c>
      <c r="Y75" s="3">
        <v>59.76</v>
      </c>
      <c r="Z75" s="3">
        <v>0</v>
      </c>
      <c r="AA75" s="3">
        <v>10.8</v>
      </c>
      <c r="AB75" s="3">
        <v>14.38</v>
      </c>
      <c r="AC75" s="3">
        <v>0</v>
      </c>
      <c r="AD75" s="3">
        <v>0</v>
      </c>
      <c r="AE75" s="3">
        <v>8.99</v>
      </c>
      <c r="AF75" s="3">
        <v>0</v>
      </c>
      <c r="AG75" s="3">
        <v>0</v>
      </c>
      <c r="AH75" s="3">
        <v>0</v>
      </c>
      <c r="AI75" s="3">
        <v>5.29</v>
      </c>
      <c r="AJ75" s="3">
        <v>0</v>
      </c>
      <c r="AK75" s="3">
        <v>0</v>
      </c>
      <c r="AL75" s="3">
        <v>0</v>
      </c>
      <c r="AM75" s="3">
        <v>3.16</v>
      </c>
      <c r="AN75" s="3">
        <v>0</v>
      </c>
      <c r="AO75" s="3">
        <v>0</v>
      </c>
      <c r="AP75" s="3">
        <v>0</v>
      </c>
    </row>
    <row r="76" spans="1:42" s="3" customFormat="1">
      <c r="A76" s="3" t="s">
        <v>5</v>
      </c>
      <c r="B76" s="5" t="s">
        <v>26</v>
      </c>
      <c r="C76" s="10" t="str">
        <f>VLOOKUP(B76,'종목코드-종목명'!$A$2:$B$1022,2,FALSE)</f>
        <v>삼부토건</v>
      </c>
      <c r="D76" s="3">
        <v>0</v>
      </c>
      <c r="E76" s="3">
        <v>0</v>
      </c>
      <c r="F76" s="3">
        <v>1.96</v>
      </c>
      <c r="G76" s="3">
        <v>0</v>
      </c>
      <c r="H76" s="3">
        <v>0</v>
      </c>
      <c r="I76" s="3">
        <v>0</v>
      </c>
      <c r="J76" s="3">
        <v>0</v>
      </c>
      <c r="K76" s="3">
        <v>31.53</v>
      </c>
      <c r="L76" s="3">
        <v>32.090000000000003</v>
      </c>
      <c r="M76" s="3">
        <v>11.91</v>
      </c>
      <c r="N76" s="3">
        <v>11.99</v>
      </c>
      <c r="O76" s="3">
        <v>22.54</v>
      </c>
      <c r="P76" s="3">
        <v>54.71</v>
      </c>
      <c r="Q76" s="3">
        <v>19.29</v>
      </c>
      <c r="R76" s="3">
        <v>10.55</v>
      </c>
      <c r="S76" s="3">
        <v>35.090000000000003</v>
      </c>
      <c r="T76" s="3">
        <v>55.21</v>
      </c>
      <c r="U76" s="3">
        <v>53.24</v>
      </c>
      <c r="V76" s="3">
        <v>72.41</v>
      </c>
      <c r="W76" s="3">
        <v>37.19</v>
      </c>
      <c r="X76" s="3">
        <v>103.2</v>
      </c>
      <c r="Y76" s="3">
        <v>23.42</v>
      </c>
      <c r="Z76" s="3">
        <v>15.51</v>
      </c>
      <c r="AA76" s="3">
        <v>7.87</v>
      </c>
      <c r="AB76" s="3">
        <v>9.57</v>
      </c>
      <c r="AC76" s="3">
        <v>9.01</v>
      </c>
      <c r="AD76" s="3">
        <v>11.18</v>
      </c>
      <c r="AE76" s="3">
        <v>6.88</v>
      </c>
      <c r="AF76" s="3">
        <v>7.68</v>
      </c>
      <c r="AG76" s="3">
        <v>4.5999999999999996</v>
      </c>
      <c r="AH76" s="3">
        <v>6.09</v>
      </c>
      <c r="AI76" s="3">
        <v>3.45</v>
      </c>
      <c r="AJ76" s="3">
        <v>0</v>
      </c>
      <c r="AK76" s="3">
        <v>0</v>
      </c>
      <c r="AL76" s="3">
        <v>0</v>
      </c>
      <c r="AM76" s="3">
        <v>5.04</v>
      </c>
      <c r="AN76" s="3">
        <v>0</v>
      </c>
      <c r="AO76" s="3">
        <v>0</v>
      </c>
      <c r="AP76" s="3">
        <v>0</v>
      </c>
    </row>
    <row r="77" spans="1:42" s="3" customFormat="1">
      <c r="A77" s="3" t="s">
        <v>5</v>
      </c>
      <c r="B77" s="5" t="s">
        <v>27</v>
      </c>
      <c r="C77" s="10" t="str">
        <f>VLOOKUP(B77,'종목코드-종목명'!$A$2:$B$1022,2,FALSE)</f>
        <v>HMC투자증권</v>
      </c>
      <c r="D77" s="3">
        <v>10.52</v>
      </c>
      <c r="E77" s="3">
        <v>23.78</v>
      </c>
      <c r="F77" s="3">
        <v>11.91</v>
      </c>
      <c r="G77" s="3">
        <v>12.29</v>
      </c>
      <c r="H77" s="3">
        <v>13.85</v>
      </c>
      <c r="I77" s="3">
        <v>19.309999999999999</v>
      </c>
      <c r="J77" s="3">
        <v>27.37</v>
      </c>
      <c r="K77" s="3">
        <v>33.76</v>
      </c>
      <c r="L77" s="3">
        <v>24.71</v>
      </c>
      <c r="M77" s="3">
        <v>23.03</v>
      </c>
      <c r="N77" s="3">
        <v>21.19</v>
      </c>
      <c r="O77" s="3">
        <v>24.06</v>
      </c>
      <c r="P77" s="3">
        <v>12.15</v>
      </c>
      <c r="Q77" s="3">
        <v>8.33</v>
      </c>
      <c r="R77" s="3">
        <v>220.86</v>
      </c>
      <c r="S77" s="3">
        <v>0</v>
      </c>
      <c r="T77" s="3">
        <v>0</v>
      </c>
      <c r="U77" s="3">
        <v>0</v>
      </c>
      <c r="V77" s="3">
        <v>42.08</v>
      </c>
      <c r="W77" s="3">
        <v>14.03</v>
      </c>
      <c r="X77" s="3">
        <v>11.14</v>
      </c>
      <c r="Y77" s="3">
        <v>12.15</v>
      </c>
      <c r="Z77" s="3">
        <v>13.09</v>
      </c>
      <c r="AA77" s="3">
        <v>18.47</v>
      </c>
      <c r="AB77" s="3">
        <v>0</v>
      </c>
      <c r="AC77" s="3">
        <v>0</v>
      </c>
      <c r="AD77" s="3">
        <v>8.1999999999999993</v>
      </c>
      <c r="AE77" s="3">
        <v>14.15</v>
      </c>
      <c r="AF77" s="3">
        <v>8.33</v>
      </c>
      <c r="AG77" s="3">
        <v>7.2</v>
      </c>
      <c r="AH77" s="3">
        <v>10.86</v>
      </c>
      <c r="AI77" s="3">
        <v>27.89</v>
      </c>
      <c r="AJ77" s="3">
        <v>0</v>
      </c>
      <c r="AK77" s="3">
        <v>0</v>
      </c>
      <c r="AL77" s="3">
        <v>8.4</v>
      </c>
      <c r="AM77" s="3">
        <v>8.0299999999999994</v>
      </c>
      <c r="AN77" s="3">
        <v>9.6300000000000008</v>
      </c>
      <c r="AO77" s="3">
        <v>3.65</v>
      </c>
      <c r="AP77" s="3">
        <v>0</v>
      </c>
    </row>
    <row r="78" spans="1:42" s="3" customFormat="1">
      <c r="A78" s="3" t="s">
        <v>5</v>
      </c>
      <c r="B78" s="5" t="s">
        <v>28</v>
      </c>
      <c r="C78" s="10" t="str">
        <f>VLOOKUP(B78,'종목코드-종목명'!$A$2:$B$1022,2,FALSE)</f>
        <v>SK증권</v>
      </c>
      <c r="D78" s="3">
        <v>0</v>
      </c>
      <c r="E78" s="3">
        <v>0</v>
      </c>
      <c r="F78" s="3">
        <v>0</v>
      </c>
      <c r="G78" s="3">
        <v>0</v>
      </c>
      <c r="H78" s="3">
        <v>22.96</v>
      </c>
      <c r="I78" s="3">
        <v>51.54</v>
      </c>
      <c r="J78" s="3">
        <v>68.92</v>
      </c>
      <c r="K78" s="3">
        <v>205.83</v>
      </c>
      <c r="L78" s="3">
        <v>90.69</v>
      </c>
      <c r="M78" s="3">
        <v>91.15</v>
      </c>
      <c r="N78" s="3">
        <v>34.07</v>
      </c>
      <c r="O78" s="3">
        <v>59.79</v>
      </c>
      <c r="P78" s="3">
        <v>27</v>
      </c>
      <c r="Q78" s="3">
        <v>23.63</v>
      </c>
      <c r="R78" s="3">
        <v>36.42</v>
      </c>
      <c r="S78" s="3">
        <v>157.46</v>
      </c>
      <c r="T78" s="3">
        <v>0</v>
      </c>
      <c r="U78" s="3">
        <v>0</v>
      </c>
      <c r="V78" s="3">
        <v>22.19</v>
      </c>
      <c r="W78" s="3">
        <v>40.19</v>
      </c>
      <c r="X78" s="3">
        <v>19.95</v>
      </c>
      <c r="Y78" s="3">
        <v>10.28</v>
      </c>
      <c r="Z78" s="3">
        <v>12.32</v>
      </c>
      <c r="AA78" s="3">
        <v>16.21</v>
      </c>
      <c r="AB78" s="3">
        <v>4.43</v>
      </c>
      <c r="AC78" s="3">
        <v>0</v>
      </c>
      <c r="AD78" s="3">
        <v>7.72</v>
      </c>
      <c r="AE78" s="3">
        <v>9.44</v>
      </c>
      <c r="AF78" s="3">
        <v>9.64</v>
      </c>
      <c r="AG78" s="3">
        <v>13.69</v>
      </c>
      <c r="AH78" s="3">
        <v>41.48</v>
      </c>
      <c r="AI78" s="3">
        <v>31.5</v>
      </c>
      <c r="AJ78" s="3">
        <v>13.01</v>
      </c>
      <c r="AK78" s="3">
        <v>4.95</v>
      </c>
      <c r="AL78" s="3">
        <v>4.93</v>
      </c>
      <c r="AM78" s="3">
        <v>3.47</v>
      </c>
      <c r="AN78" s="3">
        <v>2.3199999999999998</v>
      </c>
      <c r="AO78" s="3">
        <v>5.23</v>
      </c>
      <c r="AP78" s="3">
        <v>0</v>
      </c>
    </row>
    <row r="79" spans="1:42" s="3" customFormat="1">
      <c r="A79" s="3" t="s">
        <v>5</v>
      </c>
      <c r="B79" s="5" t="s">
        <v>30</v>
      </c>
      <c r="C79" s="10" t="str">
        <f>VLOOKUP(B79,'종목코드-종목명'!$A$2:$B$1022,2,FALSE)</f>
        <v>동양</v>
      </c>
      <c r="D79" s="3">
        <v>0</v>
      </c>
      <c r="E79" s="3">
        <v>0</v>
      </c>
      <c r="F79" s="3">
        <v>0</v>
      </c>
      <c r="G79" s="3">
        <v>0</v>
      </c>
      <c r="H79" s="3">
        <v>63.5</v>
      </c>
      <c r="I79" s="3">
        <v>41.77</v>
      </c>
      <c r="J79" s="3">
        <v>6.13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218.4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57.95</v>
      </c>
      <c r="AN79" s="3">
        <v>0</v>
      </c>
      <c r="AO79" s="3">
        <v>0</v>
      </c>
      <c r="AP79" s="3">
        <v>0</v>
      </c>
    </row>
    <row r="80" spans="1:42" s="3" customFormat="1">
      <c r="A80" s="3" t="s">
        <v>5</v>
      </c>
      <c r="B80" s="5" t="s">
        <v>34</v>
      </c>
      <c r="C80" s="10" t="str">
        <f>VLOOKUP(B80,'종목코드-종목명'!$A$2:$B$1022,2,FALSE)</f>
        <v>동일방직</v>
      </c>
      <c r="D80" s="3">
        <v>0</v>
      </c>
      <c r="E80" s="3">
        <v>0</v>
      </c>
      <c r="F80" s="3">
        <v>9.0299999999999994</v>
      </c>
      <c r="G80" s="3">
        <v>87.75</v>
      </c>
      <c r="H80" s="3">
        <v>13.19</v>
      </c>
      <c r="I80" s="3">
        <v>3.66</v>
      </c>
      <c r="J80" s="3">
        <v>1.97</v>
      </c>
      <c r="K80" s="3">
        <v>7.99</v>
      </c>
      <c r="L80" s="3">
        <v>9.23</v>
      </c>
      <c r="M80" s="3">
        <v>6.19</v>
      </c>
      <c r="N80" s="3">
        <v>7.9</v>
      </c>
      <c r="O80" s="3">
        <v>19.41</v>
      </c>
      <c r="P80" s="3">
        <v>33.049999999999997</v>
      </c>
      <c r="Q80" s="3">
        <v>29.39</v>
      </c>
      <c r="R80" s="3">
        <v>0</v>
      </c>
      <c r="S80" s="3">
        <v>44.84</v>
      </c>
      <c r="T80" s="3">
        <v>56.81</v>
      </c>
      <c r="U80" s="3">
        <v>10.95</v>
      </c>
      <c r="V80" s="3">
        <v>15.09</v>
      </c>
      <c r="W80" s="3">
        <v>77.489999999999995</v>
      </c>
      <c r="X80" s="3">
        <v>70.540000000000006</v>
      </c>
      <c r="Y80" s="3">
        <v>27.32</v>
      </c>
      <c r="Z80" s="3">
        <v>36.86</v>
      </c>
      <c r="AA80" s="3">
        <v>2.6</v>
      </c>
      <c r="AB80" s="3">
        <v>0</v>
      </c>
      <c r="AC80" s="3">
        <v>0</v>
      </c>
      <c r="AD80" s="3">
        <v>0</v>
      </c>
      <c r="AE80" s="3">
        <v>16.579999999999998</v>
      </c>
      <c r="AF80" s="3">
        <v>0</v>
      </c>
      <c r="AG80" s="3">
        <v>0</v>
      </c>
      <c r="AH80" s="3">
        <v>0</v>
      </c>
      <c r="AI80" s="3">
        <v>11.76</v>
      </c>
      <c r="AJ80" s="3">
        <v>0</v>
      </c>
      <c r="AK80" s="3">
        <v>0</v>
      </c>
      <c r="AL80" s="3">
        <v>0</v>
      </c>
      <c r="AM80" s="3">
        <v>4.6500000000000004</v>
      </c>
      <c r="AN80" s="3">
        <v>0</v>
      </c>
      <c r="AO80" s="3">
        <v>0</v>
      </c>
      <c r="AP80" s="3">
        <v>0</v>
      </c>
    </row>
    <row r="81" spans="1:42" s="3" customFormat="1">
      <c r="A81" s="3" t="s">
        <v>5</v>
      </c>
      <c r="B81" s="5" t="s">
        <v>35</v>
      </c>
      <c r="C81" s="10" t="str">
        <f>VLOOKUP(B81,'종목코드-종목명'!$A$2:$B$1022,2,FALSE)</f>
        <v>조비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4.68</v>
      </c>
      <c r="N81" s="3">
        <v>5.42</v>
      </c>
      <c r="O81" s="3">
        <v>5.53</v>
      </c>
      <c r="P81" s="3">
        <v>2.88</v>
      </c>
      <c r="Q81" s="3">
        <v>1.1100000000000001</v>
      </c>
      <c r="R81" s="3">
        <v>1.1399999999999999</v>
      </c>
      <c r="S81" s="3">
        <v>0</v>
      </c>
      <c r="T81" s="3">
        <v>0</v>
      </c>
      <c r="U81" s="3">
        <v>14.27</v>
      </c>
      <c r="V81" s="3">
        <v>0</v>
      </c>
      <c r="W81" s="3">
        <v>9.48</v>
      </c>
      <c r="X81" s="3">
        <v>13.51</v>
      </c>
      <c r="Y81" s="3">
        <v>0</v>
      </c>
      <c r="Z81" s="3">
        <v>0</v>
      </c>
      <c r="AA81" s="3">
        <v>0</v>
      </c>
      <c r="AB81" s="3">
        <v>0</v>
      </c>
      <c r="AC81" s="3">
        <v>2.29</v>
      </c>
      <c r="AD81" s="3">
        <v>168.67</v>
      </c>
      <c r="AE81" s="3">
        <v>0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-2.89</v>
      </c>
    </row>
    <row r="82" spans="1:42" s="3" customFormat="1">
      <c r="A82" s="3" t="s">
        <v>5</v>
      </c>
      <c r="B82" s="5" t="s">
        <v>36</v>
      </c>
      <c r="C82" s="10" t="str">
        <f>VLOOKUP(B82,'종목코드-종목명'!$A$2:$B$1022,2,FALSE)</f>
        <v>제일연마</v>
      </c>
      <c r="D82" s="3">
        <v>10.27</v>
      </c>
      <c r="E82" s="3">
        <v>7.42</v>
      </c>
      <c r="F82" s="3">
        <v>9.48</v>
      </c>
      <c r="G82" s="3">
        <v>7.74</v>
      </c>
      <c r="H82" s="3">
        <v>10.24</v>
      </c>
      <c r="I82" s="3">
        <v>6.39</v>
      </c>
      <c r="J82" s="3">
        <v>7.24</v>
      </c>
      <c r="K82" s="3">
        <v>5.84</v>
      </c>
      <c r="L82" s="3">
        <v>6.98</v>
      </c>
      <c r="M82" s="3">
        <v>4.49</v>
      </c>
      <c r="N82" s="3">
        <v>5.51</v>
      </c>
      <c r="O82" s="3">
        <v>5.64</v>
      </c>
      <c r="P82" s="3">
        <v>7.24</v>
      </c>
      <c r="Q82" s="3">
        <v>6.05</v>
      </c>
      <c r="R82" s="3">
        <v>5.84</v>
      </c>
      <c r="S82" s="3">
        <v>17.420000000000002</v>
      </c>
      <c r="T82" s="3">
        <v>9.8000000000000007</v>
      </c>
      <c r="U82" s="3">
        <v>7.32</v>
      </c>
      <c r="V82" s="3">
        <v>7.26</v>
      </c>
      <c r="W82" s="3">
        <v>6.6</v>
      </c>
      <c r="X82" s="3">
        <v>22.01</v>
      </c>
      <c r="Y82" s="3">
        <v>19.43</v>
      </c>
      <c r="Z82" s="3">
        <v>7.49</v>
      </c>
      <c r="AA82" s="3">
        <v>7.11</v>
      </c>
      <c r="AB82" s="3">
        <v>17.52</v>
      </c>
      <c r="AC82" s="3">
        <v>19.45</v>
      </c>
      <c r="AD82" s="3">
        <v>23.04</v>
      </c>
      <c r="AE82" s="3">
        <v>10.85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</row>
    <row r="83" spans="1:42" s="3" customFormat="1">
      <c r="A83" s="3" t="s">
        <v>5</v>
      </c>
      <c r="B83" s="5" t="s">
        <v>37</v>
      </c>
      <c r="C83" s="10" t="str">
        <f>VLOOKUP(B83,'종목코드-종목명'!$A$2:$B$1022,2,FALSE)</f>
        <v>금양</v>
      </c>
      <c r="D83" s="3">
        <v>15.17</v>
      </c>
      <c r="E83" s="3">
        <v>14.04</v>
      </c>
      <c r="F83" s="3">
        <v>13.97</v>
      </c>
      <c r="G83" s="3">
        <v>13</v>
      </c>
      <c r="H83" s="3">
        <v>14.41</v>
      </c>
      <c r="I83" s="3">
        <v>5.57</v>
      </c>
      <c r="J83" s="3">
        <v>3.84</v>
      </c>
      <c r="K83" s="3">
        <v>33.17</v>
      </c>
      <c r="L83" s="3">
        <v>16.47</v>
      </c>
      <c r="M83" s="3">
        <v>13.38</v>
      </c>
      <c r="N83" s="3">
        <v>12.49</v>
      </c>
      <c r="O83" s="3">
        <v>18.170000000000002</v>
      </c>
      <c r="P83" s="3">
        <v>12.18</v>
      </c>
      <c r="Q83" s="3">
        <v>7.42</v>
      </c>
      <c r="R83" s="3">
        <v>11.46</v>
      </c>
      <c r="S83" s="3">
        <v>4.5999999999999996</v>
      </c>
      <c r="T83" s="3">
        <v>23.39</v>
      </c>
      <c r="U83" s="3">
        <v>186.62</v>
      </c>
      <c r="V83" s="3">
        <v>0</v>
      </c>
      <c r="W83" s="3">
        <v>662.5</v>
      </c>
      <c r="X83" s="3">
        <v>1326.09</v>
      </c>
      <c r="Y83" s="3">
        <v>102.36</v>
      </c>
      <c r="Z83" s="3">
        <v>308.82</v>
      </c>
      <c r="AA83" s="3">
        <v>30.95</v>
      </c>
      <c r="AB83" s="3">
        <v>0</v>
      </c>
      <c r="AC83" s="3">
        <v>0</v>
      </c>
      <c r="AD83" s="3">
        <v>0</v>
      </c>
      <c r="AE83" s="3">
        <v>4.22</v>
      </c>
      <c r="AF83" s="3">
        <v>0</v>
      </c>
      <c r="AG83" s="3">
        <v>0</v>
      </c>
      <c r="AH83" s="3">
        <v>0</v>
      </c>
      <c r="AI83" s="3">
        <v>30.32</v>
      </c>
      <c r="AJ83" s="3">
        <v>0</v>
      </c>
      <c r="AK83" s="3">
        <v>0</v>
      </c>
      <c r="AL83" s="3">
        <v>0</v>
      </c>
      <c r="AM83" s="3">
        <v>-2</v>
      </c>
      <c r="AN83" s="3">
        <v>-3.83</v>
      </c>
      <c r="AO83" s="3">
        <v>-4.7699999999999996</v>
      </c>
      <c r="AP83" s="3">
        <v>-10.65</v>
      </c>
    </row>
    <row r="84" spans="1:42" s="3" customFormat="1">
      <c r="A84" s="3" t="s">
        <v>5</v>
      </c>
      <c r="B84" s="5" t="s">
        <v>38</v>
      </c>
      <c r="C84" s="10" t="str">
        <f>VLOOKUP(B84,'종목코드-종목명'!$A$2:$B$1022,2,FALSE)</f>
        <v>동국실업</v>
      </c>
      <c r="D84" s="3">
        <v>11.19</v>
      </c>
      <c r="E84" s="3">
        <v>4</v>
      </c>
      <c r="F84" s="3">
        <v>3.51</v>
      </c>
      <c r="G84" s="3">
        <v>5.9</v>
      </c>
      <c r="H84" s="3">
        <v>9.93</v>
      </c>
      <c r="I84" s="3">
        <v>9.43</v>
      </c>
      <c r="J84" s="3">
        <v>8.58</v>
      </c>
      <c r="K84" s="3">
        <v>7.53</v>
      </c>
      <c r="L84" s="3">
        <v>13.43</v>
      </c>
      <c r="M84" s="3">
        <v>3.69</v>
      </c>
      <c r="N84" s="3">
        <v>22.29</v>
      </c>
      <c r="O84" s="3">
        <v>3.44</v>
      </c>
      <c r="P84" s="3">
        <v>37.89</v>
      </c>
      <c r="Q84" s="3">
        <v>0</v>
      </c>
      <c r="R84" s="3">
        <v>25.98</v>
      </c>
      <c r="S84" s="3">
        <v>1.78</v>
      </c>
      <c r="T84" s="3">
        <v>2.82</v>
      </c>
      <c r="U84" s="3">
        <v>4.6100000000000003</v>
      </c>
      <c r="V84" s="3">
        <v>119.13</v>
      </c>
      <c r="W84" s="3">
        <v>36.51</v>
      </c>
      <c r="X84" s="3">
        <v>42.55</v>
      </c>
      <c r="Y84" s="3">
        <v>12.53</v>
      </c>
      <c r="Z84" s="3">
        <v>162.37</v>
      </c>
      <c r="AA84" s="3">
        <v>5.51</v>
      </c>
      <c r="AB84" s="3">
        <v>228</v>
      </c>
      <c r="AC84" s="3">
        <v>100.64</v>
      </c>
      <c r="AD84" s="3">
        <v>38.659999999999997</v>
      </c>
      <c r="AE84" s="3">
        <v>26.8</v>
      </c>
      <c r="AF84" s="3">
        <v>0</v>
      </c>
      <c r="AG84" s="3">
        <v>0</v>
      </c>
      <c r="AH84" s="3">
        <v>0</v>
      </c>
      <c r="AI84" s="3">
        <v>16.18</v>
      </c>
      <c r="AJ84" s="3">
        <v>0</v>
      </c>
      <c r="AK84" s="3">
        <v>0</v>
      </c>
      <c r="AL84" s="3">
        <v>0</v>
      </c>
      <c r="AM84" s="3">
        <v>10.16</v>
      </c>
      <c r="AN84" s="3">
        <v>0</v>
      </c>
      <c r="AO84" s="3">
        <v>0</v>
      </c>
      <c r="AP84" s="3">
        <v>0</v>
      </c>
    </row>
    <row r="85" spans="1:42" s="3" customFormat="1">
      <c r="A85" s="3" t="s">
        <v>5</v>
      </c>
      <c r="B85" s="5" t="s">
        <v>39</v>
      </c>
      <c r="C85" s="10" t="str">
        <f>VLOOKUP(B85,'종목코드-종목명'!$A$2:$B$1022,2,FALSE)</f>
        <v>종근당</v>
      </c>
      <c r="D85" s="3">
        <v>22.85</v>
      </c>
      <c r="E85" s="3">
        <v>7.32</v>
      </c>
      <c r="F85" s="3">
        <v>8.6199999999999992</v>
      </c>
      <c r="G85" s="3">
        <v>5</v>
      </c>
      <c r="H85" s="3">
        <v>6.62</v>
      </c>
      <c r="I85" s="3">
        <v>7.35</v>
      </c>
      <c r="J85" s="3">
        <v>7.26</v>
      </c>
      <c r="K85" s="3">
        <v>6.67</v>
      </c>
      <c r="L85" s="3">
        <v>9.85</v>
      </c>
      <c r="M85" s="3">
        <v>5.73</v>
      </c>
      <c r="N85" s="3">
        <v>7.37</v>
      </c>
      <c r="O85" s="3">
        <v>12.77</v>
      </c>
      <c r="P85" s="3">
        <v>11.08</v>
      </c>
      <c r="Q85" s="3">
        <v>9.6199999999999992</v>
      </c>
      <c r="R85" s="3">
        <v>9.18</v>
      </c>
      <c r="S85" s="3">
        <v>10.19</v>
      </c>
      <c r="T85" s="3">
        <v>15.33</v>
      </c>
      <c r="U85" s="3">
        <v>11.9</v>
      </c>
      <c r="V85" s="3">
        <v>11.29</v>
      </c>
      <c r="W85" s="3">
        <v>12.61</v>
      </c>
      <c r="X85" s="3">
        <v>23.31</v>
      </c>
      <c r="Y85" s="3">
        <v>19.11</v>
      </c>
      <c r="Z85" s="3">
        <v>12.24</v>
      </c>
      <c r="AA85" s="3">
        <v>19.64</v>
      </c>
      <c r="AB85" s="3">
        <v>21.32</v>
      </c>
      <c r="AC85" s="3">
        <v>15.09</v>
      </c>
      <c r="AD85" s="3">
        <v>20.02</v>
      </c>
      <c r="AE85" s="3">
        <v>18.11</v>
      </c>
      <c r="AF85" s="3">
        <v>0</v>
      </c>
      <c r="AG85" s="3">
        <v>0</v>
      </c>
      <c r="AH85" s="3">
        <v>0</v>
      </c>
      <c r="AI85" s="3">
        <v>7.12</v>
      </c>
      <c r="AJ85" s="3">
        <v>0</v>
      </c>
      <c r="AK85" s="3">
        <v>0</v>
      </c>
      <c r="AL85" s="3">
        <v>0</v>
      </c>
      <c r="AM85" s="3">
        <v>4.04</v>
      </c>
      <c r="AN85" s="3">
        <v>0</v>
      </c>
      <c r="AO85" s="3">
        <v>1.57</v>
      </c>
      <c r="AP85" s="3">
        <v>2.17</v>
      </c>
    </row>
    <row r="86" spans="1:42" s="3" customFormat="1">
      <c r="A86" s="3" t="s">
        <v>5</v>
      </c>
      <c r="B86" s="5" t="s">
        <v>40</v>
      </c>
      <c r="C86" s="10" t="str">
        <f>VLOOKUP(B86,'종목코드-종목명'!$A$2:$B$1022,2,FALSE)</f>
        <v>대상</v>
      </c>
      <c r="D86" s="3">
        <v>10.91</v>
      </c>
      <c r="E86" s="3">
        <v>7.26</v>
      </c>
      <c r="F86" s="3">
        <v>7.34</v>
      </c>
      <c r="G86" s="3">
        <v>10.47</v>
      </c>
      <c r="H86" s="3">
        <v>11.02</v>
      </c>
      <c r="I86" s="3">
        <v>6.06</v>
      </c>
      <c r="J86" s="3">
        <v>3.98</v>
      </c>
      <c r="K86" s="3">
        <v>8.3000000000000007</v>
      </c>
      <c r="L86" s="3">
        <v>11.22</v>
      </c>
      <c r="M86" s="3">
        <v>11.26</v>
      </c>
      <c r="N86" s="3">
        <v>4.45</v>
      </c>
      <c r="O86" s="3">
        <v>0</v>
      </c>
      <c r="P86" s="3">
        <v>101.92</v>
      </c>
      <c r="Q86" s="3">
        <v>0</v>
      </c>
      <c r="R86" s="3">
        <v>0</v>
      </c>
      <c r="S86" s="3">
        <v>145.81</v>
      </c>
      <c r="T86" s="3">
        <v>14.11</v>
      </c>
      <c r="U86" s="3">
        <v>6.27</v>
      </c>
      <c r="V86" s="3">
        <v>3.29</v>
      </c>
      <c r="W86" s="3">
        <v>42.81</v>
      </c>
      <c r="X86" s="3">
        <v>47.39</v>
      </c>
      <c r="Y86" s="3">
        <v>93.82</v>
      </c>
      <c r="Z86" s="3">
        <v>154.82</v>
      </c>
      <c r="AA86" s="3">
        <v>0</v>
      </c>
      <c r="AB86" s="3">
        <v>48.79</v>
      </c>
      <c r="AC86" s="3">
        <v>65.930000000000007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15.83</v>
      </c>
      <c r="AJ86" s="3">
        <v>0</v>
      </c>
      <c r="AK86" s="3">
        <v>0</v>
      </c>
      <c r="AL86" s="3">
        <v>0</v>
      </c>
      <c r="AM86" s="3">
        <v>9.08</v>
      </c>
      <c r="AN86" s="3">
        <v>0</v>
      </c>
      <c r="AO86" s="3">
        <v>0</v>
      </c>
      <c r="AP86" s="3">
        <v>0</v>
      </c>
    </row>
    <row r="87" spans="1:42" s="3" customFormat="1">
      <c r="A87" s="3" t="s">
        <v>5</v>
      </c>
      <c r="B87" s="5" t="s">
        <v>43</v>
      </c>
      <c r="C87" s="10" t="str">
        <f>VLOOKUP(B87,'종목코드-종목명'!$A$2:$B$1022,2,FALSE)</f>
        <v>신영증권</v>
      </c>
      <c r="D87" s="3">
        <v>8.11</v>
      </c>
      <c r="E87" s="3">
        <v>6.67</v>
      </c>
      <c r="F87" s="3">
        <v>9.7100000000000009</v>
      </c>
      <c r="G87" s="3">
        <v>18.68</v>
      </c>
      <c r="H87" s="3">
        <v>18.25</v>
      </c>
      <c r="I87" s="3">
        <v>12.22</v>
      </c>
      <c r="J87" s="3">
        <v>10.44</v>
      </c>
      <c r="K87" s="3">
        <v>16.03</v>
      </c>
      <c r="L87" s="3">
        <v>10.27</v>
      </c>
      <c r="M87" s="3">
        <v>19.809999999999999</v>
      </c>
      <c r="N87" s="3">
        <v>6.99</v>
      </c>
      <c r="O87" s="3">
        <v>8.32</v>
      </c>
      <c r="P87" s="3">
        <v>5.2</v>
      </c>
      <c r="Q87" s="3">
        <v>4.4000000000000004</v>
      </c>
      <c r="R87" s="3">
        <v>11.8</v>
      </c>
      <c r="S87" s="3">
        <v>25.04</v>
      </c>
      <c r="T87" s="3">
        <v>14.41</v>
      </c>
      <c r="U87" s="3">
        <v>9.32</v>
      </c>
      <c r="V87" s="3">
        <v>10.36</v>
      </c>
      <c r="W87" s="3">
        <v>18.72</v>
      </c>
      <c r="X87" s="3">
        <v>10.48</v>
      </c>
      <c r="Y87" s="3">
        <v>7.34</v>
      </c>
      <c r="Z87" s="3">
        <v>16.32</v>
      </c>
      <c r="AA87" s="3">
        <v>17.7</v>
      </c>
      <c r="AB87" s="3">
        <v>0</v>
      </c>
      <c r="AC87" s="3">
        <v>0</v>
      </c>
      <c r="AD87" s="3">
        <v>8.8800000000000008</v>
      </c>
      <c r="AE87" s="3">
        <v>12.48</v>
      </c>
      <c r="AF87" s="3">
        <v>6.99</v>
      </c>
      <c r="AG87" s="3">
        <v>4.28</v>
      </c>
      <c r="AH87" s="3">
        <v>10.46</v>
      </c>
      <c r="AI87" s="3">
        <v>13.89</v>
      </c>
      <c r="AJ87" s="3">
        <v>6.93</v>
      </c>
      <c r="AK87" s="3">
        <v>10.39</v>
      </c>
      <c r="AL87" s="3">
        <v>6.34</v>
      </c>
      <c r="AM87" s="3">
        <v>8.23</v>
      </c>
      <c r="AN87" s="3">
        <v>4.74</v>
      </c>
      <c r="AO87" s="3">
        <v>3.93</v>
      </c>
      <c r="AP87" s="3">
        <v>19.52</v>
      </c>
    </row>
    <row r="88" spans="1:42" s="3" customFormat="1">
      <c r="A88" s="3" t="s">
        <v>5</v>
      </c>
      <c r="B88" s="5" t="s">
        <v>45</v>
      </c>
      <c r="C88" s="10" t="str">
        <f>VLOOKUP(B88,'종목코드-종목명'!$A$2:$B$1022,2,FALSE)</f>
        <v>SK네트웍스</v>
      </c>
      <c r="D88" s="3">
        <v>27.86</v>
      </c>
      <c r="E88" s="3">
        <v>15.2</v>
      </c>
      <c r="F88" s="3">
        <v>42.65</v>
      </c>
      <c r="G88" s="3">
        <v>18.170000000000002</v>
      </c>
      <c r="H88" s="3">
        <v>35.19</v>
      </c>
      <c r="I88" s="3">
        <v>24.5</v>
      </c>
      <c r="J88" s="3">
        <v>33.06</v>
      </c>
      <c r="K88" s="3">
        <v>15.63</v>
      </c>
      <c r="L88" s="3">
        <v>15.58</v>
      </c>
      <c r="M88" s="3">
        <v>16.11</v>
      </c>
      <c r="N88" s="3">
        <v>18.670000000000002</v>
      </c>
      <c r="O88" s="3">
        <v>50.57</v>
      </c>
      <c r="P88" s="3">
        <v>30.76</v>
      </c>
      <c r="Q88" s="3">
        <v>26.02</v>
      </c>
      <c r="R88" s="3">
        <v>9.2200000000000006</v>
      </c>
      <c r="S88" s="3">
        <v>22.06</v>
      </c>
      <c r="T88" s="3">
        <v>16.86</v>
      </c>
      <c r="U88" s="3">
        <v>16.489999999999998</v>
      </c>
      <c r="V88" s="3">
        <v>18.09</v>
      </c>
      <c r="W88" s="3">
        <v>9.27</v>
      </c>
      <c r="X88" s="3">
        <v>10.28</v>
      </c>
      <c r="Y88" s="3">
        <v>9.64</v>
      </c>
      <c r="Z88" s="3">
        <v>16.73</v>
      </c>
      <c r="AA88" s="3">
        <v>19.809999999999999</v>
      </c>
      <c r="AB88" s="3">
        <v>0</v>
      </c>
      <c r="AC88" s="3">
        <v>0</v>
      </c>
      <c r="AD88" s="3">
        <v>0</v>
      </c>
      <c r="AE88" s="3">
        <v>8.43</v>
      </c>
      <c r="AF88" s="3">
        <v>0</v>
      </c>
      <c r="AG88" s="3">
        <v>0</v>
      </c>
      <c r="AH88" s="3">
        <v>0</v>
      </c>
      <c r="AI88" s="3">
        <v>6.88</v>
      </c>
      <c r="AJ88" s="3">
        <v>0</v>
      </c>
      <c r="AK88" s="3">
        <v>0</v>
      </c>
      <c r="AL88" s="3">
        <v>0</v>
      </c>
      <c r="AM88" s="3">
        <v>0.57999999999999996</v>
      </c>
      <c r="AN88" s="3">
        <v>0</v>
      </c>
      <c r="AO88" s="3">
        <v>0</v>
      </c>
      <c r="AP88" s="3">
        <v>0</v>
      </c>
    </row>
    <row r="89" spans="1:42" s="3" customFormat="1">
      <c r="A89" s="3" t="s">
        <v>5</v>
      </c>
      <c r="B89" s="5" t="s">
        <v>47</v>
      </c>
      <c r="C89" s="10" t="str">
        <f>VLOOKUP(B89,'종목코드-종목명'!$A$2:$B$1022,2,FALSE)</f>
        <v>한양증권</v>
      </c>
      <c r="D89" s="3">
        <v>17.850000000000001</v>
      </c>
      <c r="E89" s="3">
        <v>12.41</v>
      </c>
      <c r="F89" s="3">
        <v>11.88</v>
      </c>
      <c r="G89" s="3">
        <v>15.5</v>
      </c>
      <c r="H89" s="3">
        <v>30.36</v>
      </c>
      <c r="I89" s="3">
        <v>217.96</v>
      </c>
      <c r="J89" s="3">
        <v>8.41</v>
      </c>
      <c r="K89" s="3">
        <v>12.91</v>
      </c>
      <c r="L89" s="3">
        <v>9.07</v>
      </c>
      <c r="M89" s="3">
        <v>8.65</v>
      </c>
      <c r="N89" s="3">
        <v>6.32</v>
      </c>
      <c r="O89" s="3">
        <v>8.32</v>
      </c>
      <c r="P89" s="3">
        <v>5.5</v>
      </c>
      <c r="Q89" s="3">
        <v>4.82</v>
      </c>
      <c r="R89" s="3">
        <v>9</v>
      </c>
      <c r="S89" s="3">
        <v>12.84</v>
      </c>
      <c r="T89" s="3">
        <v>12.64</v>
      </c>
      <c r="U89" s="3">
        <v>11.74</v>
      </c>
      <c r="V89" s="3">
        <v>10.99</v>
      </c>
      <c r="W89" s="3">
        <v>13.04</v>
      </c>
      <c r="X89" s="3">
        <v>9.16</v>
      </c>
      <c r="Y89" s="3">
        <v>8.33</v>
      </c>
      <c r="Z89" s="3">
        <v>12.33</v>
      </c>
      <c r="AA89" s="3">
        <v>16.809999999999999</v>
      </c>
      <c r="AB89" s="3">
        <v>0</v>
      </c>
      <c r="AC89" s="3">
        <v>0</v>
      </c>
      <c r="AD89" s="3">
        <v>7.42</v>
      </c>
      <c r="AE89" s="3">
        <v>12.05</v>
      </c>
      <c r="AF89" s="3">
        <v>6.94</v>
      </c>
      <c r="AG89" s="3">
        <v>2.97</v>
      </c>
      <c r="AH89" s="3">
        <v>15.23</v>
      </c>
      <c r="AI89" s="3">
        <v>75.13</v>
      </c>
      <c r="AJ89" s="3">
        <v>87.41</v>
      </c>
      <c r="AK89" s="3">
        <v>0</v>
      </c>
      <c r="AL89" s="3">
        <v>8.1</v>
      </c>
      <c r="AM89" s="3">
        <v>13.39</v>
      </c>
      <c r="AN89" s="3">
        <v>11.91</v>
      </c>
      <c r="AO89" s="3">
        <v>13.15</v>
      </c>
      <c r="AP89" s="3">
        <v>0</v>
      </c>
    </row>
    <row r="90" spans="1:42" s="3" customFormat="1">
      <c r="A90" s="3" t="s">
        <v>5</v>
      </c>
      <c r="B90" s="5" t="s">
        <v>49</v>
      </c>
      <c r="C90" s="10" t="str">
        <f>VLOOKUP(B90,'종목코드-종목명'!$A$2:$B$1022,2,FALSE)</f>
        <v>신화실업</v>
      </c>
      <c r="D90" s="3">
        <v>11.96</v>
      </c>
      <c r="E90" s="3">
        <v>5.43</v>
      </c>
      <c r="F90" s="3">
        <v>4.5199999999999996</v>
      </c>
      <c r="G90" s="3">
        <v>16.53</v>
      </c>
      <c r="H90" s="3">
        <v>12.09</v>
      </c>
      <c r="I90" s="3">
        <v>15.14</v>
      </c>
      <c r="J90" s="3">
        <v>9.3699999999999992</v>
      </c>
      <c r="K90" s="3">
        <v>6.21</v>
      </c>
      <c r="L90" s="3">
        <v>6.05</v>
      </c>
      <c r="M90" s="3">
        <v>3.48</v>
      </c>
      <c r="N90" s="3">
        <v>4.33</v>
      </c>
      <c r="O90" s="3">
        <v>2.87</v>
      </c>
      <c r="P90" s="3">
        <v>3.88</v>
      </c>
      <c r="Q90" s="3">
        <v>2.25</v>
      </c>
      <c r="R90" s="3">
        <v>1.42</v>
      </c>
      <c r="S90" s="3">
        <v>1.66</v>
      </c>
      <c r="T90" s="3">
        <v>2.7</v>
      </c>
      <c r="U90" s="3">
        <v>2.52</v>
      </c>
      <c r="V90" s="3">
        <v>3.03</v>
      </c>
      <c r="W90" s="3">
        <v>8.69</v>
      </c>
      <c r="X90" s="3">
        <v>13.23</v>
      </c>
      <c r="Y90" s="3">
        <v>8.6999999999999993</v>
      </c>
      <c r="Z90" s="3">
        <v>14.22</v>
      </c>
      <c r="AA90" s="3">
        <v>18.95</v>
      </c>
      <c r="AB90" s="3">
        <v>36.29</v>
      </c>
      <c r="AC90" s="3">
        <v>13.06</v>
      </c>
      <c r="AD90" s="3">
        <v>9.58</v>
      </c>
      <c r="AE90" s="3">
        <v>6.67</v>
      </c>
      <c r="AF90" s="3">
        <v>0</v>
      </c>
      <c r="AG90" s="3">
        <v>0</v>
      </c>
      <c r="AH90" s="3">
        <v>0</v>
      </c>
      <c r="AI90" s="3">
        <v>2.23</v>
      </c>
      <c r="AJ90" s="3">
        <v>0</v>
      </c>
      <c r="AK90" s="3">
        <v>0</v>
      </c>
      <c r="AL90" s="3">
        <v>0</v>
      </c>
      <c r="AM90" s="3">
        <v>3.47</v>
      </c>
      <c r="AN90" s="3">
        <v>2.5299999999999998</v>
      </c>
      <c r="AO90" s="3">
        <v>1.84</v>
      </c>
      <c r="AP90" s="3">
        <v>1.56</v>
      </c>
    </row>
    <row r="91" spans="1:42" s="3" customFormat="1">
      <c r="A91" s="3" t="s">
        <v>5</v>
      </c>
      <c r="B91" s="5" t="s">
        <v>50</v>
      </c>
      <c r="C91" s="10" t="str">
        <f>VLOOKUP(B91,'종목코드-종목명'!$A$2:$B$1022,2,FALSE)</f>
        <v>동양강철</v>
      </c>
      <c r="D91" s="3">
        <v>81.06</v>
      </c>
      <c r="E91" s="3">
        <v>87.09</v>
      </c>
      <c r="F91" s="3">
        <v>39.909999999999997</v>
      </c>
      <c r="G91" s="3">
        <v>0</v>
      </c>
      <c r="H91" s="3">
        <v>63.86</v>
      </c>
      <c r="I91" s="3">
        <v>25.33</v>
      </c>
      <c r="J91" s="3">
        <v>21.68</v>
      </c>
      <c r="K91" s="3">
        <v>22.59</v>
      </c>
      <c r="L91" s="3">
        <v>23.19</v>
      </c>
      <c r="M91" s="3">
        <v>13.43</v>
      </c>
      <c r="N91" s="3">
        <v>17.329999999999998</v>
      </c>
      <c r="O91" s="3">
        <v>38.08</v>
      </c>
      <c r="P91" s="3">
        <v>0</v>
      </c>
      <c r="Q91" s="3">
        <v>0</v>
      </c>
      <c r="R91" s="3">
        <v>0</v>
      </c>
      <c r="S91" s="3">
        <v>9.77</v>
      </c>
      <c r="T91" s="3">
        <v>487.29</v>
      </c>
      <c r="U91" s="3">
        <v>152.63</v>
      </c>
      <c r="V91" s="3">
        <v>301.88</v>
      </c>
      <c r="W91" s="3">
        <v>56.61</v>
      </c>
      <c r="X91" s="3">
        <v>1088.28</v>
      </c>
      <c r="Y91" s="3">
        <v>94.69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</row>
    <row r="92" spans="1:42" s="3" customFormat="1">
      <c r="A92" s="3" t="s">
        <v>5</v>
      </c>
      <c r="B92" s="5" t="s">
        <v>51</v>
      </c>
      <c r="C92" s="10" t="str">
        <f>VLOOKUP(B92,'종목코드-종목명'!$A$2:$B$1022,2,FALSE)</f>
        <v>대한제당</v>
      </c>
      <c r="D92" s="3">
        <v>11.13</v>
      </c>
      <c r="E92" s="3">
        <v>6.33</v>
      </c>
      <c r="F92" s="3">
        <v>10.130000000000001</v>
      </c>
      <c r="G92" s="3">
        <v>30.77</v>
      </c>
      <c r="H92" s="3">
        <v>183.54</v>
      </c>
      <c r="I92" s="3">
        <v>12.39</v>
      </c>
      <c r="J92" s="3">
        <v>29.08</v>
      </c>
      <c r="K92" s="3">
        <v>18.579999999999998</v>
      </c>
      <c r="L92" s="3">
        <v>40.119999999999997</v>
      </c>
      <c r="M92" s="3">
        <v>56.36</v>
      </c>
      <c r="N92" s="3">
        <v>17.739999999999998</v>
      </c>
      <c r="O92" s="3">
        <v>16.34</v>
      </c>
      <c r="P92" s="3">
        <v>27.58</v>
      </c>
      <c r="Q92" s="3">
        <v>34.58</v>
      </c>
      <c r="R92" s="3">
        <v>0</v>
      </c>
      <c r="S92" s="3">
        <v>75.28</v>
      </c>
      <c r="T92" s="3">
        <v>243.3</v>
      </c>
      <c r="U92" s="3">
        <v>46.28</v>
      </c>
      <c r="V92" s="3">
        <v>96.7</v>
      </c>
      <c r="W92" s="3">
        <v>27.62</v>
      </c>
      <c r="X92" s="3">
        <v>37.32</v>
      </c>
      <c r="Y92" s="3">
        <v>35.28</v>
      </c>
      <c r="Z92" s="3">
        <v>22.12</v>
      </c>
      <c r="AA92" s="3">
        <v>17.260000000000002</v>
      </c>
      <c r="AB92" s="3">
        <v>19.100000000000001</v>
      </c>
      <c r="AC92" s="3">
        <v>0</v>
      </c>
      <c r="AD92" s="3">
        <v>0</v>
      </c>
      <c r="AE92" s="3">
        <v>12.4</v>
      </c>
      <c r="AF92" s="3">
        <v>0</v>
      </c>
      <c r="AG92" s="3">
        <v>0</v>
      </c>
      <c r="AH92" s="3">
        <v>0</v>
      </c>
      <c r="AI92" s="3">
        <v>6.6</v>
      </c>
      <c r="AJ92" s="3">
        <v>0</v>
      </c>
      <c r="AK92" s="3">
        <v>0</v>
      </c>
      <c r="AL92" s="3">
        <v>0</v>
      </c>
      <c r="AM92" s="3">
        <v>8.68</v>
      </c>
      <c r="AN92" s="3">
        <v>7.36</v>
      </c>
      <c r="AO92" s="3">
        <v>7.64</v>
      </c>
      <c r="AP92" s="3">
        <v>4.26</v>
      </c>
    </row>
    <row r="93" spans="1:42" s="3" customFormat="1">
      <c r="A93" s="3" t="s">
        <v>5</v>
      </c>
      <c r="B93" s="5" t="s">
        <v>53</v>
      </c>
      <c r="C93" s="10" t="str">
        <f>VLOOKUP(B93,'종목코드-종목명'!$A$2:$B$1022,2,FALSE)</f>
        <v>오리온</v>
      </c>
      <c r="D93" s="3">
        <v>255.25</v>
      </c>
      <c r="E93" s="3">
        <v>149.82</v>
      </c>
      <c r="F93" s="3">
        <v>90.44</v>
      </c>
      <c r="G93" s="3">
        <v>87.93</v>
      </c>
      <c r="H93" s="3">
        <v>91.75</v>
      </c>
      <c r="I93" s="3">
        <v>54.88</v>
      </c>
      <c r="J93" s="3">
        <v>37.18</v>
      </c>
      <c r="K93" s="3">
        <v>12.66</v>
      </c>
      <c r="L93" s="3">
        <v>13.73</v>
      </c>
      <c r="M93" s="3">
        <v>6.43</v>
      </c>
      <c r="N93" s="3">
        <v>8.83</v>
      </c>
      <c r="O93" s="3">
        <v>46.44</v>
      </c>
      <c r="P93" s="3">
        <v>19.579999999999998</v>
      </c>
      <c r="Q93" s="3">
        <v>16.239999999999998</v>
      </c>
      <c r="R93" s="3">
        <v>12.68</v>
      </c>
      <c r="S93" s="3">
        <v>0</v>
      </c>
      <c r="T93" s="3">
        <v>63.63</v>
      </c>
      <c r="U93" s="3">
        <v>19.440000000000001</v>
      </c>
      <c r="V93" s="3">
        <v>10.58</v>
      </c>
      <c r="W93" s="3">
        <v>22.21</v>
      </c>
      <c r="X93" s="3">
        <v>21.34</v>
      </c>
      <c r="Y93" s="3">
        <v>25.54</v>
      </c>
      <c r="Z93" s="3">
        <v>18.2</v>
      </c>
      <c r="AA93" s="3">
        <v>15.08</v>
      </c>
      <c r="AB93" s="3">
        <v>12.16</v>
      </c>
      <c r="AC93" s="3">
        <v>0</v>
      </c>
      <c r="AD93" s="3">
        <v>0</v>
      </c>
      <c r="AE93" s="3">
        <v>44.3</v>
      </c>
      <c r="AF93" s="3">
        <v>0</v>
      </c>
      <c r="AG93" s="3">
        <v>0</v>
      </c>
      <c r="AH93" s="3">
        <v>0</v>
      </c>
      <c r="AI93" s="3">
        <v>30.78</v>
      </c>
      <c r="AJ93" s="3">
        <v>0</v>
      </c>
      <c r="AK93" s="3">
        <v>0</v>
      </c>
      <c r="AL93" s="3">
        <v>0</v>
      </c>
      <c r="AM93" s="3">
        <v>65.66</v>
      </c>
      <c r="AN93" s="3">
        <v>20.350000000000001</v>
      </c>
      <c r="AO93" s="3">
        <v>15.97</v>
      </c>
      <c r="AP93" s="3">
        <v>5.65</v>
      </c>
    </row>
    <row r="94" spans="1:42" s="3" customFormat="1">
      <c r="A94" s="3" t="s">
        <v>5</v>
      </c>
      <c r="B94" s="5" t="s">
        <v>54</v>
      </c>
      <c r="C94" s="10" t="str">
        <f>VLOOKUP(B94,'종목코드-종목명'!$A$2:$B$1022,2,FALSE)</f>
        <v>삼화콘덴서</v>
      </c>
      <c r="D94" s="3">
        <v>28.69</v>
      </c>
      <c r="E94" s="3">
        <v>26.94</v>
      </c>
      <c r="F94" s="3">
        <v>0</v>
      </c>
      <c r="G94" s="3">
        <v>82.53</v>
      </c>
      <c r="H94" s="3">
        <v>37.31</v>
      </c>
      <c r="I94" s="3">
        <v>36.22</v>
      </c>
      <c r="J94" s="3">
        <v>79.37</v>
      </c>
      <c r="K94" s="3">
        <v>10.130000000000001</v>
      </c>
      <c r="L94" s="3">
        <v>10.45</v>
      </c>
      <c r="M94" s="3">
        <v>8.25</v>
      </c>
      <c r="N94" s="3">
        <v>11.98</v>
      </c>
      <c r="O94" s="3">
        <v>8.0299999999999994</v>
      </c>
      <c r="P94" s="3">
        <v>11.98</v>
      </c>
      <c r="Q94" s="3">
        <v>7.96</v>
      </c>
      <c r="R94" s="3">
        <v>8.4700000000000006</v>
      </c>
      <c r="S94" s="3">
        <v>34.590000000000003</v>
      </c>
      <c r="T94" s="3">
        <v>28.94</v>
      </c>
      <c r="U94" s="3">
        <v>34.36</v>
      </c>
      <c r="V94" s="3">
        <v>12.61</v>
      </c>
      <c r="W94" s="3">
        <v>8.19</v>
      </c>
      <c r="X94" s="3">
        <v>6.29</v>
      </c>
      <c r="Y94" s="3">
        <v>3.67</v>
      </c>
      <c r="Z94" s="3">
        <v>12.41</v>
      </c>
      <c r="AA94" s="3">
        <v>17.02</v>
      </c>
      <c r="AB94" s="3">
        <v>9.5</v>
      </c>
      <c r="AC94" s="3">
        <v>6.88</v>
      </c>
      <c r="AD94" s="3">
        <v>18.91</v>
      </c>
      <c r="AE94" s="3">
        <v>0</v>
      </c>
      <c r="AF94" s="3">
        <v>0</v>
      </c>
      <c r="AG94" s="3">
        <v>0</v>
      </c>
      <c r="AH94" s="3">
        <v>0</v>
      </c>
      <c r="AI94" s="3">
        <v>10.87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35.76</v>
      </c>
    </row>
    <row r="95" spans="1:42" s="3" customFormat="1">
      <c r="A95" s="3" t="s">
        <v>5</v>
      </c>
      <c r="B95" s="5" t="s">
        <v>55</v>
      </c>
      <c r="C95" s="10" t="str">
        <f>VLOOKUP(B95,'종목코드-종목명'!$A$2:$B$1022,2,FALSE)</f>
        <v>삼호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11.47</v>
      </c>
      <c r="N95" s="3">
        <v>14.11</v>
      </c>
      <c r="O95" s="3">
        <v>17.18</v>
      </c>
      <c r="P95" s="3">
        <v>4.7</v>
      </c>
      <c r="Q95" s="3">
        <v>2.81</v>
      </c>
      <c r="R95" s="3">
        <v>0</v>
      </c>
      <c r="S95" s="3">
        <v>0</v>
      </c>
      <c r="T95" s="3">
        <v>4.42</v>
      </c>
      <c r="U95" s="3">
        <v>5.34</v>
      </c>
      <c r="V95" s="3">
        <v>5.64</v>
      </c>
      <c r="W95" s="3">
        <v>8.5399999999999991</v>
      </c>
      <c r="X95" s="3">
        <v>11.54</v>
      </c>
      <c r="Y95" s="3">
        <v>6.07</v>
      </c>
      <c r="Z95" s="3">
        <v>2.5499999999999998</v>
      </c>
      <c r="AA95" s="3">
        <v>6.29</v>
      </c>
      <c r="AB95" s="3">
        <v>9.02</v>
      </c>
      <c r="AC95" s="3">
        <v>6.89</v>
      </c>
      <c r="AD95" s="3">
        <v>0</v>
      </c>
      <c r="AE95" s="3">
        <v>11.25</v>
      </c>
      <c r="AF95" s="3">
        <v>0</v>
      </c>
      <c r="AG95" s="3">
        <v>0</v>
      </c>
      <c r="AH95" s="3">
        <v>0</v>
      </c>
      <c r="AI95" s="3">
        <v>3.21</v>
      </c>
      <c r="AJ95" s="3">
        <v>0</v>
      </c>
      <c r="AK95" s="3">
        <v>0</v>
      </c>
      <c r="AL95" s="3">
        <v>0</v>
      </c>
      <c r="AM95" s="3">
        <v>2.3199999999999998</v>
      </c>
      <c r="AN95" s="3">
        <v>0</v>
      </c>
      <c r="AO95" s="3">
        <v>0</v>
      </c>
      <c r="AP95" s="3">
        <v>0.78</v>
      </c>
    </row>
    <row r="96" spans="1:42" s="3" customFormat="1">
      <c r="A96" s="3" t="s">
        <v>5</v>
      </c>
      <c r="B96" s="5" t="s">
        <v>56</v>
      </c>
      <c r="C96" s="10" t="str">
        <f>VLOOKUP(B96,'종목코드-종목명'!$A$2:$B$1022,2,FALSE)</f>
        <v>KISCO홀딩스</v>
      </c>
      <c r="D96" s="3">
        <v>15.97</v>
      </c>
      <c r="E96" s="3">
        <v>6.75</v>
      </c>
      <c r="F96" s="3">
        <v>3.53</v>
      </c>
      <c r="G96" s="3">
        <v>0</v>
      </c>
      <c r="H96" s="3">
        <v>0</v>
      </c>
      <c r="I96" s="3">
        <v>0</v>
      </c>
      <c r="J96" s="3">
        <v>4.01</v>
      </c>
      <c r="K96" s="3">
        <v>8.74</v>
      </c>
      <c r="L96" s="3">
        <v>13.29</v>
      </c>
      <c r="M96" s="3">
        <v>4.6399999999999997</v>
      </c>
      <c r="N96" s="3">
        <v>9.23</v>
      </c>
      <c r="O96" s="3">
        <v>4.7</v>
      </c>
      <c r="P96" s="3">
        <v>4.8499999999999996</v>
      </c>
      <c r="Q96" s="3">
        <v>2.3199999999999998</v>
      </c>
      <c r="R96" s="3">
        <v>1.68</v>
      </c>
      <c r="S96" s="3">
        <v>2.2799999999999998</v>
      </c>
      <c r="T96" s="3">
        <v>4.8099999999999996</v>
      </c>
      <c r="U96" s="3">
        <v>7.1</v>
      </c>
      <c r="V96" s="3">
        <v>4.9000000000000004</v>
      </c>
      <c r="W96" s="3">
        <v>14.83</v>
      </c>
      <c r="X96" s="3">
        <v>19.11</v>
      </c>
      <c r="Y96" s="3">
        <v>10.45</v>
      </c>
      <c r="Z96" s="3">
        <v>6.59</v>
      </c>
      <c r="AA96" s="3">
        <v>7.67</v>
      </c>
      <c r="AB96" s="3">
        <v>7.63</v>
      </c>
      <c r="AC96" s="3">
        <v>5.12</v>
      </c>
      <c r="AD96" s="3">
        <v>9.92</v>
      </c>
      <c r="AE96" s="3">
        <v>3.85</v>
      </c>
      <c r="AF96" s="3">
        <v>0</v>
      </c>
      <c r="AG96" s="3">
        <v>0</v>
      </c>
      <c r="AH96" s="3">
        <v>0</v>
      </c>
      <c r="AI96" s="3">
        <v>2.59</v>
      </c>
      <c r="AJ96" s="3">
        <v>0</v>
      </c>
      <c r="AK96" s="3">
        <v>0</v>
      </c>
      <c r="AL96" s="3">
        <v>0</v>
      </c>
      <c r="AM96" s="3">
        <v>2.88</v>
      </c>
      <c r="AN96" s="3">
        <v>0</v>
      </c>
      <c r="AO96" s="3">
        <v>0</v>
      </c>
      <c r="AP96" s="3">
        <v>0</v>
      </c>
    </row>
    <row r="97" spans="1:42" s="3" customFormat="1">
      <c r="A97" s="3" t="s">
        <v>5</v>
      </c>
      <c r="B97" s="5" t="s">
        <v>57</v>
      </c>
      <c r="C97" s="10" t="str">
        <f>VLOOKUP(B97,'종목코드-종목명'!$A$2:$B$1022,2,FALSE)</f>
        <v>한국유리</v>
      </c>
      <c r="D97" s="3">
        <v>0</v>
      </c>
      <c r="E97" s="3">
        <v>0</v>
      </c>
      <c r="F97" s="3">
        <v>0</v>
      </c>
      <c r="G97" s="3">
        <v>11.99</v>
      </c>
      <c r="H97" s="3">
        <v>12.69</v>
      </c>
      <c r="I97" s="3">
        <v>10.77</v>
      </c>
      <c r="J97" s="3">
        <v>10.19</v>
      </c>
      <c r="K97" s="3">
        <v>10.77</v>
      </c>
      <c r="L97" s="3">
        <v>14.17</v>
      </c>
      <c r="M97" s="3">
        <v>11</v>
      </c>
      <c r="N97" s="3">
        <v>14.14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232.98</v>
      </c>
      <c r="U97" s="3">
        <v>50.93</v>
      </c>
      <c r="V97" s="3">
        <v>19.84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221.97</v>
      </c>
      <c r="AE97" s="3">
        <v>239.09</v>
      </c>
      <c r="AF97" s="3">
        <v>0</v>
      </c>
      <c r="AG97" s="3">
        <v>0</v>
      </c>
      <c r="AH97" s="3">
        <v>0</v>
      </c>
      <c r="AI97" s="3">
        <v>51.58</v>
      </c>
      <c r="AJ97" s="3">
        <v>0</v>
      </c>
      <c r="AK97" s="3">
        <v>0</v>
      </c>
      <c r="AL97" s="3">
        <v>0</v>
      </c>
      <c r="AM97" s="3">
        <v>13.19</v>
      </c>
      <c r="AN97" s="3">
        <v>7.62</v>
      </c>
      <c r="AO97" s="3">
        <v>6.7</v>
      </c>
      <c r="AP97" s="3">
        <v>4.72</v>
      </c>
    </row>
    <row r="98" spans="1:42" s="3" customFormat="1">
      <c r="A98" s="3" t="s">
        <v>5</v>
      </c>
      <c r="B98" s="5" t="s">
        <v>59</v>
      </c>
      <c r="C98" s="10" t="str">
        <f>VLOOKUP(B98,'종목코드-종목명'!$A$2:$B$1022,2,FALSE)</f>
        <v>코오롱</v>
      </c>
      <c r="D98" s="3">
        <v>20.78</v>
      </c>
      <c r="E98" s="3">
        <v>10.94</v>
      </c>
      <c r="F98" s="3">
        <v>6.2</v>
      </c>
      <c r="G98" s="3">
        <v>33.479999999999997</v>
      </c>
      <c r="H98" s="3">
        <v>25.77</v>
      </c>
      <c r="I98" s="3">
        <v>16.73</v>
      </c>
      <c r="J98" s="3">
        <v>10.11</v>
      </c>
      <c r="K98" s="3">
        <v>9.2799999999999994</v>
      </c>
      <c r="L98" s="3">
        <v>15.87</v>
      </c>
      <c r="M98" s="3">
        <v>9.43</v>
      </c>
      <c r="N98" s="3">
        <v>10.4</v>
      </c>
      <c r="O98" s="3">
        <v>10.35</v>
      </c>
      <c r="P98" s="3">
        <v>13.43</v>
      </c>
      <c r="Q98" s="3">
        <v>6.88</v>
      </c>
      <c r="R98" s="3">
        <v>13.16</v>
      </c>
      <c r="S98" s="3">
        <v>5.48</v>
      </c>
      <c r="T98" s="3">
        <v>11.71</v>
      </c>
      <c r="U98" s="3">
        <v>24.53</v>
      </c>
      <c r="V98" s="3">
        <v>34.21</v>
      </c>
      <c r="W98" s="3">
        <v>67.790000000000006</v>
      </c>
      <c r="X98" s="3">
        <v>84.91</v>
      </c>
      <c r="Y98" s="3">
        <v>38.9</v>
      </c>
      <c r="Z98" s="3">
        <v>77.239999999999995</v>
      </c>
      <c r="AA98" s="3">
        <v>0</v>
      </c>
      <c r="AB98" s="3">
        <v>18.13</v>
      </c>
      <c r="AC98" s="3">
        <v>4.51</v>
      </c>
      <c r="AD98" s="3">
        <v>16.32</v>
      </c>
      <c r="AE98" s="3">
        <v>41.4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-1.31</v>
      </c>
      <c r="AN98" s="3">
        <v>-14.72</v>
      </c>
      <c r="AO98" s="3">
        <v>12.08</v>
      </c>
      <c r="AP98" s="3">
        <v>10.72</v>
      </c>
    </row>
    <row r="99" spans="1:42" s="3" customFormat="1">
      <c r="A99" s="3" t="s">
        <v>5</v>
      </c>
      <c r="B99" s="5" t="s">
        <v>61</v>
      </c>
      <c r="C99" s="10" t="str">
        <f>VLOOKUP(B99,'종목코드-종목명'!$A$2:$B$1022,2,FALSE)</f>
        <v>아세아시멘트</v>
      </c>
      <c r="D99" s="3">
        <v>15.53</v>
      </c>
      <c r="E99" s="3">
        <v>24.01</v>
      </c>
      <c r="F99" s="3">
        <v>0</v>
      </c>
      <c r="G99" s="3">
        <v>18.16</v>
      </c>
      <c r="H99" s="3">
        <v>24.63</v>
      </c>
      <c r="I99" s="3">
        <v>0</v>
      </c>
      <c r="J99" s="3">
        <v>0</v>
      </c>
      <c r="K99" s="3">
        <v>141.15</v>
      </c>
      <c r="L99" s="3">
        <v>28.07</v>
      </c>
      <c r="M99" s="3">
        <v>43.76</v>
      </c>
      <c r="N99" s="3">
        <v>0</v>
      </c>
      <c r="O99" s="3">
        <v>9.8000000000000007</v>
      </c>
      <c r="P99" s="3">
        <v>11.8</v>
      </c>
      <c r="Q99" s="3">
        <v>9.5</v>
      </c>
      <c r="R99" s="3">
        <v>0</v>
      </c>
      <c r="S99" s="3">
        <v>17.399999999999999</v>
      </c>
      <c r="T99" s="3">
        <v>53.97</v>
      </c>
      <c r="U99" s="3">
        <v>24.79</v>
      </c>
      <c r="V99" s="3">
        <v>45.35</v>
      </c>
      <c r="W99" s="3">
        <v>7.46</v>
      </c>
      <c r="X99" s="3">
        <v>33.619999999999997</v>
      </c>
      <c r="Y99" s="3">
        <v>31.09</v>
      </c>
      <c r="Z99" s="3">
        <v>0</v>
      </c>
      <c r="AA99" s="3">
        <v>27.59</v>
      </c>
      <c r="AB99" s="3">
        <v>0</v>
      </c>
      <c r="AC99" s="3">
        <v>0</v>
      </c>
      <c r="AD99" s="3">
        <v>0</v>
      </c>
      <c r="AE99" s="3">
        <v>12.22</v>
      </c>
      <c r="AF99" s="3">
        <v>0</v>
      </c>
      <c r="AG99" s="3">
        <v>0</v>
      </c>
      <c r="AH99" s="3">
        <v>0</v>
      </c>
      <c r="AI99" s="3">
        <v>14.99</v>
      </c>
      <c r="AJ99" s="3">
        <v>0</v>
      </c>
      <c r="AK99" s="3">
        <v>0</v>
      </c>
      <c r="AL99" s="3">
        <v>0</v>
      </c>
      <c r="AM99" s="3">
        <v>2.77</v>
      </c>
      <c r="AN99" s="3">
        <v>0</v>
      </c>
      <c r="AO99" s="3">
        <v>0</v>
      </c>
      <c r="AP99" s="3">
        <v>0</v>
      </c>
    </row>
    <row r="100" spans="1:42" s="3" customFormat="1">
      <c r="A100" s="3" t="s">
        <v>5</v>
      </c>
      <c r="B100" s="5" t="s">
        <v>62</v>
      </c>
      <c r="C100" s="10" t="str">
        <f>VLOOKUP(B100,'종목코드-종목명'!$A$2:$B$1022,2,FALSE)</f>
        <v>남영비비안</v>
      </c>
      <c r="D100" s="3">
        <v>14.93</v>
      </c>
      <c r="E100" s="3">
        <v>8.4</v>
      </c>
      <c r="F100" s="3">
        <v>13.76</v>
      </c>
      <c r="G100" s="3">
        <v>7.13</v>
      </c>
      <c r="H100" s="3">
        <v>6.66</v>
      </c>
      <c r="I100" s="3">
        <v>5.33</v>
      </c>
      <c r="J100" s="3">
        <v>5.95</v>
      </c>
      <c r="K100" s="3">
        <v>8.44</v>
      </c>
      <c r="L100" s="3">
        <v>8.4</v>
      </c>
      <c r="M100" s="3">
        <v>8.5500000000000007</v>
      </c>
      <c r="N100" s="3">
        <v>59.75</v>
      </c>
      <c r="O100" s="3">
        <v>11.74</v>
      </c>
      <c r="P100" s="3">
        <v>112.95</v>
      </c>
      <c r="Q100" s="3">
        <v>82.45</v>
      </c>
      <c r="R100" s="3">
        <v>56.75</v>
      </c>
      <c r="S100" s="3">
        <v>512.95000000000005</v>
      </c>
      <c r="T100" s="3">
        <v>128.5</v>
      </c>
      <c r="U100" s="3">
        <v>49.15</v>
      </c>
      <c r="V100" s="3">
        <v>65</v>
      </c>
      <c r="W100" s="3">
        <v>72.55</v>
      </c>
      <c r="X100" s="3">
        <v>59.05</v>
      </c>
      <c r="Y100" s="3">
        <v>40.75</v>
      </c>
      <c r="Z100" s="3">
        <v>38.950000000000003</v>
      </c>
      <c r="AA100" s="3">
        <v>20.7</v>
      </c>
      <c r="AB100" s="3">
        <v>28.65</v>
      </c>
      <c r="AC100" s="3">
        <v>33.6</v>
      </c>
      <c r="AD100" s="3">
        <v>49.6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146.55000000000001</v>
      </c>
      <c r="AL100" s="3">
        <v>0</v>
      </c>
      <c r="AM100" s="3">
        <v>27.75</v>
      </c>
      <c r="AN100" s="3">
        <v>35.6</v>
      </c>
      <c r="AO100" s="3">
        <v>20.95</v>
      </c>
      <c r="AP100" s="3">
        <v>11.4</v>
      </c>
    </row>
    <row r="101" spans="1:42" s="3" customFormat="1">
      <c r="A101" s="3" t="s">
        <v>5</v>
      </c>
      <c r="B101" s="5" t="s">
        <v>63</v>
      </c>
      <c r="C101" s="10" t="str">
        <f>VLOOKUP(B101,'종목코드-종목명'!$A$2:$B$1022,2,FALSE)</f>
        <v>경농</v>
      </c>
      <c r="D101" s="3">
        <v>4.4000000000000004</v>
      </c>
      <c r="E101" s="3">
        <v>1.87</v>
      </c>
      <c r="F101" s="3">
        <v>0.99</v>
      </c>
      <c r="G101" s="3">
        <v>20.67</v>
      </c>
      <c r="H101" s="3">
        <v>4.5999999999999996</v>
      </c>
      <c r="I101" s="3">
        <v>2.16</v>
      </c>
      <c r="J101" s="3">
        <v>1.41</v>
      </c>
      <c r="K101" s="3">
        <v>8.83</v>
      </c>
      <c r="L101" s="3">
        <v>5.16</v>
      </c>
      <c r="M101" s="3">
        <v>2.21</v>
      </c>
      <c r="N101" s="3">
        <v>1.35</v>
      </c>
      <c r="O101" s="3">
        <v>5.53</v>
      </c>
      <c r="P101" s="3">
        <v>3.59</v>
      </c>
      <c r="Q101" s="3">
        <v>1.6</v>
      </c>
      <c r="R101" s="3">
        <v>0.96</v>
      </c>
      <c r="S101" s="3">
        <v>6.4</v>
      </c>
      <c r="T101" s="3">
        <v>4.0999999999999996</v>
      </c>
      <c r="U101" s="3">
        <v>2.08</v>
      </c>
      <c r="V101" s="3">
        <v>1.86</v>
      </c>
      <c r="W101" s="3">
        <v>7.01</v>
      </c>
      <c r="X101" s="3">
        <v>6.28</v>
      </c>
      <c r="Y101" s="3">
        <v>2.14</v>
      </c>
      <c r="Z101" s="3">
        <v>0</v>
      </c>
      <c r="AA101" s="3">
        <v>4.9400000000000004</v>
      </c>
      <c r="AB101" s="3">
        <v>6.67</v>
      </c>
      <c r="AC101" s="3">
        <v>3.12</v>
      </c>
      <c r="AD101" s="3">
        <v>0</v>
      </c>
      <c r="AE101" s="3">
        <v>8</v>
      </c>
      <c r="AF101" s="3">
        <v>0</v>
      </c>
      <c r="AG101" s="3">
        <v>0</v>
      </c>
      <c r="AH101" s="3">
        <v>0</v>
      </c>
      <c r="AI101" s="3">
        <v>4.66</v>
      </c>
      <c r="AJ101" s="3">
        <v>0</v>
      </c>
      <c r="AK101" s="3">
        <v>0</v>
      </c>
      <c r="AL101" s="3">
        <v>0</v>
      </c>
      <c r="AM101" s="3">
        <v>38.01</v>
      </c>
      <c r="AN101" s="3">
        <v>0</v>
      </c>
      <c r="AO101" s="3">
        <v>0.21</v>
      </c>
      <c r="AP101" s="3">
        <v>0.23</v>
      </c>
    </row>
    <row r="102" spans="1:42" s="3" customFormat="1">
      <c r="A102" s="3" t="s">
        <v>5</v>
      </c>
      <c r="B102" s="5" t="s">
        <v>64</v>
      </c>
      <c r="C102" s="10" t="str">
        <f>VLOOKUP(B102,'종목코드-종목명'!$A$2:$B$1022,2,FALSE)</f>
        <v>고려산업</v>
      </c>
      <c r="D102" s="3">
        <v>5.68</v>
      </c>
      <c r="E102" s="3">
        <v>4.9400000000000004</v>
      </c>
      <c r="F102" s="3">
        <v>3.72</v>
      </c>
      <c r="G102" s="3">
        <v>4.0999999999999996</v>
      </c>
      <c r="H102" s="3">
        <v>5.14</v>
      </c>
      <c r="I102" s="3">
        <v>3.29</v>
      </c>
      <c r="J102" s="3">
        <v>3.74</v>
      </c>
      <c r="K102" s="3">
        <v>2.98</v>
      </c>
      <c r="L102" s="3">
        <v>3.34</v>
      </c>
      <c r="M102" s="3">
        <v>3.22</v>
      </c>
      <c r="N102" s="3">
        <v>2.86</v>
      </c>
      <c r="O102" s="3">
        <v>1.73</v>
      </c>
      <c r="P102" s="3">
        <v>2.31</v>
      </c>
      <c r="Q102" s="3">
        <v>2.52</v>
      </c>
      <c r="R102" s="3">
        <v>0</v>
      </c>
      <c r="S102" s="3">
        <v>0</v>
      </c>
      <c r="T102" s="3">
        <v>0</v>
      </c>
      <c r="U102" s="3">
        <v>23.26</v>
      </c>
      <c r="V102" s="3">
        <v>2.17</v>
      </c>
      <c r="W102" s="3">
        <v>5.77</v>
      </c>
      <c r="X102" s="3">
        <v>9.6199999999999992</v>
      </c>
      <c r="Y102" s="3">
        <v>6.01</v>
      </c>
      <c r="Z102" s="3">
        <v>9.19</v>
      </c>
      <c r="AA102" s="3">
        <v>6.09</v>
      </c>
      <c r="AB102" s="3">
        <v>12.48</v>
      </c>
      <c r="AC102" s="3">
        <v>9.6999999999999993</v>
      </c>
      <c r="AD102" s="3">
        <v>19.239999999999998</v>
      </c>
      <c r="AE102" s="3">
        <v>11.18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-0.91</v>
      </c>
    </row>
    <row r="103" spans="1:42" s="3" customFormat="1">
      <c r="A103" s="3" t="s">
        <v>5</v>
      </c>
      <c r="B103" s="5" t="s">
        <v>65</v>
      </c>
      <c r="C103" s="10" t="str">
        <f>VLOOKUP(B103,'종목코드-종목명'!$A$2:$B$1022,2,FALSE)</f>
        <v>도화엔지니어링</v>
      </c>
      <c r="D103" s="3">
        <v>0</v>
      </c>
      <c r="E103" s="3">
        <v>0</v>
      </c>
      <c r="F103" s="3">
        <v>116.59</v>
      </c>
      <c r="G103" s="3">
        <v>13.65</v>
      </c>
      <c r="H103" s="3">
        <v>33.81</v>
      </c>
      <c r="I103" s="3">
        <v>20.170000000000002</v>
      </c>
      <c r="J103" s="3">
        <v>18.399999999999999</v>
      </c>
      <c r="K103" s="3">
        <v>6.53</v>
      </c>
      <c r="L103" s="3">
        <v>9.16</v>
      </c>
      <c r="M103" s="3">
        <v>0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</row>
    <row r="104" spans="1:42" s="3" customFormat="1">
      <c r="A104" s="3" t="s">
        <v>5</v>
      </c>
      <c r="B104" s="5" t="s">
        <v>66</v>
      </c>
      <c r="C104" s="10" t="str">
        <f>VLOOKUP(B104,'종목코드-종목명'!$A$2:$B$1022,2,FALSE)</f>
        <v>삼양통상</v>
      </c>
      <c r="D104" s="3">
        <v>20</v>
      </c>
      <c r="E104" s="3">
        <v>10.210000000000001</v>
      </c>
      <c r="F104" s="3">
        <v>11.39</v>
      </c>
      <c r="G104" s="3">
        <v>6.43</v>
      </c>
      <c r="H104" s="3">
        <v>8.82</v>
      </c>
      <c r="I104" s="3">
        <v>5.36</v>
      </c>
      <c r="J104" s="3">
        <v>5.52</v>
      </c>
      <c r="K104" s="3">
        <v>7.89</v>
      </c>
      <c r="L104" s="3">
        <v>9.77</v>
      </c>
      <c r="M104" s="3">
        <v>8.52</v>
      </c>
      <c r="N104" s="3">
        <v>7.97</v>
      </c>
      <c r="O104" s="3">
        <v>3.94</v>
      </c>
      <c r="P104" s="3">
        <v>4.07</v>
      </c>
      <c r="Q104" s="3">
        <v>2.95</v>
      </c>
      <c r="R104" s="3">
        <v>1.33</v>
      </c>
      <c r="S104" s="3">
        <v>0</v>
      </c>
      <c r="T104" s="3">
        <v>0</v>
      </c>
      <c r="U104" s="3">
        <v>0</v>
      </c>
      <c r="V104" s="3">
        <v>0</v>
      </c>
      <c r="W104" s="3">
        <v>41.19</v>
      </c>
      <c r="X104" s="3">
        <v>42.69</v>
      </c>
      <c r="Y104" s="3">
        <v>23.95</v>
      </c>
      <c r="Z104" s="3">
        <v>0</v>
      </c>
      <c r="AA104" s="3">
        <v>8.06</v>
      </c>
      <c r="AB104" s="3">
        <v>7.54</v>
      </c>
      <c r="AC104" s="3">
        <v>8.83</v>
      </c>
      <c r="AD104" s="3">
        <v>11.14</v>
      </c>
      <c r="AE104" s="3">
        <v>20.21</v>
      </c>
      <c r="AF104" s="3">
        <v>0</v>
      </c>
      <c r="AG104" s="3">
        <v>0</v>
      </c>
      <c r="AH104" s="3">
        <v>0</v>
      </c>
      <c r="AI104" s="3">
        <v>3.89</v>
      </c>
      <c r="AJ104" s="3">
        <v>0</v>
      </c>
      <c r="AK104" s="3">
        <v>0</v>
      </c>
      <c r="AL104" s="3">
        <v>0</v>
      </c>
      <c r="AM104" s="3">
        <v>2.12</v>
      </c>
      <c r="AN104" s="3">
        <v>0</v>
      </c>
      <c r="AO104" s="3">
        <v>2.19</v>
      </c>
      <c r="AP104" s="3">
        <v>1.93</v>
      </c>
    </row>
    <row r="105" spans="1:42" s="3" customFormat="1">
      <c r="A105" s="3" t="s">
        <v>5</v>
      </c>
      <c r="B105" s="5" t="s">
        <v>67</v>
      </c>
      <c r="C105" s="10" t="str">
        <f>VLOOKUP(B105,'종목코드-종목명'!$A$2:$B$1022,2,FALSE)</f>
        <v>수출포장</v>
      </c>
      <c r="D105" s="3">
        <v>3.55</v>
      </c>
      <c r="E105" s="3">
        <v>1.85</v>
      </c>
      <c r="F105" s="3">
        <v>1.9</v>
      </c>
      <c r="G105" s="3">
        <v>6.07</v>
      </c>
      <c r="H105" s="3">
        <v>10.130000000000001</v>
      </c>
      <c r="I105" s="3">
        <v>6.04</v>
      </c>
      <c r="J105" s="3">
        <v>12.15</v>
      </c>
      <c r="K105" s="3">
        <v>7.01</v>
      </c>
      <c r="L105" s="3">
        <v>8.8699999999999992</v>
      </c>
      <c r="M105" s="3">
        <v>6.12</v>
      </c>
      <c r="N105" s="3">
        <v>22.02</v>
      </c>
      <c r="O105" s="3">
        <v>5.3</v>
      </c>
      <c r="P105" s="3">
        <v>5.56</v>
      </c>
      <c r="Q105" s="3">
        <v>3.09</v>
      </c>
      <c r="R105" s="3">
        <v>2.06</v>
      </c>
      <c r="S105" s="3">
        <v>7.95</v>
      </c>
      <c r="T105" s="3">
        <v>20.64</v>
      </c>
      <c r="U105" s="3">
        <v>19.46</v>
      </c>
      <c r="V105" s="3">
        <v>88.81</v>
      </c>
      <c r="W105" s="3">
        <v>22</v>
      </c>
      <c r="X105" s="3">
        <v>56.51</v>
      </c>
      <c r="Y105" s="3">
        <v>18.760000000000002</v>
      </c>
      <c r="Z105" s="3">
        <v>0</v>
      </c>
      <c r="AA105" s="3">
        <v>24.95</v>
      </c>
      <c r="AB105" s="3">
        <v>27.53</v>
      </c>
      <c r="AC105" s="3">
        <v>16.239999999999998</v>
      </c>
      <c r="AD105" s="3">
        <v>25.82</v>
      </c>
      <c r="AE105" s="3">
        <v>5.85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16.13</v>
      </c>
      <c r="AN105" s="3">
        <v>11.82</v>
      </c>
      <c r="AO105" s="3">
        <v>8.75</v>
      </c>
      <c r="AP105" s="3">
        <v>6.15</v>
      </c>
    </row>
    <row r="106" spans="1:42" s="3" customFormat="1">
      <c r="A106" s="3" t="s">
        <v>5</v>
      </c>
      <c r="B106" s="5" t="s">
        <v>68</v>
      </c>
      <c r="C106" s="10" t="str">
        <f>VLOOKUP(B106,'종목코드-종목명'!$A$2:$B$1022,2,FALSE)</f>
        <v>동성제약</v>
      </c>
      <c r="D106" s="3">
        <v>28.35</v>
      </c>
      <c r="E106" s="3">
        <v>11.31</v>
      </c>
      <c r="F106" s="3">
        <v>10.199999999999999</v>
      </c>
      <c r="G106" s="3">
        <v>15.73</v>
      </c>
      <c r="H106" s="3">
        <v>11.79</v>
      </c>
      <c r="I106" s="3">
        <v>7.75</v>
      </c>
      <c r="J106" s="3">
        <v>8.99</v>
      </c>
      <c r="K106" s="3">
        <v>0</v>
      </c>
      <c r="L106" s="3">
        <v>0</v>
      </c>
      <c r="M106" s="3">
        <v>0</v>
      </c>
      <c r="N106" s="3">
        <v>0</v>
      </c>
      <c r="O106" s="3">
        <v>53.72</v>
      </c>
      <c r="P106" s="3">
        <v>33.14</v>
      </c>
      <c r="Q106" s="3">
        <v>19.670000000000002</v>
      </c>
      <c r="R106" s="3">
        <v>10.99</v>
      </c>
      <c r="S106" s="3">
        <v>34.729999999999997</v>
      </c>
      <c r="T106" s="3">
        <v>30.56</v>
      </c>
      <c r="U106" s="3">
        <v>15.07</v>
      </c>
      <c r="V106" s="3">
        <v>10.85</v>
      </c>
      <c r="W106" s="3">
        <v>16.940000000000001</v>
      </c>
      <c r="X106" s="3">
        <v>70.849999999999994</v>
      </c>
      <c r="Y106" s="3">
        <v>35.950000000000003</v>
      </c>
      <c r="Z106" s="3">
        <v>61.25</v>
      </c>
      <c r="AA106" s="3">
        <v>53.15</v>
      </c>
      <c r="AB106" s="3">
        <v>46.45</v>
      </c>
      <c r="AC106" s="3">
        <v>67.599999999999994</v>
      </c>
      <c r="AD106" s="3">
        <v>59.6</v>
      </c>
      <c r="AE106" s="3">
        <v>119.95</v>
      </c>
      <c r="AF106" s="3">
        <v>0</v>
      </c>
      <c r="AG106" s="3">
        <v>0</v>
      </c>
      <c r="AH106" s="3">
        <v>0</v>
      </c>
      <c r="AI106" s="3">
        <v>139.30000000000001</v>
      </c>
      <c r="AJ106" s="3">
        <v>0</v>
      </c>
      <c r="AK106" s="3">
        <v>0</v>
      </c>
      <c r="AL106" s="3">
        <v>0</v>
      </c>
      <c r="AM106" s="3">
        <v>117</v>
      </c>
      <c r="AN106" s="3">
        <v>0</v>
      </c>
      <c r="AO106" s="3">
        <v>0</v>
      </c>
      <c r="AP106" s="3">
        <v>30.6</v>
      </c>
    </row>
    <row r="107" spans="1:42" s="3" customFormat="1">
      <c r="A107" s="3" t="s">
        <v>5</v>
      </c>
      <c r="B107" s="5" t="s">
        <v>69</v>
      </c>
      <c r="C107" s="10" t="str">
        <f>VLOOKUP(B107,'종목코드-종목명'!$A$2:$B$1022,2,FALSE)</f>
        <v>한일철강</v>
      </c>
      <c r="D107" s="3">
        <v>0</v>
      </c>
      <c r="E107" s="3">
        <v>0</v>
      </c>
      <c r="F107" s="3">
        <v>3.79</v>
      </c>
      <c r="G107" s="3">
        <v>101.77</v>
      </c>
      <c r="H107" s="3">
        <v>112.68</v>
      </c>
      <c r="I107" s="3">
        <v>1.97</v>
      </c>
      <c r="J107" s="3">
        <v>1.85</v>
      </c>
      <c r="K107" s="3">
        <v>22.71</v>
      </c>
      <c r="L107" s="3">
        <v>17.32</v>
      </c>
      <c r="M107" s="3">
        <v>0</v>
      </c>
      <c r="N107" s="3">
        <v>2.67</v>
      </c>
      <c r="O107" s="3">
        <v>9.5500000000000007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7.76</v>
      </c>
      <c r="V107" s="3">
        <v>8.27</v>
      </c>
      <c r="W107" s="3">
        <v>0</v>
      </c>
      <c r="X107" s="3">
        <v>71.59</v>
      </c>
      <c r="Y107" s="3">
        <v>25.58</v>
      </c>
      <c r="Z107" s="3">
        <v>30.07</v>
      </c>
      <c r="AA107" s="3">
        <v>11.38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1.98</v>
      </c>
      <c r="AJ107" s="3">
        <v>0</v>
      </c>
      <c r="AK107" s="3">
        <v>0</v>
      </c>
      <c r="AL107" s="3">
        <v>0</v>
      </c>
      <c r="AM107" s="3">
        <v>2.41</v>
      </c>
      <c r="AN107" s="3">
        <v>2.57</v>
      </c>
      <c r="AO107" s="3">
        <v>1.63</v>
      </c>
      <c r="AP107" s="3">
        <v>2.0299999999999998</v>
      </c>
    </row>
    <row r="108" spans="1:42" s="3" customFormat="1">
      <c r="A108" s="3" t="s">
        <v>5</v>
      </c>
      <c r="B108" s="5" t="s">
        <v>70</v>
      </c>
      <c r="C108" s="10" t="str">
        <f>VLOOKUP(B108,'종목코드-종목명'!$A$2:$B$1022,2,FALSE)</f>
        <v>고려제강</v>
      </c>
      <c r="D108" s="3">
        <v>6.01</v>
      </c>
      <c r="E108" s="3">
        <v>11.98</v>
      </c>
      <c r="F108" s="3">
        <v>11.08</v>
      </c>
      <c r="G108" s="3">
        <v>18.989999999999998</v>
      </c>
      <c r="H108" s="3">
        <v>26.48</v>
      </c>
      <c r="I108" s="3">
        <v>14.02</v>
      </c>
      <c r="J108" s="3">
        <v>10.71</v>
      </c>
      <c r="K108" s="3">
        <v>6.15</v>
      </c>
      <c r="L108" s="3">
        <v>10.029999999999999</v>
      </c>
      <c r="M108" s="3">
        <v>7.53</v>
      </c>
      <c r="N108" s="3">
        <v>17.16</v>
      </c>
      <c r="O108" s="3">
        <v>5.98</v>
      </c>
      <c r="P108" s="3">
        <v>10.28</v>
      </c>
      <c r="Q108" s="3">
        <v>8.1300000000000008</v>
      </c>
      <c r="R108" s="3">
        <v>6.12</v>
      </c>
      <c r="S108" s="3">
        <v>2.99</v>
      </c>
      <c r="T108" s="3">
        <v>9.02</v>
      </c>
      <c r="U108" s="3">
        <v>7.28</v>
      </c>
      <c r="V108" s="3">
        <v>9.83</v>
      </c>
      <c r="W108" s="3">
        <v>11.58</v>
      </c>
      <c r="X108" s="3">
        <v>18.46</v>
      </c>
      <c r="Y108" s="3">
        <v>7.08</v>
      </c>
      <c r="Z108" s="3">
        <v>7.28</v>
      </c>
      <c r="AA108" s="3">
        <v>16.97</v>
      </c>
      <c r="AB108" s="3">
        <v>9.26</v>
      </c>
      <c r="AC108" s="3">
        <v>6.45</v>
      </c>
      <c r="AD108" s="3">
        <v>9.6</v>
      </c>
      <c r="AE108" s="3">
        <v>7.17</v>
      </c>
      <c r="AF108" s="3">
        <v>0</v>
      </c>
      <c r="AG108" s="3">
        <v>0</v>
      </c>
      <c r="AH108" s="3">
        <v>0</v>
      </c>
      <c r="AI108" s="3">
        <v>4.5999999999999996</v>
      </c>
      <c r="AJ108" s="3">
        <v>0</v>
      </c>
      <c r="AK108" s="3">
        <v>0</v>
      </c>
      <c r="AL108" s="3">
        <v>0</v>
      </c>
      <c r="AM108" s="3">
        <v>2.95</v>
      </c>
      <c r="AN108" s="3">
        <v>5.86</v>
      </c>
      <c r="AO108" s="3">
        <v>5.99</v>
      </c>
      <c r="AP108" s="3">
        <v>6.23</v>
      </c>
    </row>
    <row r="109" spans="1:42" s="3" customFormat="1">
      <c r="A109" s="3" t="s">
        <v>5</v>
      </c>
      <c r="B109" s="5" t="s">
        <v>71</v>
      </c>
      <c r="C109" s="10" t="str">
        <f>VLOOKUP(B109,'종목코드-종목명'!$A$2:$B$1022,2,FALSE)</f>
        <v>근화제약</v>
      </c>
      <c r="D109" s="3">
        <v>21.97</v>
      </c>
      <c r="E109" s="3">
        <v>26.42</v>
      </c>
      <c r="F109" s="3">
        <v>0</v>
      </c>
      <c r="G109" s="3">
        <v>10.36</v>
      </c>
      <c r="H109" s="3">
        <v>7.45</v>
      </c>
      <c r="I109" s="3">
        <v>5.42</v>
      </c>
      <c r="J109" s="3">
        <v>6.45</v>
      </c>
      <c r="K109" s="3">
        <v>8.9700000000000006</v>
      </c>
      <c r="L109" s="3">
        <v>16.7</v>
      </c>
      <c r="M109" s="3">
        <v>16.309999999999999</v>
      </c>
      <c r="N109" s="3">
        <v>0</v>
      </c>
      <c r="O109" s="3">
        <v>8.57</v>
      </c>
      <c r="P109" s="3">
        <v>20.53</v>
      </c>
      <c r="Q109" s="3">
        <v>104.84</v>
      </c>
      <c r="R109" s="3">
        <v>0</v>
      </c>
      <c r="S109" s="3">
        <v>6.85</v>
      </c>
      <c r="T109" s="3">
        <v>8.01</v>
      </c>
      <c r="U109" s="3">
        <v>6.04</v>
      </c>
      <c r="V109" s="3">
        <v>7.66</v>
      </c>
      <c r="W109" s="3">
        <v>7.43</v>
      </c>
      <c r="X109" s="3">
        <v>9.9700000000000006</v>
      </c>
      <c r="Y109" s="3">
        <v>8.1199999999999992</v>
      </c>
      <c r="Z109" s="3">
        <v>9.65</v>
      </c>
      <c r="AA109" s="3">
        <v>7</v>
      </c>
      <c r="AB109" s="3">
        <v>7.38</v>
      </c>
      <c r="AC109" s="3">
        <v>9</v>
      </c>
      <c r="AD109" s="3">
        <v>9</v>
      </c>
      <c r="AE109" s="3">
        <v>12.53</v>
      </c>
      <c r="AF109" s="3">
        <v>0</v>
      </c>
      <c r="AG109" s="3">
        <v>0</v>
      </c>
      <c r="AH109" s="3">
        <v>0</v>
      </c>
      <c r="AI109" s="3">
        <v>9.14</v>
      </c>
      <c r="AJ109" s="3">
        <v>0</v>
      </c>
      <c r="AK109" s="3">
        <v>0</v>
      </c>
      <c r="AL109" s="3">
        <v>0</v>
      </c>
      <c r="AM109" s="3">
        <v>6.55</v>
      </c>
      <c r="AN109" s="3">
        <v>0</v>
      </c>
      <c r="AO109" s="3">
        <v>0</v>
      </c>
      <c r="AP109" s="3">
        <v>0</v>
      </c>
    </row>
    <row r="110" spans="1:42" s="3" customFormat="1">
      <c r="A110" s="3" t="s">
        <v>5</v>
      </c>
      <c r="B110" s="5" t="s">
        <v>72</v>
      </c>
      <c r="C110" s="10" t="str">
        <f>VLOOKUP(B110,'종목코드-종목명'!$A$2:$B$1022,2,FALSE)</f>
        <v>롯데삼강</v>
      </c>
      <c r="D110" s="3">
        <v>12.7</v>
      </c>
      <c r="E110" s="3">
        <v>12.37</v>
      </c>
      <c r="F110" s="3">
        <v>14.25</v>
      </c>
      <c r="G110" s="3">
        <v>13.05</v>
      </c>
      <c r="H110" s="3">
        <v>9.1300000000000008</v>
      </c>
      <c r="I110" s="3">
        <v>10.5</v>
      </c>
      <c r="J110" s="3">
        <v>14.73</v>
      </c>
      <c r="K110" s="3">
        <v>6.95</v>
      </c>
      <c r="L110" s="3">
        <v>6.92</v>
      </c>
      <c r="M110" s="3">
        <v>7.2</v>
      </c>
      <c r="N110" s="3">
        <v>18.059999999999999</v>
      </c>
      <c r="O110" s="3">
        <v>6.84</v>
      </c>
      <c r="P110" s="3">
        <v>5.05</v>
      </c>
      <c r="Q110" s="3">
        <v>4.4000000000000004</v>
      </c>
      <c r="R110" s="3">
        <v>11.02</v>
      </c>
      <c r="S110" s="3">
        <v>7</v>
      </c>
      <c r="T110" s="3">
        <v>7.66</v>
      </c>
      <c r="U110" s="3">
        <v>8.4700000000000006</v>
      </c>
      <c r="V110" s="3">
        <v>16.989999999999998</v>
      </c>
      <c r="W110" s="3">
        <v>12.41</v>
      </c>
      <c r="X110" s="3">
        <v>15.96</v>
      </c>
      <c r="Y110" s="3">
        <v>10.18</v>
      </c>
      <c r="Z110" s="3">
        <v>19.440000000000001</v>
      </c>
      <c r="AA110" s="3">
        <v>11.31</v>
      </c>
      <c r="AB110" s="3">
        <v>9.5500000000000007</v>
      </c>
      <c r="AC110" s="3">
        <v>0</v>
      </c>
      <c r="AD110" s="3">
        <v>0</v>
      </c>
      <c r="AE110" s="3">
        <v>9.6</v>
      </c>
      <c r="AF110" s="3">
        <v>0</v>
      </c>
      <c r="AG110" s="3">
        <v>0</v>
      </c>
      <c r="AH110" s="3">
        <v>0</v>
      </c>
      <c r="AI110" s="3">
        <v>5.44</v>
      </c>
      <c r="AJ110" s="3">
        <v>0</v>
      </c>
      <c r="AK110" s="3">
        <v>0</v>
      </c>
      <c r="AL110" s="3">
        <v>0</v>
      </c>
      <c r="AM110" s="3">
        <v>5.13</v>
      </c>
      <c r="AN110" s="3">
        <v>0</v>
      </c>
      <c r="AO110" s="3">
        <v>0</v>
      </c>
      <c r="AP110" s="3">
        <v>0</v>
      </c>
    </row>
    <row r="111" spans="1:42" s="3" customFormat="1">
      <c r="A111" s="3" t="s">
        <v>5</v>
      </c>
      <c r="B111" s="5" t="s">
        <v>73</v>
      </c>
      <c r="C111" s="10" t="str">
        <f>VLOOKUP(B111,'종목코드-종목명'!$A$2:$B$1022,2,FALSE)</f>
        <v>한국제지</v>
      </c>
      <c r="D111" s="3">
        <v>13.06</v>
      </c>
      <c r="E111" s="3">
        <v>5.68</v>
      </c>
      <c r="F111" s="3">
        <v>3.6</v>
      </c>
      <c r="G111" s="3">
        <v>12.51</v>
      </c>
      <c r="H111" s="3">
        <v>89.03</v>
      </c>
      <c r="I111" s="3">
        <v>8.48</v>
      </c>
      <c r="J111" s="3">
        <v>0</v>
      </c>
      <c r="K111" s="3">
        <v>8.25</v>
      </c>
      <c r="L111" s="3">
        <v>7.25</v>
      </c>
      <c r="M111" s="3">
        <v>5.53</v>
      </c>
      <c r="N111" s="3">
        <v>3.65</v>
      </c>
      <c r="O111" s="3">
        <v>2.98</v>
      </c>
      <c r="P111" s="3">
        <v>4.2300000000000004</v>
      </c>
      <c r="Q111" s="3">
        <v>3.94</v>
      </c>
      <c r="R111" s="3">
        <v>18.09</v>
      </c>
      <c r="S111" s="3">
        <v>0</v>
      </c>
      <c r="T111" s="3">
        <v>0</v>
      </c>
      <c r="U111" s="3">
        <v>14.7</v>
      </c>
      <c r="V111" s="3">
        <v>12.02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7.83</v>
      </c>
      <c r="AF111" s="3">
        <v>0</v>
      </c>
      <c r="AG111" s="3">
        <v>0</v>
      </c>
      <c r="AH111" s="3">
        <v>0</v>
      </c>
      <c r="AI111" s="3">
        <v>3.9</v>
      </c>
      <c r="AJ111" s="3">
        <v>0</v>
      </c>
      <c r="AK111" s="3">
        <v>0</v>
      </c>
      <c r="AL111" s="3">
        <v>0</v>
      </c>
      <c r="AM111" s="3">
        <v>4.71</v>
      </c>
      <c r="AN111" s="3">
        <v>0</v>
      </c>
      <c r="AO111" s="3">
        <v>0</v>
      </c>
      <c r="AP111" s="3">
        <v>0</v>
      </c>
    </row>
    <row r="112" spans="1:42" s="3" customFormat="1">
      <c r="A112" s="3" t="s">
        <v>5</v>
      </c>
      <c r="B112" s="5" t="s">
        <v>74</v>
      </c>
      <c r="C112" s="10" t="str">
        <f>VLOOKUP(B112,'종목코드-종목명'!$A$2:$B$1022,2,FALSE)</f>
        <v>아세아제지</v>
      </c>
      <c r="D112" s="3">
        <v>4.2300000000000004</v>
      </c>
      <c r="E112" s="3">
        <v>2.9</v>
      </c>
      <c r="F112" s="3">
        <v>4.05</v>
      </c>
      <c r="G112" s="3">
        <v>12.33</v>
      </c>
      <c r="H112" s="3">
        <v>0</v>
      </c>
      <c r="I112" s="3">
        <v>12.2</v>
      </c>
      <c r="J112" s="3">
        <v>8.86</v>
      </c>
      <c r="K112" s="3">
        <v>12.99</v>
      </c>
      <c r="L112" s="3">
        <v>12.03</v>
      </c>
      <c r="M112" s="3">
        <v>6.89</v>
      </c>
      <c r="N112" s="3">
        <v>11.19</v>
      </c>
      <c r="O112" s="3">
        <v>4.25</v>
      </c>
      <c r="P112" s="3">
        <v>5.21</v>
      </c>
      <c r="Q112" s="3">
        <v>3.46</v>
      </c>
      <c r="R112" s="3">
        <v>2.0099999999999998</v>
      </c>
      <c r="S112" s="3">
        <v>14.89</v>
      </c>
      <c r="T112" s="3">
        <v>63.5</v>
      </c>
      <c r="U112" s="3">
        <v>10.06</v>
      </c>
      <c r="V112" s="3">
        <v>46.94</v>
      </c>
      <c r="W112" s="3">
        <v>28.48</v>
      </c>
      <c r="X112" s="3">
        <v>43.98</v>
      </c>
      <c r="Y112" s="3">
        <v>19.72</v>
      </c>
      <c r="Z112" s="3">
        <v>13.81</v>
      </c>
      <c r="AA112" s="3">
        <v>11.93</v>
      </c>
      <c r="AB112" s="3">
        <v>12.35</v>
      </c>
      <c r="AC112" s="3">
        <v>11.2</v>
      </c>
      <c r="AD112" s="3">
        <v>16.04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12.04</v>
      </c>
      <c r="AN112" s="3">
        <v>9.9600000000000009</v>
      </c>
      <c r="AO112" s="3">
        <v>14.44</v>
      </c>
      <c r="AP112" s="3">
        <v>3.73</v>
      </c>
    </row>
    <row r="113" spans="1:42" s="3" customFormat="1">
      <c r="A113" s="3" t="s">
        <v>5</v>
      </c>
      <c r="B113" s="5" t="s">
        <v>75</v>
      </c>
      <c r="C113" s="10" t="str">
        <f>VLOOKUP(B113,'종목코드-종목명'!$A$2:$B$1022,2,FALSE)</f>
        <v>한진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66.180000000000007</v>
      </c>
      <c r="J113" s="3">
        <v>37.770000000000003</v>
      </c>
      <c r="K113" s="3">
        <v>11.65</v>
      </c>
      <c r="L113" s="3">
        <v>12.48</v>
      </c>
      <c r="M113" s="3">
        <v>0</v>
      </c>
      <c r="N113" s="3">
        <v>6.73</v>
      </c>
      <c r="O113" s="3">
        <v>90.81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123.33</v>
      </c>
      <c r="X113" s="3">
        <v>86.01</v>
      </c>
      <c r="Y113" s="3">
        <v>0</v>
      </c>
      <c r="Z113" s="3">
        <v>9.1199999999999992</v>
      </c>
      <c r="AA113" s="3">
        <v>9.19</v>
      </c>
      <c r="AB113" s="3">
        <v>0</v>
      </c>
      <c r="AC113" s="3">
        <v>0</v>
      </c>
      <c r="AD113" s="3">
        <v>0</v>
      </c>
      <c r="AE113" s="3">
        <v>10.85</v>
      </c>
      <c r="AF113" s="3">
        <v>0</v>
      </c>
      <c r="AG113" s="3">
        <v>0</v>
      </c>
      <c r="AH113" s="3">
        <v>0</v>
      </c>
      <c r="AI113" s="3">
        <v>2.4500000000000002</v>
      </c>
      <c r="AJ113" s="3">
        <v>0</v>
      </c>
      <c r="AK113" s="3">
        <v>0</v>
      </c>
      <c r="AL113" s="3">
        <v>0</v>
      </c>
      <c r="AM113" s="3">
        <v>25.95</v>
      </c>
      <c r="AN113" s="3">
        <v>0</v>
      </c>
      <c r="AO113" s="3">
        <v>0</v>
      </c>
      <c r="AP113" s="3">
        <v>0</v>
      </c>
    </row>
    <row r="114" spans="1:42" s="3" customFormat="1">
      <c r="A114" s="3" t="s">
        <v>5</v>
      </c>
      <c r="B114" s="5" t="s">
        <v>76</v>
      </c>
      <c r="C114" s="10" t="str">
        <f>VLOOKUP(B114,'종목코드-종목명'!$A$2:$B$1022,2,FALSE)</f>
        <v>넥센타이어</v>
      </c>
      <c r="D114" s="3">
        <v>19.149999999999999</v>
      </c>
      <c r="E114" s="3">
        <v>14.33</v>
      </c>
      <c r="F114" s="3">
        <v>11.86</v>
      </c>
      <c r="G114" s="3">
        <v>20.66</v>
      </c>
      <c r="H114" s="3">
        <v>32.78</v>
      </c>
      <c r="I114" s="3">
        <v>21.2</v>
      </c>
      <c r="J114" s="3">
        <v>10.31</v>
      </c>
      <c r="K114" s="3">
        <v>11.1</v>
      </c>
      <c r="L114" s="3">
        <v>12.58</v>
      </c>
      <c r="M114" s="3">
        <v>8.92</v>
      </c>
      <c r="N114" s="3">
        <v>5.39</v>
      </c>
      <c r="O114" s="3">
        <v>6</v>
      </c>
      <c r="P114" s="3">
        <v>6.61</v>
      </c>
      <c r="Q114" s="3">
        <v>4.9800000000000004</v>
      </c>
      <c r="R114" s="3">
        <v>4.38</v>
      </c>
      <c r="S114" s="3">
        <v>0</v>
      </c>
      <c r="T114" s="3">
        <v>0</v>
      </c>
      <c r="U114" s="3">
        <v>18.78</v>
      </c>
      <c r="V114" s="3">
        <v>14.04</v>
      </c>
      <c r="W114" s="3">
        <v>11.34</v>
      </c>
      <c r="X114" s="3">
        <v>148.66</v>
      </c>
      <c r="Y114" s="3">
        <v>105.89</v>
      </c>
      <c r="Z114" s="3">
        <v>38.07</v>
      </c>
      <c r="AA114" s="3">
        <v>12.4</v>
      </c>
      <c r="AB114" s="3">
        <v>0</v>
      </c>
      <c r="AC114" s="3">
        <v>0</v>
      </c>
      <c r="AD114" s="3">
        <v>0</v>
      </c>
      <c r="AE114" s="3">
        <v>9.81</v>
      </c>
      <c r="AF114" s="3">
        <v>0</v>
      </c>
      <c r="AG114" s="3">
        <v>0</v>
      </c>
      <c r="AH114" s="3">
        <v>0</v>
      </c>
      <c r="AI114" s="3">
        <v>6.11</v>
      </c>
      <c r="AJ114" s="3">
        <v>0</v>
      </c>
      <c r="AK114" s="3">
        <v>0</v>
      </c>
      <c r="AL114" s="3">
        <v>0</v>
      </c>
      <c r="AM114" s="3">
        <v>5.61</v>
      </c>
      <c r="AN114" s="3">
        <v>3.97</v>
      </c>
      <c r="AO114" s="3">
        <v>3.64</v>
      </c>
      <c r="AP114" s="3">
        <v>3.8</v>
      </c>
    </row>
    <row r="115" spans="1:42" s="3" customFormat="1">
      <c r="A115" s="3" t="s">
        <v>5</v>
      </c>
      <c r="B115" s="5" t="s">
        <v>78</v>
      </c>
      <c r="C115" s="10" t="str">
        <f>VLOOKUP(B115,'종목코드-종목명'!$A$2:$B$1022,2,FALSE)</f>
        <v>SH에너지화학</v>
      </c>
      <c r="D115" s="3">
        <v>55.61</v>
      </c>
      <c r="E115" s="3">
        <v>31.25</v>
      </c>
      <c r="F115" s="3">
        <v>280.68</v>
      </c>
      <c r="G115" s="3">
        <v>11.13</v>
      </c>
      <c r="H115" s="3">
        <v>15.11</v>
      </c>
      <c r="I115" s="3">
        <v>12.64</v>
      </c>
      <c r="J115" s="3">
        <v>40.96</v>
      </c>
      <c r="K115" s="3">
        <v>0</v>
      </c>
      <c r="L115" s="3">
        <v>37.1</v>
      </c>
      <c r="M115" s="3">
        <v>15.14</v>
      </c>
      <c r="N115" s="3">
        <v>60.62</v>
      </c>
      <c r="O115" s="3">
        <v>12.74</v>
      </c>
      <c r="P115" s="3">
        <v>16.41</v>
      </c>
      <c r="Q115" s="3">
        <v>8.51</v>
      </c>
      <c r="R115" s="3">
        <v>4.96</v>
      </c>
      <c r="S115" s="3">
        <v>0</v>
      </c>
      <c r="T115" s="3">
        <v>0</v>
      </c>
      <c r="U115" s="3">
        <v>101.83</v>
      </c>
      <c r="V115" s="3">
        <v>0</v>
      </c>
      <c r="W115" s="3">
        <v>32.47</v>
      </c>
      <c r="X115" s="3">
        <v>290.64999999999998</v>
      </c>
      <c r="Y115" s="3">
        <v>305.85000000000002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13.99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</row>
    <row r="116" spans="1:42" s="3" customFormat="1">
      <c r="A116" s="3" t="s">
        <v>5</v>
      </c>
      <c r="B116" s="5" t="s">
        <v>80</v>
      </c>
      <c r="C116" s="10" t="str">
        <f>VLOOKUP(B116,'종목코드-종목명'!$A$2:$B$1022,2,FALSE)</f>
        <v>KCC</v>
      </c>
      <c r="D116" s="3">
        <v>5.1100000000000003</v>
      </c>
      <c r="E116" s="3">
        <v>2.5099999999999998</v>
      </c>
      <c r="F116" s="3">
        <v>1.48</v>
      </c>
      <c r="G116" s="3">
        <v>10.3</v>
      </c>
      <c r="H116" s="3">
        <v>5.97</v>
      </c>
      <c r="I116" s="3">
        <v>8.89</v>
      </c>
      <c r="J116" s="3">
        <v>12.86</v>
      </c>
      <c r="K116" s="3">
        <v>12.71</v>
      </c>
      <c r="L116" s="3">
        <v>192.78</v>
      </c>
      <c r="M116" s="3">
        <v>16.05</v>
      </c>
      <c r="N116" s="3">
        <v>9.61</v>
      </c>
      <c r="O116" s="3">
        <v>10.83</v>
      </c>
      <c r="P116" s="3">
        <v>12.95</v>
      </c>
      <c r="Q116" s="3">
        <v>14.01</v>
      </c>
      <c r="R116" s="3">
        <v>15.69</v>
      </c>
      <c r="S116" s="3">
        <v>16.149999999999999</v>
      </c>
      <c r="T116" s="3">
        <v>24.57</v>
      </c>
      <c r="U116" s="3">
        <v>16.079999999999998</v>
      </c>
      <c r="V116" s="3">
        <v>17.79</v>
      </c>
      <c r="W116" s="3">
        <v>27.3</v>
      </c>
      <c r="X116" s="3">
        <v>34.07</v>
      </c>
      <c r="Y116" s="3">
        <v>15.51</v>
      </c>
      <c r="Z116" s="3">
        <v>11.13</v>
      </c>
      <c r="AA116" s="3">
        <v>15.54</v>
      </c>
      <c r="AB116" s="3">
        <v>0</v>
      </c>
      <c r="AC116" s="3">
        <v>0</v>
      </c>
      <c r="AD116" s="3">
        <v>0</v>
      </c>
      <c r="AE116" s="3">
        <v>12.41</v>
      </c>
      <c r="AF116" s="3">
        <v>0</v>
      </c>
      <c r="AG116" s="3">
        <v>0</v>
      </c>
      <c r="AH116" s="3">
        <v>0</v>
      </c>
      <c r="AI116" s="3">
        <v>10.51</v>
      </c>
      <c r="AJ116" s="3">
        <v>0</v>
      </c>
      <c r="AK116" s="3">
        <v>0</v>
      </c>
      <c r="AL116" s="3">
        <v>0</v>
      </c>
      <c r="AM116" s="3">
        <v>5.31</v>
      </c>
      <c r="AN116" s="3">
        <v>4.87</v>
      </c>
      <c r="AO116" s="3">
        <v>4.96</v>
      </c>
      <c r="AP116" s="3">
        <v>4.75</v>
      </c>
    </row>
    <row r="117" spans="1:42" s="3" customFormat="1">
      <c r="A117" s="3" t="s">
        <v>5</v>
      </c>
      <c r="B117" s="5" t="s">
        <v>81</v>
      </c>
      <c r="C117" s="10" t="str">
        <f>VLOOKUP(B117,'종목코드-종목명'!$A$2:$B$1022,2,FALSE)</f>
        <v>한독약품</v>
      </c>
      <c r="D117" s="3">
        <v>28.15</v>
      </c>
      <c r="E117" s="3">
        <v>20.9</v>
      </c>
      <c r="F117" s="3">
        <v>13</v>
      </c>
      <c r="G117" s="3">
        <v>8.5399999999999991</v>
      </c>
      <c r="H117" s="3">
        <v>10.31</v>
      </c>
      <c r="I117" s="3">
        <v>6.94</v>
      </c>
      <c r="J117" s="3">
        <v>6.79</v>
      </c>
      <c r="K117" s="3">
        <v>9.32</v>
      </c>
      <c r="L117" s="3">
        <v>10.050000000000001</v>
      </c>
      <c r="M117" s="3">
        <v>7.42</v>
      </c>
      <c r="N117" s="3">
        <v>7.27</v>
      </c>
      <c r="O117" s="3">
        <v>8.3800000000000008</v>
      </c>
      <c r="P117" s="3">
        <v>14.83</v>
      </c>
      <c r="Q117" s="3">
        <v>10.66</v>
      </c>
      <c r="R117" s="3">
        <v>16.21</v>
      </c>
      <c r="S117" s="3">
        <v>19.37</v>
      </c>
      <c r="T117" s="3">
        <v>21.89</v>
      </c>
      <c r="U117" s="3">
        <v>19.53</v>
      </c>
      <c r="V117" s="3">
        <v>25.73</v>
      </c>
      <c r="W117" s="3">
        <v>12.07</v>
      </c>
      <c r="X117" s="3">
        <v>21.54</v>
      </c>
      <c r="Y117" s="3">
        <v>13.38</v>
      </c>
      <c r="Z117" s="3">
        <v>11.04</v>
      </c>
      <c r="AA117" s="3">
        <v>10.039999999999999</v>
      </c>
      <c r="AB117" s="3">
        <v>11.99</v>
      </c>
      <c r="AC117" s="3">
        <v>11.34</v>
      </c>
      <c r="AD117" s="3">
        <v>10.62</v>
      </c>
      <c r="AE117" s="3">
        <v>9.99</v>
      </c>
      <c r="AF117" s="3">
        <v>0</v>
      </c>
      <c r="AG117" s="3">
        <v>0</v>
      </c>
      <c r="AH117" s="3">
        <v>0</v>
      </c>
      <c r="AI117" s="3">
        <v>10.199999999999999</v>
      </c>
      <c r="AJ117" s="3">
        <v>0</v>
      </c>
      <c r="AK117" s="3">
        <v>0</v>
      </c>
      <c r="AL117" s="3">
        <v>0</v>
      </c>
      <c r="AM117" s="3">
        <v>4.1100000000000003</v>
      </c>
      <c r="AN117" s="3">
        <v>3.85</v>
      </c>
      <c r="AO117" s="3">
        <v>3.72</v>
      </c>
      <c r="AP117" s="3">
        <v>0.32</v>
      </c>
    </row>
    <row r="118" spans="1:42" s="3" customFormat="1">
      <c r="A118" s="3" t="s">
        <v>5</v>
      </c>
      <c r="B118" s="5" t="s">
        <v>82</v>
      </c>
      <c r="C118" s="10" t="s">
        <v>2068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0.06</v>
      </c>
      <c r="J118" s="3">
        <v>0</v>
      </c>
      <c r="K118" s="3">
        <v>18.46</v>
      </c>
      <c r="L118" s="3">
        <v>16.309999999999999</v>
      </c>
      <c r="M118" s="3">
        <v>3.87</v>
      </c>
      <c r="N118" s="3">
        <v>2.16</v>
      </c>
      <c r="O118" s="3">
        <v>5.57</v>
      </c>
      <c r="P118" s="3">
        <v>9.02</v>
      </c>
      <c r="Q118" s="3">
        <v>0</v>
      </c>
      <c r="R118" s="3">
        <v>7.34</v>
      </c>
      <c r="S118" s="3">
        <v>14.35</v>
      </c>
      <c r="T118" s="3">
        <v>11.57</v>
      </c>
      <c r="U118" s="3">
        <v>8.7899999999999991</v>
      </c>
      <c r="V118" s="3">
        <v>7.59</v>
      </c>
      <c r="W118" s="3">
        <v>11.67</v>
      </c>
      <c r="X118" s="3">
        <v>19.73</v>
      </c>
      <c r="Y118" s="3">
        <v>12.22</v>
      </c>
      <c r="Z118" s="3">
        <v>5.16</v>
      </c>
      <c r="AA118" s="3">
        <v>14.49</v>
      </c>
      <c r="AB118" s="3">
        <v>0</v>
      </c>
      <c r="AC118" s="3">
        <v>0</v>
      </c>
      <c r="AD118" s="3">
        <v>0</v>
      </c>
      <c r="AE118" s="3">
        <v>12.54</v>
      </c>
      <c r="AF118" s="3">
        <v>0</v>
      </c>
      <c r="AG118" s="3">
        <v>0</v>
      </c>
      <c r="AH118" s="3">
        <v>0</v>
      </c>
      <c r="AI118" s="3">
        <v>4.4400000000000004</v>
      </c>
      <c r="AJ118" s="3">
        <v>0</v>
      </c>
      <c r="AK118" s="3">
        <v>0</v>
      </c>
      <c r="AL118" s="3">
        <v>0</v>
      </c>
      <c r="AM118" s="3">
        <v>2.52</v>
      </c>
      <c r="AN118" s="3">
        <v>0</v>
      </c>
      <c r="AO118" s="3">
        <v>0</v>
      </c>
      <c r="AP118" s="3">
        <v>0</v>
      </c>
    </row>
    <row r="119" spans="1:42" s="3" customFormat="1">
      <c r="A119" s="3" t="s">
        <v>5</v>
      </c>
      <c r="B119" s="5" t="s">
        <v>83</v>
      </c>
      <c r="C119" s="10" t="str">
        <f>VLOOKUP(B119,'종목코드-종목명'!$A$2:$B$1022,2,FALSE)</f>
        <v>세기상사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  <c r="N119" s="3">
        <v>0</v>
      </c>
      <c r="O119" s="3">
        <v>0</v>
      </c>
      <c r="P119" s="3">
        <v>0</v>
      </c>
      <c r="Q119" s="3">
        <v>129.68</v>
      </c>
      <c r="R119" s="3">
        <v>94.78</v>
      </c>
      <c r="S119" s="3">
        <v>91.92</v>
      </c>
      <c r="T119" s="3">
        <v>64.41</v>
      </c>
      <c r="U119" s="3">
        <v>66.349999999999994</v>
      </c>
      <c r="V119" s="3">
        <v>97.01</v>
      </c>
      <c r="W119" s="3">
        <v>38.08</v>
      </c>
      <c r="X119" s="3">
        <v>42.65</v>
      </c>
      <c r="Y119" s="3">
        <v>34.03</v>
      </c>
      <c r="Z119" s="3">
        <v>22.57</v>
      </c>
      <c r="AA119" s="3">
        <v>10.72</v>
      </c>
      <c r="AB119" s="3">
        <v>11.31</v>
      </c>
      <c r="AC119" s="3">
        <v>0</v>
      </c>
      <c r="AD119" s="3">
        <v>0</v>
      </c>
      <c r="AE119" s="3">
        <v>9.92</v>
      </c>
      <c r="AF119" s="3">
        <v>0</v>
      </c>
      <c r="AG119" s="3">
        <v>0</v>
      </c>
      <c r="AH119" s="3">
        <v>0</v>
      </c>
      <c r="AI119" s="3">
        <v>4.9800000000000004</v>
      </c>
      <c r="AJ119" s="3">
        <v>0</v>
      </c>
      <c r="AK119" s="3">
        <v>0</v>
      </c>
      <c r="AL119" s="3">
        <v>0</v>
      </c>
      <c r="AM119" s="3">
        <v>12.25</v>
      </c>
      <c r="AN119" s="3">
        <v>0</v>
      </c>
      <c r="AO119" s="3">
        <v>0</v>
      </c>
      <c r="AP119" s="3">
        <v>0</v>
      </c>
    </row>
    <row r="120" spans="1:42" s="3" customFormat="1">
      <c r="A120" s="3" t="s">
        <v>5</v>
      </c>
      <c r="B120" s="5" t="s">
        <v>84</v>
      </c>
      <c r="C120" s="10" t="str">
        <f>VLOOKUP(B120,'종목코드-종목명'!$A$2:$B$1022,2,FALSE)</f>
        <v>삼익악기</v>
      </c>
      <c r="D120" s="3">
        <v>24.59</v>
      </c>
      <c r="E120" s="3">
        <v>10.71</v>
      </c>
      <c r="F120" s="3">
        <v>2315.79</v>
      </c>
      <c r="G120" s="3">
        <v>42.12</v>
      </c>
      <c r="H120" s="3">
        <v>24.1</v>
      </c>
      <c r="I120" s="3">
        <v>11.92</v>
      </c>
      <c r="J120" s="3">
        <v>8.11</v>
      </c>
      <c r="K120" s="3">
        <v>18.14</v>
      </c>
      <c r="L120" s="3">
        <v>14.08</v>
      </c>
      <c r="M120" s="3">
        <v>10.61</v>
      </c>
      <c r="N120" s="3">
        <v>14.34</v>
      </c>
      <c r="O120" s="3">
        <v>7.86</v>
      </c>
      <c r="P120" s="3">
        <v>10.82</v>
      </c>
      <c r="Q120" s="3">
        <v>7.88</v>
      </c>
      <c r="R120" s="3">
        <v>4.55</v>
      </c>
      <c r="S120" s="3">
        <v>22.54</v>
      </c>
      <c r="T120" s="3">
        <v>8.77</v>
      </c>
      <c r="U120" s="3">
        <v>8.0299999999999994</v>
      </c>
      <c r="V120" s="3">
        <v>3.89</v>
      </c>
      <c r="W120" s="3">
        <v>23.4</v>
      </c>
      <c r="X120" s="3">
        <v>16.88</v>
      </c>
      <c r="Y120" s="3">
        <v>6.49</v>
      </c>
      <c r="Z120" s="3">
        <v>5.09</v>
      </c>
      <c r="AA120" s="3">
        <v>17.37</v>
      </c>
      <c r="AB120" s="3">
        <v>36.61</v>
      </c>
      <c r="AC120" s="3">
        <v>11.5</v>
      </c>
      <c r="AD120" s="3">
        <v>48.49</v>
      </c>
      <c r="AE120" s="3">
        <v>13.82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5.87</v>
      </c>
      <c r="AN120" s="3">
        <v>-16.82</v>
      </c>
      <c r="AO120" s="3">
        <v>-6.31</v>
      </c>
      <c r="AP120" s="3">
        <v>15.42</v>
      </c>
    </row>
    <row r="121" spans="1:42" s="3" customFormat="1">
      <c r="A121" s="3" t="s">
        <v>5</v>
      </c>
      <c r="B121" s="5" t="s">
        <v>85</v>
      </c>
      <c r="C121" s="10" t="str">
        <f>VLOOKUP(B121,'종목코드-종목명'!$A$2:$B$1022,2,FALSE)</f>
        <v>화성산업</v>
      </c>
      <c r="D121" s="3">
        <v>7.44</v>
      </c>
      <c r="E121" s="3">
        <v>3.91</v>
      </c>
      <c r="F121" s="3">
        <v>5.8</v>
      </c>
      <c r="G121" s="3">
        <v>0</v>
      </c>
      <c r="H121" s="3">
        <v>60.03</v>
      </c>
      <c r="I121" s="3">
        <v>22.14</v>
      </c>
      <c r="J121" s="3">
        <v>0</v>
      </c>
      <c r="K121" s="3">
        <v>0</v>
      </c>
      <c r="L121" s="3">
        <v>0</v>
      </c>
      <c r="M121" s="3">
        <v>13.61</v>
      </c>
      <c r="N121" s="3">
        <v>33.5</v>
      </c>
      <c r="O121" s="3">
        <v>26.15</v>
      </c>
      <c r="P121" s="3">
        <v>52.17</v>
      </c>
      <c r="Q121" s="3">
        <v>53.19</v>
      </c>
      <c r="R121" s="3">
        <v>84.63</v>
      </c>
      <c r="S121" s="3">
        <v>10.76</v>
      </c>
      <c r="T121" s="3">
        <v>21.06</v>
      </c>
      <c r="U121" s="3">
        <v>18</v>
      </c>
      <c r="V121" s="3">
        <v>11.24</v>
      </c>
      <c r="W121" s="3">
        <v>6.21</v>
      </c>
      <c r="X121" s="3">
        <v>8.9</v>
      </c>
      <c r="Y121" s="3">
        <v>6.73</v>
      </c>
      <c r="Z121" s="3">
        <v>7.8</v>
      </c>
      <c r="AA121" s="3">
        <v>5.26</v>
      </c>
      <c r="AB121" s="3">
        <v>0</v>
      </c>
      <c r="AC121" s="3">
        <v>0</v>
      </c>
      <c r="AD121" s="3">
        <v>0</v>
      </c>
      <c r="AE121" s="3">
        <v>9.1</v>
      </c>
      <c r="AF121" s="3">
        <v>0</v>
      </c>
      <c r="AG121" s="3">
        <v>0</v>
      </c>
      <c r="AH121" s="3">
        <v>0</v>
      </c>
      <c r="AI121" s="3">
        <v>2.38</v>
      </c>
      <c r="AJ121" s="3">
        <v>0</v>
      </c>
      <c r="AK121" s="3">
        <v>0</v>
      </c>
      <c r="AL121" s="3">
        <v>0</v>
      </c>
      <c r="AM121" s="3">
        <v>2.38</v>
      </c>
      <c r="AN121" s="3">
        <v>0</v>
      </c>
      <c r="AO121" s="3">
        <v>0</v>
      </c>
      <c r="AP121" s="3">
        <v>2.25</v>
      </c>
    </row>
    <row r="122" spans="1:42" s="3" customFormat="1">
      <c r="A122" s="3" t="s">
        <v>5</v>
      </c>
      <c r="B122" s="5" t="s">
        <v>86</v>
      </c>
      <c r="C122" s="10" t="str">
        <f>VLOOKUP(B122,'종목코드-종목명'!$A$2:$B$1022,2,FALSE)</f>
        <v>벽산건설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0</v>
      </c>
      <c r="N122" s="3">
        <v>4.9800000000000004</v>
      </c>
      <c r="O122" s="3">
        <v>3.01</v>
      </c>
      <c r="P122" s="3">
        <v>5.51</v>
      </c>
      <c r="Q122" s="3">
        <v>3.32</v>
      </c>
      <c r="R122" s="3">
        <v>2.39</v>
      </c>
      <c r="S122" s="3">
        <v>0</v>
      </c>
      <c r="T122" s="3">
        <v>20.05</v>
      </c>
      <c r="U122" s="3">
        <v>30.22</v>
      </c>
      <c r="V122" s="3">
        <v>475.16</v>
      </c>
      <c r="W122" s="3">
        <v>13.07</v>
      </c>
      <c r="X122" s="3">
        <v>0</v>
      </c>
      <c r="Y122" s="3">
        <v>0</v>
      </c>
      <c r="Z122" s="3">
        <v>21.47</v>
      </c>
      <c r="AA122" s="3">
        <v>12.64</v>
      </c>
      <c r="AB122" s="3">
        <v>22.27</v>
      </c>
      <c r="AC122" s="3">
        <v>12.29</v>
      </c>
      <c r="AD122" s="3">
        <v>55.98</v>
      </c>
      <c r="AE122" s="3">
        <v>5.81</v>
      </c>
      <c r="AF122" s="3">
        <v>0</v>
      </c>
      <c r="AG122" s="3">
        <v>0</v>
      </c>
      <c r="AH122" s="3">
        <v>0</v>
      </c>
      <c r="AI122" s="3">
        <v>3.58</v>
      </c>
      <c r="AJ122" s="3">
        <v>0</v>
      </c>
      <c r="AK122" s="3">
        <v>0</v>
      </c>
      <c r="AL122" s="3">
        <v>0</v>
      </c>
      <c r="AM122" s="3">
        <v>6.32</v>
      </c>
      <c r="AN122" s="3">
        <v>0</v>
      </c>
      <c r="AO122" s="3">
        <v>3.52</v>
      </c>
      <c r="AP122" s="3">
        <v>2.74</v>
      </c>
    </row>
    <row r="123" spans="1:42" s="3" customFormat="1">
      <c r="A123" s="3" t="s">
        <v>5</v>
      </c>
      <c r="B123" s="5" t="s">
        <v>88</v>
      </c>
      <c r="C123" s="10" t="str">
        <f>VLOOKUP(B123,'종목코드-종목명'!$A$2:$B$1022,2,FALSE)</f>
        <v>LIG손해보험</v>
      </c>
      <c r="D123" s="3">
        <v>5.89</v>
      </c>
      <c r="E123" s="3">
        <v>4.68</v>
      </c>
      <c r="F123" s="3">
        <v>7.49</v>
      </c>
      <c r="G123" s="3">
        <v>9.33</v>
      </c>
      <c r="H123" s="3">
        <v>5.85</v>
      </c>
      <c r="I123" s="3">
        <v>5.43</v>
      </c>
      <c r="J123" s="3">
        <v>18.14</v>
      </c>
      <c r="K123" s="3">
        <v>60.25</v>
      </c>
      <c r="L123" s="3">
        <v>11.78</v>
      </c>
      <c r="M123" s="3">
        <v>9.11</v>
      </c>
      <c r="N123" s="3">
        <v>7.77</v>
      </c>
      <c r="O123" s="3">
        <v>11.56</v>
      </c>
      <c r="P123" s="3">
        <v>10.72</v>
      </c>
      <c r="Q123" s="3">
        <v>8.58</v>
      </c>
      <c r="R123" s="3">
        <v>6.09</v>
      </c>
      <c r="S123" s="3">
        <v>5.7</v>
      </c>
      <c r="T123" s="3">
        <v>7.76</v>
      </c>
      <c r="U123" s="3">
        <v>5.28</v>
      </c>
      <c r="V123" s="3">
        <v>8.4600000000000009</v>
      </c>
      <c r="W123" s="3">
        <v>14.49</v>
      </c>
      <c r="X123" s="3">
        <v>9.84</v>
      </c>
      <c r="Y123" s="3">
        <v>7.25</v>
      </c>
      <c r="Z123" s="3">
        <v>91.22</v>
      </c>
      <c r="AA123" s="3">
        <v>0</v>
      </c>
      <c r="AB123" s="3">
        <v>0</v>
      </c>
      <c r="AC123" s="3">
        <v>0</v>
      </c>
      <c r="AD123" s="3">
        <v>20.75</v>
      </c>
      <c r="AE123" s="3">
        <v>24.9</v>
      </c>
      <c r="AF123" s="3">
        <v>9.76</v>
      </c>
      <c r="AG123" s="3">
        <v>0</v>
      </c>
      <c r="AH123" s="3">
        <v>7.91</v>
      </c>
      <c r="AI123" s="3">
        <v>6.63</v>
      </c>
      <c r="AJ123" s="3">
        <v>4.46</v>
      </c>
      <c r="AK123" s="3">
        <v>0</v>
      </c>
      <c r="AL123" s="3">
        <v>8.2200000000000006</v>
      </c>
      <c r="AM123" s="3">
        <v>7.82</v>
      </c>
      <c r="AN123" s="3">
        <v>2.71</v>
      </c>
      <c r="AO123" s="3">
        <v>1.39</v>
      </c>
      <c r="AP123" s="3">
        <v>2.72</v>
      </c>
    </row>
    <row r="124" spans="1:42" s="3" customFormat="1">
      <c r="A124" s="3" t="s">
        <v>5</v>
      </c>
      <c r="B124" s="5" t="s">
        <v>89</v>
      </c>
      <c r="C124" s="10" t="str">
        <f>VLOOKUP(B124,'종목코드-종목명'!$A$2:$B$1022,2,FALSE)</f>
        <v>조흥</v>
      </c>
      <c r="D124" s="3">
        <v>8.23</v>
      </c>
      <c r="E124" s="3">
        <v>7.13</v>
      </c>
      <c r="F124" s="3">
        <v>6.75</v>
      </c>
      <c r="G124" s="3">
        <v>5.64</v>
      </c>
      <c r="H124" s="3">
        <v>6.76</v>
      </c>
      <c r="I124" s="3">
        <v>3.74</v>
      </c>
      <c r="J124" s="3">
        <v>4.6900000000000004</v>
      </c>
      <c r="K124" s="3">
        <v>4.2300000000000004</v>
      </c>
      <c r="L124" s="3">
        <v>5.04</v>
      </c>
      <c r="M124" s="3">
        <v>2.64</v>
      </c>
      <c r="N124" s="3">
        <v>5.81</v>
      </c>
      <c r="O124" s="3">
        <v>3.55</v>
      </c>
      <c r="P124" s="3">
        <v>5.32</v>
      </c>
      <c r="Q124" s="3">
        <v>5.78</v>
      </c>
      <c r="R124" s="3">
        <v>37.97</v>
      </c>
      <c r="S124" s="3">
        <v>0</v>
      </c>
      <c r="T124" s="3">
        <v>0</v>
      </c>
      <c r="U124" s="3">
        <v>0</v>
      </c>
      <c r="V124" s="3">
        <v>44.84</v>
      </c>
      <c r="W124" s="3">
        <v>0</v>
      </c>
      <c r="X124" s="3">
        <v>87.61</v>
      </c>
      <c r="Y124" s="3">
        <v>152.66</v>
      </c>
      <c r="Z124" s="3">
        <v>88.1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14.54</v>
      </c>
      <c r="AJ124" s="3">
        <v>0</v>
      </c>
      <c r="AK124" s="3">
        <v>0</v>
      </c>
      <c r="AL124" s="3">
        <v>0</v>
      </c>
      <c r="AM124" s="3">
        <v>21.69</v>
      </c>
      <c r="AN124" s="3">
        <v>22.51</v>
      </c>
      <c r="AO124" s="3">
        <v>20.3</v>
      </c>
      <c r="AP124" s="3">
        <v>44.79</v>
      </c>
    </row>
    <row r="125" spans="1:42" s="3" customFormat="1">
      <c r="A125" s="3" t="s">
        <v>5</v>
      </c>
      <c r="B125" s="5" t="s">
        <v>90</v>
      </c>
      <c r="C125" s="10" t="str">
        <f>VLOOKUP(B125,'종목코드-종목명'!$A$2:$B$1022,2,FALSE)</f>
        <v>제일약품</v>
      </c>
      <c r="D125" s="3">
        <v>15.98</v>
      </c>
      <c r="E125" s="3">
        <v>18.57</v>
      </c>
      <c r="F125" s="3">
        <v>13.14</v>
      </c>
      <c r="G125" s="3">
        <v>7.2</v>
      </c>
      <c r="H125" s="3">
        <v>6.41</v>
      </c>
      <c r="I125" s="3">
        <v>5.36</v>
      </c>
      <c r="J125" s="3">
        <v>4.2300000000000004</v>
      </c>
      <c r="K125" s="3">
        <v>9.07</v>
      </c>
      <c r="L125" s="3">
        <v>11.88</v>
      </c>
      <c r="M125" s="3">
        <v>7.96</v>
      </c>
      <c r="N125" s="3">
        <v>5.96</v>
      </c>
      <c r="O125" s="3">
        <v>5.0599999999999996</v>
      </c>
      <c r="P125" s="3">
        <v>6.59</v>
      </c>
      <c r="Q125" s="3">
        <v>4.4400000000000004</v>
      </c>
      <c r="R125" s="3">
        <v>4.16</v>
      </c>
      <c r="S125" s="3">
        <v>5.04</v>
      </c>
      <c r="T125" s="3">
        <v>11.03</v>
      </c>
      <c r="U125" s="3">
        <v>8.18</v>
      </c>
      <c r="V125" s="3">
        <v>13.12</v>
      </c>
      <c r="W125" s="3">
        <v>13.25</v>
      </c>
      <c r="X125" s="3">
        <v>15.17</v>
      </c>
      <c r="Y125" s="3">
        <v>11.69</v>
      </c>
      <c r="Z125" s="3">
        <v>0</v>
      </c>
      <c r="AA125" s="3">
        <v>9.19</v>
      </c>
      <c r="AB125" s="3">
        <v>11.91</v>
      </c>
      <c r="AC125" s="3">
        <v>9.15</v>
      </c>
      <c r="AD125" s="3">
        <v>114.78</v>
      </c>
      <c r="AE125" s="3">
        <v>10.050000000000001</v>
      </c>
      <c r="AF125" s="3">
        <v>0</v>
      </c>
      <c r="AG125" s="3">
        <v>0</v>
      </c>
      <c r="AH125" s="3">
        <v>0</v>
      </c>
      <c r="AI125" s="3">
        <v>2.54</v>
      </c>
      <c r="AJ125" s="3">
        <v>0</v>
      </c>
      <c r="AK125" s="3">
        <v>0</v>
      </c>
      <c r="AL125" s="3">
        <v>0</v>
      </c>
      <c r="AM125" s="3">
        <v>3.99</v>
      </c>
      <c r="AN125" s="3">
        <v>0</v>
      </c>
      <c r="AO125" s="3">
        <v>0</v>
      </c>
      <c r="AP125" s="3">
        <v>0.21</v>
      </c>
    </row>
    <row r="126" spans="1:42" s="3" customFormat="1">
      <c r="A126" s="3" t="s">
        <v>5</v>
      </c>
      <c r="B126" s="5" t="s">
        <v>91</v>
      </c>
      <c r="C126" s="10" t="str">
        <f>VLOOKUP(B126,'종목코드-종목명'!$A$2:$B$1022,2,FALSE)</f>
        <v>오리엔트바이오</v>
      </c>
      <c r="D126" s="3">
        <v>63.53</v>
      </c>
      <c r="E126" s="3">
        <v>50.87</v>
      </c>
      <c r="F126" s="3">
        <v>0</v>
      </c>
      <c r="G126" s="3">
        <v>0</v>
      </c>
      <c r="H126" s="3">
        <v>0</v>
      </c>
      <c r="I126" s="3">
        <v>56.9</v>
      </c>
      <c r="J126" s="3">
        <v>30.01</v>
      </c>
      <c r="K126" s="3">
        <v>9.92</v>
      </c>
      <c r="L126" s="3">
        <v>0</v>
      </c>
      <c r="M126" s="3">
        <v>215.48</v>
      </c>
      <c r="N126" s="3">
        <v>84.55</v>
      </c>
      <c r="O126" s="3">
        <v>61.63</v>
      </c>
      <c r="P126" s="3">
        <v>23.64</v>
      </c>
      <c r="Q126" s="3">
        <v>56.26</v>
      </c>
      <c r="R126" s="3">
        <v>0</v>
      </c>
      <c r="S126" s="3">
        <v>67.03</v>
      </c>
      <c r="T126" s="3">
        <v>33.14</v>
      </c>
      <c r="U126" s="3">
        <v>24</v>
      </c>
      <c r="V126" s="3">
        <v>0</v>
      </c>
      <c r="W126" s="3">
        <v>0</v>
      </c>
      <c r="X126" s="3">
        <v>0</v>
      </c>
      <c r="Y126" s="3">
        <v>0</v>
      </c>
      <c r="Z126" s="3">
        <v>179.2</v>
      </c>
      <c r="AA126" s="3">
        <v>321.14</v>
      </c>
      <c r="AB126" s="3">
        <v>169.67</v>
      </c>
      <c r="AC126" s="3">
        <v>235.41</v>
      </c>
      <c r="AD126" s="3">
        <v>0</v>
      </c>
      <c r="AE126" s="3">
        <v>0</v>
      </c>
      <c r="AF126" s="3">
        <v>0</v>
      </c>
      <c r="AG126" s="3">
        <v>0</v>
      </c>
      <c r="AH126" s="3">
        <v>82.71</v>
      </c>
      <c r="AI126" s="3">
        <v>0</v>
      </c>
      <c r="AJ126" s="3">
        <v>0</v>
      </c>
      <c r="AK126" s="3">
        <v>0</v>
      </c>
      <c r="AL126" s="3">
        <v>50.65</v>
      </c>
      <c r="AM126" s="3">
        <v>0</v>
      </c>
      <c r="AN126" s="3">
        <v>0</v>
      </c>
      <c r="AO126" s="3">
        <v>0</v>
      </c>
      <c r="AP126" s="3">
        <v>-0.02</v>
      </c>
    </row>
    <row r="127" spans="1:42" s="3" customFormat="1">
      <c r="A127" s="3" t="s">
        <v>5</v>
      </c>
      <c r="B127" s="5" t="s">
        <v>92</v>
      </c>
      <c r="C127" s="10" t="str">
        <f>VLOOKUP(B127,'종목코드-종목명'!$A$2:$B$1022,2,FALSE)</f>
        <v>신일산업</v>
      </c>
      <c r="D127" s="3">
        <v>12.3</v>
      </c>
      <c r="E127" s="3">
        <v>14.24</v>
      </c>
      <c r="F127" s="3">
        <v>261.54000000000002</v>
      </c>
      <c r="G127" s="3">
        <v>4.3</v>
      </c>
      <c r="H127" s="3">
        <v>2.11</v>
      </c>
      <c r="I127" s="3">
        <v>2.6</v>
      </c>
      <c r="J127" s="3">
        <v>0</v>
      </c>
      <c r="K127" s="3">
        <v>17.2</v>
      </c>
      <c r="L127" s="3">
        <v>5.65</v>
      </c>
      <c r="M127" s="3">
        <v>3.89</v>
      </c>
      <c r="N127" s="3">
        <v>0</v>
      </c>
      <c r="O127" s="3">
        <v>27.44</v>
      </c>
      <c r="P127" s="3">
        <v>12.84</v>
      </c>
      <c r="Q127" s="3">
        <v>12.86</v>
      </c>
      <c r="R127" s="3">
        <v>0</v>
      </c>
      <c r="S127" s="3">
        <v>0</v>
      </c>
      <c r="T127" s="3">
        <v>178.08</v>
      </c>
      <c r="U127" s="3">
        <v>0</v>
      </c>
      <c r="V127" s="3">
        <v>0</v>
      </c>
      <c r="W127" s="3">
        <v>22.5</v>
      </c>
      <c r="X127" s="3">
        <v>6.11</v>
      </c>
      <c r="Y127" s="3">
        <v>10.210000000000001</v>
      </c>
      <c r="Z127" s="3">
        <v>18.489999999999998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13.1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</row>
    <row r="128" spans="1:42" s="3" customFormat="1">
      <c r="A128" s="3" t="s">
        <v>5</v>
      </c>
      <c r="B128" s="5" t="s">
        <v>93</v>
      </c>
      <c r="C128" s="10" t="str">
        <f>VLOOKUP(B128,'종목코드-종목명'!$A$2:$B$1022,2,FALSE)</f>
        <v>TCC동양</v>
      </c>
      <c r="D128" s="3">
        <v>15.9</v>
      </c>
      <c r="E128" s="3">
        <v>18.84</v>
      </c>
      <c r="F128" s="3">
        <v>9.4600000000000009</v>
      </c>
      <c r="G128" s="3">
        <v>12.09</v>
      </c>
      <c r="H128" s="3">
        <v>17.09</v>
      </c>
      <c r="I128" s="3">
        <v>6.65</v>
      </c>
      <c r="J128" s="3">
        <v>3.82</v>
      </c>
      <c r="K128" s="3">
        <v>6.97</v>
      </c>
      <c r="L128" s="3">
        <v>5.38</v>
      </c>
      <c r="M128" s="3">
        <v>4.51</v>
      </c>
      <c r="N128" s="3">
        <v>3.83</v>
      </c>
      <c r="O128" s="3">
        <v>5.92</v>
      </c>
      <c r="P128" s="3">
        <v>6.87</v>
      </c>
      <c r="Q128" s="3">
        <v>7.06</v>
      </c>
      <c r="R128" s="3">
        <v>24</v>
      </c>
      <c r="S128" s="3">
        <v>54.45</v>
      </c>
      <c r="T128" s="3">
        <v>0</v>
      </c>
      <c r="U128" s="3">
        <v>735.74</v>
      </c>
      <c r="V128" s="3">
        <v>0</v>
      </c>
      <c r="W128" s="3">
        <v>324.85000000000002</v>
      </c>
      <c r="X128" s="3">
        <v>113.85</v>
      </c>
      <c r="Y128" s="3">
        <v>66.5</v>
      </c>
      <c r="Z128" s="3">
        <v>250.55</v>
      </c>
      <c r="AA128" s="3">
        <v>33.25</v>
      </c>
      <c r="AB128" s="3">
        <v>109.45</v>
      </c>
      <c r="AC128" s="3">
        <v>61.55</v>
      </c>
      <c r="AD128" s="3">
        <v>31.85</v>
      </c>
      <c r="AE128" s="3">
        <v>32.65</v>
      </c>
      <c r="AF128" s="3">
        <v>0</v>
      </c>
      <c r="AG128" s="3">
        <v>0</v>
      </c>
      <c r="AH128" s="3">
        <v>0</v>
      </c>
      <c r="AI128" s="3">
        <v>8.65</v>
      </c>
      <c r="AJ128" s="3">
        <v>0</v>
      </c>
      <c r="AK128" s="3">
        <v>0</v>
      </c>
      <c r="AL128" s="3">
        <v>0</v>
      </c>
      <c r="AM128" s="3">
        <v>10.5</v>
      </c>
      <c r="AN128" s="3">
        <v>9.9</v>
      </c>
      <c r="AO128" s="3">
        <v>11.5</v>
      </c>
      <c r="AP128" s="3">
        <v>30.15</v>
      </c>
    </row>
    <row r="129" spans="1:42" s="3" customFormat="1">
      <c r="A129" s="3" t="s">
        <v>5</v>
      </c>
      <c r="B129" s="5" t="s">
        <v>94</v>
      </c>
      <c r="C129" s="10" t="str">
        <f>VLOOKUP(B129,'종목코드-종목명'!$A$2:$B$1022,2,FALSE)</f>
        <v>국제약품</v>
      </c>
      <c r="D129" s="3">
        <v>0</v>
      </c>
      <c r="E129" s="3">
        <v>0</v>
      </c>
      <c r="F129" s="3">
        <v>0</v>
      </c>
      <c r="G129" s="3">
        <v>40.94</v>
      </c>
      <c r="H129" s="3">
        <v>56.26</v>
      </c>
      <c r="I129" s="3">
        <v>37.979999999999997</v>
      </c>
      <c r="J129" s="3">
        <v>8.43</v>
      </c>
      <c r="K129" s="3">
        <v>23.32</v>
      </c>
      <c r="L129" s="3">
        <v>16.48</v>
      </c>
      <c r="M129" s="3">
        <v>23.22</v>
      </c>
      <c r="N129" s="3">
        <v>6.92</v>
      </c>
      <c r="O129" s="3">
        <v>6.53</v>
      </c>
      <c r="P129" s="3">
        <v>5.94</v>
      </c>
      <c r="Q129" s="3">
        <v>6.74</v>
      </c>
      <c r="R129" s="3">
        <v>4.8</v>
      </c>
      <c r="S129" s="3">
        <v>3.89</v>
      </c>
      <c r="T129" s="3">
        <v>4.66</v>
      </c>
      <c r="U129" s="3">
        <v>4.5</v>
      </c>
      <c r="V129" s="3">
        <v>6.27</v>
      </c>
      <c r="W129" s="3">
        <v>9.39</v>
      </c>
      <c r="X129" s="3">
        <v>7.29</v>
      </c>
      <c r="Y129" s="3">
        <v>7.92</v>
      </c>
      <c r="Z129" s="3">
        <v>7.22</v>
      </c>
      <c r="AA129" s="3">
        <v>6.08</v>
      </c>
      <c r="AB129" s="3">
        <v>0</v>
      </c>
      <c r="AC129" s="3">
        <v>0</v>
      </c>
      <c r="AD129" s="3">
        <v>6.83</v>
      </c>
      <c r="AE129" s="3">
        <v>0</v>
      </c>
      <c r="AF129" s="3">
        <v>0</v>
      </c>
      <c r="AG129" s="3">
        <v>0</v>
      </c>
      <c r="AH129" s="3">
        <v>3.06</v>
      </c>
      <c r="AI129" s="3">
        <v>0</v>
      </c>
      <c r="AJ129" s="3">
        <v>0</v>
      </c>
      <c r="AK129" s="3">
        <v>0</v>
      </c>
      <c r="AL129" s="3">
        <v>3.31</v>
      </c>
      <c r="AM129" s="3">
        <v>0</v>
      </c>
      <c r="AN129" s="3">
        <v>0</v>
      </c>
      <c r="AO129" s="3">
        <v>0.38</v>
      </c>
      <c r="AP129" s="3">
        <v>22.01</v>
      </c>
    </row>
    <row r="130" spans="1:42" s="3" customFormat="1">
      <c r="A130" s="3" t="s">
        <v>5</v>
      </c>
      <c r="B130" s="5" t="s">
        <v>95</v>
      </c>
      <c r="C130" s="10" t="str">
        <f>VLOOKUP(B130,'종목코드-종목명'!$A$2:$B$1022,2,FALSE)</f>
        <v>보락</v>
      </c>
      <c r="D130" s="3">
        <v>28.33</v>
      </c>
      <c r="E130" s="3">
        <v>13.59</v>
      </c>
      <c r="F130" s="3">
        <v>16.600000000000001</v>
      </c>
      <c r="G130" s="3">
        <v>237.78</v>
      </c>
      <c r="H130" s="3">
        <v>527.59</v>
      </c>
      <c r="I130" s="3">
        <v>59.35</v>
      </c>
      <c r="J130" s="3">
        <v>139.96</v>
      </c>
      <c r="K130" s="3">
        <v>44.79</v>
      </c>
      <c r="L130" s="3">
        <v>69.14</v>
      </c>
      <c r="M130" s="3">
        <v>26.8</v>
      </c>
      <c r="N130" s="3">
        <v>40.090000000000003</v>
      </c>
      <c r="O130" s="3">
        <v>99.59</v>
      </c>
      <c r="P130" s="3">
        <v>173.01</v>
      </c>
      <c r="Q130" s="3">
        <v>26.3</v>
      </c>
      <c r="R130" s="3">
        <v>13.99</v>
      </c>
      <c r="S130" s="3">
        <v>58.42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1656.58</v>
      </c>
      <c r="Z130" s="3">
        <v>0</v>
      </c>
      <c r="AA130" s="3">
        <v>19.16</v>
      </c>
      <c r="AB130" s="3">
        <v>143.85</v>
      </c>
      <c r="AC130" s="3">
        <v>78.47</v>
      </c>
      <c r="AD130" s="3">
        <v>130.44</v>
      </c>
      <c r="AE130" s="3">
        <v>15.16</v>
      </c>
      <c r="AF130" s="3">
        <v>0</v>
      </c>
      <c r="AG130" s="3">
        <v>0</v>
      </c>
      <c r="AH130" s="3">
        <v>0</v>
      </c>
      <c r="AI130" s="3">
        <v>3.6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-3.67</v>
      </c>
    </row>
    <row r="131" spans="1:42" s="3" customFormat="1">
      <c r="A131" s="3" t="s">
        <v>5</v>
      </c>
      <c r="B131" s="5" t="s">
        <v>96</v>
      </c>
      <c r="C131" s="10" t="str">
        <f>VLOOKUP(B131,'종목코드-종목명'!$A$2:$B$1022,2,FALSE)</f>
        <v>진흥기업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0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447.06</v>
      </c>
      <c r="T131" s="3">
        <v>105.6</v>
      </c>
      <c r="U131" s="3">
        <v>207.82</v>
      </c>
      <c r="V131" s="3">
        <v>96.22</v>
      </c>
      <c r="W131" s="3">
        <v>15.81</v>
      </c>
      <c r="X131" s="3">
        <v>17.18</v>
      </c>
      <c r="Y131" s="3">
        <v>13.22</v>
      </c>
      <c r="Z131" s="3">
        <v>18.7</v>
      </c>
      <c r="AA131" s="3">
        <v>9.2799999999999994</v>
      </c>
      <c r="AB131" s="3">
        <v>7.7</v>
      </c>
      <c r="AC131" s="3">
        <v>5.36</v>
      </c>
      <c r="AD131" s="3">
        <v>5.99</v>
      </c>
      <c r="AE131" s="3">
        <v>2.69</v>
      </c>
      <c r="AF131" s="3">
        <v>0</v>
      </c>
      <c r="AG131" s="3">
        <v>0</v>
      </c>
      <c r="AH131" s="3">
        <v>0</v>
      </c>
      <c r="AI131" s="3">
        <v>2.41</v>
      </c>
      <c r="AJ131" s="3">
        <v>0</v>
      </c>
      <c r="AK131" s="3">
        <v>0</v>
      </c>
      <c r="AL131" s="3">
        <v>0</v>
      </c>
      <c r="AM131" s="3">
        <v>5.61</v>
      </c>
      <c r="AN131" s="3">
        <v>0</v>
      </c>
      <c r="AO131" s="3">
        <v>0</v>
      </c>
      <c r="AP131" s="3">
        <v>0</v>
      </c>
    </row>
    <row r="132" spans="1:42" s="3" customFormat="1">
      <c r="A132" s="3" t="s">
        <v>5</v>
      </c>
      <c r="B132" s="5" t="s">
        <v>99</v>
      </c>
      <c r="C132" s="10" t="str">
        <f>VLOOKUP(B132,'종목코드-종목명'!$A$2:$B$1022,2,FALSE)</f>
        <v>아모레G</v>
      </c>
      <c r="D132" s="3">
        <v>115.81</v>
      </c>
      <c r="E132" s="3">
        <v>40.909999999999997</v>
      </c>
      <c r="F132" s="3">
        <v>21.22</v>
      </c>
      <c r="G132" s="3">
        <v>89.51</v>
      </c>
      <c r="H132" s="3">
        <v>79.39</v>
      </c>
      <c r="I132" s="3">
        <v>39.74</v>
      </c>
      <c r="J132" s="3">
        <v>20.16</v>
      </c>
      <c r="K132" s="3">
        <v>18.98</v>
      </c>
      <c r="L132" s="3">
        <v>16.25</v>
      </c>
      <c r="M132" s="3">
        <v>10.32</v>
      </c>
      <c r="N132" s="3">
        <v>6.96</v>
      </c>
      <c r="O132" s="3">
        <v>17.3</v>
      </c>
      <c r="P132" s="3">
        <v>18.87</v>
      </c>
      <c r="Q132" s="3">
        <v>9.3800000000000008</v>
      </c>
      <c r="R132" s="3">
        <v>6.09</v>
      </c>
      <c r="S132" s="3">
        <v>13.18</v>
      </c>
      <c r="T132" s="3">
        <v>22.53</v>
      </c>
      <c r="U132" s="3">
        <v>15.5</v>
      </c>
      <c r="V132" s="3">
        <v>10.74</v>
      </c>
      <c r="W132" s="3">
        <v>25.11</v>
      </c>
      <c r="X132" s="3">
        <v>33.47</v>
      </c>
      <c r="Y132" s="3">
        <v>19.45</v>
      </c>
      <c r="Z132" s="3">
        <v>16.38</v>
      </c>
      <c r="AA132" s="3">
        <v>10.42</v>
      </c>
      <c r="AB132" s="3">
        <v>8.8699999999999992</v>
      </c>
      <c r="AC132" s="3">
        <v>7.07</v>
      </c>
      <c r="AD132" s="3">
        <v>16.16</v>
      </c>
      <c r="AE132" s="3">
        <v>19.899999999999999</v>
      </c>
      <c r="AF132" s="3">
        <v>0</v>
      </c>
      <c r="AG132" s="3">
        <v>0</v>
      </c>
      <c r="AH132" s="3">
        <v>0</v>
      </c>
      <c r="AI132" s="3">
        <v>17.66</v>
      </c>
      <c r="AJ132" s="3">
        <v>0</v>
      </c>
      <c r="AK132" s="3">
        <v>0</v>
      </c>
      <c r="AL132" s="3">
        <v>0</v>
      </c>
      <c r="AM132" s="3">
        <v>10.24</v>
      </c>
      <c r="AN132" s="3">
        <v>0</v>
      </c>
      <c r="AO132" s="3">
        <v>0</v>
      </c>
      <c r="AP132" s="3">
        <v>3.03</v>
      </c>
    </row>
    <row r="133" spans="1:42" s="3" customFormat="1">
      <c r="A133" s="3" t="s">
        <v>5</v>
      </c>
      <c r="B133" s="5" t="s">
        <v>101</v>
      </c>
      <c r="C133" s="10" t="str">
        <f>VLOOKUP(B133,'종목코드-종목명'!$A$2:$B$1022,2,FALSE)</f>
        <v>삼영무역</v>
      </c>
      <c r="D133" s="3">
        <v>13.92</v>
      </c>
      <c r="E133" s="3">
        <v>4.97</v>
      </c>
      <c r="F133" s="3">
        <v>2.84</v>
      </c>
      <c r="G133" s="3">
        <v>10.210000000000001</v>
      </c>
      <c r="H133" s="3">
        <v>15.49</v>
      </c>
      <c r="I133" s="3">
        <v>7.21</v>
      </c>
      <c r="J133" s="3">
        <v>7.7</v>
      </c>
      <c r="K133" s="3">
        <v>4.45</v>
      </c>
      <c r="L133" s="3">
        <v>8.3800000000000008</v>
      </c>
      <c r="M133" s="3">
        <v>5.48</v>
      </c>
      <c r="N133" s="3">
        <v>10.01</v>
      </c>
      <c r="O133" s="3">
        <v>5.67</v>
      </c>
      <c r="P133" s="3">
        <v>7.6</v>
      </c>
      <c r="Q133" s="3">
        <v>4.16</v>
      </c>
      <c r="R133" s="3">
        <v>11.91</v>
      </c>
      <c r="S133" s="3">
        <v>5.5</v>
      </c>
      <c r="T133" s="3">
        <v>11.23</v>
      </c>
      <c r="U133" s="3">
        <v>6.39</v>
      </c>
      <c r="V133" s="3">
        <v>251.59</v>
      </c>
      <c r="W133" s="3">
        <v>8.6</v>
      </c>
      <c r="X133" s="3">
        <v>12.73</v>
      </c>
      <c r="Y133" s="3">
        <v>8.33</v>
      </c>
      <c r="Z133" s="3">
        <v>28.08</v>
      </c>
      <c r="AA133" s="3">
        <v>4.68</v>
      </c>
      <c r="AB133" s="3">
        <v>10.27</v>
      </c>
      <c r="AC133" s="3">
        <v>9.16</v>
      </c>
      <c r="AD133" s="3">
        <v>8.08</v>
      </c>
      <c r="AE133" s="3">
        <v>4.16</v>
      </c>
      <c r="AF133" s="3">
        <v>0</v>
      </c>
      <c r="AG133" s="3">
        <v>0</v>
      </c>
      <c r="AH133" s="3">
        <v>0</v>
      </c>
      <c r="AI133" s="3">
        <v>2.87</v>
      </c>
      <c r="AJ133" s="3">
        <v>0</v>
      </c>
      <c r="AK133" s="3">
        <v>0</v>
      </c>
      <c r="AL133" s="3">
        <v>0</v>
      </c>
      <c r="AM133" s="3">
        <v>2.59</v>
      </c>
      <c r="AN133" s="3">
        <v>2.2400000000000002</v>
      </c>
      <c r="AO133" s="3">
        <v>1.69</v>
      </c>
      <c r="AP133" s="3">
        <v>1.06</v>
      </c>
    </row>
    <row r="134" spans="1:42" s="3" customFormat="1">
      <c r="A134" s="3" t="s">
        <v>5</v>
      </c>
      <c r="B134" s="5" t="s">
        <v>102</v>
      </c>
      <c r="C134" s="10" t="str">
        <f>VLOOKUP(B134,'종목코드-종목명'!$A$2:$B$1022,2,FALSE)</f>
        <v>선창산업</v>
      </c>
      <c r="D134" s="3">
        <v>32.54</v>
      </c>
      <c r="E134" s="3">
        <v>15.08</v>
      </c>
      <c r="F134" s="3">
        <v>15.1</v>
      </c>
      <c r="G134" s="3">
        <v>7.37</v>
      </c>
      <c r="H134" s="3">
        <v>11.3</v>
      </c>
      <c r="I134" s="3">
        <v>6.16</v>
      </c>
      <c r="J134" s="3">
        <v>0</v>
      </c>
      <c r="K134" s="3">
        <v>15.13</v>
      </c>
      <c r="L134" s="3">
        <v>63.4</v>
      </c>
      <c r="M134" s="3">
        <v>33.299999999999997</v>
      </c>
      <c r="N134" s="3">
        <v>18.7</v>
      </c>
      <c r="O134" s="3">
        <v>22.35</v>
      </c>
      <c r="P134" s="3">
        <v>40.700000000000003</v>
      </c>
      <c r="Q134" s="3">
        <v>0</v>
      </c>
      <c r="R134" s="3">
        <v>0</v>
      </c>
      <c r="S134" s="3">
        <v>0</v>
      </c>
      <c r="T134" s="3">
        <v>128.05000000000001</v>
      </c>
      <c r="U134" s="3">
        <v>22.8</v>
      </c>
      <c r="V134" s="3">
        <v>12.65</v>
      </c>
      <c r="W134" s="3">
        <v>338.1</v>
      </c>
      <c r="X134" s="3">
        <v>51.25</v>
      </c>
      <c r="Y134" s="3">
        <v>41.85</v>
      </c>
      <c r="Z134" s="3">
        <v>15.3</v>
      </c>
      <c r="AA134" s="3">
        <v>10.8</v>
      </c>
      <c r="AB134" s="3">
        <v>43.45</v>
      </c>
      <c r="AC134" s="3">
        <v>0</v>
      </c>
      <c r="AD134" s="3">
        <v>0</v>
      </c>
      <c r="AE134" s="3">
        <v>0</v>
      </c>
      <c r="AF134" s="3">
        <v>17.899999999999999</v>
      </c>
      <c r="AG134" s="3">
        <v>0</v>
      </c>
      <c r="AH134" s="3">
        <v>0</v>
      </c>
      <c r="AI134" s="3">
        <v>0</v>
      </c>
      <c r="AJ134" s="3">
        <v>30.65</v>
      </c>
      <c r="AK134" s="3">
        <v>0</v>
      </c>
      <c r="AL134" s="3">
        <v>0</v>
      </c>
      <c r="AM134" s="3">
        <v>20.45</v>
      </c>
      <c r="AN134" s="3">
        <v>18.8</v>
      </c>
      <c r="AO134" s="3">
        <v>16.25</v>
      </c>
      <c r="AP134" s="3">
        <v>30.25</v>
      </c>
    </row>
    <row r="135" spans="1:42" s="3" customFormat="1">
      <c r="A135" s="3" t="s">
        <v>5</v>
      </c>
      <c r="B135" s="5" t="s">
        <v>103</v>
      </c>
      <c r="C135" s="10" t="str">
        <f>VLOOKUP(B135,'종목코드-종목명'!$A$2:$B$1022,2,FALSE)</f>
        <v>미원상사</v>
      </c>
      <c r="D135" s="3">
        <v>7.44</v>
      </c>
      <c r="E135" s="3">
        <v>4.21</v>
      </c>
      <c r="F135" s="3">
        <v>3.93</v>
      </c>
      <c r="G135" s="3">
        <v>6.22</v>
      </c>
      <c r="H135" s="3">
        <v>8.5500000000000007</v>
      </c>
      <c r="I135" s="3">
        <v>7.17</v>
      </c>
      <c r="J135" s="3">
        <v>5.75</v>
      </c>
      <c r="K135" s="3">
        <v>8.69</v>
      </c>
      <c r="L135" s="3">
        <v>8.99</v>
      </c>
      <c r="M135" s="3">
        <v>5.9</v>
      </c>
      <c r="N135" s="3">
        <v>5.0999999999999996</v>
      </c>
      <c r="O135" s="3">
        <v>6.43</v>
      </c>
      <c r="P135" s="3">
        <v>5.45</v>
      </c>
      <c r="Q135" s="3">
        <v>3.96</v>
      </c>
      <c r="R135" s="3">
        <v>4.12</v>
      </c>
      <c r="S135" s="3">
        <v>12.96</v>
      </c>
      <c r="T135" s="3">
        <v>4.63</v>
      </c>
      <c r="U135" s="3">
        <v>5.87</v>
      </c>
      <c r="V135" s="3">
        <v>4.97</v>
      </c>
      <c r="W135" s="3">
        <v>7.41</v>
      </c>
      <c r="X135" s="3">
        <v>7.29</v>
      </c>
      <c r="Y135" s="3">
        <v>6.9</v>
      </c>
      <c r="Z135" s="3">
        <v>3.48</v>
      </c>
      <c r="AA135" s="3">
        <v>6.28</v>
      </c>
      <c r="AB135" s="3">
        <v>8.11</v>
      </c>
      <c r="AC135" s="3">
        <v>9.2899999999999991</v>
      </c>
      <c r="AD135" s="3">
        <v>0</v>
      </c>
      <c r="AE135" s="3">
        <v>0</v>
      </c>
      <c r="AF135" s="3">
        <v>7.99</v>
      </c>
      <c r="AG135" s="3">
        <v>0</v>
      </c>
      <c r="AH135" s="3">
        <v>0</v>
      </c>
      <c r="AI135" s="3">
        <v>0</v>
      </c>
      <c r="AJ135" s="3">
        <v>3.52</v>
      </c>
      <c r="AK135" s="3">
        <v>0</v>
      </c>
      <c r="AL135" s="3">
        <v>0</v>
      </c>
      <c r="AM135" s="3">
        <v>3.56</v>
      </c>
      <c r="AN135" s="3">
        <v>3.59</v>
      </c>
      <c r="AO135" s="3">
        <v>3.23</v>
      </c>
      <c r="AP135" s="3">
        <v>2.8</v>
      </c>
    </row>
    <row r="136" spans="1:42" s="3" customFormat="1">
      <c r="A136" s="3" t="s">
        <v>5</v>
      </c>
      <c r="B136" s="5" t="s">
        <v>104</v>
      </c>
      <c r="C136" s="10" t="str">
        <f>VLOOKUP(B136,'종목코드-종목명'!$A$2:$B$1022,2,FALSE)</f>
        <v>신풍제지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  <c r="I136" s="3">
        <v>12.91</v>
      </c>
      <c r="J136" s="3">
        <v>9.59</v>
      </c>
      <c r="K136" s="3">
        <v>9.0399999999999991</v>
      </c>
      <c r="L136" s="3">
        <v>5.25</v>
      </c>
      <c r="M136" s="3">
        <v>2.5299999999999998</v>
      </c>
      <c r="N136" s="3">
        <v>5.45</v>
      </c>
      <c r="O136" s="3">
        <v>0.56999999999999995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-3.18</v>
      </c>
      <c r="AN136" s="3">
        <v>5.58</v>
      </c>
      <c r="AO136" s="3">
        <v>5</v>
      </c>
      <c r="AP136" s="3">
        <v>2.08</v>
      </c>
    </row>
    <row r="137" spans="1:42" s="3" customFormat="1">
      <c r="A137" s="3" t="s">
        <v>5</v>
      </c>
      <c r="B137" s="5" t="s">
        <v>105</v>
      </c>
      <c r="C137" s="10" t="str">
        <f>VLOOKUP(B137,'종목코드-종목명'!$A$2:$B$1022,2,FALSE)</f>
        <v>대유에이텍</v>
      </c>
      <c r="D137" s="3">
        <v>31.94</v>
      </c>
      <c r="E137" s="3">
        <v>16.03</v>
      </c>
      <c r="F137" s="3">
        <v>13.96</v>
      </c>
      <c r="G137" s="3">
        <v>31.43</v>
      </c>
      <c r="H137" s="3">
        <v>26.34</v>
      </c>
      <c r="I137" s="3">
        <v>25.37</v>
      </c>
      <c r="J137" s="3">
        <v>11.22</v>
      </c>
      <c r="K137" s="3">
        <v>9.1</v>
      </c>
      <c r="L137" s="3">
        <v>8.39</v>
      </c>
      <c r="M137" s="3">
        <v>5.16</v>
      </c>
      <c r="N137" s="3">
        <v>8.42</v>
      </c>
      <c r="O137" s="3">
        <v>0</v>
      </c>
      <c r="P137" s="3">
        <v>44.12</v>
      </c>
      <c r="Q137" s="3">
        <v>0</v>
      </c>
      <c r="R137" s="3">
        <v>0</v>
      </c>
      <c r="S137" s="3">
        <v>0</v>
      </c>
      <c r="T137" s="3">
        <v>495.15</v>
      </c>
      <c r="U137" s="3">
        <v>85.98</v>
      </c>
      <c r="V137" s="3">
        <v>386.63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20.52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-1.2</v>
      </c>
      <c r="AN137" s="3">
        <v>-8.8000000000000007</v>
      </c>
      <c r="AO137" s="3">
        <v>23.57</v>
      </c>
      <c r="AP137" s="3">
        <v>1.4</v>
      </c>
    </row>
    <row r="138" spans="1:42" s="3" customFormat="1">
      <c r="A138" s="3" t="s">
        <v>5</v>
      </c>
      <c r="B138" s="5" t="s">
        <v>106</v>
      </c>
      <c r="C138" s="10" t="str">
        <f>VLOOKUP(B138,'종목코드-종목명'!$A$2:$B$1022,2,FALSE)</f>
        <v>동양물산</v>
      </c>
      <c r="D138" s="3">
        <v>18.53</v>
      </c>
      <c r="E138" s="3">
        <v>10.14</v>
      </c>
      <c r="F138" s="3">
        <v>7.76</v>
      </c>
      <c r="G138" s="3">
        <v>61.29</v>
      </c>
      <c r="H138" s="3">
        <v>70.73</v>
      </c>
      <c r="I138" s="3">
        <v>25.05</v>
      </c>
      <c r="J138" s="3">
        <v>19.57</v>
      </c>
      <c r="K138" s="3">
        <v>7.43</v>
      </c>
      <c r="L138" s="3">
        <v>8.48</v>
      </c>
      <c r="M138" s="3">
        <v>5.76</v>
      </c>
      <c r="N138" s="3">
        <v>4.32</v>
      </c>
      <c r="O138" s="3">
        <v>7.38</v>
      </c>
      <c r="P138" s="3">
        <v>14.91</v>
      </c>
      <c r="Q138" s="3">
        <v>6.69</v>
      </c>
      <c r="R138" s="3">
        <v>4.5599999999999996</v>
      </c>
      <c r="S138" s="3">
        <v>9.4</v>
      </c>
      <c r="T138" s="3">
        <v>8.76</v>
      </c>
      <c r="U138" s="3">
        <v>5.73</v>
      </c>
      <c r="V138" s="3">
        <v>4.41</v>
      </c>
      <c r="W138" s="3">
        <v>5.65</v>
      </c>
      <c r="X138" s="3">
        <v>12.04</v>
      </c>
      <c r="Y138" s="3">
        <v>7.72</v>
      </c>
      <c r="Z138" s="3">
        <v>0</v>
      </c>
      <c r="AA138" s="3">
        <v>9.23</v>
      </c>
      <c r="AB138" s="3">
        <v>5.69</v>
      </c>
      <c r="AC138" s="3">
        <v>3.27</v>
      </c>
      <c r="AD138" s="3">
        <v>2.44</v>
      </c>
      <c r="AE138" s="3">
        <v>8.41</v>
      </c>
      <c r="AF138" s="3">
        <v>0</v>
      </c>
      <c r="AG138" s="3">
        <v>0</v>
      </c>
      <c r="AH138" s="3">
        <v>0</v>
      </c>
      <c r="AI138" s="3">
        <v>5.65</v>
      </c>
      <c r="AJ138" s="3">
        <v>0</v>
      </c>
      <c r="AK138" s="3">
        <v>0</v>
      </c>
      <c r="AL138" s="3">
        <v>0</v>
      </c>
      <c r="AM138" s="3">
        <v>6.04</v>
      </c>
      <c r="AN138" s="3">
        <v>2.78</v>
      </c>
      <c r="AO138" s="3">
        <v>1.92</v>
      </c>
      <c r="AP138" s="3">
        <v>2.2400000000000002</v>
      </c>
    </row>
    <row r="139" spans="1:42" s="3" customFormat="1">
      <c r="A139" s="3" t="s">
        <v>5</v>
      </c>
      <c r="B139" s="5" t="s">
        <v>107</v>
      </c>
      <c r="C139" s="10" t="str">
        <f>VLOOKUP(B139,'종목코드-종목명'!$A$2:$B$1022,2,FALSE)</f>
        <v>유성기업</v>
      </c>
      <c r="D139" s="3">
        <v>8.2100000000000009</v>
      </c>
      <c r="E139" s="3">
        <v>4.79</v>
      </c>
      <c r="F139" s="3">
        <v>2.0699999999999998</v>
      </c>
      <c r="G139" s="3">
        <v>6.79</v>
      </c>
      <c r="H139" s="3">
        <v>8.98</v>
      </c>
      <c r="I139" s="3">
        <v>7.6</v>
      </c>
      <c r="J139" s="3">
        <v>3.93</v>
      </c>
      <c r="K139" s="3">
        <v>5.66</v>
      </c>
      <c r="L139" s="3">
        <v>10.17</v>
      </c>
      <c r="M139" s="3">
        <v>4</v>
      </c>
      <c r="N139" s="3">
        <v>3.59</v>
      </c>
      <c r="O139" s="3">
        <v>0</v>
      </c>
      <c r="P139" s="3">
        <v>0</v>
      </c>
      <c r="Q139" s="3">
        <v>93.99</v>
      </c>
      <c r="R139" s="3">
        <v>17.239999999999998</v>
      </c>
      <c r="S139" s="3">
        <v>7.27</v>
      </c>
      <c r="T139" s="3">
        <v>7.35</v>
      </c>
      <c r="U139" s="3">
        <v>5.92</v>
      </c>
      <c r="V139" s="3">
        <v>4.12</v>
      </c>
      <c r="W139" s="3">
        <v>8.11</v>
      </c>
      <c r="X139" s="3">
        <v>11.42</v>
      </c>
      <c r="Y139" s="3">
        <v>7.5</v>
      </c>
      <c r="Z139" s="3">
        <v>6.75</v>
      </c>
      <c r="AA139" s="3">
        <v>8.65</v>
      </c>
      <c r="AB139" s="3">
        <v>10.15</v>
      </c>
      <c r="AC139" s="3">
        <v>0</v>
      </c>
      <c r="AD139" s="3">
        <v>0</v>
      </c>
      <c r="AE139" s="3">
        <v>11.04</v>
      </c>
      <c r="AF139" s="3">
        <v>0</v>
      </c>
      <c r="AG139" s="3">
        <v>0</v>
      </c>
      <c r="AH139" s="3">
        <v>0</v>
      </c>
      <c r="AI139" s="3">
        <v>4.07</v>
      </c>
      <c r="AJ139" s="3">
        <v>0</v>
      </c>
      <c r="AK139" s="3">
        <v>0</v>
      </c>
      <c r="AL139" s="3">
        <v>0</v>
      </c>
      <c r="AM139" s="3">
        <v>0.38</v>
      </c>
      <c r="AN139" s="3">
        <v>0.31</v>
      </c>
      <c r="AO139" s="3">
        <v>0.21</v>
      </c>
      <c r="AP139" s="3">
        <v>0.17</v>
      </c>
    </row>
    <row r="140" spans="1:42" s="3" customFormat="1">
      <c r="A140" s="3" t="s">
        <v>5</v>
      </c>
      <c r="B140" s="5" t="s">
        <v>108</v>
      </c>
      <c r="C140" s="10" t="str">
        <f>VLOOKUP(B140,'종목코드-종목명'!$A$2:$B$1022,2,FALSE)</f>
        <v>한국쉘석유</v>
      </c>
      <c r="D140" s="3">
        <v>14.09</v>
      </c>
      <c r="E140" s="3">
        <v>9.1199999999999992</v>
      </c>
      <c r="F140" s="3">
        <v>8.6300000000000008</v>
      </c>
      <c r="G140" s="3">
        <v>10.15</v>
      </c>
      <c r="H140" s="3">
        <v>14.53</v>
      </c>
      <c r="I140" s="3">
        <v>12.77</v>
      </c>
      <c r="J140" s="3">
        <v>10.27</v>
      </c>
      <c r="K140" s="3">
        <v>10.73</v>
      </c>
      <c r="L140" s="3">
        <v>11.78</v>
      </c>
      <c r="M140" s="3">
        <v>7.36</v>
      </c>
      <c r="N140" s="3">
        <v>5.92</v>
      </c>
      <c r="O140" s="3">
        <v>5</v>
      </c>
      <c r="P140" s="3">
        <v>5.9</v>
      </c>
      <c r="Q140" s="3">
        <v>3.32</v>
      </c>
      <c r="R140" s="3">
        <v>3.37</v>
      </c>
      <c r="S140" s="3">
        <v>7.53</v>
      </c>
      <c r="T140" s="3">
        <v>17.88</v>
      </c>
      <c r="U140" s="3">
        <v>9.6999999999999993</v>
      </c>
      <c r="V140" s="3">
        <v>6.8</v>
      </c>
      <c r="W140" s="3">
        <v>7.06</v>
      </c>
      <c r="X140" s="3">
        <v>10.83</v>
      </c>
      <c r="Y140" s="3">
        <v>6.38</v>
      </c>
      <c r="Z140" s="3">
        <v>7.56</v>
      </c>
      <c r="AA140" s="3">
        <v>9.51</v>
      </c>
      <c r="AB140" s="3">
        <v>0</v>
      </c>
      <c r="AC140" s="3">
        <v>0</v>
      </c>
      <c r="AD140" s="3">
        <v>0</v>
      </c>
      <c r="AE140" s="3">
        <v>9.8800000000000008</v>
      </c>
      <c r="AF140" s="3">
        <v>0</v>
      </c>
      <c r="AG140" s="3">
        <v>0</v>
      </c>
      <c r="AH140" s="3">
        <v>0</v>
      </c>
      <c r="AI140" s="3">
        <v>5.31</v>
      </c>
      <c r="AJ140" s="3">
        <v>0</v>
      </c>
      <c r="AK140" s="3">
        <v>0</v>
      </c>
      <c r="AL140" s="3">
        <v>0</v>
      </c>
      <c r="AM140" s="3">
        <v>4.88</v>
      </c>
      <c r="AN140" s="3">
        <v>4.51</v>
      </c>
      <c r="AO140" s="3">
        <v>3.64</v>
      </c>
      <c r="AP140" s="3">
        <v>2.92</v>
      </c>
    </row>
    <row r="141" spans="1:42" s="3" customFormat="1">
      <c r="A141" s="3" t="s">
        <v>5</v>
      </c>
      <c r="B141" s="5" t="s">
        <v>109</v>
      </c>
      <c r="C141" s="10" t="str">
        <f>VLOOKUP(B141,'종목코드-종목명'!$A$2:$B$1022,2,FALSE)</f>
        <v>금호산업</v>
      </c>
      <c r="D141" s="3">
        <v>0</v>
      </c>
      <c r="E141" s="3">
        <v>0</v>
      </c>
      <c r="F141" s="3">
        <v>11.97</v>
      </c>
      <c r="G141" s="3">
        <v>0</v>
      </c>
      <c r="H141" s="3">
        <v>69.13</v>
      </c>
      <c r="I141" s="3">
        <v>20.68</v>
      </c>
      <c r="J141" s="3">
        <v>183.55</v>
      </c>
      <c r="K141" s="3">
        <v>13.54</v>
      </c>
      <c r="L141" s="3">
        <v>0.28999999999999998</v>
      </c>
      <c r="M141" s="3">
        <v>0.6</v>
      </c>
      <c r="N141" s="3">
        <v>0.11</v>
      </c>
      <c r="O141" s="3">
        <v>0</v>
      </c>
      <c r="P141" s="3">
        <v>0</v>
      </c>
      <c r="Q141" s="3">
        <v>0</v>
      </c>
      <c r="R141" s="3">
        <v>0</v>
      </c>
      <c r="S141" s="3">
        <v>21.27</v>
      </c>
      <c r="T141" s="3">
        <v>14.86</v>
      </c>
      <c r="U141" s="3">
        <v>23.98</v>
      </c>
      <c r="V141" s="3">
        <v>0</v>
      </c>
      <c r="W141" s="3">
        <v>75.39</v>
      </c>
      <c r="X141" s="3">
        <v>90.84</v>
      </c>
      <c r="Y141" s="3">
        <v>48.16</v>
      </c>
      <c r="Z141" s="3">
        <v>59.82</v>
      </c>
      <c r="AA141" s="3">
        <v>6.85</v>
      </c>
      <c r="AB141" s="3">
        <v>5.42</v>
      </c>
      <c r="AC141" s="3">
        <v>2.77</v>
      </c>
      <c r="AD141" s="3">
        <v>0</v>
      </c>
      <c r="AE141" s="3">
        <v>12.12</v>
      </c>
      <c r="AF141" s="3">
        <v>0</v>
      </c>
      <c r="AG141" s="3">
        <v>0</v>
      </c>
      <c r="AH141" s="3">
        <v>0</v>
      </c>
      <c r="AI141" s="3">
        <v>5.14</v>
      </c>
      <c r="AJ141" s="3">
        <v>0</v>
      </c>
      <c r="AK141" s="3">
        <v>0</v>
      </c>
      <c r="AL141" s="3">
        <v>0</v>
      </c>
      <c r="AM141" s="3">
        <v>6.82</v>
      </c>
      <c r="AN141" s="3">
        <v>0</v>
      </c>
      <c r="AO141" s="3">
        <v>5.25</v>
      </c>
      <c r="AP141" s="3">
        <v>-0.86</v>
      </c>
    </row>
    <row r="142" spans="1:42" s="3" customFormat="1">
      <c r="A142" s="3" t="s">
        <v>5</v>
      </c>
      <c r="B142" s="5" t="s">
        <v>111</v>
      </c>
      <c r="C142" s="10" t="str">
        <f>VLOOKUP(B142,'종목코드-종목명'!$A$2:$B$1022,2,FALSE)</f>
        <v>부광약품</v>
      </c>
      <c r="D142" s="3">
        <v>38.67</v>
      </c>
      <c r="E142" s="3">
        <v>47.38</v>
      </c>
      <c r="F142" s="3">
        <v>419.28</v>
      </c>
      <c r="G142" s="3">
        <v>60.68</v>
      </c>
      <c r="H142" s="3">
        <v>20.92</v>
      </c>
      <c r="I142" s="3">
        <v>13.65</v>
      </c>
      <c r="J142" s="3">
        <v>12.19</v>
      </c>
      <c r="K142" s="3">
        <v>22.46</v>
      </c>
      <c r="L142" s="3">
        <v>16.21</v>
      </c>
      <c r="M142" s="3">
        <v>21.94</v>
      </c>
      <c r="N142" s="3">
        <v>15.67</v>
      </c>
      <c r="O142" s="3">
        <v>19.170000000000002</v>
      </c>
      <c r="P142" s="3">
        <v>14.58</v>
      </c>
      <c r="Q142" s="3">
        <v>15.28</v>
      </c>
      <c r="R142" s="3">
        <v>18.29</v>
      </c>
      <c r="S142" s="3">
        <v>21.43</v>
      </c>
      <c r="T142" s="3">
        <v>14.17</v>
      </c>
      <c r="U142" s="3">
        <v>21.92</v>
      </c>
      <c r="V142" s="3">
        <v>25.48</v>
      </c>
      <c r="W142" s="3">
        <v>41.85</v>
      </c>
      <c r="X142" s="3">
        <v>25.84</v>
      </c>
      <c r="Y142" s="3">
        <v>26.22</v>
      </c>
      <c r="Z142" s="3">
        <v>21.37</v>
      </c>
      <c r="AA142" s="3">
        <v>32.74</v>
      </c>
      <c r="AB142" s="3">
        <v>0</v>
      </c>
      <c r="AC142" s="3">
        <v>0</v>
      </c>
      <c r="AD142" s="3">
        <v>28.12</v>
      </c>
      <c r="AE142" s="3">
        <v>0</v>
      </c>
      <c r="AF142" s="3">
        <v>0</v>
      </c>
      <c r="AG142" s="3">
        <v>0</v>
      </c>
      <c r="AH142" s="3">
        <v>21.93</v>
      </c>
      <c r="AI142" s="3">
        <v>0</v>
      </c>
      <c r="AJ142" s="3">
        <v>0</v>
      </c>
      <c r="AK142" s="3">
        <v>0</v>
      </c>
      <c r="AL142" s="3">
        <v>19.02</v>
      </c>
      <c r="AM142" s="3">
        <v>0</v>
      </c>
      <c r="AN142" s="3">
        <v>0</v>
      </c>
      <c r="AO142" s="3">
        <v>11.79</v>
      </c>
      <c r="AP142" s="3">
        <v>11.43</v>
      </c>
    </row>
    <row r="143" spans="1:42" s="3" customFormat="1">
      <c r="A143" s="3" t="s">
        <v>5</v>
      </c>
      <c r="B143" s="5" t="s">
        <v>112</v>
      </c>
      <c r="C143" s="10" t="str">
        <f>VLOOKUP(B143,'종목코드-종목명'!$A$2:$B$1022,2,FALSE)</f>
        <v>혜인</v>
      </c>
      <c r="D143" s="3">
        <v>0</v>
      </c>
      <c r="E143" s="3">
        <v>0</v>
      </c>
      <c r="F143" s="3">
        <v>51.03</v>
      </c>
      <c r="G143" s="3">
        <v>17.03</v>
      </c>
      <c r="H143" s="3">
        <v>13.52</v>
      </c>
      <c r="I143" s="3">
        <v>8.42</v>
      </c>
      <c r="J143" s="3">
        <v>9.69</v>
      </c>
      <c r="K143" s="3">
        <v>10.08</v>
      </c>
      <c r="L143" s="3">
        <v>12.21</v>
      </c>
      <c r="M143" s="3">
        <v>5.79</v>
      </c>
      <c r="N143" s="3">
        <v>3.75</v>
      </c>
      <c r="O143" s="3">
        <v>40.340000000000003</v>
      </c>
      <c r="P143" s="3">
        <v>0</v>
      </c>
      <c r="Q143" s="3">
        <v>542.23</v>
      </c>
      <c r="R143" s="3">
        <v>0</v>
      </c>
      <c r="S143" s="3">
        <v>14.95</v>
      </c>
      <c r="T143" s="3">
        <v>19.23</v>
      </c>
      <c r="U143" s="3">
        <v>28.7</v>
      </c>
      <c r="V143" s="3">
        <v>611.25</v>
      </c>
      <c r="W143" s="3">
        <v>10.24</v>
      </c>
      <c r="X143" s="3">
        <v>15.93</v>
      </c>
      <c r="Y143" s="3">
        <v>9.36</v>
      </c>
      <c r="Z143" s="3">
        <v>7.72</v>
      </c>
      <c r="AA143" s="3">
        <v>22.92</v>
      </c>
      <c r="AB143" s="3">
        <v>26.67</v>
      </c>
      <c r="AC143" s="3">
        <v>53.33</v>
      </c>
      <c r="AD143" s="3">
        <v>47.24</v>
      </c>
      <c r="AE143" s="3">
        <v>8.76</v>
      </c>
      <c r="AF143" s="3">
        <v>0</v>
      </c>
      <c r="AG143" s="3">
        <v>0</v>
      </c>
      <c r="AH143" s="3">
        <v>0</v>
      </c>
      <c r="AI143" s="3">
        <v>6.16</v>
      </c>
      <c r="AJ143" s="3">
        <v>0</v>
      </c>
      <c r="AK143" s="3">
        <v>0</v>
      </c>
      <c r="AL143" s="3">
        <v>0</v>
      </c>
      <c r="AM143" s="3">
        <v>4.4400000000000004</v>
      </c>
      <c r="AN143" s="3">
        <v>4.18</v>
      </c>
      <c r="AO143" s="3">
        <v>3.22</v>
      </c>
      <c r="AP143" s="3">
        <v>1.94</v>
      </c>
    </row>
    <row r="144" spans="1:42" s="3" customFormat="1">
      <c r="A144" s="3" t="s">
        <v>5</v>
      </c>
      <c r="B144" s="5" t="s">
        <v>113</v>
      </c>
      <c r="C144" s="10" t="str">
        <f>VLOOKUP(B144,'종목코드-종목명'!$A$2:$B$1022,2,FALSE)</f>
        <v>세아제강</v>
      </c>
      <c r="D144" s="3">
        <v>9.6999999999999993</v>
      </c>
      <c r="E144" s="3">
        <v>6.04</v>
      </c>
      <c r="F144" s="3">
        <v>6.7</v>
      </c>
      <c r="G144" s="3">
        <v>5.52</v>
      </c>
      <c r="H144" s="3">
        <v>6.26</v>
      </c>
      <c r="I144" s="3">
        <v>6.86</v>
      </c>
      <c r="J144" s="3">
        <v>5.49</v>
      </c>
      <c r="K144" s="3">
        <v>3.45</v>
      </c>
      <c r="L144" s="3">
        <v>3.61</v>
      </c>
      <c r="M144" s="3">
        <v>2.4300000000000002</v>
      </c>
      <c r="N144" s="3">
        <v>3.82</v>
      </c>
      <c r="O144" s="3">
        <v>16.309999999999999</v>
      </c>
      <c r="P144" s="3">
        <v>0</v>
      </c>
      <c r="Q144" s="3">
        <v>0</v>
      </c>
      <c r="R144" s="3">
        <v>21.05</v>
      </c>
      <c r="S144" s="3">
        <v>1.97</v>
      </c>
      <c r="T144" s="3">
        <v>2.76</v>
      </c>
      <c r="U144" s="3">
        <v>2.37</v>
      </c>
      <c r="V144" s="3">
        <v>2.46</v>
      </c>
      <c r="W144" s="3">
        <v>13.44</v>
      </c>
      <c r="X144" s="3">
        <v>21.77</v>
      </c>
      <c r="Y144" s="3">
        <v>8.6</v>
      </c>
      <c r="Z144" s="3">
        <v>6.44</v>
      </c>
      <c r="AA144" s="3">
        <v>6.84</v>
      </c>
      <c r="AB144" s="3">
        <v>6.57</v>
      </c>
      <c r="AC144" s="3">
        <v>3.87</v>
      </c>
      <c r="AD144" s="3">
        <v>0</v>
      </c>
      <c r="AE144" s="3">
        <v>3.04</v>
      </c>
      <c r="AF144" s="3">
        <v>0</v>
      </c>
      <c r="AG144" s="3">
        <v>0</v>
      </c>
      <c r="AH144" s="3">
        <v>0</v>
      </c>
      <c r="AI144" s="3">
        <v>1.18</v>
      </c>
      <c r="AJ144" s="3">
        <v>0</v>
      </c>
      <c r="AK144" s="3">
        <v>0</v>
      </c>
      <c r="AL144" s="3">
        <v>0</v>
      </c>
      <c r="AM144" s="3">
        <v>4.5</v>
      </c>
      <c r="AN144" s="3">
        <v>0</v>
      </c>
      <c r="AO144" s="3">
        <v>0</v>
      </c>
      <c r="AP144" s="3">
        <v>0</v>
      </c>
    </row>
    <row r="145" spans="1:42" s="3" customFormat="1">
      <c r="A145" s="3" t="s">
        <v>5</v>
      </c>
      <c r="B145" s="5" t="s">
        <v>114</v>
      </c>
      <c r="C145" s="10" t="str">
        <f>VLOOKUP(B145,'종목코드-종목명'!$A$2:$B$1022,2,FALSE)</f>
        <v>슈넬생명과학</v>
      </c>
      <c r="D145" s="3">
        <v>0</v>
      </c>
      <c r="E145" s="3">
        <v>0</v>
      </c>
      <c r="F145" s="3">
        <v>0</v>
      </c>
      <c r="G145" s="3">
        <v>0</v>
      </c>
      <c r="H145" s="3">
        <v>0</v>
      </c>
      <c r="I145" s="3">
        <v>68.849999999999994</v>
      </c>
      <c r="J145" s="3">
        <v>49.9</v>
      </c>
      <c r="K145" s="3">
        <v>0</v>
      </c>
      <c r="L145" s="3">
        <v>0</v>
      </c>
      <c r="M145" s="3">
        <v>5.2</v>
      </c>
      <c r="N145" s="3">
        <v>23.13</v>
      </c>
      <c r="O145" s="3">
        <v>115.1</v>
      </c>
      <c r="P145" s="3">
        <v>0</v>
      </c>
      <c r="Q145" s="3">
        <v>7</v>
      </c>
      <c r="R145" s="3">
        <v>0.56999999999999995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606.64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-5.2</v>
      </c>
      <c r="AN145" s="3">
        <v>-1.86</v>
      </c>
      <c r="AO145" s="3">
        <v>-1.46</v>
      </c>
      <c r="AP145" s="3">
        <v>-1.24</v>
      </c>
    </row>
    <row r="146" spans="1:42" s="3" customFormat="1">
      <c r="A146" s="3" t="s">
        <v>5</v>
      </c>
      <c r="B146" s="5" t="s">
        <v>115</v>
      </c>
      <c r="C146" s="10" t="str">
        <f>VLOOKUP(B146,'종목코드-종목명'!$A$2:$B$1022,2,FALSE)</f>
        <v>코오롱글로벌</v>
      </c>
      <c r="D146" s="3">
        <v>31.86</v>
      </c>
      <c r="E146" s="3">
        <v>20.74</v>
      </c>
      <c r="F146" s="3">
        <v>16.920000000000002</v>
      </c>
      <c r="G146" s="3">
        <v>28.87</v>
      </c>
      <c r="H146" s="3">
        <v>23.42</v>
      </c>
      <c r="I146" s="3">
        <v>6.46</v>
      </c>
      <c r="J146" s="3">
        <v>16.88</v>
      </c>
      <c r="K146" s="3">
        <v>0</v>
      </c>
      <c r="L146" s="3">
        <v>0</v>
      </c>
      <c r="M146" s="3">
        <v>0</v>
      </c>
      <c r="N146" s="3">
        <v>0</v>
      </c>
      <c r="O146" s="3">
        <v>27.67</v>
      </c>
      <c r="P146" s="3">
        <v>20.59</v>
      </c>
      <c r="Q146" s="3">
        <v>41.75</v>
      </c>
      <c r="R146" s="3">
        <v>41.76</v>
      </c>
      <c r="S146" s="3">
        <v>7.42</v>
      </c>
      <c r="T146" s="3">
        <v>8.42</v>
      </c>
      <c r="U146" s="3">
        <v>12.82</v>
      </c>
      <c r="V146" s="3">
        <v>11.01</v>
      </c>
      <c r="W146" s="3">
        <v>22.28</v>
      </c>
      <c r="X146" s="3">
        <v>31.16</v>
      </c>
      <c r="Y146" s="3">
        <v>27.92</v>
      </c>
      <c r="Z146" s="3">
        <v>31.34</v>
      </c>
      <c r="AA146" s="3">
        <v>5.76</v>
      </c>
      <c r="AB146" s="3">
        <v>5.51</v>
      </c>
      <c r="AC146" s="3">
        <v>3.86</v>
      </c>
      <c r="AD146" s="3">
        <v>4.3</v>
      </c>
      <c r="AE146" s="3">
        <v>4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6.11</v>
      </c>
      <c r="AN146" s="3">
        <v>0</v>
      </c>
      <c r="AO146" s="3">
        <v>0</v>
      </c>
      <c r="AP146" s="3">
        <v>5.41</v>
      </c>
    </row>
    <row r="147" spans="1:42" s="3" customFormat="1">
      <c r="A147" s="3" t="s">
        <v>5</v>
      </c>
      <c r="B147" s="5" t="s">
        <v>117</v>
      </c>
      <c r="C147" s="10" t="str">
        <f>VLOOKUP(B147,'종목코드-종목명'!$A$2:$B$1022,2,FALSE)</f>
        <v>성보화학</v>
      </c>
      <c r="D147" s="3">
        <v>10.49</v>
      </c>
      <c r="E147" s="3">
        <v>4.03</v>
      </c>
      <c r="F147" s="3">
        <v>1.96</v>
      </c>
      <c r="G147" s="3">
        <v>24.77</v>
      </c>
      <c r="H147" s="3">
        <v>11.83</v>
      </c>
      <c r="I147" s="3">
        <v>4.51</v>
      </c>
      <c r="J147" s="3">
        <v>2.25</v>
      </c>
      <c r="K147" s="3">
        <v>867.67</v>
      </c>
      <c r="L147" s="3">
        <v>40.200000000000003</v>
      </c>
      <c r="M147" s="3">
        <v>29.36</v>
      </c>
      <c r="N147" s="3">
        <v>4.74</v>
      </c>
      <c r="O147" s="3">
        <v>18.920000000000002</v>
      </c>
      <c r="P147" s="3">
        <v>14.28</v>
      </c>
      <c r="Q147" s="3">
        <v>4.79</v>
      </c>
      <c r="R147" s="3">
        <v>2.69</v>
      </c>
      <c r="S147" s="3">
        <v>9.4499999999999993</v>
      </c>
      <c r="T147" s="3">
        <v>10.6</v>
      </c>
      <c r="U147" s="3">
        <v>8.7899999999999991</v>
      </c>
      <c r="V147" s="3">
        <v>5.64</v>
      </c>
      <c r="W147" s="3">
        <v>24.15</v>
      </c>
      <c r="X147" s="3">
        <v>14.14</v>
      </c>
      <c r="Y147" s="3">
        <v>8.25</v>
      </c>
      <c r="Z147" s="3">
        <v>4.9400000000000004</v>
      </c>
      <c r="AA147" s="3">
        <v>17.2</v>
      </c>
      <c r="AB147" s="3">
        <v>10.83</v>
      </c>
      <c r="AC147" s="3">
        <v>5.33</v>
      </c>
      <c r="AD147" s="3">
        <v>3.07</v>
      </c>
      <c r="AE147" s="3">
        <v>18.04</v>
      </c>
      <c r="AF147" s="3">
        <v>0</v>
      </c>
      <c r="AG147" s="3">
        <v>0</v>
      </c>
      <c r="AH147" s="3">
        <v>0</v>
      </c>
      <c r="AI147" s="3">
        <v>12.31</v>
      </c>
      <c r="AJ147" s="3">
        <v>0</v>
      </c>
      <c r="AK147" s="3">
        <v>0</v>
      </c>
      <c r="AL147" s="3">
        <v>0</v>
      </c>
      <c r="AM147" s="3">
        <v>18.690000000000001</v>
      </c>
      <c r="AN147" s="3">
        <v>0</v>
      </c>
      <c r="AO147" s="3">
        <v>0</v>
      </c>
      <c r="AP147" s="3">
        <v>0</v>
      </c>
    </row>
    <row r="148" spans="1:42" s="3" customFormat="1">
      <c r="A148" s="3" t="s">
        <v>5</v>
      </c>
      <c r="B148" s="5" t="s">
        <v>118</v>
      </c>
      <c r="C148" s="10" t="str">
        <f>VLOOKUP(B148,'종목코드-종목명'!$A$2:$B$1022,2,FALSE)</f>
        <v>대웅</v>
      </c>
      <c r="D148" s="3">
        <v>9.81</v>
      </c>
      <c r="E148" s="3">
        <v>5.17</v>
      </c>
      <c r="F148" s="3">
        <v>3.06</v>
      </c>
      <c r="G148" s="3">
        <v>17.309999999999999</v>
      </c>
      <c r="H148" s="3">
        <v>21.58</v>
      </c>
      <c r="I148" s="3">
        <v>15.45</v>
      </c>
      <c r="J148" s="3">
        <v>11.96</v>
      </c>
      <c r="K148" s="3">
        <v>10.5</v>
      </c>
      <c r="L148" s="3">
        <v>8.67</v>
      </c>
      <c r="M148" s="3">
        <v>22.15</v>
      </c>
      <c r="N148" s="3">
        <v>6.76</v>
      </c>
      <c r="O148" s="3">
        <v>10.1</v>
      </c>
      <c r="P148" s="3">
        <v>9.7799999999999994</v>
      </c>
      <c r="Q148" s="3">
        <v>5.05</v>
      </c>
      <c r="R148" s="3">
        <v>8.9600000000000009</v>
      </c>
      <c r="S148" s="3">
        <v>7.17</v>
      </c>
      <c r="T148" s="3">
        <v>8.09</v>
      </c>
      <c r="U148" s="3">
        <v>7.08</v>
      </c>
      <c r="V148" s="3">
        <v>8.1999999999999993</v>
      </c>
      <c r="W148" s="3">
        <v>9.89</v>
      </c>
      <c r="X148" s="3">
        <v>7</v>
      </c>
      <c r="Y148" s="3">
        <v>7.23</v>
      </c>
      <c r="Z148" s="3">
        <v>6.14</v>
      </c>
      <c r="AA148" s="3">
        <v>9.0399999999999991</v>
      </c>
      <c r="AB148" s="3">
        <v>3.97</v>
      </c>
      <c r="AC148" s="3">
        <v>5.58</v>
      </c>
      <c r="AD148" s="3">
        <v>10.33</v>
      </c>
      <c r="AE148" s="3">
        <v>0</v>
      </c>
      <c r="AF148" s="3">
        <v>0</v>
      </c>
      <c r="AG148" s="3">
        <v>0</v>
      </c>
      <c r="AH148" s="3">
        <v>6.19</v>
      </c>
      <c r="AI148" s="3">
        <v>0</v>
      </c>
      <c r="AJ148" s="3">
        <v>0</v>
      </c>
      <c r="AK148" s="3">
        <v>0</v>
      </c>
      <c r="AL148" s="3">
        <v>3.03</v>
      </c>
      <c r="AM148" s="3">
        <v>0</v>
      </c>
      <c r="AN148" s="3">
        <v>0</v>
      </c>
      <c r="AO148" s="3">
        <v>0</v>
      </c>
      <c r="AP148" s="3">
        <v>3.14</v>
      </c>
    </row>
    <row r="149" spans="1:42" s="3" customFormat="1">
      <c r="A149" s="3" t="s">
        <v>5</v>
      </c>
      <c r="B149" s="5" t="s">
        <v>119</v>
      </c>
      <c r="C149" s="10" t="str">
        <f>VLOOKUP(B149,'종목코드-종목명'!$A$2:$B$1022,2,FALSE)</f>
        <v>일성신약</v>
      </c>
      <c r="D149" s="3">
        <v>8.67</v>
      </c>
      <c r="E149" s="3">
        <v>4.58</v>
      </c>
      <c r="F149" s="3">
        <v>3.99</v>
      </c>
      <c r="G149" s="3">
        <v>5.99</v>
      </c>
      <c r="H149" s="3">
        <v>17.03</v>
      </c>
      <c r="I149" s="3">
        <v>15.28</v>
      </c>
      <c r="J149" s="3">
        <v>9.1199999999999992</v>
      </c>
      <c r="K149" s="3">
        <v>36.869999999999997</v>
      </c>
      <c r="L149" s="3">
        <v>32.590000000000003</v>
      </c>
      <c r="M149" s="3">
        <v>18.13</v>
      </c>
      <c r="N149" s="3">
        <v>11.19</v>
      </c>
      <c r="O149" s="3">
        <v>20.95</v>
      </c>
      <c r="P149" s="3">
        <v>33.380000000000003</v>
      </c>
      <c r="Q149" s="3">
        <v>19.53</v>
      </c>
      <c r="R149" s="3">
        <v>40.51</v>
      </c>
      <c r="S149" s="3">
        <v>5.61</v>
      </c>
      <c r="T149" s="3">
        <v>9.1300000000000008</v>
      </c>
      <c r="U149" s="3">
        <v>5.12</v>
      </c>
      <c r="V149" s="3">
        <v>10.24</v>
      </c>
      <c r="W149" s="3">
        <v>16.91</v>
      </c>
      <c r="X149" s="3">
        <v>25.62</v>
      </c>
      <c r="Y149" s="3">
        <v>13.57</v>
      </c>
      <c r="Z149" s="3">
        <v>10.53</v>
      </c>
      <c r="AA149" s="3">
        <v>5.86</v>
      </c>
      <c r="AB149" s="3">
        <v>4.57</v>
      </c>
      <c r="AC149" s="3">
        <v>7.28</v>
      </c>
      <c r="AD149" s="3">
        <v>7.13</v>
      </c>
      <c r="AE149" s="3">
        <v>4.63</v>
      </c>
      <c r="AF149" s="3">
        <v>0</v>
      </c>
      <c r="AG149" s="3">
        <v>0</v>
      </c>
      <c r="AH149" s="3">
        <v>0</v>
      </c>
      <c r="AI149" s="3">
        <v>4.59</v>
      </c>
      <c r="AJ149" s="3">
        <v>0</v>
      </c>
      <c r="AK149" s="3">
        <v>0</v>
      </c>
      <c r="AL149" s="3">
        <v>0</v>
      </c>
      <c r="AM149" s="3">
        <v>4.13</v>
      </c>
      <c r="AN149" s="3">
        <v>3.79</v>
      </c>
      <c r="AO149" s="3">
        <v>2.68</v>
      </c>
      <c r="AP149" s="3">
        <v>2.0299999999999998</v>
      </c>
    </row>
    <row r="150" spans="1:42" s="3" customFormat="1">
      <c r="A150" s="3" t="s">
        <v>5</v>
      </c>
      <c r="B150" s="5" t="s">
        <v>120</v>
      </c>
      <c r="C150" s="10" t="str">
        <f>VLOOKUP(B150,'종목코드-종목명'!$A$2:$B$1022,2,FALSE)</f>
        <v>디아이</v>
      </c>
      <c r="D150" s="3">
        <v>0</v>
      </c>
      <c r="E150" s="3">
        <v>0</v>
      </c>
      <c r="F150" s="3">
        <v>0</v>
      </c>
      <c r="G150" s="3">
        <v>0</v>
      </c>
      <c r="H150" s="3">
        <v>101.51</v>
      </c>
      <c r="I150" s="3">
        <v>20.41</v>
      </c>
      <c r="J150" s="3">
        <v>72.62</v>
      </c>
      <c r="K150" s="3">
        <v>8.86</v>
      </c>
      <c r="L150" s="3">
        <v>8.14</v>
      </c>
      <c r="M150" s="3">
        <v>9</v>
      </c>
      <c r="N150" s="3">
        <v>6.96</v>
      </c>
      <c r="O150" s="3">
        <v>5.22</v>
      </c>
      <c r="P150" s="3">
        <v>5.97</v>
      </c>
      <c r="Q150" s="3">
        <v>0</v>
      </c>
      <c r="R150" s="3">
        <v>0</v>
      </c>
      <c r="S150" s="3">
        <v>0</v>
      </c>
      <c r="T150" s="3">
        <v>154.9</v>
      </c>
      <c r="U150" s="3">
        <v>36.159999999999997</v>
      </c>
      <c r="V150" s="3">
        <v>8</v>
      </c>
      <c r="W150" s="3">
        <v>7.95</v>
      </c>
      <c r="X150" s="3">
        <v>10.33</v>
      </c>
      <c r="Y150" s="3">
        <v>9.82</v>
      </c>
      <c r="Z150" s="3">
        <v>8.31</v>
      </c>
      <c r="AA150" s="3">
        <v>22.27</v>
      </c>
      <c r="AB150" s="3">
        <v>29.07</v>
      </c>
      <c r="AC150" s="3">
        <v>15.04</v>
      </c>
      <c r="AD150" s="3">
        <v>0</v>
      </c>
      <c r="AE150" s="3">
        <v>8.9600000000000009</v>
      </c>
      <c r="AF150" s="3">
        <v>0</v>
      </c>
      <c r="AG150" s="3">
        <v>0</v>
      </c>
      <c r="AH150" s="3">
        <v>0</v>
      </c>
      <c r="AI150" s="3">
        <v>4.6900000000000004</v>
      </c>
      <c r="AJ150" s="3">
        <v>0</v>
      </c>
      <c r="AK150" s="3">
        <v>0</v>
      </c>
      <c r="AL150" s="3">
        <v>0</v>
      </c>
      <c r="AM150" s="3">
        <v>13.34</v>
      </c>
      <c r="AN150" s="3">
        <v>11.73</v>
      </c>
      <c r="AO150" s="3">
        <v>12.05</v>
      </c>
      <c r="AP150" s="3">
        <v>27.5</v>
      </c>
    </row>
    <row r="151" spans="1:42" s="3" customFormat="1">
      <c r="A151" s="3" t="s">
        <v>5</v>
      </c>
      <c r="B151" s="5" t="s">
        <v>121</v>
      </c>
      <c r="C151" s="10" t="str">
        <f>VLOOKUP(B151,'종목코드-종목명'!$A$2:$B$1022,2,FALSE)</f>
        <v>알앤엘바이오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244.33</v>
      </c>
      <c r="R151" s="3">
        <v>120.74</v>
      </c>
      <c r="S151" s="3">
        <v>0</v>
      </c>
      <c r="T151" s="3">
        <v>0</v>
      </c>
      <c r="U151" s="3">
        <v>45.77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-41.89</v>
      </c>
      <c r="AN151" s="3">
        <v>-5.56</v>
      </c>
      <c r="AO151" s="3">
        <v>-0.12</v>
      </c>
      <c r="AP151" s="3">
        <v>0.88</v>
      </c>
    </row>
    <row r="152" spans="1:42" s="3" customFormat="1">
      <c r="A152" s="3" t="s">
        <v>5</v>
      </c>
      <c r="B152" s="5" t="s">
        <v>122</v>
      </c>
      <c r="C152" s="10" t="str">
        <f>VLOOKUP(B152,'종목코드-종목명'!$A$2:$B$1022,2,FALSE)</f>
        <v>일신방직</v>
      </c>
      <c r="D152" s="3">
        <v>0</v>
      </c>
      <c r="E152" s="3">
        <v>0</v>
      </c>
      <c r="F152" s="3">
        <v>0</v>
      </c>
      <c r="G152" s="3">
        <v>178.67</v>
      </c>
      <c r="H152" s="3">
        <v>0</v>
      </c>
      <c r="I152" s="3">
        <v>6.56</v>
      </c>
      <c r="J152" s="3">
        <v>2.76</v>
      </c>
      <c r="K152" s="3">
        <v>3.98</v>
      </c>
      <c r="L152" s="3">
        <v>4.62</v>
      </c>
      <c r="M152" s="3">
        <v>3.75</v>
      </c>
      <c r="N152" s="3">
        <v>3.39</v>
      </c>
      <c r="O152" s="3">
        <v>4.43</v>
      </c>
      <c r="P152" s="3">
        <v>5.98</v>
      </c>
      <c r="Q152" s="3">
        <v>5.03</v>
      </c>
      <c r="R152" s="3">
        <v>18.54</v>
      </c>
      <c r="S152" s="3">
        <v>6.4</v>
      </c>
      <c r="T152" s="3">
        <v>10.16</v>
      </c>
      <c r="U152" s="3">
        <v>6.55</v>
      </c>
      <c r="V152" s="3">
        <v>5.64</v>
      </c>
      <c r="W152" s="3">
        <v>29.33</v>
      </c>
      <c r="X152" s="3">
        <v>49.84</v>
      </c>
      <c r="Y152" s="3">
        <v>54.96</v>
      </c>
      <c r="Z152" s="3">
        <v>35.049999999999997</v>
      </c>
      <c r="AA152" s="3">
        <v>14.43</v>
      </c>
      <c r="AB152" s="3">
        <v>22.88</v>
      </c>
      <c r="AC152" s="3">
        <v>12.98</v>
      </c>
      <c r="AD152" s="3">
        <v>14.25</v>
      </c>
      <c r="AE152" s="3">
        <v>6.09</v>
      </c>
      <c r="AF152" s="3">
        <v>0</v>
      </c>
      <c r="AG152" s="3">
        <v>0</v>
      </c>
      <c r="AH152" s="3">
        <v>0</v>
      </c>
      <c r="AI152" s="3">
        <v>8.2100000000000009</v>
      </c>
      <c r="AJ152" s="3">
        <v>0</v>
      </c>
      <c r="AK152" s="3">
        <v>0</v>
      </c>
      <c r="AL152" s="3">
        <v>0</v>
      </c>
      <c r="AM152" s="3">
        <v>7.46</v>
      </c>
      <c r="AN152" s="3">
        <v>0</v>
      </c>
      <c r="AO152" s="3">
        <v>0</v>
      </c>
      <c r="AP152" s="3">
        <v>6.69</v>
      </c>
    </row>
    <row r="153" spans="1:42" s="3" customFormat="1">
      <c r="A153" s="3" t="s">
        <v>5</v>
      </c>
      <c r="B153" s="5" t="s">
        <v>123</v>
      </c>
      <c r="C153" s="10" t="str">
        <f>VLOOKUP(B153,'종목코드-종목명'!$A$2:$B$1022,2,FALSE)</f>
        <v>대원제약</v>
      </c>
      <c r="D153" s="3">
        <v>19.170000000000002</v>
      </c>
      <c r="E153" s="3">
        <v>9.32</v>
      </c>
      <c r="F153" s="3">
        <v>14.59</v>
      </c>
      <c r="G153" s="3">
        <v>7.29</v>
      </c>
      <c r="H153" s="3">
        <v>9.33</v>
      </c>
      <c r="I153" s="3">
        <v>6.58</v>
      </c>
      <c r="J153" s="3">
        <v>7.52</v>
      </c>
      <c r="K153" s="3">
        <v>8.26</v>
      </c>
      <c r="L153" s="3">
        <v>6.11</v>
      </c>
      <c r="M153" s="3">
        <v>4.62</v>
      </c>
      <c r="N153" s="3">
        <v>3.1</v>
      </c>
      <c r="O153" s="3">
        <v>6.03</v>
      </c>
      <c r="P153" s="3">
        <v>7.38</v>
      </c>
      <c r="Q153" s="3">
        <v>5.45</v>
      </c>
      <c r="R153" s="3">
        <v>6.13</v>
      </c>
      <c r="S153" s="3">
        <v>5.73</v>
      </c>
      <c r="T153" s="3">
        <v>8.84</v>
      </c>
      <c r="U153" s="3">
        <v>5.99</v>
      </c>
      <c r="V153" s="3">
        <v>6.71</v>
      </c>
      <c r="W153" s="3">
        <v>17.41</v>
      </c>
      <c r="X153" s="3">
        <v>26.49</v>
      </c>
      <c r="Y153" s="3">
        <v>20.38</v>
      </c>
      <c r="Z153" s="3">
        <v>15.41</v>
      </c>
      <c r="AA153" s="3">
        <v>9.49</v>
      </c>
      <c r="AB153" s="3">
        <v>18.190000000000001</v>
      </c>
      <c r="AC153" s="3">
        <v>14.37</v>
      </c>
      <c r="AD153" s="3">
        <v>40.46</v>
      </c>
      <c r="AE153" s="3">
        <v>9.31</v>
      </c>
      <c r="AF153" s="3">
        <v>0</v>
      </c>
      <c r="AG153" s="3">
        <v>0</v>
      </c>
      <c r="AH153" s="3">
        <v>0</v>
      </c>
      <c r="AI153" s="3">
        <v>23.22</v>
      </c>
      <c r="AJ153" s="3">
        <v>0</v>
      </c>
      <c r="AK153" s="3">
        <v>0</v>
      </c>
      <c r="AL153" s="3">
        <v>0</v>
      </c>
      <c r="AM153" s="3">
        <v>5.63</v>
      </c>
      <c r="AN153" s="3">
        <v>4.58</v>
      </c>
      <c r="AO153" s="3">
        <v>4.01</v>
      </c>
      <c r="AP153" s="3">
        <v>8.91</v>
      </c>
    </row>
    <row r="154" spans="1:42" s="3" customFormat="1">
      <c r="A154" s="3" t="s">
        <v>5</v>
      </c>
      <c r="B154" s="5" t="s">
        <v>124</v>
      </c>
      <c r="C154" s="10" t="str">
        <f>VLOOKUP(B154,'종목코드-종목명'!$A$2:$B$1022,2,FALSE)</f>
        <v>삼양식품</v>
      </c>
      <c r="D154" s="3">
        <v>42.42</v>
      </c>
      <c r="E154" s="3">
        <v>21.53</v>
      </c>
      <c r="F154" s="3">
        <v>14.88</v>
      </c>
      <c r="G154" s="3">
        <v>27.85</v>
      </c>
      <c r="H154" s="3">
        <v>48.08</v>
      </c>
      <c r="I154" s="3">
        <v>43.66</v>
      </c>
      <c r="J154" s="3">
        <v>25.9</v>
      </c>
      <c r="K154" s="3">
        <v>14</v>
      </c>
      <c r="L154" s="3">
        <v>16.47</v>
      </c>
      <c r="M154" s="3">
        <v>10.36</v>
      </c>
      <c r="N154" s="3">
        <v>9.9499999999999993</v>
      </c>
      <c r="O154" s="3">
        <v>6.81</v>
      </c>
      <c r="P154" s="3">
        <v>8.9600000000000009</v>
      </c>
      <c r="Q154" s="3">
        <v>6.63</v>
      </c>
      <c r="R154" s="3">
        <v>5.74</v>
      </c>
      <c r="S154" s="3">
        <v>5.33</v>
      </c>
      <c r="T154" s="3">
        <v>9.4499999999999993</v>
      </c>
      <c r="U154" s="3">
        <v>17.27</v>
      </c>
      <c r="V154" s="3">
        <v>9.42</v>
      </c>
      <c r="W154" s="3">
        <v>26.88</v>
      </c>
      <c r="X154" s="3">
        <v>34.229999999999997</v>
      </c>
      <c r="Y154" s="3">
        <v>19.309999999999999</v>
      </c>
      <c r="Z154" s="3">
        <v>18.12</v>
      </c>
      <c r="AA154" s="3">
        <v>7.98</v>
      </c>
      <c r="AB154" s="3">
        <v>9.36</v>
      </c>
      <c r="AC154" s="3">
        <v>5.13</v>
      </c>
      <c r="AD154" s="3">
        <v>5.99</v>
      </c>
      <c r="AE154" s="3">
        <v>11.2</v>
      </c>
      <c r="AF154" s="3">
        <v>0</v>
      </c>
      <c r="AG154" s="3">
        <v>0</v>
      </c>
      <c r="AH154" s="3">
        <v>0</v>
      </c>
      <c r="AI154" s="3">
        <v>3.43</v>
      </c>
      <c r="AJ154" s="3">
        <v>0</v>
      </c>
      <c r="AK154" s="3">
        <v>0</v>
      </c>
      <c r="AL154" s="3">
        <v>0</v>
      </c>
      <c r="AM154" s="3">
        <v>0.21</v>
      </c>
      <c r="AN154" s="3">
        <v>0</v>
      </c>
      <c r="AO154" s="3">
        <v>0</v>
      </c>
      <c r="AP154" s="3">
        <v>0</v>
      </c>
    </row>
    <row r="155" spans="1:42" s="3" customFormat="1">
      <c r="A155" s="3" t="s">
        <v>5</v>
      </c>
      <c r="B155" s="5" t="s">
        <v>125</v>
      </c>
      <c r="C155" s="10" t="str">
        <f>VLOOKUP(B155,'종목코드-종목명'!$A$2:$B$1022,2,FALSE)</f>
        <v>태광산업</v>
      </c>
      <c r="D155" s="3">
        <v>0</v>
      </c>
      <c r="E155" s="3">
        <v>96.85</v>
      </c>
      <c r="F155" s="3">
        <v>40.21</v>
      </c>
      <c r="G155" s="3">
        <v>6.14</v>
      </c>
      <c r="H155" s="3">
        <v>5.36</v>
      </c>
      <c r="I155" s="3">
        <v>4.72</v>
      </c>
      <c r="J155" s="3">
        <v>2.83</v>
      </c>
      <c r="K155" s="3">
        <v>5.13</v>
      </c>
      <c r="L155" s="3">
        <v>6.09</v>
      </c>
      <c r="M155" s="3">
        <v>2.8</v>
      </c>
      <c r="N155" s="3">
        <v>4.3600000000000003</v>
      </c>
      <c r="O155" s="3">
        <v>2.37</v>
      </c>
      <c r="P155" s="3">
        <v>4.34</v>
      </c>
      <c r="Q155" s="3">
        <v>2.09</v>
      </c>
      <c r="R155" s="3">
        <v>1.17</v>
      </c>
      <c r="S155" s="3">
        <v>0</v>
      </c>
      <c r="T155" s="3">
        <v>0</v>
      </c>
      <c r="U155" s="3">
        <v>0</v>
      </c>
      <c r="V155" s="3">
        <v>0</v>
      </c>
      <c r="W155" s="3">
        <v>33.770000000000003</v>
      </c>
      <c r="X155" s="3">
        <v>21.19</v>
      </c>
      <c r="Y155" s="3">
        <v>14.44</v>
      </c>
      <c r="Z155" s="3">
        <v>15.2</v>
      </c>
      <c r="AA155" s="3">
        <v>0</v>
      </c>
      <c r="AB155" s="3">
        <v>0</v>
      </c>
      <c r="AC155" s="3">
        <v>0</v>
      </c>
      <c r="AD155" s="3">
        <v>0</v>
      </c>
      <c r="AE155" s="3">
        <v>27.63</v>
      </c>
      <c r="AF155" s="3">
        <v>0</v>
      </c>
      <c r="AG155" s="3">
        <v>0</v>
      </c>
      <c r="AH155" s="3">
        <v>0</v>
      </c>
      <c r="AI155" s="3">
        <v>6.17</v>
      </c>
      <c r="AJ155" s="3">
        <v>0</v>
      </c>
      <c r="AK155" s="3">
        <v>0</v>
      </c>
      <c r="AL155" s="3">
        <v>0</v>
      </c>
      <c r="AM155" s="3">
        <v>3.88</v>
      </c>
      <c r="AN155" s="3">
        <v>2.5099999999999998</v>
      </c>
      <c r="AO155" s="3">
        <v>2.58</v>
      </c>
      <c r="AP155" s="3">
        <v>1.1000000000000001</v>
      </c>
    </row>
    <row r="156" spans="1:42" s="3" customFormat="1">
      <c r="A156" s="3" t="s">
        <v>5</v>
      </c>
      <c r="B156" s="5" t="s">
        <v>126</v>
      </c>
      <c r="C156" s="10" t="str">
        <f>VLOOKUP(B156,'종목코드-종목명'!$A$2:$B$1022,2,FALSE)</f>
        <v>흥아해운</v>
      </c>
      <c r="D156" s="3">
        <v>9.2200000000000006</v>
      </c>
      <c r="E156" s="3">
        <v>6.51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13.32</v>
      </c>
      <c r="L156" s="3">
        <v>36.42</v>
      </c>
      <c r="M156" s="3">
        <v>6.25</v>
      </c>
      <c r="N156" s="3">
        <v>19.899999999999999</v>
      </c>
      <c r="O156" s="3">
        <v>0</v>
      </c>
      <c r="P156" s="3">
        <v>0</v>
      </c>
      <c r="Q156" s="3">
        <v>0</v>
      </c>
      <c r="R156" s="3">
        <v>0.94</v>
      </c>
      <c r="S156" s="3">
        <v>9.3000000000000007</v>
      </c>
      <c r="T156" s="3">
        <v>2.71</v>
      </c>
      <c r="U156" s="3">
        <v>4.4400000000000004</v>
      </c>
      <c r="V156" s="3">
        <v>0</v>
      </c>
      <c r="W156" s="3">
        <v>0</v>
      </c>
      <c r="X156" s="3">
        <v>0</v>
      </c>
      <c r="Y156" s="3">
        <v>40.200000000000003</v>
      </c>
      <c r="Z156" s="3">
        <v>0</v>
      </c>
      <c r="AA156" s="3">
        <v>0</v>
      </c>
      <c r="AB156" s="3">
        <v>69.86</v>
      </c>
      <c r="AC156" s="3">
        <v>0</v>
      </c>
      <c r="AD156" s="3">
        <v>0</v>
      </c>
      <c r="AE156" s="3">
        <v>2.76</v>
      </c>
      <c r="AF156" s="3">
        <v>0</v>
      </c>
      <c r="AG156" s="3">
        <v>0</v>
      </c>
      <c r="AH156" s="3">
        <v>0</v>
      </c>
      <c r="AI156" s="3">
        <v>0.94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</row>
    <row r="157" spans="1:42" s="3" customFormat="1">
      <c r="A157" s="3" t="s">
        <v>5</v>
      </c>
      <c r="B157" s="5" t="s">
        <v>127</v>
      </c>
      <c r="C157" s="10" t="str">
        <f>VLOOKUP(B157,'종목코드-종목명'!$A$2:$B$1022,2,FALSE)</f>
        <v>한일시멘트</v>
      </c>
      <c r="D157" s="3">
        <v>17.41</v>
      </c>
      <c r="E157" s="3">
        <v>73.34</v>
      </c>
      <c r="F157" s="3">
        <v>0</v>
      </c>
      <c r="G157" s="3">
        <v>23</v>
      </c>
      <c r="H157" s="3">
        <v>0</v>
      </c>
      <c r="I157" s="3">
        <v>0</v>
      </c>
      <c r="J157" s="3">
        <v>0</v>
      </c>
      <c r="K157" s="3">
        <v>52.8</v>
      </c>
      <c r="L157" s="3">
        <v>0</v>
      </c>
      <c r="M157" s="3">
        <v>0</v>
      </c>
      <c r="N157" s="3">
        <v>0</v>
      </c>
      <c r="O157" s="3">
        <v>15.02</v>
      </c>
      <c r="P157" s="3">
        <v>16.32</v>
      </c>
      <c r="Q157" s="3">
        <v>20.47</v>
      </c>
      <c r="R157" s="3">
        <v>0</v>
      </c>
      <c r="S157" s="3">
        <v>34.1</v>
      </c>
      <c r="T157" s="3">
        <v>24.14</v>
      </c>
      <c r="U157" s="3">
        <v>15.72</v>
      </c>
      <c r="V157" s="3">
        <v>20.420000000000002</v>
      </c>
      <c r="W157" s="3">
        <v>14.04</v>
      </c>
      <c r="X157" s="3">
        <v>13.83</v>
      </c>
      <c r="Y157" s="3">
        <v>8.34</v>
      </c>
      <c r="Z157" s="3">
        <v>15.63</v>
      </c>
      <c r="AA157" s="3">
        <v>13.33</v>
      </c>
      <c r="AB157" s="3">
        <v>12.67</v>
      </c>
      <c r="AC157" s="3">
        <v>11.44</v>
      </c>
      <c r="AD157" s="3">
        <v>10.49</v>
      </c>
      <c r="AE157" s="3">
        <v>9.27</v>
      </c>
      <c r="AF157" s="3">
        <v>0</v>
      </c>
      <c r="AG157" s="3">
        <v>0</v>
      </c>
      <c r="AH157" s="3">
        <v>0</v>
      </c>
      <c r="AI157" s="3">
        <v>4.1900000000000004</v>
      </c>
      <c r="AJ157" s="3">
        <v>0</v>
      </c>
      <c r="AK157" s="3">
        <v>0</v>
      </c>
      <c r="AL157" s="3">
        <v>0</v>
      </c>
      <c r="AM157" s="3">
        <v>4.37</v>
      </c>
      <c r="AN157" s="3">
        <v>0</v>
      </c>
      <c r="AO157" s="3">
        <v>0</v>
      </c>
      <c r="AP157" s="3">
        <v>4.28</v>
      </c>
    </row>
    <row r="158" spans="1:42" s="3" customFormat="1">
      <c r="A158" s="3" t="s">
        <v>5</v>
      </c>
      <c r="B158" s="5" t="s">
        <v>128</v>
      </c>
      <c r="C158" s="10" t="str">
        <f>VLOOKUP(B158,'종목코드-종목명'!$A$2:$B$1022,2,FALSE)</f>
        <v>한국화장품제조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364</v>
      </c>
      <c r="M158" s="3">
        <v>59.17</v>
      </c>
      <c r="N158" s="3">
        <v>78.680000000000007</v>
      </c>
      <c r="O158" s="3">
        <v>0</v>
      </c>
      <c r="P158" s="3">
        <v>0</v>
      </c>
      <c r="Q158" s="3">
        <v>437.68</v>
      </c>
      <c r="R158" s="3">
        <v>0</v>
      </c>
      <c r="S158" s="3">
        <v>0</v>
      </c>
      <c r="T158" s="3">
        <v>556.69000000000005</v>
      </c>
      <c r="U158" s="3">
        <v>53.35</v>
      </c>
      <c r="V158" s="3">
        <v>20.93</v>
      </c>
      <c r="W158" s="3">
        <v>0</v>
      </c>
      <c r="X158" s="3">
        <v>0</v>
      </c>
      <c r="Y158" s="3">
        <v>0</v>
      </c>
      <c r="Z158" s="3">
        <v>0</v>
      </c>
      <c r="AA158" s="3">
        <v>282.85000000000002</v>
      </c>
      <c r="AB158" s="3">
        <v>22.36</v>
      </c>
      <c r="AC158" s="3">
        <v>5.33</v>
      </c>
      <c r="AD158" s="3">
        <v>0</v>
      </c>
      <c r="AE158" s="3">
        <v>31.29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-2.95</v>
      </c>
      <c r="AN158" s="3">
        <v>-5.32</v>
      </c>
      <c r="AO158" s="3">
        <v>-16.3</v>
      </c>
      <c r="AP158" s="3">
        <v>17.8</v>
      </c>
    </row>
    <row r="159" spans="1:42" s="3" customFormat="1">
      <c r="A159" s="3" t="s">
        <v>5</v>
      </c>
      <c r="B159" s="5" t="s">
        <v>129</v>
      </c>
      <c r="C159" s="10" t="str">
        <f>VLOOKUP(B159,'종목코드-종목명'!$A$2:$B$1022,2,FALSE)</f>
        <v>쌍용양회</v>
      </c>
      <c r="D159" s="3">
        <v>0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253.57</v>
      </c>
      <c r="L159" s="3">
        <v>69.349999999999994</v>
      </c>
      <c r="M159" s="3">
        <v>0</v>
      </c>
      <c r="N159" s="3">
        <v>0</v>
      </c>
      <c r="O159" s="3">
        <v>0</v>
      </c>
      <c r="P159" s="3">
        <v>12.62</v>
      </c>
      <c r="Q159" s="3">
        <v>8.08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193.25</v>
      </c>
      <c r="X159" s="3">
        <v>194.43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5.18</v>
      </c>
      <c r="AJ159" s="3">
        <v>0</v>
      </c>
      <c r="AK159" s="3">
        <v>0</v>
      </c>
      <c r="AL159" s="3">
        <v>0</v>
      </c>
      <c r="AM159" s="3">
        <v>2.78</v>
      </c>
      <c r="AN159" s="3">
        <v>0</v>
      </c>
      <c r="AO159" s="3">
        <v>2.02</v>
      </c>
      <c r="AP159" s="3">
        <v>5.45</v>
      </c>
    </row>
    <row r="160" spans="1:42" s="3" customFormat="1">
      <c r="A160" s="3" t="s">
        <v>5</v>
      </c>
      <c r="B160" s="5" t="s">
        <v>133</v>
      </c>
      <c r="C160" s="10" t="str">
        <f>VLOOKUP(B160,'종목코드-종목명'!$A$2:$B$1022,2,FALSE)</f>
        <v>현대증권</v>
      </c>
      <c r="D160" s="3">
        <v>22.66</v>
      </c>
      <c r="E160" s="3">
        <v>102.04</v>
      </c>
      <c r="F160" s="3">
        <v>13.46</v>
      </c>
      <c r="G160" s="3">
        <v>10.01</v>
      </c>
      <c r="H160" s="3">
        <v>7.48</v>
      </c>
      <c r="I160" s="3">
        <v>5.39</v>
      </c>
      <c r="J160" s="3">
        <v>8.02</v>
      </c>
      <c r="K160" s="3">
        <v>10.09</v>
      </c>
      <c r="L160" s="3">
        <v>14.19</v>
      </c>
      <c r="M160" s="3">
        <v>23.47</v>
      </c>
      <c r="N160" s="3">
        <v>12.93</v>
      </c>
      <c r="O160" s="3">
        <v>19.53</v>
      </c>
      <c r="P160" s="3">
        <v>11.47</v>
      </c>
      <c r="Q160" s="3">
        <v>7.58</v>
      </c>
      <c r="R160" s="3">
        <v>12.99</v>
      </c>
      <c r="S160" s="3">
        <v>20.02</v>
      </c>
      <c r="T160" s="3">
        <v>43.88</v>
      </c>
      <c r="U160" s="3">
        <v>20.71</v>
      </c>
      <c r="V160" s="3">
        <v>12.77</v>
      </c>
      <c r="W160" s="3">
        <v>18.079999999999998</v>
      </c>
      <c r="X160" s="3">
        <v>11.41</v>
      </c>
      <c r="Y160" s="3">
        <v>12.03</v>
      </c>
      <c r="Z160" s="3">
        <v>15.64</v>
      </c>
      <c r="AA160" s="3">
        <v>19.149999999999999</v>
      </c>
      <c r="AB160" s="3">
        <v>0</v>
      </c>
      <c r="AC160" s="3">
        <v>0</v>
      </c>
      <c r="AD160" s="3">
        <v>6.61</v>
      </c>
      <c r="AE160" s="3">
        <v>0</v>
      </c>
      <c r="AF160" s="3">
        <v>0</v>
      </c>
      <c r="AG160" s="3">
        <v>0</v>
      </c>
      <c r="AH160" s="3">
        <v>17.420000000000002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</row>
    <row r="161" spans="1:42" s="3" customFormat="1">
      <c r="A161" s="3" t="s">
        <v>5</v>
      </c>
      <c r="B161" s="5" t="s">
        <v>135</v>
      </c>
      <c r="C161" s="10" t="str">
        <f>VLOOKUP(B161,'종목코드-종목명'!$A$2:$B$1022,2,FALSE)</f>
        <v>유화증권</v>
      </c>
      <c r="D161" s="3">
        <v>18.350000000000001</v>
      </c>
      <c r="E161" s="3">
        <v>19.09</v>
      </c>
      <c r="F161" s="3">
        <v>16.760000000000002</v>
      </c>
      <c r="G161" s="3">
        <v>28.65</v>
      </c>
      <c r="H161" s="3">
        <v>22.58</v>
      </c>
      <c r="I161" s="3">
        <v>15.84</v>
      </c>
      <c r="J161" s="3">
        <v>14.37</v>
      </c>
      <c r="K161" s="3">
        <v>20.99</v>
      </c>
      <c r="L161" s="3">
        <v>15.11</v>
      </c>
      <c r="M161" s="3">
        <v>16.5</v>
      </c>
      <c r="N161" s="3">
        <v>10.68</v>
      </c>
      <c r="O161" s="3">
        <v>15.62</v>
      </c>
      <c r="P161" s="3">
        <v>12.9</v>
      </c>
      <c r="Q161" s="3">
        <v>12.08</v>
      </c>
      <c r="R161" s="3">
        <v>9.4499999999999993</v>
      </c>
      <c r="S161" s="3">
        <v>13.19</v>
      </c>
      <c r="T161" s="3">
        <v>28.01</v>
      </c>
      <c r="U161" s="3">
        <v>31.12</v>
      </c>
      <c r="V161" s="3">
        <v>16.78</v>
      </c>
      <c r="W161" s="3">
        <v>22.98</v>
      </c>
      <c r="X161" s="3">
        <v>14.84</v>
      </c>
      <c r="Y161" s="3">
        <v>14.1</v>
      </c>
      <c r="Z161" s="3">
        <v>20.96</v>
      </c>
      <c r="AA161" s="3">
        <v>21.22</v>
      </c>
      <c r="AB161" s="3">
        <v>0</v>
      </c>
      <c r="AC161" s="3">
        <v>0</v>
      </c>
      <c r="AD161" s="3">
        <v>12.92</v>
      </c>
      <c r="AE161" s="3">
        <v>20.02</v>
      </c>
      <c r="AF161" s="3">
        <v>14.87</v>
      </c>
      <c r="AG161" s="3">
        <v>15.02</v>
      </c>
      <c r="AH161" s="3">
        <v>12.09</v>
      </c>
      <c r="AI161" s="3">
        <v>12.42</v>
      </c>
      <c r="AJ161" s="3">
        <v>10.09</v>
      </c>
      <c r="AK161" s="3">
        <v>12.89</v>
      </c>
      <c r="AL161" s="3">
        <v>6.34</v>
      </c>
      <c r="AM161" s="3">
        <v>9.6</v>
      </c>
      <c r="AN161" s="3">
        <v>6.82</v>
      </c>
      <c r="AO161" s="3">
        <v>6.14</v>
      </c>
      <c r="AP161" s="3">
        <v>14.88</v>
      </c>
    </row>
    <row r="162" spans="1:42" s="3" customFormat="1">
      <c r="A162" s="3" t="s">
        <v>5</v>
      </c>
      <c r="B162" s="5" t="s">
        <v>136</v>
      </c>
      <c r="C162" s="10" t="str">
        <f>VLOOKUP(B162,'종목코드-종목명'!$A$2:$B$1022,2,FALSE)</f>
        <v>동양증권</v>
      </c>
      <c r="D162" s="3">
        <v>20.07</v>
      </c>
      <c r="E162" s="3">
        <v>27.68</v>
      </c>
      <c r="F162" s="3">
        <v>20.440000000000001</v>
      </c>
      <c r="G162" s="3">
        <v>23.8</v>
      </c>
      <c r="H162" s="3">
        <v>24.83</v>
      </c>
      <c r="I162" s="3">
        <v>26.48</v>
      </c>
      <c r="J162" s="3">
        <v>0</v>
      </c>
      <c r="K162" s="3">
        <v>212.83</v>
      </c>
      <c r="L162" s="3">
        <v>0</v>
      </c>
      <c r="M162" s="3">
        <v>40.33</v>
      </c>
      <c r="N162" s="3">
        <v>7.53</v>
      </c>
      <c r="O162" s="3">
        <v>9.9700000000000006</v>
      </c>
      <c r="P162" s="3">
        <v>6.54</v>
      </c>
      <c r="Q162" s="3">
        <v>5.44</v>
      </c>
      <c r="R162" s="3">
        <v>15.81</v>
      </c>
      <c r="S162" s="3">
        <v>14.68</v>
      </c>
      <c r="T162" s="3">
        <v>34.11</v>
      </c>
      <c r="U162" s="3">
        <v>13.39</v>
      </c>
      <c r="V162" s="3">
        <v>11.74</v>
      </c>
      <c r="W162" s="3">
        <v>16.91</v>
      </c>
      <c r="X162" s="3">
        <v>10.8</v>
      </c>
      <c r="Y162" s="3">
        <v>9.99</v>
      </c>
      <c r="Z162" s="3">
        <v>9.81</v>
      </c>
      <c r="AA162" s="3">
        <v>13.04</v>
      </c>
      <c r="AB162" s="3">
        <v>8.43</v>
      </c>
      <c r="AC162" s="3">
        <v>11.97</v>
      </c>
      <c r="AD162" s="3">
        <v>6.91</v>
      </c>
      <c r="AE162" s="3">
        <v>7.75</v>
      </c>
      <c r="AF162" s="3">
        <v>5.0599999999999996</v>
      </c>
      <c r="AG162" s="3">
        <v>4.58</v>
      </c>
      <c r="AH162" s="3">
        <v>3.48</v>
      </c>
      <c r="AI162" s="3">
        <v>3.83</v>
      </c>
      <c r="AJ162" s="3">
        <v>1.83</v>
      </c>
      <c r="AK162" s="3">
        <v>2.0099999999999998</v>
      </c>
      <c r="AL162" s="3">
        <v>2.6</v>
      </c>
      <c r="AM162" s="3">
        <v>2.76</v>
      </c>
      <c r="AN162" s="3">
        <v>2.41</v>
      </c>
      <c r="AO162" s="3">
        <v>2.94</v>
      </c>
      <c r="AP162" s="3">
        <v>0</v>
      </c>
    </row>
    <row r="163" spans="1:42" s="3" customFormat="1">
      <c r="A163" s="3" t="s">
        <v>5</v>
      </c>
      <c r="B163" s="5" t="s">
        <v>138</v>
      </c>
      <c r="C163" s="10" t="str">
        <f>VLOOKUP(B163,'종목코드-종목명'!$A$2:$B$1022,2,FALSE)</f>
        <v>한진중공업홀딩스</v>
      </c>
      <c r="D163" s="3">
        <v>24.2</v>
      </c>
      <c r="E163" s="3">
        <v>11.5</v>
      </c>
      <c r="F163" s="3">
        <v>6.95</v>
      </c>
      <c r="G163" s="3">
        <v>29.82</v>
      </c>
      <c r="H163" s="3">
        <v>32.97</v>
      </c>
      <c r="I163" s="3">
        <v>27.79</v>
      </c>
      <c r="J163" s="3">
        <v>10.28</v>
      </c>
      <c r="K163" s="3">
        <v>94.27</v>
      </c>
      <c r="L163" s="3">
        <v>23.37</v>
      </c>
      <c r="M163" s="3">
        <v>5.59</v>
      </c>
      <c r="N163" s="3">
        <v>6.67</v>
      </c>
      <c r="O163" s="3">
        <v>46.32</v>
      </c>
      <c r="P163" s="3">
        <v>17.440000000000001</v>
      </c>
      <c r="Q163" s="3">
        <v>7.05</v>
      </c>
      <c r="R163" s="3">
        <v>6.16</v>
      </c>
      <c r="S163" s="3">
        <v>4.29</v>
      </c>
      <c r="T163" s="3">
        <v>9.9499999999999993</v>
      </c>
      <c r="U163" s="3">
        <v>8.43</v>
      </c>
      <c r="V163" s="3">
        <v>12.33</v>
      </c>
      <c r="W163" s="3">
        <v>22.91</v>
      </c>
      <c r="X163" s="3">
        <v>27.07</v>
      </c>
      <c r="Y163" s="3">
        <v>27.43</v>
      </c>
      <c r="Z163" s="3">
        <v>10.17</v>
      </c>
      <c r="AA163" s="3">
        <v>20.100000000000001</v>
      </c>
      <c r="AB163" s="3">
        <v>26.38</v>
      </c>
      <c r="AC163" s="3">
        <v>18.09</v>
      </c>
      <c r="AD163" s="3">
        <v>24.5</v>
      </c>
      <c r="AE163" s="3">
        <v>62.8</v>
      </c>
      <c r="AF163" s="3">
        <v>0</v>
      </c>
      <c r="AG163" s="3">
        <v>0</v>
      </c>
      <c r="AH163" s="3">
        <v>0</v>
      </c>
      <c r="AI163" s="3">
        <v>11.41</v>
      </c>
      <c r="AJ163" s="3">
        <v>0</v>
      </c>
      <c r="AK163" s="3">
        <v>0</v>
      </c>
      <c r="AL163" s="3">
        <v>0</v>
      </c>
      <c r="AM163" s="3">
        <v>13.53</v>
      </c>
      <c r="AN163" s="3">
        <v>6.24</v>
      </c>
      <c r="AO163" s="3">
        <v>4.4400000000000004</v>
      </c>
      <c r="AP163" s="3">
        <v>2.72</v>
      </c>
    </row>
    <row r="164" spans="1:42" s="3" customFormat="1">
      <c r="A164" s="3" t="s">
        <v>5</v>
      </c>
      <c r="B164" s="5" t="s">
        <v>139</v>
      </c>
      <c r="C164" s="10" t="str">
        <f>VLOOKUP(B164,'종목코드-종목명'!$A$2:$B$1022,2,FALSE)</f>
        <v>대한항공</v>
      </c>
      <c r="D164" s="3">
        <v>89.99</v>
      </c>
      <c r="E164" s="3">
        <v>0</v>
      </c>
      <c r="F164" s="3">
        <v>0</v>
      </c>
      <c r="G164" s="3">
        <v>0</v>
      </c>
      <c r="H164" s="3">
        <v>0</v>
      </c>
      <c r="I164" s="3">
        <v>13.81</v>
      </c>
      <c r="J164" s="3">
        <v>6.37</v>
      </c>
      <c r="K164" s="3">
        <v>11.06</v>
      </c>
      <c r="L164" s="3">
        <v>14.27</v>
      </c>
      <c r="M164" s="3">
        <v>0</v>
      </c>
      <c r="N164" s="3">
        <v>7.11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436.93</v>
      </c>
      <c r="X164" s="3">
        <v>98.68</v>
      </c>
      <c r="Y164" s="3">
        <v>0</v>
      </c>
      <c r="Z164" s="3">
        <v>5.15</v>
      </c>
      <c r="AA164" s="3">
        <v>6.73</v>
      </c>
      <c r="AB164" s="3">
        <v>0</v>
      </c>
      <c r="AC164" s="3">
        <v>0</v>
      </c>
      <c r="AD164" s="3">
        <v>0</v>
      </c>
      <c r="AE164" s="3">
        <v>11.57</v>
      </c>
      <c r="AF164" s="3">
        <v>0</v>
      </c>
      <c r="AG164" s="3">
        <v>0</v>
      </c>
      <c r="AH164" s="3">
        <v>0</v>
      </c>
      <c r="AI164" s="3">
        <v>2.64</v>
      </c>
      <c r="AJ164" s="3">
        <v>0</v>
      </c>
      <c r="AK164" s="3">
        <v>0</v>
      </c>
      <c r="AL164" s="3">
        <v>0</v>
      </c>
      <c r="AM164" s="3">
        <v>-5.13</v>
      </c>
      <c r="AN164" s="3">
        <v>-11.8</v>
      </c>
      <c r="AO164" s="3">
        <v>-1.61</v>
      </c>
      <c r="AP164" s="3">
        <v>-0.88</v>
      </c>
    </row>
    <row r="165" spans="1:42" s="3" customFormat="1">
      <c r="A165" s="3" t="s">
        <v>5</v>
      </c>
      <c r="B165" s="5" t="s">
        <v>141</v>
      </c>
      <c r="C165" s="10" t="str">
        <f>VLOOKUP(B165,'종목코드-종목명'!$A$2:$B$1022,2,FALSE)</f>
        <v>영진약품</v>
      </c>
      <c r="D165" s="3">
        <v>800.87</v>
      </c>
      <c r="E165" s="3">
        <v>0</v>
      </c>
      <c r="F165" s="3">
        <v>0</v>
      </c>
      <c r="G165" s="3">
        <v>134.88999999999999</v>
      </c>
      <c r="H165" s="3">
        <v>72</v>
      </c>
      <c r="I165" s="3">
        <v>49.65</v>
      </c>
      <c r="J165" s="3">
        <v>24.71</v>
      </c>
      <c r="K165" s="3">
        <v>0</v>
      </c>
      <c r="L165" s="3">
        <v>0</v>
      </c>
      <c r="M165" s="3">
        <v>0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</row>
    <row r="166" spans="1:42" s="3" customFormat="1">
      <c r="A166" s="3" t="s">
        <v>5</v>
      </c>
      <c r="B166" s="5" t="s">
        <v>142</v>
      </c>
      <c r="C166" s="10" t="str">
        <f>VLOOKUP(B166,'종목코드-종목명'!$A$2:$B$1022,2,FALSE)</f>
        <v>한화투자증권</v>
      </c>
      <c r="D166" s="3">
        <v>0</v>
      </c>
      <c r="E166" s="3">
        <v>0</v>
      </c>
      <c r="F166" s="3">
        <v>9.06</v>
      </c>
      <c r="G166" s="3">
        <v>11.56</v>
      </c>
      <c r="H166" s="3">
        <v>6.27</v>
      </c>
      <c r="I166" s="3">
        <v>3.8</v>
      </c>
      <c r="J166" s="3">
        <v>14.72</v>
      </c>
      <c r="K166" s="3">
        <v>24.64</v>
      </c>
      <c r="L166" s="3">
        <v>29.74</v>
      </c>
      <c r="M166" s="3">
        <v>0</v>
      </c>
      <c r="N166" s="3">
        <v>7.7</v>
      </c>
      <c r="O166" s="3">
        <v>15.04</v>
      </c>
      <c r="P166" s="3">
        <v>10.95</v>
      </c>
      <c r="Q166" s="3">
        <v>6.58</v>
      </c>
      <c r="R166" s="3">
        <v>9.3000000000000007</v>
      </c>
      <c r="S166" s="3">
        <v>21.83</v>
      </c>
      <c r="T166" s="3">
        <v>0</v>
      </c>
      <c r="U166" s="3">
        <v>31.08</v>
      </c>
      <c r="V166" s="3">
        <v>12.02</v>
      </c>
      <c r="W166" s="3">
        <v>26.35</v>
      </c>
      <c r="X166" s="3">
        <v>11.61</v>
      </c>
      <c r="Y166" s="3">
        <v>10.66</v>
      </c>
      <c r="Z166" s="3">
        <v>8.16</v>
      </c>
      <c r="AA166" s="3">
        <v>9.6999999999999993</v>
      </c>
      <c r="AB166" s="3">
        <v>4.3499999999999996</v>
      </c>
      <c r="AC166" s="3">
        <v>0</v>
      </c>
      <c r="AD166" s="3">
        <v>7.06</v>
      </c>
      <c r="AE166" s="3">
        <v>14.13</v>
      </c>
      <c r="AF166" s="3">
        <v>9.32</v>
      </c>
      <c r="AG166" s="3">
        <v>63.64</v>
      </c>
      <c r="AH166" s="3">
        <v>33.049999999999997</v>
      </c>
      <c r="AI166" s="3">
        <v>0</v>
      </c>
      <c r="AJ166" s="3">
        <v>0</v>
      </c>
      <c r="AK166" s="3">
        <v>0</v>
      </c>
      <c r="AL166" s="3">
        <v>3.27</v>
      </c>
      <c r="AM166" s="3">
        <v>2.13</v>
      </c>
      <c r="AN166" s="3">
        <v>1.22</v>
      </c>
      <c r="AO166" s="3">
        <v>2.2799999999999998</v>
      </c>
      <c r="AP166" s="3">
        <v>0</v>
      </c>
    </row>
    <row r="167" spans="1:42" s="3" customFormat="1">
      <c r="A167" s="3" t="s">
        <v>5</v>
      </c>
      <c r="B167" s="5" t="s">
        <v>144</v>
      </c>
      <c r="C167" s="10" t="str">
        <f>VLOOKUP(B167,'종목코드-종목명'!$A$2:$B$1022,2,FALSE)</f>
        <v>대신증권</v>
      </c>
      <c r="D167" s="3">
        <v>16.72</v>
      </c>
      <c r="E167" s="3">
        <v>33.51</v>
      </c>
      <c r="F167" s="3">
        <v>10.62</v>
      </c>
      <c r="G167" s="3">
        <v>12.6</v>
      </c>
      <c r="H167" s="3">
        <v>9.4600000000000009</v>
      </c>
      <c r="I167" s="3">
        <v>17.350000000000001</v>
      </c>
      <c r="J167" s="3">
        <v>16.920000000000002</v>
      </c>
      <c r="K167" s="3">
        <v>18.59</v>
      </c>
      <c r="L167" s="3">
        <v>12.12</v>
      </c>
      <c r="M167" s="3">
        <v>14.04</v>
      </c>
      <c r="N167" s="3">
        <v>14.96</v>
      </c>
      <c r="O167" s="3">
        <v>16.73</v>
      </c>
      <c r="P167" s="3">
        <v>10.9</v>
      </c>
      <c r="Q167" s="3">
        <v>19.149999999999999</v>
      </c>
      <c r="R167" s="3">
        <v>14.29</v>
      </c>
      <c r="S167" s="3">
        <v>13.58</v>
      </c>
      <c r="T167" s="3">
        <v>23.52</v>
      </c>
      <c r="U167" s="3">
        <v>19.71</v>
      </c>
      <c r="V167" s="3">
        <v>10.3</v>
      </c>
      <c r="W167" s="3">
        <v>14.57</v>
      </c>
      <c r="X167" s="3">
        <v>9.91</v>
      </c>
      <c r="Y167" s="3">
        <v>9.07</v>
      </c>
      <c r="Z167" s="3">
        <v>16.850000000000001</v>
      </c>
      <c r="AA167" s="3">
        <v>23.58</v>
      </c>
      <c r="AB167" s="3">
        <v>0</v>
      </c>
      <c r="AC167" s="3">
        <v>0</v>
      </c>
      <c r="AD167" s="3">
        <v>9.68</v>
      </c>
      <c r="AE167" s="3">
        <v>12.09</v>
      </c>
      <c r="AF167" s="3">
        <v>10.63</v>
      </c>
      <c r="AG167" s="3">
        <v>16.190000000000001</v>
      </c>
      <c r="AH167" s="3">
        <v>26.5</v>
      </c>
      <c r="AI167" s="3">
        <v>31.53</v>
      </c>
      <c r="AJ167" s="3">
        <v>24.7</v>
      </c>
      <c r="AK167" s="3">
        <v>18.88</v>
      </c>
      <c r="AL167" s="3">
        <v>16.87</v>
      </c>
      <c r="AM167" s="3">
        <v>18.18</v>
      </c>
      <c r="AN167" s="3">
        <v>10.89</v>
      </c>
      <c r="AO167" s="3">
        <v>11.28</v>
      </c>
      <c r="AP167" s="3">
        <v>25.46</v>
      </c>
    </row>
    <row r="168" spans="1:42" s="3" customFormat="1">
      <c r="A168" s="3" t="s">
        <v>5</v>
      </c>
      <c r="B168" s="5" t="s">
        <v>147</v>
      </c>
      <c r="C168" s="10" t="str">
        <f>VLOOKUP(B168,'종목코드-종목명'!$A$2:$B$1022,2,FALSE)</f>
        <v>LG</v>
      </c>
      <c r="D168" s="3">
        <v>29.75</v>
      </c>
      <c r="E168" s="3">
        <v>14.69</v>
      </c>
      <c r="F168" s="3">
        <v>9.9600000000000009</v>
      </c>
      <c r="G168" s="3">
        <v>27.3</v>
      </c>
      <c r="H168" s="3">
        <v>29.24</v>
      </c>
      <c r="I168" s="3">
        <v>21.68</v>
      </c>
      <c r="J168" s="3">
        <v>12.65</v>
      </c>
      <c r="K168" s="3">
        <v>36.46</v>
      </c>
      <c r="L168" s="3">
        <v>37.83</v>
      </c>
      <c r="M168" s="3">
        <v>16.36</v>
      </c>
      <c r="N168" s="3">
        <v>10.01</v>
      </c>
      <c r="O168" s="3">
        <v>8.3000000000000007</v>
      </c>
      <c r="P168" s="3">
        <v>11.39</v>
      </c>
      <c r="Q168" s="3">
        <v>7.87</v>
      </c>
      <c r="R168" s="3">
        <v>22.55</v>
      </c>
      <c r="S168" s="3">
        <v>8.23</v>
      </c>
      <c r="T168" s="3">
        <v>10.76</v>
      </c>
      <c r="U168" s="3">
        <v>7.8</v>
      </c>
      <c r="V168" s="3">
        <v>10.86</v>
      </c>
      <c r="W168" s="3">
        <v>13.04</v>
      </c>
      <c r="X168" s="3">
        <v>19.510000000000002</v>
      </c>
      <c r="Y168" s="3">
        <v>13.79</v>
      </c>
      <c r="Z168" s="3">
        <v>23.13</v>
      </c>
      <c r="AA168" s="3">
        <v>13.08</v>
      </c>
      <c r="AB168" s="3">
        <v>18.43</v>
      </c>
      <c r="AC168" s="3">
        <v>25.42</v>
      </c>
      <c r="AD168" s="3">
        <v>13.72</v>
      </c>
      <c r="AE168" s="3">
        <v>9.2100000000000009</v>
      </c>
      <c r="AF168" s="3">
        <v>0</v>
      </c>
      <c r="AG168" s="3">
        <v>0</v>
      </c>
      <c r="AH168" s="3">
        <v>0</v>
      </c>
      <c r="AI168" s="3">
        <v>5.85</v>
      </c>
      <c r="AJ168" s="3">
        <v>0</v>
      </c>
      <c r="AK168" s="3">
        <v>0</v>
      </c>
      <c r="AL168" s="3">
        <v>0</v>
      </c>
      <c r="AM168" s="3">
        <v>183.29</v>
      </c>
      <c r="AN168" s="3">
        <v>0</v>
      </c>
      <c r="AO168" s="3">
        <v>0</v>
      </c>
      <c r="AP168" s="3">
        <v>0</v>
      </c>
    </row>
    <row r="169" spans="1:42" s="3" customFormat="1">
      <c r="A169" s="3" t="s">
        <v>5</v>
      </c>
      <c r="B169" s="5" t="s">
        <v>149</v>
      </c>
      <c r="C169" s="10" t="str">
        <f>VLOOKUP(B169,'종목코드-종목명'!$A$2:$B$1022,2,FALSE)</f>
        <v>IHQ</v>
      </c>
      <c r="D169" s="3">
        <v>18.07</v>
      </c>
      <c r="E169" s="3">
        <v>8</v>
      </c>
      <c r="F169" s="3">
        <v>5.03</v>
      </c>
      <c r="G169" s="3">
        <v>189.9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0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91.37</v>
      </c>
      <c r="X169" s="3">
        <v>26.51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52.11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-3.4</v>
      </c>
      <c r="AO169" s="3">
        <v>-6.56</v>
      </c>
      <c r="AP169" s="3">
        <v>-4.4400000000000004</v>
      </c>
    </row>
    <row r="170" spans="1:42" s="3" customFormat="1">
      <c r="A170" s="3" t="s">
        <v>5</v>
      </c>
      <c r="B170" s="5" t="s">
        <v>150</v>
      </c>
      <c r="C170" s="10" t="str">
        <f>VLOOKUP(B170,'종목코드-종목명'!$A$2:$B$1022,2,FALSE)</f>
        <v>S&amp;T중공업</v>
      </c>
      <c r="D170" s="3">
        <v>16.68</v>
      </c>
      <c r="E170" s="3">
        <v>10.39</v>
      </c>
      <c r="F170" s="3">
        <v>12.76</v>
      </c>
      <c r="G170" s="3">
        <v>9.82</v>
      </c>
      <c r="H170" s="3">
        <v>11.26</v>
      </c>
      <c r="I170" s="3">
        <v>8.77</v>
      </c>
      <c r="J170" s="3">
        <v>8.66</v>
      </c>
      <c r="K170" s="3">
        <v>13.47</v>
      </c>
      <c r="L170" s="3">
        <v>17.489999999999998</v>
      </c>
      <c r="M170" s="3">
        <v>10.31</v>
      </c>
      <c r="N170" s="3">
        <v>10.09</v>
      </c>
      <c r="O170" s="3">
        <v>12.74</v>
      </c>
      <c r="P170" s="3">
        <v>15.59</v>
      </c>
      <c r="Q170" s="3">
        <v>12.57</v>
      </c>
      <c r="R170" s="3">
        <v>7.16</v>
      </c>
      <c r="S170" s="3">
        <v>8.7799999999999994</v>
      </c>
      <c r="T170" s="3">
        <v>14.96</v>
      </c>
      <c r="U170" s="3">
        <v>11.26</v>
      </c>
      <c r="V170" s="3">
        <v>10.84</v>
      </c>
      <c r="W170" s="3">
        <v>13.95</v>
      </c>
      <c r="X170" s="3">
        <v>27.07</v>
      </c>
      <c r="Y170" s="3">
        <v>21.22</v>
      </c>
      <c r="Z170" s="3">
        <v>21.2</v>
      </c>
      <c r="AA170" s="3">
        <v>7.54</v>
      </c>
      <c r="AB170" s="3">
        <v>0</v>
      </c>
      <c r="AC170" s="3">
        <v>0</v>
      </c>
      <c r="AD170" s="3">
        <v>0</v>
      </c>
      <c r="AE170" s="3">
        <v>14.12</v>
      </c>
      <c r="AF170" s="3">
        <v>0</v>
      </c>
      <c r="AG170" s="3">
        <v>0</v>
      </c>
      <c r="AH170" s="3">
        <v>0</v>
      </c>
      <c r="AI170" s="3">
        <v>4.04</v>
      </c>
      <c r="AJ170" s="3">
        <v>0</v>
      </c>
      <c r="AK170" s="3">
        <v>0</v>
      </c>
      <c r="AL170" s="3">
        <v>0</v>
      </c>
      <c r="AM170" s="3">
        <v>2.71</v>
      </c>
      <c r="AN170" s="3">
        <v>2.9</v>
      </c>
      <c r="AO170" s="3">
        <v>1.3</v>
      </c>
      <c r="AP170" s="3">
        <v>2.83</v>
      </c>
    </row>
    <row r="171" spans="1:42" s="3" customFormat="1">
      <c r="A171" s="3" t="s">
        <v>5</v>
      </c>
      <c r="B171" s="5" t="s">
        <v>151</v>
      </c>
      <c r="C171" s="10" t="str">
        <f>VLOOKUP(B171,'종목코드-종목명'!$A$2:$B$1022,2,FALSE)</f>
        <v>동원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0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14.81</v>
      </c>
      <c r="AJ171" s="3">
        <v>0</v>
      </c>
      <c r="AK171" s="3">
        <v>0</v>
      </c>
      <c r="AL171" s="3">
        <v>0</v>
      </c>
      <c r="AM171" s="3">
        <v>9.58</v>
      </c>
      <c r="AN171" s="3">
        <v>10.31</v>
      </c>
      <c r="AO171" s="3">
        <v>7.33</v>
      </c>
      <c r="AP171" s="3">
        <v>10.56</v>
      </c>
    </row>
    <row r="172" spans="1:42" s="3" customFormat="1">
      <c r="A172" s="3" t="s">
        <v>5</v>
      </c>
      <c r="B172" s="5" t="s">
        <v>152</v>
      </c>
      <c r="C172" s="10" t="str">
        <f>VLOOKUP(B172,'종목코드-종목명'!$A$2:$B$1022,2,FALSE)</f>
        <v>SK</v>
      </c>
      <c r="D172" s="3">
        <v>18.89</v>
      </c>
      <c r="E172" s="3">
        <v>8.14</v>
      </c>
      <c r="F172" s="3">
        <v>4.3600000000000003</v>
      </c>
      <c r="G172" s="3">
        <v>13.47</v>
      </c>
      <c r="H172" s="3">
        <v>13.8</v>
      </c>
      <c r="I172" s="3">
        <v>9.27</v>
      </c>
      <c r="J172" s="3">
        <v>3.91</v>
      </c>
      <c r="K172" s="3">
        <v>10.24</v>
      </c>
      <c r="L172" s="3">
        <v>9.07</v>
      </c>
      <c r="M172" s="3">
        <v>5.28</v>
      </c>
      <c r="N172" s="3">
        <v>4.9000000000000004</v>
      </c>
      <c r="O172" s="3">
        <v>14.86</v>
      </c>
      <c r="P172" s="3">
        <v>12.85</v>
      </c>
      <c r="Q172" s="3">
        <v>7.6</v>
      </c>
      <c r="R172" s="3">
        <v>6.2</v>
      </c>
      <c r="S172" s="3">
        <v>14.77</v>
      </c>
      <c r="T172" s="3">
        <v>18.09</v>
      </c>
      <c r="U172" s="3">
        <v>13.34</v>
      </c>
      <c r="V172" s="3">
        <v>13.81</v>
      </c>
      <c r="W172" s="3">
        <v>12.5</v>
      </c>
      <c r="X172" s="3">
        <v>14.95</v>
      </c>
      <c r="Y172" s="3">
        <v>10.14</v>
      </c>
      <c r="Z172" s="3">
        <v>0</v>
      </c>
      <c r="AA172" s="3">
        <v>6.83</v>
      </c>
      <c r="AB172" s="3">
        <v>6.66</v>
      </c>
      <c r="AC172" s="3">
        <v>4.42</v>
      </c>
      <c r="AD172" s="3">
        <v>3.5</v>
      </c>
      <c r="AE172" s="3">
        <v>4.0199999999999996</v>
      </c>
      <c r="AF172" s="3">
        <v>0</v>
      </c>
      <c r="AG172" s="3">
        <v>0</v>
      </c>
      <c r="AH172" s="3">
        <v>0</v>
      </c>
      <c r="AI172" s="3">
        <v>4.4800000000000004</v>
      </c>
      <c r="AJ172" s="3">
        <v>0</v>
      </c>
      <c r="AK172" s="3">
        <v>0</v>
      </c>
      <c r="AL172" s="3">
        <v>0</v>
      </c>
      <c r="AM172" s="3">
        <v>232.93</v>
      </c>
      <c r="AN172" s="3">
        <v>0</v>
      </c>
      <c r="AO172" s="3">
        <v>0</v>
      </c>
      <c r="AP172" s="3">
        <v>0</v>
      </c>
    </row>
    <row r="173" spans="1:42" s="3" customFormat="1">
      <c r="A173" s="3" t="s">
        <v>5</v>
      </c>
      <c r="B173" s="5" t="s">
        <v>154</v>
      </c>
      <c r="C173" s="10" t="str">
        <f>VLOOKUP(B173,'종목코드-종목명'!$A$2:$B$1022,2,FALSE)</f>
        <v>방림</v>
      </c>
      <c r="D173" s="3">
        <v>5.94</v>
      </c>
      <c r="E173" s="3">
        <v>8.48</v>
      </c>
      <c r="F173" s="3">
        <v>7.95</v>
      </c>
      <c r="G173" s="3">
        <v>3.77</v>
      </c>
      <c r="H173" s="3">
        <v>15.2</v>
      </c>
      <c r="I173" s="3">
        <v>4.58</v>
      </c>
      <c r="J173" s="3">
        <v>3.97</v>
      </c>
      <c r="K173" s="3">
        <v>3.64</v>
      </c>
      <c r="L173" s="3">
        <v>7.46</v>
      </c>
      <c r="M173" s="3">
        <v>11.14</v>
      </c>
      <c r="N173" s="3">
        <v>4.3499999999999996</v>
      </c>
      <c r="O173" s="3">
        <v>4.2300000000000004</v>
      </c>
      <c r="P173" s="3">
        <v>26.31</v>
      </c>
      <c r="Q173" s="3">
        <v>31.92</v>
      </c>
      <c r="R173" s="3">
        <v>0</v>
      </c>
      <c r="S173" s="3">
        <v>8.7899999999999991</v>
      </c>
      <c r="T173" s="3">
        <v>2.44</v>
      </c>
      <c r="U173" s="3">
        <v>2.68</v>
      </c>
      <c r="V173" s="3">
        <v>1.51</v>
      </c>
      <c r="W173" s="3">
        <v>0.62</v>
      </c>
      <c r="X173" s="3">
        <v>55.54</v>
      </c>
      <c r="Y173" s="3">
        <v>52.31</v>
      </c>
      <c r="Z173" s="3">
        <v>40.43</v>
      </c>
      <c r="AA173" s="3">
        <v>47.37</v>
      </c>
      <c r="AB173" s="3">
        <v>23.45</v>
      </c>
      <c r="AC173" s="3">
        <v>22.66</v>
      </c>
      <c r="AD173" s="3">
        <v>13.37</v>
      </c>
      <c r="AE173" s="3">
        <v>0</v>
      </c>
      <c r="AF173" s="3">
        <v>1.1299999999999999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8</v>
      </c>
      <c r="AN173" s="3">
        <v>0</v>
      </c>
      <c r="AO173" s="3">
        <v>0</v>
      </c>
      <c r="AP173" s="3">
        <v>0</v>
      </c>
    </row>
    <row r="174" spans="1:42" s="3" customFormat="1">
      <c r="A174" s="3" t="s">
        <v>5</v>
      </c>
      <c r="B174" s="5" t="s">
        <v>155</v>
      </c>
      <c r="C174" s="10" t="str">
        <f>VLOOKUP(B174,'종목코드-종목명'!$A$2:$B$1022,2,FALSE)</f>
        <v>쌍용차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74.569999999999993</v>
      </c>
      <c r="K174" s="3">
        <v>37.67</v>
      </c>
      <c r="L174" s="3">
        <v>15.5</v>
      </c>
      <c r="M174" s="3">
        <v>0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64.72</v>
      </c>
      <c r="X174" s="3">
        <v>42.77</v>
      </c>
      <c r="Y174" s="3">
        <v>27.82</v>
      </c>
      <c r="Z174" s="3">
        <v>20.07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63.65</v>
      </c>
      <c r="AJ174" s="3">
        <v>0</v>
      </c>
      <c r="AK174" s="3">
        <v>0</v>
      </c>
      <c r="AL174" s="3">
        <v>0</v>
      </c>
      <c r="AM174" s="3">
        <v>2.11</v>
      </c>
      <c r="AN174" s="3">
        <v>1.58</v>
      </c>
      <c r="AO174" s="3">
        <v>1.28</v>
      </c>
      <c r="AP174" s="3">
        <v>0.86</v>
      </c>
    </row>
    <row r="175" spans="1:42" s="3" customFormat="1">
      <c r="A175" s="3" t="s">
        <v>5</v>
      </c>
      <c r="B175" s="5" t="s">
        <v>156</v>
      </c>
      <c r="C175" s="10" t="str">
        <f>VLOOKUP(B175,'종목코드-종목명'!$A$2:$B$1022,2,FALSE)</f>
        <v>유니온스틸</v>
      </c>
      <c r="D175" s="3">
        <v>0</v>
      </c>
      <c r="E175" s="3">
        <v>0</v>
      </c>
      <c r="F175" s="3">
        <v>0</v>
      </c>
      <c r="G175" s="3">
        <v>15.76</v>
      </c>
      <c r="H175" s="3">
        <v>22.41</v>
      </c>
      <c r="I175" s="3">
        <v>2.63</v>
      </c>
      <c r="J175" s="3">
        <v>2.39</v>
      </c>
      <c r="K175" s="3">
        <v>9.8000000000000007</v>
      </c>
      <c r="L175" s="3">
        <v>3</v>
      </c>
      <c r="M175" s="3">
        <v>2.34</v>
      </c>
      <c r="N175" s="3">
        <v>2.67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5.65</v>
      </c>
      <c r="U175" s="3">
        <v>4.5</v>
      </c>
      <c r="V175" s="3">
        <v>28.49</v>
      </c>
      <c r="W175" s="3">
        <v>87.96</v>
      </c>
      <c r="X175" s="3">
        <v>0</v>
      </c>
      <c r="Y175" s="3">
        <v>0</v>
      </c>
      <c r="Z175" s="3">
        <v>0</v>
      </c>
      <c r="AA175" s="3">
        <v>155.25</v>
      </c>
      <c r="AB175" s="3">
        <v>0</v>
      </c>
      <c r="AC175" s="3">
        <v>0</v>
      </c>
      <c r="AD175" s="3">
        <v>0</v>
      </c>
      <c r="AE175" s="3">
        <v>94.2</v>
      </c>
      <c r="AF175" s="3">
        <v>0</v>
      </c>
      <c r="AG175" s="3">
        <v>0</v>
      </c>
      <c r="AH175" s="3">
        <v>0</v>
      </c>
      <c r="AI175" s="3">
        <v>3.95</v>
      </c>
      <c r="AJ175" s="3">
        <v>0</v>
      </c>
      <c r="AK175" s="3">
        <v>0</v>
      </c>
      <c r="AL175" s="3">
        <v>0</v>
      </c>
      <c r="AM175" s="3">
        <v>5.44</v>
      </c>
      <c r="AN175" s="3">
        <v>4.28</v>
      </c>
      <c r="AO175" s="3">
        <v>2.2999999999999998</v>
      </c>
      <c r="AP175" s="3">
        <v>3.17</v>
      </c>
    </row>
    <row r="176" spans="1:42" s="3" customFormat="1">
      <c r="A176" s="3" t="s">
        <v>5</v>
      </c>
      <c r="B176" s="5" t="s">
        <v>157</v>
      </c>
      <c r="C176" s="10" t="str">
        <f>VLOOKUP(B176,'종목코드-종목명'!$A$2:$B$1022,2,FALSE)</f>
        <v>미창석유</v>
      </c>
      <c r="D176" s="3">
        <v>4.83</v>
      </c>
      <c r="E176" s="3">
        <v>3.55</v>
      </c>
      <c r="F176" s="3">
        <v>3.34</v>
      </c>
      <c r="G176" s="3">
        <v>3.9</v>
      </c>
      <c r="H176" s="3">
        <v>4.1399999999999997</v>
      </c>
      <c r="I176" s="3">
        <v>3</v>
      </c>
      <c r="J176" s="3">
        <v>4.3</v>
      </c>
      <c r="K176" s="3">
        <v>4.96</v>
      </c>
      <c r="L176" s="3">
        <v>4.95</v>
      </c>
      <c r="M176" s="3">
        <v>3.57</v>
      </c>
      <c r="N176" s="3">
        <v>3.88</v>
      </c>
      <c r="O176" s="3">
        <v>2.96</v>
      </c>
      <c r="P176" s="3">
        <v>3.69</v>
      </c>
      <c r="Q176" s="3">
        <v>2.5499999999999998</v>
      </c>
      <c r="R176" s="3">
        <v>1.29</v>
      </c>
      <c r="S176" s="3">
        <v>1.67</v>
      </c>
      <c r="T176" s="3">
        <v>3.88</v>
      </c>
      <c r="U176" s="3">
        <v>4.55</v>
      </c>
      <c r="V176" s="3">
        <v>4.2</v>
      </c>
      <c r="W176" s="3">
        <v>5.3</v>
      </c>
      <c r="X176" s="3">
        <v>8.66</v>
      </c>
      <c r="Y176" s="3">
        <v>4.58</v>
      </c>
      <c r="Z176" s="3">
        <v>0</v>
      </c>
      <c r="AA176" s="3">
        <v>4.9800000000000004</v>
      </c>
      <c r="AB176" s="3">
        <v>7.99</v>
      </c>
      <c r="AC176" s="3">
        <v>6.06</v>
      </c>
      <c r="AD176" s="3">
        <v>5.37</v>
      </c>
      <c r="AE176" s="3">
        <v>6.35</v>
      </c>
      <c r="AF176" s="3">
        <v>0</v>
      </c>
      <c r="AG176" s="3">
        <v>0</v>
      </c>
      <c r="AH176" s="3">
        <v>0</v>
      </c>
      <c r="AI176" s="3">
        <v>3.41</v>
      </c>
      <c r="AJ176" s="3">
        <v>0</v>
      </c>
      <c r="AK176" s="3">
        <v>0</v>
      </c>
      <c r="AL176" s="3">
        <v>0</v>
      </c>
      <c r="AM176" s="3">
        <v>2.79</v>
      </c>
      <c r="AN176" s="3">
        <v>3.05</v>
      </c>
      <c r="AO176" s="3">
        <v>2.88</v>
      </c>
      <c r="AP176" s="3">
        <v>2.2000000000000002</v>
      </c>
    </row>
    <row r="177" spans="1:42" s="3" customFormat="1">
      <c r="A177" s="3" t="s">
        <v>5</v>
      </c>
      <c r="B177" s="5" t="s">
        <v>158</v>
      </c>
      <c r="C177" s="10" t="str">
        <f>VLOOKUP(B177,'종목코드-종목명'!$A$2:$B$1022,2,FALSE)</f>
        <v>한성기업</v>
      </c>
      <c r="D177" s="3">
        <v>12.37</v>
      </c>
      <c r="E177" s="3">
        <v>7.9</v>
      </c>
      <c r="F177" s="3">
        <v>10.51</v>
      </c>
      <c r="G177" s="3">
        <v>8.5500000000000007</v>
      </c>
      <c r="H177" s="3">
        <v>10.49</v>
      </c>
      <c r="I177" s="3">
        <v>5.98</v>
      </c>
      <c r="J177" s="3">
        <v>4.63</v>
      </c>
      <c r="K177" s="3">
        <v>14.05</v>
      </c>
      <c r="L177" s="3">
        <v>15.95</v>
      </c>
      <c r="M177" s="3">
        <v>9.7200000000000006</v>
      </c>
      <c r="N177" s="3">
        <v>5.73</v>
      </c>
      <c r="O177" s="3">
        <v>19.2</v>
      </c>
      <c r="P177" s="3">
        <v>20.14</v>
      </c>
      <c r="Q177" s="3">
        <v>10.26</v>
      </c>
      <c r="R177" s="3">
        <v>2.0099999999999998</v>
      </c>
      <c r="S177" s="3">
        <v>5.52</v>
      </c>
      <c r="T177" s="3">
        <v>5.93</v>
      </c>
      <c r="U177" s="3">
        <v>6.16</v>
      </c>
      <c r="V177" s="3">
        <v>4.05</v>
      </c>
      <c r="W177" s="3">
        <v>23.66</v>
      </c>
      <c r="X177" s="3">
        <v>23.14</v>
      </c>
      <c r="Y177" s="3">
        <v>8.15</v>
      </c>
      <c r="Z177" s="3">
        <v>26.35</v>
      </c>
      <c r="AA177" s="3">
        <v>5.87</v>
      </c>
      <c r="AB177" s="3">
        <v>5.96</v>
      </c>
      <c r="AC177" s="3">
        <v>2.97</v>
      </c>
      <c r="AD177" s="3">
        <v>1.99</v>
      </c>
      <c r="AE177" s="3">
        <v>0</v>
      </c>
      <c r="AF177" s="3">
        <v>0</v>
      </c>
      <c r="AG177" s="3">
        <v>0</v>
      </c>
      <c r="AH177" s="3">
        <v>0</v>
      </c>
      <c r="AI177" s="3">
        <v>35.130000000000003</v>
      </c>
      <c r="AJ177" s="3">
        <v>7.24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P177" s="3">
        <v>2.62</v>
      </c>
    </row>
    <row r="178" spans="1:42" s="3" customFormat="1">
      <c r="A178" s="3" t="s">
        <v>5</v>
      </c>
      <c r="B178" s="5" t="s">
        <v>159</v>
      </c>
      <c r="C178" s="10" t="str">
        <f>VLOOKUP(B178,'종목코드-종목명'!$A$2:$B$1022,2,FALSE)</f>
        <v>코리안리</v>
      </c>
      <c r="D178" s="3">
        <v>13.28</v>
      </c>
      <c r="E178" s="3">
        <v>16.3</v>
      </c>
      <c r="F178" s="3">
        <v>37.130000000000003</v>
      </c>
      <c r="G178" s="3">
        <v>16.36</v>
      </c>
      <c r="H178" s="3">
        <v>6.58</v>
      </c>
      <c r="I178" s="3">
        <v>5.79</v>
      </c>
      <c r="J178" s="3">
        <v>9.83</v>
      </c>
      <c r="K178" s="3">
        <v>12.22</v>
      </c>
      <c r="L178" s="3">
        <v>7.9</v>
      </c>
      <c r="M178" s="3">
        <v>5.35</v>
      </c>
      <c r="N178" s="3">
        <v>12.27</v>
      </c>
      <c r="O178" s="3">
        <v>18.600000000000001</v>
      </c>
      <c r="P178" s="3">
        <v>18.34</v>
      </c>
      <c r="Q178" s="3">
        <v>23.01</v>
      </c>
      <c r="R178" s="3">
        <v>17.27</v>
      </c>
      <c r="S178" s="3">
        <v>76.23</v>
      </c>
      <c r="T178" s="3">
        <v>84.83</v>
      </c>
      <c r="U178" s="3">
        <v>19.3</v>
      </c>
      <c r="V178" s="3">
        <v>27.59</v>
      </c>
      <c r="W178" s="3">
        <v>51.51</v>
      </c>
      <c r="X178" s="3">
        <v>29.17</v>
      </c>
      <c r="Y178" s="3">
        <v>19.73</v>
      </c>
      <c r="Z178" s="3">
        <v>21.79</v>
      </c>
      <c r="AA178" s="3">
        <v>39.44</v>
      </c>
      <c r="AB178" s="3">
        <v>0</v>
      </c>
      <c r="AC178" s="3">
        <v>0</v>
      </c>
      <c r="AD178" s="3">
        <v>16.86</v>
      </c>
      <c r="AE178" s="3">
        <v>0</v>
      </c>
      <c r="AF178" s="3">
        <v>0</v>
      </c>
      <c r="AG178" s="3">
        <v>0</v>
      </c>
      <c r="AH178" s="3">
        <v>10.25</v>
      </c>
      <c r="AI178" s="3">
        <v>0</v>
      </c>
      <c r="AJ178" s="3">
        <v>0</v>
      </c>
      <c r="AK178" s="3">
        <v>0</v>
      </c>
      <c r="AL178" s="3">
        <v>6.79</v>
      </c>
      <c r="AM178" s="3">
        <v>0.57999999999999996</v>
      </c>
      <c r="AN178" s="3">
        <v>0.33</v>
      </c>
      <c r="AO178" s="3">
        <v>0.5</v>
      </c>
      <c r="AP178" s="3">
        <v>0.33</v>
      </c>
    </row>
    <row r="179" spans="1:42" s="3" customFormat="1">
      <c r="A179" s="3" t="s">
        <v>5</v>
      </c>
      <c r="B179" s="5" t="s">
        <v>160</v>
      </c>
      <c r="C179" s="10" t="str">
        <f>VLOOKUP(B179,'종목코드-종목명'!$A$2:$B$1022,2,FALSE)</f>
        <v>삼영화학</v>
      </c>
      <c r="D179" s="3">
        <v>14.64</v>
      </c>
      <c r="E179" s="3">
        <v>9.0399999999999991</v>
      </c>
      <c r="F179" s="3">
        <v>12.22</v>
      </c>
      <c r="G179" s="3">
        <v>8.83</v>
      </c>
      <c r="H179" s="3">
        <v>9.4499999999999993</v>
      </c>
      <c r="I179" s="3">
        <v>7.99</v>
      </c>
      <c r="J179" s="3">
        <v>59.55</v>
      </c>
      <c r="K179" s="3">
        <v>8.85</v>
      </c>
      <c r="L179" s="3">
        <v>115.3</v>
      </c>
      <c r="M179" s="3">
        <v>99.1</v>
      </c>
      <c r="N179" s="3">
        <v>45.3</v>
      </c>
      <c r="O179" s="3">
        <v>55.2</v>
      </c>
      <c r="P179" s="3">
        <v>57.8</v>
      </c>
      <c r="Q179" s="3">
        <v>55.8</v>
      </c>
      <c r="R179" s="3">
        <v>43.3</v>
      </c>
      <c r="S179" s="3">
        <v>0</v>
      </c>
      <c r="T179" s="3">
        <v>0</v>
      </c>
      <c r="U179" s="3">
        <v>0</v>
      </c>
      <c r="V179" s="3">
        <v>237.8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46.8</v>
      </c>
      <c r="AN179" s="3">
        <v>28</v>
      </c>
      <c r="AO179" s="3">
        <v>27.7</v>
      </c>
      <c r="AP179" s="3">
        <v>31.8</v>
      </c>
    </row>
    <row r="180" spans="1:42" s="3" customFormat="1">
      <c r="A180" s="3" t="s">
        <v>5</v>
      </c>
      <c r="B180" s="5" t="s">
        <v>161</v>
      </c>
      <c r="C180" s="10" t="str">
        <f>VLOOKUP(B180,'종목코드-종목명'!$A$2:$B$1022,2,FALSE)</f>
        <v>진양산업</v>
      </c>
      <c r="D180" s="3">
        <v>11.92</v>
      </c>
      <c r="E180" s="3">
        <v>5.76</v>
      </c>
      <c r="F180" s="3">
        <v>6.71</v>
      </c>
      <c r="G180" s="3">
        <v>5</v>
      </c>
      <c r="H180" s="3">
        <v>5.91</v>
      </c>
      <c r="I180" s="3">
        <v>4.5199999999999996</v>
      </c>
      <c r="J180" s="3">
        <v>4.16</v>
      </c>
      <c r="K180" s="3">
        <v>4.87</v>
      </c>
      <c r="L180" s="3">
        <v>6.17</v>
      </c>
      <c r="M180" s="3">
        <v>4.1399999999999997</v>
      </c>
      <c r="N180" s="3">
        <v>4.03</v>
      </c>
      <c r="O180" s="3">
        <v>5.63</v>
      </c>
      <c r="P180" s="3">
        <v>3.97</v>
      </c>
      <c r="Q180" s="3">
        <v>2.74</v>
      </c>
      <c r="R180" s="3">
        <v>3.08</v>
      </c>
      <c r="S180" s="3">
        <v>1.89</v>
      </c>
      <c r="T180" s="3">
        <v>6</v>
      </c>
      <c r="U180" s="3">
        <v>4.8499999999999996</v>
      </c>
      <c r="V180" s="3">
        <v>10.25</v>
      </c>
      <c r="W180" s="3">
        <v>15.22</v>
      </c>
      <c r="X180" s="3">
        <v>17.3</v>
      </c>
      <c r="Y180" s="3">
        <v>14.26</v>
      </c>
      <c r="Z180" s="3">
        <v>0</v>
      </c>
      <c r="AA180" s="3">
        <v>49.4</v>
      </c>
      <c r="AB180" s="3">
        <v>13.44</v>
      </c>
      <c r="AC180" s="3">
        <v>9.86</v>
      </c>
      <c r="AD180" s="3">
        <v>9.6999999999999993</v>
      </c>
      <c r="AE180" s="3">
        <v>20.07</v>
      </c>
      <c r="AF180" s="3">
        <v>0</v>
      </c>
      <c r="AG180" s="3">
        <v>0</v>
      </c>
      <c r="AH180" s="3">
        <v>0</v>
      </c>
      <c r="AI180" s="3">
        <v>6.31</v>
      </c>
      <c r="AJ180" s="3">
        <v>0</v>
      </c>
      <c r="AK180" s="3">
        <v>0</v>
      </c>
      <c r="AL180" s="3">
        <v>0</v>
      </c>
      <c r="AM180" s="3">
        <v>3.1</v>
      </c>
      <c r="AN180" s="3">
        <v>0</v>
      </c>
      <c r="AO180" s="3">
        <v>1.0900000000000001</v>
      </c>
      <c r="AP180" s="3">
        <v>0.54</v>
      </c>
    </row>
    <row r="181" spans="1:42" s="3" customFormat="1">
      <c r="A181" s="3" t="s">
        <v>5</v>
      </c>
      <c r="B181" s="5" t="s">
        <v>162</v>
      </c>
      <c r="C181" s="10" t="str">
        <f>VLOOKUP(B181,'종목코드-종목명'!$A$2:$B$1022,2,FALSE)</f>
        <v>대한화섬</v>
      </c>
      <c r="D181" s="3">
        <v>10.44</v>
      </c>
      <c r="E181" s="3">
        <v>6.85</v>
      </c>
      <c r="F181" s="3">
        <v>7.43</v>
      </c>
      <c r="G181" s="3">
        <v>8.19</v>
      </c>
      <c r="H181" s="3">
        <v>8.35</v>
      </c>
      <c r="I181" s="3">
        <v>5.0199999999999996</v>
      </c>
      <c r="J181" s="3">
        <v>5.21</v>
      </c>
      <c r="K181" s="3">
        <v>12.88</v>
      </c>
      <c r="L181" s="3">
        <v>10.91</v>
      </c>
      <c r="M181" s="3">
        <v>9.67</v>
      </c>
      <c r="N181" s="3">
        <v>11.23</v>
      </c>
      <c r="O181" s="3">
        <v>7.82</v>
      </c>
      <c r="P181" s="3">
        <v>13.37</v>
      </c>
      <c r="Q181" s="3">
        <v>9.09</v>
      </c>
      <c r="R181" s="3">
        <v>12.79</v>
      </c>
      <c r="S181" s="3">
        <v>7.98</v>
      </c>
      <c r="T181" s="3">
        <v>25</v>
      </c>
      <c r="U181" s="3">
        <v>25.29</v>
      </c>
      <c r="V181" s="3">
        <v>18.079999999999998</v>
      </c>
      <c r="W181" s="3">
        <v>14.73</v>
      </c>
      <c r="X181" s="3">
        <v>17.64</v>
      </c>
      <c r="Y181" s="3">
        <v>12.02</v>
      </c>
      <c r="Z181" s="3">
        <v>25.28</v>
      </c>
      <c r="AA181" s="3">
        <v>0</v>
      </c>
      <c r="AB181" s="3">
        <v>0</v>
      </c>
      <c r="AC181" s="3">
        <v>0</v>
      </c>
      <c r="AD181" s="3">
        <v>0</v>
      </c>
      <c r="AE181" s="3">
        <v>4.99</v>
      </c>
      <c r="AF181" s="3">
        <v>0</v>
      </c>
      <c r="AG181" s="3">
        <v>0</v>
      </c>
      <c r="AH181" s="3">
        <v>0</v>
      </c>
      <c r="AI181" s="3">
        <v>5.63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-0.38</v>
      </c>
      <c r="AP181" s="3">
        <v>-3.13</v>
      </c>
    </row>
    <row r="182" spans="1:42" s="3" customFormat="1">
      <c r="A182" s="3" t="s">
        <v>5</v>
      </c>
      <c r="B182" s="5" t="s">
        <v>163</v>
      </c>
      <c r="C182" s="10" t="str">
        <f>VLOOKUP(B182,'종목코드-종목명'!$A$2:$B$1022,2,FALSE)</f>
        <v>보령제약</v>
      </c>
      <c r="D182" s="3">
        <v>20.64</v>
      </c>
      <c r="E182" s="3">
        <v>11.39</v>
      </c>
      <c r="F182" s="3">
        <v>12.63</v>
      </c>
      <c r="G182" s="3">
        <v>18.87</v>
      </c>
      <c r="H182" s="3">
        <v>21.07</v>
      </c>
      <c r="I182" s="3">
        <v>14.68</v>
      </c>
      <c r="J182" s="3">
        <v>10.88</v>
      </c>
      <c r="K182" s="3">
        <v>12.54</v>
      </c>
      <c r="L182" s="3">
        <v>8.85</v>
      </c>
      <c r="M182" s="3">
        <v>4.72</v>
      </c>
      <c r="N182" s="3">
        <v>17.21</v>
      </c>
      <c r="O182" s="3">
        <v>23.63</v>
      </c>
      <c r="P182" s="3">
        <v>24.79</v>
      </c>
      <c r="Q182" s="3">
        <v>9.85</v>
      </c>
      <c r="R182" s="3">
        <v>9.9700000000000006</v>
      </c>
      <c r="S182" s="3">
        <v>22.34</v>
      </c>
      <c r="T182" s="3">
        <v>24.38</v>
      </c>
      <c r="U182" s="3">
        <v>24.66</v>
      </c>
      <c r="V182" s="3">
        <v>30.84</v>
      </c>
      <c r="W182" s="3">
        <v>32.700000000000003</v>
      </c>
      <c r="X182" s="3">
        <v>30.1</v>
      </c>
      <c r="Y182" s="3">
        <v>32.64</v>
      </c>
      <c r="Z182" s="3">
        <v>28.34</v>
      </c>
      <c r="AA182" s="3">
        <v>106.24</v>
      </c>
      <c r="AB182" s="3">
        <v>74.22</v>
      </c>
      <c r="AC182" s="3">
        <v>0</v>
      </c>
      <c r="AD182" s="3">
        <v>0</v>
      </c>
      <c r="AE182" s="3">
        <v>85.62</v>
      </c>
      <c r="AF182" s="3">
        <v>0</v>
      </c>
      <c r="AG182" s="3">
        <v>0</v>
      </c>
      <c r="AH182" s="3">
        <v>0</v>
      </c>
      <c r="AI182" s="3">
        <v>7.12</v>
      </c>
      <c r="AJ182" s="3">
        <v>0</v>
      </c>
      <c r="AK182" s="3">
        <v>0</v>
      </c>
      <c r="AL182" s="3">
        <v>0</v>
      </c>
      <c r="AM182" s="3">
        <v>10.44</v>
      </c>
      <c r="AN182" s="3">
        <v>0</v>
      </c>
      <c r="AO182" s="3">
        <v>0</v>
      </c>
      <c r="AP182" s="3">
        <v>4.34</v>
      </c>
    </row>
    <row r="183" spans="1:42" s="3" customFormat="1">
      <c r="A183" s="3" t="s">
        <v>5</v>
      </c>
      <c r="B183" s="5" t="s">
        <v>164</v>
      </c>
      <c r="C183" s="10" t="str">
        <f>VLOOKUP(B183,'종목코드-종목명'!$A$2:$B$1022,2,FALSE)</f>
        <v>남양유업</v>
      </c>
      <c r="D183" s="3">
        <v>20.2</v>
      </c>
      <c r="E183" s="3">
        <v>11.71</v>
      </c>
      <c r="F183" s="3">
        <v>14.44</v>
      </c>
      <c r="G183" s="3">
        <v>13.46</v>
      </c>
      <c r="H183" s="3">
        <v>18.739999999999998</v>
      </c>
      <c r="I183" s="3">
        <v>13.09</v>
      </c>
      <c r="J183" s="3">
        <v>16.11</v>
      </c>
      <c r="K183" s="3">
        <v>8.09</v>
      </c>
      <c r="L183" s="3">
        <v>9.3000000000000007</v>
      </c>
      <c r="M183" s="3">
        <v>8.94</v>
      </c>
      <c r="N183" s="3">
        <v>21.44</v>
      </c>
      <c r="O183" s="3">
        <v>4.76</v>
      </c>
      <c r="P183" s="3">
        <v>5.44</v>
      </c>
      <c r="Q183" s="3">
        <v>4.43</v>
      </c>
      <c r="R183" s="3">
        <v>6.6</v>
      </c>
      <c r="S183" s="3">
        <v>0</v>
      </c>
      <c r="T183" s="3">
        <v>33.159999999999997</v>
      </c>
      <c r="U183" s="3">
        <v>16.11</v>
      </c>
      <c r="V183" s="3">
        <v>33.54</v>
      </c>
      <c r="W183" s="3">
        <v>13.78</v>
      </c>
      <c r="X183" s="3">
        <v>17.39</v>
      </c>
      <c r="Y183" s="3">
        <v>13.79</v>
      </c>
      <c r="Z183" s="3">
        <v>33.79</v>
      </c>
      <c r="AA183" s="3">
        <v>15.19</v>
      </c>
      <c r="AB183" s="3">
        <v>15.01</v>
      </c>
      <c r="AC183" s="3">
        <v>10.75</v>
      </c>
      <c r="AD183" s="3">
        <v>12.82</v>
      </c>
      <c r="AE183" s="3">
        <v>9.3000000000000007</v>
      </c>
      <c r="AF183" s="3">
        <v>0</v>
      </c>
      <c r="AG183" s="3">
        <v>0</v>
      </c>
      <c r="AH183" s="3">
        <v>0</v>
      </c>
      <c r="AI183" s="3">
        <v>7.4</v>
      </c>
      <c r="AJ183" s="3">
        <v>0</v>
      </c>
      <c r="AK183" s="3">
        <v>0</v>
      </c>
      <c r="AL183" s="3">
        <v>0</v>
      </c>
      <c r="AM183" s="3">
        <v>6.37</v>
      </c>
      <c r="AN183" s="3">
        <v>0</v>
      </c>
      <c r="AO183" s="3">
        <v>3.75</v>
      </c>
      <c r="AP183" s="3">
        <v>4.5599999999999996</v>
      </c>
    </row>
    <row r="184" spans="1:42" s="3" customFormat="1">
      <c r="A184" s="3" t="s">
        <v>5</v>
      </c>
      <c r="B184" s="5" t="s">
        <v>165</v>
      </c>
      <c r="C184" s="10" t="str">
        <f>VLOOKUP(B184,'종목코드-종목명'!$A$2:$B$1022,2,FALSE)</f>
        <v>삼양제넥스</v>
      </c>
      <c r="D184" s="3">
        <v>9.1</v>
      </c>
      <c r="E184" s="3">
        <v>8.44</v>
      </c>
      <c r="F184" s="3">
        <v>15.58</v>
      </c>
      <c r="G184" s="3">
        <v>9.2799999999999994</v>
      </c>
      <c r="H184" s="3">
        <v>9.6999999999999993</v>
      </c>
      <c r="I184" s="3">
        <v>4.72</v>
      </c>
      <c r="J184" s="3">
        <v>3.57</v>
      </c>
      <c r="K184" s="3">
        <v>6.06</v>
      </c>
      <c r="L184" s="3">
        <v>6.43</v>
      </c>
      <c r="M184" s="3">
        <v>5.21</v>
      </c>
      <c r="N184" s="3">
        <v>3.67</v>
      </c>
      <c r="O184" s="3">
        <v>13.6</v>
      </c>
      <c r="P184" s="3">
        <v>13.98</v>
      </c>
      <c r="Q184" s="3">
        <v>59.03</v>
      </c>
      <c r="R184" s="3">
        <v>0</v>
      </c>
      <c r="S184" s="3">
        <v>472.12</v>
      </c>
      <c r="T184" s="3">
        <v>38.1</v>
      </c>
      <c r="U184" s="3">
        <v>19.600000000000001</v>
      </c>
      <c r="V184" s="3">
        <v>9.19</v>
      </c>
      <c r="W184" s="3">
        <v>16.78</v>
      </c>
      <c r="X184" s="3">
        <v>20.34</v>
      </c>
      <c r="Y184" s="3">
        <v>11.69</v>
      </c>
      <c r="Z184" s="3">
        <v>12.08</v>
      </c>
      <c r="AA184" s="3">
        <v>9.4700000000000006</v>
      </c>
      <c r="AB184" s="3">
        <v>10.9</v>
      </c>
      <c r="AC184" s="3">
        <v>0</v>
      </c>
      <c r="AD184" s="3">
        <v>0</v>
      </c>
      <c r="AE184" s="3">
        <v>7.87</v>
      </c>
      <c r="AF184" s="3">
        <v>0</v>
      </c>
      <c r="AG184" s="3">
        <v>0</v>
      </c>
      <c r="AH184" s="3">
        <v>0</v>
      </c>
      <c r="AI184" s="3">
        <v>5.55</v>
      </c>
      <c r="AJ184" s="3">
        <v>0</v>
      </c>
      <c r="AK184" s="3">
        <v>0</v>
      </c>
      <c r="AL184" s="3">
        <v>0</v>
      </c>
      <c r="AM184" s="3">
        <v>4.47</v>
      </c>
      <c r="AN184" s="3">
        <v>0</v>
      </c>
      <c r="AO184" s="3">
        <v>0</v>
      </c>
      <c r="AP184" s="3">
        <v>0</v>
      </c>
    </row>
    <row r="185" spans="1:42" s="3" customFormat="1">
      <c r="A185" s="3" t="s">
        <v>5</v>
      </c>
      <c r="B185" s="5" t="s">
        <v>167</v>
      </c>
      <c r="C185" s="10" t="str">
        <f>VLOOKUP(B185,'종목코드-종목명'!$A$2:$B$1022,2,FALSE)</f>
        <v>사조대림</v>
      </c>
      <c r="D185" s="3">
        <v>34.04</v>
      </c>
      <c r="E185" s="3">
        <v>16.559999999999999</v>
      </c>
      <c r="F185" s="3">
        <v>29.5</v>
      </c>
      <c r="G185" s="3">
        <v>14.23</v>
      </c>
      <c r="H185" s="3">
        <v>11.95</v>
      </c>
      <c r="I185" s="3">
        <v>10.18</v>
      </c>
      <c r="J185" s="3">
        <v>10.45</v>
      </c>
      <c r="K185" s="3">
        <v>7.84</v>
      </c>
      <c r="L185" s="3">
        <v>7.32</v>
      </c>
      <c r="M185" s="3">
        <v>4.3</v>
      </c>
      <c r="N185" s="3">
        <v>5.1100000000000003</v>
      </c>
      <c r="O185" s="3">
        <v>5.0999999999999996</v>
      </c>
      <c r="P185" s="3">
        <v>7.39</v>
      </c>
      <c r="Q185" s="3">
        <v>4.2699999999999996</v>
      </c>
      <c r="R185" s="3">
        <v>4.2699999999999996</v>
      </c>
      <c r="S185" s="3">
        <v>7.25</v>
      </c>
      <c r="T185" s="3">
        <v>8.07</v>
      </c>
      <c r="U185" s="3">
        <v>25.58</v>
      </c>
      <c r="V185" s="3">
        <v>5.78</v>
      </c>
      <c r="W185" s="3">
        <v>5.27</v>
      </c>
      <c r="X185" s="3">
        <v>3.95</v>
      </c>
      <c r="Y185" s="3">
        <v>3.21</v>
      </c>
      <c r="Z185" s="3">
        <v>9.68</v>
      </c>
      <c r="AA185" s="3">
        <v>17.66</v>
      </c>
      <c r="AB185" s="3">
        <v>10.16</v>
      </c>
      <c r="AC185" s="3">
        <v>180.85</v>
      </c>
      <c r="AD185" s="3">
        <v>12.37</v>
      </c>
      <c r="AE185" s="3">
        <v>0</v>
      </c>
      <c r="AF185" s="3">
        <v>0</v>
      </c>
      <c r="AG185" s="3">
        <v>0</v>
      </c>
      <c r="AH185" s="3">
        <v>11.99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-0.03</v>
      </c>
    </row>
    <row r="186" spans="1:42" s="3" customFormat="1">
      <c r="A186" s="3" t="s">
        <v>5</v>
      </c>
      <c r="B186" s="5" t="s">
        <v>169</v>
      </c>
      <c r="C186" s="10" t="str">
        <f>VLOOKUP(B186,'종목코드-종목명'!$A$2:$B$1022,2,FALSE)</f>
        <v>삼성정밀화학</v>
      </c>
      <c r="D186" s="3">
        <v>24.89</v>
      </c>
      <c r="E186" s="3">
        <v>14.2</v>
      </c>
      <c r="F186" s="3">
        <v>12.23</v>
      </c>
      <c r="G186" s="3">
        <v>21.33</v>
      </c>
      <c r="H186" s="3">
        <v>15.24</v>
      </c>
      <c r="I186" s="3">
        <v>18.03</v>
      </c>
      <c r="J186" s="3">
        <v>22.31</v>
      </c>
      <c r="K186" s="3">
        <v>25.11</v>
      </c>
      <c r="L186" s="3">
        <v>24.03</v>
      </c>
      <c r="M186" s="3">
        <v>17.100000000000001</v>
      </c>
      <c r="N186" s="3">
        <v>19.45</v>
      </c>
      <c r="O186" s="3">
        <v>14.01</v>
      </c>
      <c r="P186" s="3">
        <v>17.37</v>
      </c>
      <c r="Q186" s="3">
        <v>12.26</v>
      </c>
      <c r="R186" s="3">
        <v>11.68</v>
      </c>
      <c r="S186" s="3">
        <v>11.63</v>
      </c>
      <c r="T186" s="3">
        <v>21.25</v>
      </c>
      <c r="U186" s="3">
        <v>16.7</v>
      </c>
      <c r="V186" s="3">
        <v>21.03</v>
      </c>
      <c r="W186" s="3">
        <v>28.32</v>
      </c>
      <c r="X186" s="3">
        <v>47.72</v>
      </c>
      <c r="Y186" s="3">
        <v>23.8</v>
      </c>
      <c r="Z186" s="3">
        <v>15.23</v>
      </c>
      <c r="AA186" s="3">
        <v>18.7</v>
      </c>
      <c r="AB186" s="3">
        <v>0</v>
      </c>
      <c r="AC186" s="3">
        <v>0</v>
      </c>
      <c r="AD186" s="3">
        <v>0</v>
      </c>
      <c r="AE186" s="3">
        <v>17.059999999999999</v>
      </c>
      <c r="AF186" s="3">
        <v>0</v>
      </c>
      <c r="AG186" s="3">
        <v>0</v>
      </c>
      <c r="AH186" s="3">
        <v>0</v>
      </c>
      <c r="AI186" s="3">
        <v>9.7799999999999994</v>
      </c>
      <c r="AJ186" s="3">
        <v>0</v>
      </c>
      <c r="AK186" s="3">
        <v>0</v>
      </c>
      <c r="AL186" s="3">
        <v>0</v>
      </c>
      <c r="AM186" s="3">
        <v>9.8800000000000008</v>
      </c>
      <c r="AN186" s="3">
        <v>11.41</v>
      </c>
      <c r="AO186" s="3">
        <v>11.94</v>
      </c>
      <c r="AP186" s="3">
        <v>10.18</v>
      </c>
    </row>
    <row r="187" spans="1:42" s="3" customFormat="1">
      <c r="A187" s="3" t="s">
        <v>5</v>
      </c>
      <c r="B187" s="5" t="s">
        <v>170</v>
      </c>
      <c r="C187" s="10" t="str">
        <f>VLOOKUP(B187,'종목코드-종목명'!$A$2:$B$1022,2,FALSE)</f>
        <v>현대제철</v>
      </c>
      <c r="D187" s="3">
        <v>13.11</v>
      </c>
      <c r="E187" s="3">
        <v>10.45</v>
      </c>
      <c r="F187" s="3">
        <v>13.81</v>
      </c>
      <c r="G187" s="3">
        <v>11.1</v>
      </c>
      <c r="H187" s="3">
        <v>16.18</v>
      </c>
      <c r="I187" s="3">
        <v>9.33</v>
      </c>
      <c r="J187" s="3">
        <v>11.56</v>
      </c>
      <c r="K187" s="3">
        <v>10.47</v>
      </c>
      <c r="L187" s="3">
        <v>14.6</v>
      </c>
      <c r="M187" s="3">
        <v>9.1199999999999992</v>
      </c>
      <c r="N187" s="3">
        <v>7.2</v>
      </c>
      <c r="O187" s="3">
        <v>6.41</v>
      </c>
      <c r="P187" s="3">
        <v>7.17</v>
      </c>
      <c r="Q187" s="3">
        <v>7.52</v>
      </c>
      <c r="R187" s="3">
        <v>17.739999999999998</v>
      </c>
      <c r="S187" s="3">
        <v>3.9</v>
      </c>
      <c r="T187" s="3">
        <v>7.31</v>
      </c>
      <c r="U187" s="3">
        <v>7.27</v>
      </c>
      <c r="V187" s="3">
        <v>10.78</v>
      </c>
      <c r="W187" s="3">
        <v>12.97</v>
      </c>
      <c r="X187" s="3">
        <v>16.670000000000002</v>
      </c>
      <c r="Y187" s="3">
        <v>7.42</v>
      </c>
      <c r="Z187" s="3">
        <v>7.49</v>
      </c>
      <c r="AA187" s="3">
        <v>6.08</v>
      </c>
      <c r="AB187" s="3">
        <v>0</v>
      </c>
      <c r="AC187" s="3">
        <v>0</v>
      </c>
      <c r="AD187" s="3">
        <v>0</v>
      </c>
      <c r="AE187" s="3">
        <v>1.86</v>
      </c>
      <c r="AF187" s="3">
        <v>0</v>
      </c>
      <c r="AG187" s="3">
        <v>0</v>
      </c>
      <c r="AH187" s="3">
        <v>0</v>
      </c>
      <c r="AI187" s="3">
        <v>2.71</v>
      </c>
      <c r="AJ187" s="3">
        <v>0</v>
      </c>
      <c r="AK187" s="3">
        <v>0</v>
      </c>
      <c r="AL187" s="3">
        <v>0</v>
      </c>
      <c r="AM187" s="3">
        <v>5.08</v>
      </c>
      <c r="AN187" s="3">
        <v>0</v>
      </c>
      <c r="AO187" s="3">
        <v>0</v>
      </c>
      <c r="AP187" s="3">
        <v>0</v>
      </c>
    </row>
    <row r="188" spans="1:42" s="3" customFormat="1">
      <c r="A188" s="3" t="s">
        <v>5</v>
      </c>
      <c r="B188" s="5" t="s">
        <v>171</v>
      </c>
      <c r="C188" s="10" t="str">
        <f>VLOOKUP(B188,'종목코드-종목명'!$A$2:$B$1022,2,FALSE)</f>
        <v>SG세계물산</v>
      </c>
      <c r="D188" s="3">
        <v>32.85</v>
      </c>
      <c r="E188" s="3">
        <v>0</v>
      </c>
      <c r="F188" s="3">
        <v>14.78</v>
      </c>
      <c r="G188" s="3">
        <v>14.5</v>
      </c>
      <c r="H188" s="3">
        <v>19.3</v>
      </c>
      <c r="I188" s="3">
        <v>27.34</v>
      </c>
      <c r="J188" s="3">
        <v>6.89</v>
      </c>
      <c r="K188" s="3">
        <v>12.4</v>
      </c>
      <c r="L188" s="3">
        <v>16.13</v>
      </c>
      <c r="M188" s="3">
        <v>0</v>
      </c>
      <c r="N188" s="3">
        <v>45.61</v>
      </c>
      <c r="O188" s="3">
        <v>3.29</v>
      </c>
      <c r="P188" s="3">
        <v>28.1</v>
      </c>
      <c r="Q188" s="3">
        <v>23.2</v>
      </c>
      <c r="R188" s="3">
        <v>19.8</v>
      </c>
      <c r="S188" s="3">
        <v>46.9</v>
      </c>
      <c r="T188" s="3">
        <v>86.1</v>
      </c>
      <c r="U188" s="3">
        <v>0</v>
      </c>
      <c r="V188" s="3">
        <v>145.19999999999999</v>
      </c>
      <c r="W188" s="3">
        <v>299.89999999999998</v>
      </c>
      <c r="X188" s="3">
        <v>0</v>
      </c>
      <c r="Y188" s="3">
        <v>0</v>
      </c>
      <c r="Z188" s="3">
        <v>61.7</v>
      </c>
      <c r="AA188" s="3">
        <v>0</v>
      </c>
      <c r="AB188" s="3">
        <v>1360.8</v>
      </c>
      <c r="AC188" s="3">
        <v>0</v>
      </c>
      <c r="AD188" s="3">
        <v>0</v>
      </c>
      <c r="AE188" s="3">
        <v>27.12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</row>
    <row r="189" spans="1:42" s="3" customFormat="1">
      <c r="A189" s="3" t="s">
        <v>5</v>
      </c>
      <c r="B189" s="5" t="s">
        <v>172</v>
      </c>
      <c r="C189" s="10" t="str">
        <f>VLOOKUP(B189,'종목코드-종목명'!$A$2:$B$1022,2,FALSE)</f>
        <v>신흥</v>
      </c>
      <c r="D189" s="3">
        <v>77.459999999999994</v>
      </c>
      <c r="E189" s="3">
        <v>50.72</v>
      </c>
      <c r="F189" s="3">
        <v>24.37</v>
      </c>
      <c r="G189" s="3">
        <v>26.55</v>
      </c>
      <c r="H189" s="3">
        <v>32.770000000000003</v>
      </c>
      <c r="I189" s="3">
        <v>11.91</v>
      </c>
      <c r="J189" s="3">
        <v>7.93</v>
      </c>
      <c r="K189" s="3">
        <v>21.52</v>
      </c>
      <c r="L189" s="3">
        <v>31.16</v>
      </c>
      <c r="M189" s="3">
        <v>18.14</v>
      </c>
      <c r="N189" s="3">
        <v>21.45</v>
      </c>
      <c r="O189" s="3">
        <v>64.19</v>
      </c>
      <c r="P189" s="3">
        <v>70.05</v>
      </c>
      <c r="Q189" s="3">
        <v>41.85</v>
      </c>
      <c r="R189" s="3">
        <v>121.91</v>
      </c>
      <c r="S189" s="3">
        <v>51.2</v>
      </c>
      <c r="T189" s="3">
        <v>87.42</v>
      </c>
      <c r="U189" s="3">
        <v>64.41</v>
      </c>
      <c r="V189" s="3">
        <v>123.19</v>
      </c>
      <c r="W189" s="3">
        <v>51.48</v>
      </c>
      <c r="X189" s="3">
        <v>47.12</v>
      </c>
      <c r="Y189" s="3">
        <v>38.619999999999997</v>
      </c>
      <c r="Z189" s="3">
        <v>42.04</v>
      </c>
      <c r="AA189" s="3">
        <v>12.89</v>
      </c>
      <c r="AB189" s="3">
        <v>10.84</v>
      </c>
      <c r="AC189" s="3">
        <v>6.43</v>
      </c>
      <c r="AD189" s="3">
        <v>0</v>
      </c>
      <c r="AE189" s="3">
        <v>7.5</v>
      </c>
      <c r="AF189" s="3">
        <v>0</v>
      </c>
      <c r="AG189" s="3">
        <v>0</v>
      </c>
      <c r="AH189" s="3">
        <v>0</v>
      </c>
      <c r="AI189" s="3">
        <v>4.05</v>
      </c>
      <c r="AJ189" s="3">
        <v>0</v>
      </c>
      <c r="AK189" s="3">
        <v>0</v>
      </c>
      <c r="AL189" s="3">
        <v>0</v>
      </c>
      <c r="AM189" s="3">
        <v>4.88</v>
      </c>
      <c r="AN189" s="3">
        <v>0</v>
      </c>
      <c r="AO189" s="3">
        <v>2.69</v>
      </c>
      <c r="AP189" s="3">
        <v>3.34</v>
      </c>
    </row>
    <row r="190" spans="1:42" s="3" customFormat="1">
      <c r="A190" s="3" t="s">
        <v>5</v>
      </c>
      <c r="B190" s="5" t="s">
        <v>173</v>
      </c>
      <c r="C190" s="10" t="str">
        <f>VLOOKUP(B190,'종목코드-종목명'!$A$2:$B$1022,2,FALSE)</f>
        <v>한국석유</v>
      </c>
      <c r="D190" s="3">
        <v>13.02</v>
      </c>
      <c r="E190" s="3">
        <v>12.9</v>
      </c>
      <c r="F190" s="3">
        <v>0</v>
      </c>
      <c r="G190" s="3">
        <v>15.03</v>
      </c>
      <c r="H190" s="3">
        <v>19.62</v>
      </c>
      <c r="I190" s="3">
        <v>14.47</v>
      </c>
      <c r="J190" s="3">
        <v>626.42999999999995</v>
      </c>
      <c r="K190" s="3">
        <v>8.26</v>
      </c>
      <c r="L190" s="3">
        <v>15.14</v>
      </c>
      <c r="M190" s="3">
        <v>11.09</v>
      </c>
      <c r="N190" s="3">
        <v>0</v>
      </c>
      <c r="O190" s="3">
        <v>6.42</v>
      </c>
      <c r="P190" s="3">
        <v>8.5399999999999991</v>
      </c>
      <c r="Q190" s="3">
        <v>6.86</v>
      </c>
      <c r="R190" s="3">
        <v>0</v>
      </c>
      <c r="S190" s="3">
        <v>16.36</v>
      </c>
      <c r="T190" s="3">
        <v>25.82</v>
      </c>
      <c r="U190" s="3">
        <v>123.99</v>
      </c>
      <c r="V190" s="3">
        <v>0</v>
      </c>
      <c r="W190" s="3">
        <v>32.85</v>
      </c>
      <c r="X190" s="3">
        <v>167.16</v>
      </c>
      <c r="Y190" s="3">
        <v>38.96</v>
      </c>
      <c r="Z190" s="3">
        <v>33.799999999999997</v>
      </c>
      <c r="AA190" s="3">
        <v>8.1999999999999993</v>
      </c>
      <c r="AB190" s="3">
        <v>0</v>
      </c>
      <c r="AC190" s="3">
        <v>0</v>
      </c>
      <c r="AD190" s="3">
        <v>0</v>
      </c>
      <c r="AE190" s="3">
        <v>11.29</v>
      </c>
      <c r="AF190" s="3">
        <v>0</v>
      </c>
      <c r="AG190" s="3">
        <v>0</v>
      </c>
      <c r="AH190" s="3">
        <v>0</v>
      </c>
      <c r="AI190" s="3">
        <v>4.7300000000000004</v>
      </c>
      <c r="AJ190" s="3">
        <v>0</v>
      </c>
      <c r="AK190" s="3">
        <v>0</v>
      </c>
      <c r="AL190" s="3">
        <v>0</v>
      </c>
      <c r="AM190" s="3">
        <v>6.54</v>
      </c>
      <c r="AN190" s="3">
        <v>12.35</v>
      </c>
      <c r="AO190" s="3">
        <v>20.72</v>
      </c>
      <c r="AP190" s="3">
        <v>-5.29</v>
      </c>
    </row>
    <row r="191" spans="1:42" s="3" customFormat="1">
      <c r="A191" s="3" t="s">
        <v>5</v>
      </c>
      <c r="B191" s="5" t="s">
        <v>174</v>
      </c>
      <c r="C191" s="10" t="str">
        <f>VLOOKUP(B191,'종목코드-종목명'!$A$2:$B$1022,2,FALSE)</f>
        <v>태양금속</v>
      </c>
      <c r="D191" s="3">
        <v>29.31</v>
      </c>
      <c r="E191" s="3">
        <v>11.16</v>
      </c>
      <c r="F191" s="3">
        <v>3.27</v>
      </c>
      <c r="G191" s="3">
        <v>6.04</v>
      </c>
      <c r="H191" s="3">
        <v>6.58</v>
      </c>
      <c r="I191" s="3">
        <v>9.41</v>
      </c>
      <c r="J191" s="3">
        <v>5.89</v>
      </c>
      <c r="K191" s="3">
        <v>6.45</v>
      </c>
      <c r="L191" s="3">
        <v>7.19</v>
      </c>
      <c r="M191" s="3">
        <v>2.9</v>
      </c>
      <c r="N191" s="3">
        <v>4.96</v>
      </c>
      <c r="O191" s="3">
        <v>8.58</v>
      </c>
      <c r="P191" s="3">
        <v>15.24</v>
      </c>
      <c r="Q191" s="3">
        <v>14.97</v>
      </c>
      <c r="R191" s="3">
        <v>5.99</v>
      </c>
      <c r="S191" s="3">
        <v>6.57</v>
      </c>
      <c r="T191" s="3">
        <v>9.81</v>
      </c>
      <c r="U191" s="3">
        <v>7.41</v>
      </c>
      <c r="V191" s="3">
        <v>13.44</v>
      </c>
      <c r="W191" s="3">
        <v>9.6999999999999993</v>
      </c>
      <c r="X191" s="3">
        <v>16.3</v>
      </c>
      <c r="Y191" s="3">
        <v>10.79</v>
      </c>
      <c r="Z191" s="3">
        <v>6.51</v>
      </c>
      <c r="AA191" s="3">
        <v>11.58</v>
      </c>
      <c r="AB191" s="3">
        <v>0</v>
      </c>
      <c r="AC191" s="3">
        <v>0</v>
      </c>
      <c r="AD191" s="3">
        <v>0</v>
      </c>
      <c r="AE191" s="3">
        <v>10.09</v>
      </c>
      <c r="AF191" s="3">
        <v>0</v>
      </c>
      <c r="AG191" s="3">
        <v>0</v>
      </c>
      <c r="AH191" s="3">
        <v>0</v>
      </c>
      <c r="AI191" s="3">
        <v>6.02</v>
      </c>
      <c r="AJ191" s="3">
        <v>0</v>
      </c>
      <c r="AK191" s="3">
        <v>0</v>
      </c>
      <c r="AL191" s="3">
        <v>0</v>
      </c>
      <c r="AM191" s="3">
        <v>5.45</v>
      </c>
      <c r="AN191" s="3">
        <v>5.7</v>
      </c>
      <c r="AO191" s="3">
        <v>5.05</v>
      </c>
      <c r="AP191" s="3">
        <v>5.28</v>
      </c>
    </row>
    <row r="192" spans="1:42" s="3" customFormat="1">
      <c r="A192" s="3" t="s">
        <v>5</v>
      </c>
      <c r="B192" s="5" t="s">
        <v>176</v>
      </c>
      <c r="C192" s="10" t="str">
        <f>VLOOKUP(B192,'종목코드-종목명'!$A$2:$B$1022,2,FALSE)</f>
        <v>대덕GDS</v>
      </c>
      <c r="D192" s="3">
        <v>9.9700000000000006</v>
      </c>
      <c r="E192" s="3">
        <v>7.42</v>
      </c>
      <c r="F192" s="3">
        <v>6.99</v>
      </c>
      <c r="G192" s="3">
        <v>9.4</v>
      </c>
      <c r="H192" s="3">
        <v>7.83</v>
      </c>
      <c r="I192" s="3">
        <v>7.38</v>
      </c>
      <c r="J192" s="3">
        <v>7.74</v>
      </c>
      <c r="K192" s="3">
        <v>6.82</v>
      </c>
      <c r="L192" s="3">
        <v>14.04</v>
      </c>
      <c r="M192" s="3">
        <v>12.87</v>
      </c>
      <c r="N192" s="3">
        <v>12.47</v>
      </c>
      <c r="O192" s="3">
        <v>6.95</v>
      </c>
      <c r="P192" s="3">
        <v>6.59</v>
      </c>
      <c r="Q192" s="3">
        <v>4.17</v>
      </c>
      <c r="R192" s="3">
        <v>27.06</v>
      </c>
      <c r="S192" s="3">
        <v>0</v>
      </c>
      <c r="T192" s="3">
        <v>0</v>
      </c>
      <c r="U192" s="3">
        <v>26.24</v>
      </c>
      <c r="V192" s="3">
        <v>42.42</v>
      </c>
      <c r="W192" s="3">
        <v>11.75</v>
      </c>
      <c r="X192" s="3">
        <v>16.04</v>
      </c>
      <c r="Y192" s="3">
        <v>11.16</v>
      </c>
      <c r="Z192" s="3">
        <v>8.4700000000000006</v>
      </c>
      <c r="AA192" s="3">
        <v>16.75</v>
      </c>
      <c r="AB192" s="3">
        <v>19.329999999999998</v>
      </c>
      <c r="AC192" s="3">
        <v>24.3</v>
      </c>
      <c r="AD192" s="3">
        <v>0</v>
      </c>
      <c r="AE192" s="3">
        <v>12.7</v>
      </c>
      <c r="AF192" s="3">
        <v>0</v>
      </c>
      <c r="AG192" s="3">
        <v>0</v>
      </c>
      <c r="AH192" s="3">
        <v>0</v>
      </c>
      <c r="AI192" s="3">
        <v>10.6</v>
      </c>
      <c r="AJ192" s="3">
        <v>0</v>
      </c>
      <c r="AK192" s="3">
        <v>0</v>
      </c>
      <c r="AL192" s="3">
        <v>0</v>
      </c>
      <c r="AM192" s="3">
        <v>13.91</v>
      </c>
      <c r="AN192" s="3">
        <v>12.25</v>
      </c>
      <c r="AO192" s="3">
        <v>10.88</v>
      </c>
      <c r="AP192" s="3">
        <v>7.31</v>
      </c>
    </row>
    <row r="193" spans="1:42" s="3" customFormat="1">
      <c r="A193" s="3" t="s">
        <v>5</v>
      </c>
      <c r="B193" s="5" t="s">
        <v>178</v>
      </c>
      <c r="C193" s="10" t="str">
        <f>VLOOKUP(B193,'종목코드-종목명'!$A$2:$B$1022,2,FALSE)</f>
        <v>동방</v>
      </c>
      <c r="D193" s="3">
        <v>28.09</v>
      </c>
      <c r="E193" s="3">
        <v>27.57</v>
      </c>
      <c r="F193" s="3">
        <v>47.47</v>
      </c>
      <c r="G193" s="3">
        <v>32.9</v>
      </c>
      <c r="H193" s="3">
        <v>0</v>
      </c>
      <c r="I193" s="3">
        <v>0</v>
      </c>
      <c r="J193" s="3">
        <v>0</v>
      </c>
      <c r="K193" s="3">
        <v>33.4</v>
      </c>
      <c r="L193" s="3">
        <v>17.420000000000002</v>
      </c>
      <c r="M193" s="3">
        <v>10.82</v>
      </c>
      <c r="N193" s="3">
        <v>0</v>
      </c>
      <c r="O193" s="3">
        <v>15.36</v>
      </c>
      <c r="P193" s="3">
        <v>15.72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33.47</v>
      </c>
      <c r="X193" s="3">
        <v>370.01</v>
      </c>
      <c r="Y193" s="3">
        <v>519.12</v>
      </c>
      <c r="Z193" s="3">
        <v>0</v>
      </c>
      <c r="AA193" s="3">
        <v>9.7200000000000006</v>
      </c>
      <c r="AB193" s="3">
        <v>9.7899999999999991</v>
      </c>
      <c r="AC193" s="3">
        <v>5.69</v>
      </c>
      <c r="AD193" s="3">
        <v>5.93</v>
      </c>
      <c r="AE193" s="3">
        <v>11.39</v>
      </c>
      <c r="AF193" s="3">
        <v>0</v>
      </c>
      <c r="AG193" s="3">
        <v>0</v>
      </c>
      <c r="AH193" s="3">
        <v>0</v>
      </c>
      <c r="AI193" s="3">
        <v>3.32</v>
      </c>
      <c r="AJ193" s="3">
        <v>0</v>
      </c>
      <c r="AK193" s="3">
        <v>0</v>
      </c>
      <c r="AL193" s="3">
        <v>0</v>
      </c>
      <c r="AM193" s="3">
        <v>2.57</v>
      </c>
      <c r="AN193" s="3">
        <v>7.03</v>
      </c>
      <c r="AO193" s="3">
        <v>7.89</v>
      </c>
      <c r="AP193" s="3">
        <v>-3.68</v>
      </c>
    </row>
    <row r="194" spans="1:42" s="3" customFormat="1">
      <c r="A194" s="3" t="s">
        <v>5</v>
      </c>
      <c r="B194" s="5" t="s">
        <v>179</v>
      </c>
      <c r="C194" s="10" t="str">
        <f>VLOOKUP(B194,'종목코드-종목명'!$A$2:$B$1022,2,FALSE)</f>
        <v>한솔제지</v>
      </c>
      <c r="D194" s="3">
        <v>6.42</v>
      </c>
      <c r="E194" s="3">
        <v>3.62</v>
      </c>
      <c r="F194" s="3">
        <v>4.54</v>
      </c>
      <c r="G194" s="3">
        <v>26.14</v>
      </c>
      <c r="H194" s="3">
        <v>13.37</v>
      </c>
      <c r="I194" s="3">
        <v>8.6300000000000008</v>
      </c>
      <c r="J194" s="3">
        <v>9.6300000000000008</v>
      </c>
      <c r="K194" s="3">
        <v>16.010000000000002</v>
      </c>
      <c r="L194" s="3">
        <v>8.64</v>
      </c>
      <c r="M194" s="3">
        <v>5.33</v>
      </c>
      <c r="N194" s="3">
        <v>4.8</v>
      </c>
      <c r="O194" s="3">
        <v>10.84</v>
      </c>
      <c r="P194" s="3">
        <v>13.42</v>
      </c>
      <c r="Q194" s="3">
        <v>15.78</v>
      </c>
      <c r="R194" s="3">
        <v>41.45</v>
      </c>
      <c r="S194" s="3">
        <v>159.86000000000001</v>
      </c>
      <c r="T194" s="3">
        <v>0</v>
      </c>
      <c r="U194" s="3">
        <v>52.71</v>
      </c>
      <c r="V194" s="3">
        <v>54.18</v>
      </c>
      <c r="W194" s="3">
        <v>0</v>
      </c>
      <c r="X194" s="3">
        <v>0</v>
      </c>
      <c r="Y194" s="3">
        <v>263.83</v>
      </c>
      <c r="Z194" s="3">
        <v>0</v>
      </c>
      <c r="AA194" s="3">
        <v>0</v>
      </c>
      <c r="AB194" s="3">
        <v>0</v>
      </c>
      <c r="AC194" s="3">
        <v>79.52</v>
      </c>
      <c r="AD194" s="3">
        <v>0</v>
      </c>
      <c r="AE194" s="3">
        <v>34.51</v>
      </c>
      <c r="AF194" s="3">
        <v>0</v>
      </c>
      <c r="AG194" s="3">
        <v>0</v>
      </c>
      <c r="AH194" s="3">
        <v>0</v>
      </c>
      <c r="AI194" s="3">
        <v>39.36</v>
      </c>
      <c r="AJ194" s="3">
        <v>0</v>
      </c>
      <c r="AK194" s="3">
        <v>0</v>
      </c>
      <c r="AL194" s="3">
        <v>0</v>
      </c>
      <c r="AM194" s="3">
        <v>28.12</v>
      </c>
      <c r="AN194" s="3">
        <v>7.41</v>
      </c>
      <c r="AO194" s="3">
        <v>8.92</v>
      </c>
      <c r="AP194" s="3">
        <v>5.62</v>
      </c>
    </row>
    <row r="195" spans="1:42" s="3" customFormat="1">
      <c r="A195" s="3" t="s">
        <v>5</v>
      </c>
      <c r="B195" s="5" t="s">
        <v>180</v>
      </c>
      <c r="C195" s="10" t="str">
        <f>VLOOKUP(B195,'종목코드-종목명'!$A$2:$B$1022,2,FALSE)</f>
        <v>신세계</v>
      </c>
      <c r="D195" s="3">
        <v>20.47</v>
      </c>
      <c r="E195" s="3">
        <v>11.28</v>
      </c>
      <c r="F195" s="3">
        <v>13.3</v>
      </c>
      <c r="G195" s="3">
        <v>1.39</v>
      </c>
      <c r="H195" s="3">
        <v>1.84</v>
      </c>
      <c r="I195" s="3">
        <v>1.47</v>
      </c>
      <c r="J195" s="3">
        <v>13.98</v>
      </c>
      <c r="K195" s="3">
        <v>10.75</v>
      </c>
      <c r="L195" s="3">
        <v>12.13</v>
      </c>
      <c r="M195" s="3">
        <v>6.57</v>
      </c>
      <c r="N195" s="3">
        <v>16.07</v>
      </c>
      <c r="O195" s="3">
        <v>17.829999999999998</v>
      </c>
      <c r="P195" s="3">
        <v>28.09</v>
      </c>
      <c r="Q195" s="3">
        <v>17.98</v>
      </c>
      <c r="R195" s="3">
        <v>15.85</v>
      </c>
      <c r="S195" s="3">
        <v>15.84</v>
      </c>
      <c r="T195" s="3">
        <v>25.76</v>
      </c>
      <c r="U195" s="3">
        <v>19.63</v>
      </c>
      <c r="V195" s="3">
        <v>22.38</v>
      </c>
      <c r="W195" s="3">
        <v>27.35</v>
      </c>
      <c r="X195" s="3">
        <v>32.630000000000003</v>
      </c>
      <c r="Y195" s="3">
        <v>25.33</v>
      </c>
      <c r="Z195" s="3">
        <v>25.4</v>
      </c>
      <c r="AA195" s="3">
        <v>23.11</v>
      </c>
      <c r="AB195" s="3">
        <v>0</v>
      </c>
      <c r="AC195" s="3">
        <v>0</v>
      </c>
      <c r="AD195" s="3">
        <v>0</v>
      </c>
      <c r="AE195" s="3">
        <v>19.079999999999998</v>
      </c>
      <c r="AF195" s="3">
        <v>0</v>
      </c>
      <c r="AG195" s="3">
        <v>0</v>
      </c>
      <c r="AH195" s="3">
        <v>0</v>
      </c>
      <c r="AI195" s="3">
        <v>15.97</v>
      </c>
      <c r="AJ195" s="3">
        <v>0</v>
      </c>
      <c r="AK195" s="3">
        <v>0</v>
      </c>
      <c r="AL195" s="3">
        <v>0</v>
      </c>
      <c r="AM195" s="3">
        <v>18.149999999999999</v>
      </c>
      <c r="AN195" s="3">
        <v>10.39</v>
      </c>
      <c r="AO195" s="3">
        <v>9.42</v>
      </c>
      <c r="AP195" s="3">
        <v>6.87</v>
      </c>
    </row>
    <row r="196" spans="1:42" s="3" customFormat="1">
      <c r="A196" s="3" t="s">
        <v>5</v>
      </c>
      <c r="B196" s="5" t="s">
        <v>181</v>
      </c>
      <c r="C196" s="10" t="str">
        <f>VLOOKUP(B196,'종목코드-종목명'!$A$2:$B$1022,2,FALSE)</f>
        <v>고려개발</v>
      </c>
      <c r="D196" s="3">
        <v>41.52</v>
      </c>
      <c r="E196" s="3">
        <v>34.46</v>
      </c>
      <c r="F196" s="3">
        <v>26.73</v>
      </c>
      <c r="G196" s="3">
        <v>0</v>
      </c>
      <c r="H196" s="3">
        <v>0</v>
      </c>
      <c r="I196" s="3">
        <v>15.2</v>
      </c>
      <c r="J196" s="3">
        <v>407.43</v>
      </c>
      <c r="K196" s="3">
        <v>15.13</v>
      </c>
      <c r="L196" s="3">
        <v>12.96</v>
      </c>
      <c r="M196" s="3">
        <v>6.4</v>
      </c>
      <c r="N196" s="3">
        <v>23.37</v>
      </c>
      <c r="O196" s="3">
        <v>26.92</v>
      </c>
      <c r="P196" s="3">
        <v>0</v>
      </c>
      <c r="Q196" s="3">
        <v>6.55</v>
      </c>
      <c r="R196" s="3">
        <v>0</v>
      </c>
      <c r="S196" s="3">
        <v>6.76</v>
      </c>
      <c r="T196" s="3">
        <v>20.93</v>
      </c>
      <c r="U196" s="3">
        <v>18.5</v>
      </c>
      <c r="V196" s="3">
        <v>10.63</v>
      </c>
      <c r="W196" s="3">
        <v>8.1</v>
      </c>
      <c r="X196" s="3">
        <v>8.73</v>
      </c>
      <c r="Y196" s="3">
        <v>5.85</v>
      </c>
      <c r="Z196" s="3">
        <v>4.26</v>
      </c>
      <c r="AA196" s="3">
        <v>5.78</v>
      </c>
      <c r="AB196" s="3">
        <v>0</v>
      </c>
      <c r="AC196" s="3">
        <v>0</v>
      </c>
      <c r="AD196" s="3">
        <v>0</v>
      </c>
      <c r="AE196" s="3">
        <v>16.03</v>
      </c>
      <c r="AF196" s="3">
        <v>0</v>
      </c>
      <c r="AG196" s="3">
        <v>0</v>
      </c>
      <c r="AH196" s="3">
        <v>0</v>
      </c>
      <c r="AI196" s="3">
        <v>7.14</v>
      </c>
      <c r="AJ196" s="3">
        <v>0</v>
      </c>
      <c r="AK196" s="3">
        <v>0</v>
      </c>
      <c r="AL196" s="3">
        <v>0</v>
      </c>
      <c r="AM196" s="3">
        <v>1.85</v>
      </c>
      <c r="AN196" s="3">
        <v>2.19</v>
      </c>
      <c r="AO196" s="3">
        <v>2.65</v>
      </c>
      <c r="AP196" s="3">
        <v>3.67</v>
      </c>
    </row>
    <row r="197" spans="1:42" s="3" customFormat="1">
      <c r="A197" s="3" t="s">
        <v>5</v>
      </c>
      <c r="B197" s="5" t="s">
        <v>182</v>
      </c>
      <c r="C197" s="10" t="str">
        <f>VLOOKUP(B197,'종목코드-종목명'!$A$2:$B$1022,2,FALSE)</f>
        <v>NPC</v>
      </c>
      <c r="D197" s="3">
        <v>9.25</v>
      </c>
      <c r="E197" s="3">
        <v>5.6</v>
      </c>
      <c r="F197" s="3">
        <v>8.5299999999999994</v>
      </c>
      <c r="G197" s="3">
        <v>8.77</v>
      </c>
      <c r="H197" s="3">
        <v>8.06</v>
      </c>
      <c r="I197" s="3">
        <v>6.44</v>
      </c>
      <c r="J197" s="3">
        <v>5.13</v>
      </c>
      <c r="K197" s="3">
        <v>5.39</v>
      </c>
      <c r="L197" s="3">
        <v>6.51</v>
      </c>
      <c r="M197" s="3">
        <v>4.9800000000000004</v>
      </c>
      <c r="N197" s="3">
        <v>5.01</v>
      </c>
      <c r="O197" s="3">
        <v>8.39</v>
      </c>
      <c r="P197" s="3">
        <v>8.08</v>
      </c>
      <c r="Q197" s="3">
        <v>6.07</v>
      </c>
      <c r="R197" s="3">
        <v>47.06</v>
      </c>
      <c r="S197" s="3">
        <v>5.15</v>
      </c>
      <c r="T197" s="3">
        <v>69.099999999999994</v>
      </c>
      <c r="U197" s="3">
        <v>44.72</v>
      </c>
      <c r="V197" s="3">
        <v>55.74</v>
      </c>
      <c r="W197" s="3">
        <v>101.1</v>
      </c>
      <c r="X197" s="3">
        <v>116.3</v>
      </c>
      <c r="Y197" s="3">
        <v>92</v>
      </c>
      <c r="Z197" s="3">
        <v>66.8</v>
      </c>
      <c r="AA197" s="3">
        <v>93.4</v>
      </c>
      <c r="AB197" s="3">
        <v>90.6</v>
      </c>
      <c r="AC197" s="3">
        <v>60.6</v>
      </c>
      <c r="AD197" s="3">
        <v>86.9</v>
      </c>
      <c r="AE197" s="3">
        <v>115.5</v>
      </c>
      <c r="AF197" s="3">
        <v>0</v>
      </c>
      <c r="AG197" s="3">
        <v>0</v>
      </c>
      <c r="AH197" s="3">
        <v>0</v>
      </c>
      <c r="AI197" s="3">
        <v>77</v>
      </c>
      <c r="AJ197" s="3">
        <v>0</v>
      </c>
      <c r="AK197" s="3">
        <v>0</v>
      </c>
      <c r="AL197" s="3">
        <v>0</v>
      </c>
      <c r="AM197" s="3">
        <v>73.400000000000006</v>
      </c>
      <c r="AN197" s="3">
        <v>0</v>
      </c>
      <c r="AO197" s="3">
        <v>46.9</v>
      </c>
      <c r="AP197" s="3">
        <v>98.9</v>
      </c>
    </row>
    <row r="198" spans="1:42" s="3" customFormat="1">
      <c r="A198" s="3" t="s">
        <v>5</v>
      </c>
      <c r="B198" s="5" t="s">
        <v>184</v>
      </c>
      <c r="C198" s="10" t="str">
        <f>VLOOKUP(B198,'종목코드-종목명'!$A$2:$B$1022,2,FALSE)</f>
        <v>남성</v>
      </c>
      <c r="D198" s="3">
        <v>22.29</v>
      </c>
      <c r="E198" s="3">
        <v>21.64</v>
      </c>
      <c r="F198" s="3">
        <v>18.25</v>
      </c>
      <c r="G198" s="3">
        <v>11.28</v>
      </c>
      <c r="H198" s="3">
        <v>15.88</v>
      </c>
      <c r="I198" s="3">
        <v>10.91</v>
      </c>
      <c r="J198" s="3">
        <v>25.33</v>
      </c>
      <c r="K198" s="3">
        <v>15.13</v>
      </c>
      <c r="L198" s="3">
        <v>18.690000000000001</v>
      </c>
      <c r="M198" s="3">
        <v>12.69</v>
      </c>
      <c r="N198" s="3">
        <v>12.26</v>
      </c>
      <c r="O198" s="3">
        <v>18.72</v>
      </c>
      <c r="P198" s="3">
        <v>22.17</v>
      </c>
      <c r="Q198" s="3">
        <v>12.85</v>
      </c>
      <c r="R198" s="3">
        <v>9.16</v>
      </c>
      <c r="S198" s="3">
        <v>9.48</v>
      </c>
      <c r="T198" s="3">
        <v>9.4600000000000009</v>
      </c>
      <c r="U198" s="3">
        <v>14.9</v>
      </c>
      <c r="V198" s="3">
        <v>15.46</v>
      </c>
      <c r="W198" s="3">
        <v>16.03</v>
      </c>
      <c r="X198" s="3">
        <v>25.43</v>
      </c>
      <c r="Y198" s="3">
        <v>16.22</v>
      </c>
      <c r="Z198" s="3">
        <v>12.91</v>
      </c>
      <c r="AA198" s="3">
        <v>12.41</v>
      </c>
      <c r="AB198" s="3">
        <v>12.18</v>
      </c>
      <c r="AC198" s="3">
        <v>5.75</v>
      </c>
      <c r="AD198" s="3">
        <v>0</v>
      </c>
      <c r="AE198" s="3">
        <v>18.43</v>
      </c>
      <c r="AF198" s="3">
        <v>0</v>
      </c>
      <c r="AG198" s="3">
        <v>0</v>
      </c>
      <c r="AH198" s="3">
        <v>0</v>
      </c>
      <c r="AI198" s="3">
        <v>16.010000000000002</v>
      </c>
      <c r="AJ198" s="3">
        <v>0</v>
      </c>
      <c r="AK198" s="3">
        <v>0</v>
      </c>
      <c r="AL198" s="3">
        <v>0</v>
      </c>
      <c r="AM198" s="3">
        <v>-10.68</v>
      </c>
      <c r="AN198" s="3">
        <v>22.49</v>
      </c>
      <c r="AO198" s="3">
        <v>18.649999999999999</v>
      </c>
      <c r="AP198" s="3">
        <v>3.67</v>
      </c>
    </row>
    <row r="199" spans="1:42" s="3" customFormat="1">
      <c r="A199" s="3" t="s">
        <v>5</v>
      </c>
      <c r="B199" s="5" t="s">
        <v>185</v>
      </c>
      <c r="C199" s="10" t="str">
        <f>VLOOKUP(B199,'종목코드-종목명'!$A$2:$B$1022,2,FALSE)</f>
        <v>현대약품</v>
      </c>
      <c r="D199" s="3">
        <v>0</v>
      </c>
      <c r="E199" s="3">
        <v>0</v>
      </c>
      <c r="F199" s="3">
        <v>0</v>
      </c>
      <c r="G199" s="3">
        <v>33.67</v>
      </c>
      <c r="H199" s="3">
        <v>0</v>
      </c>
      <c r="I199" s="3">
        <v>0</v>
      </c>
      <c r="J199" s="3">
        <v>0</v>
      </c>
      <c r="K199" s="3">
        <v>15.42</v>
      </c>
      <c r="L199" s="3">
        <v>0</v>
      </c>
      <c r="M199" s="3">
        <v>0</v>
      </c>
      <c r="N199" s="3">
        <v>0</v>
      </c>
      <c r="O199" s="3">
        <v>38.22</v>
      </c>
      <c r="P199" s="3">
        <v>0</v>
      </c>
      <c r="Q199" s="3">
        <v>0</v>
      </c>
      <c r="R199" s="3">
        <v>0</v>
      </c>
      <c r="S199" s="3">
        <v>17.72</v>
      </c>
      <c r="T199" s="3">
        <v>0</v>
      </c>
      <c r="U199" s="3">
        <v>0</v>
      </c>
      <c r="V199" s="3">
        <v>0</v>
      </c>
      <c r="W199" s="3">
        <v>11.13</v>
      </c>
      <c r="X199" s="3">
        <v>0</v>
      </c>
      <c r="Y199" s="3">
        <v>0</v>
      </c>
      <c r="Z199" s="3">
        <v>0</v>
      </c>
      <c r="AA199" s="3">
        <v>10.67</v>
      </c>
      <c r="AB199" s="3">
        <v>0</v>
      </c>
      <c r="AC199" s="3">
        <v>0</v>
      </c>
      <c r="AD199" s="3">
        <v>0</v>
      </c>
      <c r="AE199" s="3">
        <v>11.71</v>
      </c>
      <c r="AF199" s="3">
        <v>0</v>
      </c>
      <c r="AG199" s="3">
        <v>0</v>
      </c>
      <c r="AH199" s="3">
        <v>0</v>
      </c>
      <c r="AI199" s="3">
        <v>6.84</v>
      </c>
      <c r="AJ199" s="3">
        <v>0</v>
      </c>
      <c r="AK199" s="3">
        <v>0</v>
      </c>
      <c r="AL199" s="3">
        <v>0</v>
      </c>
      <c r="AM199" s="3">
        <v>5.45</v>
      </c>
      <c r="AN199" s="3">
        <v>4.3099999999999996</v>
      </c>
      <c r="AO199" s="3">
        <v>2.86</v>
      </c>
      <c r="AP199" s="3">
        <v>3.3</v>
      </c>
    </row>
    <row r="200" spans="1:42" s="3" customFormat="1">
      <c r="A200" s="3" t="s">
        <v>5</v>
      </c>
      <c r="B200" s="5" t="s">
        <v>186</v>
      </c>
      <c r="C200" s="10" t="str">
        <f>VLOOKUP(B200,'종목코드-종목명'!$A$2:$B$1022,2,FALSE)</f>
        <v>세방</v>
      </c>
      <c r="D200" s="3">
        <v>12.34</v>
      </c>
      <c r="E200" s="3">
        <v>6.67</v>
      </c>
      <c r="F200" s="3">
        <v>7.97</v>
      </c>
      <c r="G200" s="3">
        <v>16.84</v>
      </c>
      <c r="H200" s="3">
        <v>18.52</v>
      </c>
      <c r="I200" s="3">
        <v>15.81</v>
      </c>
      <c r="J200" s="3">
        <v>10.96</v>
      </c>
      <c r="K200" s="3">
        <v>6.97</v>
      </c>
      <c r="L200" s="3">
        <v>8.5299999999999994</v>
      </c>
      <c r="M200" s="3">
        <v>5.24</v>
      </c>
      <c r="N200" s="3">
        <v>4.09</v>
      </c>
      <c r="O200" s="3">
        <v>6.71</v>
      </c>
      <c r="P200" s="3">
        <v>8.36</v>
      </c>
      <c r="Q200" s="3">
        <v>5.27</v>
      </c>
      <c r="R200" s="3">
        <v>4.66</v>
      </c>
      <c r="S200" s="3">
        <v>5.46</v>
      </c>
      <c r="T200" s="3">
        <v>9.19</v>
      </c>
      <c r="U200" s="3">
        <v>8.84</v>
      </c>
      <c r="V200" s="3">
        <v>7.22</v>
      </c>
      <c r="W200" s="3">
        <v>15.08</v>
      </c>
      <c r="X200" s="3">
        <v>22.29</v>
      </c>
      <c r="Y200" s="3">
        <v>13.81</v>
      </c>
      <c r="Z200" s="3">
        <v>8.0299999999999994</v>
      </c>
      <c r="AA200" s="3">
        <v>7.64</v>
      </c>
      <c r="AB200" s="3">
        <v>8.0500000000000007</v>
      </c>
      <c r="AC200" s="3">
        <v>4.49</v>
      </c>
      <c r="AD200" s="3">
        <v>0</v>
      </c>
      <c r="AE200" s="3">
        <v>11.81</v>
      </c>
      <c r="AF200" s="3">
        <v>0</v>
      </c>
      <c r="AG200" s="3">
        <v>0</v>
      </c>
      <c r="AH200" s="3">
        <v>0</v>
      </c>
      <c r="AI200" s="3">
        <v>5.03</v>
      </c>
      <c r="AJ200" s="3">
        <v>0</v>
      </c>
      <c r="AK200" s="3">
        <v>0</v>
      </c>
      <c r="AL200" s="3">
        <v>0</v>
      </c>
      <c r="AM200" s="3">
        <v>2.9</v>
      </c>
      <c r="AN200" s="3">
        <v>0</v>
      </c>
      <c r="AO200" s="3">
        <v>0</v>
      </c>
      <c r="AP200" s="3">
        <v>0</v>
      </c>
    </row>
    <row r="201" spans="1:42" s="3" customFormat="1">
      <c r="A201" s="3" t="s">
        <v>5</v>
      </c>
      <c r="B201" s="5" t="s">
        <v>189</v>
      </c>
      <c r="C201" s="10" t="str">
        <f>VLOOKUP(B201,'종목코드-종목명'!$A$2:$B$1022,2,FALSE)</f>
        <v>농심</v>
      </c>
      <c r="D201" s="3">
        <v>0</v>
      </c>
      <c r="E201" s="3">
        <v>0</v>
      </c>
      <c r="F201" s="3">
        <v>0</v>
      </c>
      <c r="G201" s="3">
        <v>16.41</v>
      </c>
      <c r="H201" s="3">
        <v>16.48</v>
      </c>
      <c r="I201" s="3">
        <v>12.48</v>
      </c>
      <c r="J201" s="3">
        <v>11.66</v>
      </c>
      <c r="K201" s="3">
        <v>9.9600000000000009</v>
      </c>
      <c r="L201" s="3">
        <v>15.06</v>
      </c>
      <c r="M201" s="3">
        <v>11.01</v>
      </c>
      <c r="N201" s="3">
        <v>8.1</v>
      </c>
      <c r="O201" s="3">
        <v>11.88</v>
      </c>
      <c r="P201" s="3">
        <v>14.14</v>
      </c>
      <c r="Q201" s="3">
        <v>9.3000000000000007</v>
      </c>
      <c r="R201" s="3">
        <v>10.76</v>
      </c>
      <c r="S201" s="3">
        <v>18.95</v>
      </c>
      <c r="T201" s="3">
        <v>26.4</v>
      </c>
      <c r="U201" s="3">
        <v>14.68</v>
      </c>
      <c r="V201" s="3">
        <v>8.82</v>
      </c>
      <c r="W201" s="3">
        <v>11.44</v>
      </c>
      <c r="X201" s="3">
        <v>17.87</v>
      </c>
      <c r="Y201" s="3">
        <v>15.25</v>
      </c>
      <c r="Z201" s="3">
        <v>12.27</v>
      </c>
      <c r="AA201" s="3">
        <v>15.26</v>
      </c>
      <c r="AB201" s="3">
        <v>16.579999999999998</v>
      </c>
      <c r="AC201" s="3">
        <v>11.1</v>
      </c>
      <c r="AD201" s="3">
        <v>9.56</v>
      </c>
      <c r="AE201" s="3">
        <v>13.62</v>
      </c>
      <c r="AF201" s="3">
        <v>0</v>
      </c>
      <c r="AG201" s="3">
        <v>0</v>
      </c>
      <c r="AH201" s="3">
        <v>0</v>
      </c>
      <c r="AI201" s="3">
        <v>11.2</v>
      </c>
      <c r="AJ201" s="3">
        <v>0</v>
      </c>
      <c r="AK201" s="3">
        <v>0</v>
      </c>
      <c r="AL201" s="3">
        <v>0</v>
      </c>
      <c r="AM201" s="3">
        <v>14.73</v>
      </c>
      <c r="AN201" s="3">
        <v>7.75</v>
      </c>
      <c r="AO201" s="3">
        <v>6.62</v>
      </c>
      <c r="AP201" s="3">
        <v>4.6399999999999997</v>
      </c>
    </row>
    <row r="202" spans="1:42" s="3" customFormat="1">
      <c r="A202" s="3" t="s">
        <v>5</v>
      </c>
      <c r="B202" s="5" t="s">
        <v>190</v>
      </c>
      <c r="C202" s="10" t="str">
        <f>VLOOKUP(B202,'종목코드-종목명'!$A$2:$B$1022,2,FALSE)</f>
        <v>삼익THK</v>
      </c>
      <c r="D202" s="3">
        <v>21.25</v>
      </c>
      <c r="E202" s="3">
        <v>10.83</v>
      </c>
      <c r="F202" s="3">
        <v>8.61</v>
      </c>
      <c r="G202" s="3">
        <v>6.32</v>
      </c>
      <c r="H202" s="3">
        <v>9.1</v>
      </c>
      <c r="I202" s="3">
        <v>4.59</v>
      </c>
      <c r="J202" s="3">
        <v>3.84</v>
      </c>
      <c r="K202" s="3">
        <v>6.83</v>
      </c>
      <c r="L202" s="3">
        <v>7.1</v>
      </c>
      <c r="M202" s="3">
        <v>6.9</v>
      </c>
      <c r="N202" s="3">
        <v>2.0299999999999998</v>
      </c>
      <c r="O202" s="3">
        <v>5.91</v>
      </c>
      <c r="P202" s="3">
        <v>7.6</v>
      </c>
      <c r="Q202" s="3">
        <v>5.93</v>
      </c>
      <c r="R202" s="3">
        <v>94.48</v>
      </c>
      <c r="S202" s="3">
        <v>0</v>
      </c>
      <c r="T202" s="3">
        <v>33.520000000000003</v>
      </c>
      <c r="U202" s="3">
        <v>12.5</v>
      </c>
      <c r="V202" s="3">
        <v>0</v>
      </c>
      <c r="W202" s="3">
        <v>16.489999999999998</v>
      </c>
      <c r="X202" s="3">
        <v>31.59</v>
      </c>
      <c r="Y202" s="3">
        <v>13.12</v>
      </c>
      <c r="Z202" s="3">
        <v>10.3</v>
      </c>
      <c r="AA202" s="3">
        <v>7.79</v>
      </c>
      <c r="AB202" s="3">
        <v>10.210000000000001</v>
      </c>
      <c r="AC202" s="3">
        <v>6.98</v>
      </c>
      <c r="AD202" s="3">
        <v>4.7699999999999996</v>
      </c>
      <c r="AE202" s="3">
        <v>7.92</v>
      </c>
      <c r="AF202" s="3">
        <v>0</v>
      </c>
      <c r="AG202" s="3">
        <v>0</v>
      </c>
      <c r="AH202" s="3">
        <v>0</v>
      </c>
      <c r="AI202" s="3">
        <v>7.81</v>
      </c>
      <c r="AJ202" s="3">
        <v>0</v>
      </c>
      <c r="AK202" s="3">
        <v>0</v>
      </c>
      <c r="AL202" s="3">
        <v>0</v>
      </c>
      <c r="AM202" s="3">
        <v>9.1300000000000008</v>
      </c>
      <c r="AN202" s="3">
        <v>0</v>
      </c>
      <c r="AO202" s="3">
        <v>0</v>
      </c>
      <c r="AP202" s="3">
        <v>0</v>
      </c>
    </row>
    <row r="203" spans="1:42" s="3" customFormat="1">
      <c r="A203" s="3" t="s">
        <v>5</v>
      </c>
      <c r="B203" s="5" t="s">
        <v>191</v>
      </c>
      <c r="C203" s="10" t="str">
        <f>VLOOKUP(B203,'종목코드-종목명'!$A$2:$B$1022,2,FALSE)</f>
        <v>서울식품</v>
      </c>
      <c r="D203" s="3">
        <v>48.81</v>
      </c>
      <c r="E203" s="3">
        <v>28.43</v>
      </c>
      <c r="F203" s="3">
        <v>67.819999999999993</v>
      </c>
      <c r="G203" s="3">
        <v>0</v>
      </c>
      <c r="H203" s="3">
        <v>0</v>
      </c>
      <c r="I203" s="3">
        <v>0</v>
      </c>
      <c r="J203" s="3">
        <v>0</v>
      </c>
      <c r="K203" s="3">
        <v>3.66</v>
      </c>
      <c r="L203" s="3">
        <v>2.33</v>
      </c>
      <c r="M203" s="3">
        <v>0.99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370.38</v>
      </c>
      <c r="V203" s="3">
        <v>297.14</v>
      </c>
      <c r="W203" s="3">
        <v>358.24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-4.5999999999999996</v>
      </c>
      <c r="AN203" s="3">
        <v>-4.62</v>
      </c>
      <c r="AO203" s="3">
        <v>-4.5199999999999996</v>
      </c>
      <c r="AP203" s="3">
        <v>-3.28</v>
      </c>
    </row>
    <row r="204" spans="1:42" s="3" customFormat="1">
      <c r="A204" s="3" t="s">
        <v>5</v>
      </c>
      <c r="B204" s="5" t="s">
        <v>193</v>
      </c>
      <c r="C204" s="10" t="str">
        <f>VLOOKUP(B204,'종목코드-종목명'!$A$2:$B$1022,2,FALSE)</f>
        <v>송원산업</v>
      </c>
      <c r="D204" s="3">
        <v>12.92</v>
      </c>
      <c r="E204" s="3">
        <v>7.44</v>
      </c>
      <c r="F204" s="3">
        <v>48.92</v>
      </c>
      <c r="G204" s="3">
        <v>28.52</v>
      </c>
      <c r="H204" s="3">
        <v>38.06</v>
      </c>
      <c r="I204" s="3">
        <v>25.25</v>
      </c>
      <c r="J204" s="3">
        <v>23.89</v>
      </c>
      <c r="K204" s="3">
        <v>13.64</v>
      </c>
      <c r="L204" s="3">
        <v>10.5</v>
      </c>
      <c r="M204" s="3">
        <v>10.32</v>
      </c>
      <c r="N204" s="3">
        <v>12.25</v>
      </c>
      <c r="O204" s="3">
        <v>12.32</v>
      </c>
      <c r="P204" s="3">
        <v>12.37</v>
      </c>
      <c r="Q204" s="3">
        <v>9.99</v>
      </c>
      <c r="R204" s="3">
        <v>9.67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11.11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0</v>
      </c>
      <c r="AP204" s="3">
        <v>0</v>
      </c>
    </row>
    <row r="205" spans="1:42" s="3" customFormat="1">
      <c r="A205" s="3" t="s">
        <v>5</v>
      </c>
      <c r="B205" s="5" t="s">
        <v>194</v>
      </c>
      <c r="C205" s="10" t="s">
        <v>2070</v>
      </c>
      <c r="D205" s="3">
        <v>7.63</v>
      </c>
      <c r="E205" s="3">
        <v>5.18</v>
      </c>
      <c r="F205" s="3">
        <v>5.43</v>
      </c>
      <c r="G205" s="3">
        <v>5.42</v>
      </c>
      <c r="H205" s="3">
        <v>7.09</v>
      </c>
      <c r="I205" s="3">
        <v>5.44</v>
      </c>
      <c r="J205" s="3">
        <v>9.6</v>
      </c>
      <c r="K205" s="3">
        <v>6.9</v>
      </c>
      <c r="L205" s="3">
        <v>10.42</v>
      </c>
      <c r="M205" s="3">
        <v>7.35</v>
      </c>
      <c r="N205" s="3">
        <v>8.9600000000000009</v>
      </c>
      <c r="O205" s="3">
        <v>6.11</v>
      </c>
      <c r="P205" s="3">
        <v>7.26</v>
      </c>
      <c r="Q205" s="3">
        <v>6.62</v>
      </c>
      <c r="R205" s="3">
        <v>9.91</v>
      </c>
      <c r="S205" s="3">
        <v>9.06</v>
      </c>
      <c r="T205" s="3">
        <v>11.95</v>
      </c>
      <c r="U205" s="3">
        <v>9.91</v>
      </c>
      <c r="V205" s="3">
        <v>12.64</v>
      </c>
      <c r="W205" s="3">
        <v>13.45</v>
      </c>
      <c r="X205" s="3">
        <v>18.36</v>
      </c>
      <c r="Y205" s="3">
        <v>7.98</v>
      </c>
      <c r="Z205" s="3">
        <v>7.45</v>
      </c>
      <c r="AA205" s="3">
        <v>10.27</v>
      </c>
      <c r="AB205" s="3">
        <v>10.36</v>
      </c>
      <c r="AC205" s="3">
        <v>8.1999999999999993</v>
      </c>
      <c r="AD205" s="3">
        <v>5.69</v>
      </c>
      <c r="AE205" s="3">
        <v>16.11</v>
      </c>
      <c r="AF205" s="3">
        <v>0</v>
      </c>
      <c r="AG205" s="3">
        <v>0</v>
      </c>
      <c r="AH205" s="3">
        <v>0</v>
      </c>
      <c r="AI205" s="3">
        <v>4.13</v>
      </c>
      <c r="AJ205" s="3">
        <v>0</v>
      </c>
      <c r="AK205" s="3">
        <v>0</v>
      </c>
      <c r="AL205" s="3">
        <v>0</v>
      </c>
      <c r="AM205" s="3">
        <v>2.34</v>
      </c>
      <c r="AN205" s="3">
        <v>0</v>
      </c>
      <c r="AO205" s="3">
        <v>0</v>
      </c>
      <c r="AP205" s="3">
        <v>0</v>
      </c>
    </row>
    <row r="206" spans="1:42" s="3" customFormat="1">
      <c r="A206" s="3" t="s">
        <v>5</v>
      </c>
      <c r="B206" s="5" t="s">
        <v>195</v>
      </c>
      <c r="C206" s="10" t="str">
        <f>VLOOKUP(B206,'종목코드-종목명'!$A$2:$B$1022,2,FALSE)</f>
        <v>세방전지</v>
      </c>
      <c r="D206" s="3">
        <v>9.11</v>
      </c>
      <c r="E206" s="3">
        <v>6.11</v>
      </c>
      <c r="F206" s="3">
        <v>5.65</v>
      </c>
      <c r="G206" s="3">
        <v>5.84</v>
      </c>
      <c r="H206" s="3">
        <v>7.84</v>
      </c>
      <c r="I206" s="3">
        <v>8.5399999999999991</v>
      </c>
      <c r="J206" s="3">
        <v>7.67</v>
      </c>
      <c r="K206" s="3">
        <v>5.8</v>
      </c>
      <c r="L206" s="3">
        <v>6.94</v>
      </c>
      <c r="M206" s="3">
        <v>4.92</v>
      </c>
      <c r="N206" s="3">
        <v>4.46</v>
      </c>
      <c r="O206" s="3">
        <v>5.03</v>
      </c>
      <c r="P206" s="3">
        <v>6.29</v>
      </c>
      <c r="Q206" s="3">
        <v>5.57</v>
      </c>
      <c r="R206" s="3">
        <v>4.2</v>
      </c>
      <c r="S206" s="3">
        <v>2.84</v>
      </c>
      <c r="T206" s="3">
        <v>3.96</v>
      </c>
      <c r="U206" s="3">
        <v>4.3099999999999996</v>
      </c>
      <c r="V206" s="3">
        <v>2.02</v>
      </c>
      <c r="W206" s="3">
        <v>4.93</v>
      </c>
      <c r="X206" s="3">
        <v>23.64</v>
      </c>
      <c r="Y206" s="3">
        <v>18.63</v>
      </c>
      <c r="Z206" s="3">
        <v>6.73</v>
      </c>
      <c r="AA206" s="3">
        <v>8.2799999999999994</v>
      </c>
      <c r="AB206" s="3">
        <v>6.67</v>
      </c>
      <c r="AC206" s="3">
        <v>6.84</v>
      </c>
      <c r="AD206" s="3">
        <v>6.13</v>
      </c>
      <c r="AE206" s="3">
        <v>5.53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6.08</v>
      </c>
      <c r="AN206" s="3">
        <v>6.03</v>
      </c>
      <c r="AO206" s="3">
        <v>7.79</v>
      </c>
      <c r="AP206" s="3">
        <v>7.17</v>
      </c>
    </row>
    <row r="207" spans="1:42" s="3" customFormat="1">
      <c r="A207" s="3" t="s">
        <v>5</v>
      </c>
      <c r="B207" s="5" t="s">
        <v>196</v>
      </c>
      <c r="C207" s="10" t="str">
        <f>VLOOKUP(B207,'종목코드-종목명'!$A$2:$B$1022,2,FALSE)</f>
        <v>깨끗한나라</v>
      </c>
      <c r="D207" s="3">
        <v>10.17</v>
      </c>
      <c r="E207" s="3">
        <v>6.18</v>
      </c>
      <c r="F207" s="3">
        <v>9.66</v>
      </c>
      <c r="G207" s="3">
        <v>97.44</v>
      </c>
      <c r="H207" s="3">
        <v>0</v>
      </c>
      <c r="I207" s="3">
        <v>11.56</v>
      </c>
      <c r="J207" s="3">
        <v>33.299999999999997</v>
      </c>
      <c r="K207" s="3">
        <v>30.9</v>
      </c>
      <c r="L207" s="3">
        <v>163.44</v>
      </c>
      <c r="M207" s="3">
        <v>12.38</v>
      </c>
      <c r="N207" s="3">
        <v>7.04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53.73</v>
      </c>
      <c r="AA207" s="3">
        <v>0</v>
      </c>
      <c r="AB207" s="3">
        <v>0</v>
      </c>
      <c r="AC207" s="3">
        <v>0</v>
      </c>
      <c r="AD207" s="3">
        <v>10.11</v>
      </c>
      <c r="AE207" s="3">
        <v>110.03</v>
      </c>
      <c r="AF207" s="3">
        <v>0</v>
      </c>
      <c r="AG207" s="3">
        <v>0</v>
      </c>
      <c r="AH207" s="3">
        <v>0</v>
      </c>
      <c r="AI207" s="3">
        <v>36.08</v>
      </c>
      <c r="AJ207" s="3">
        <v>0</v>
      </c>
      <c r="AK207" s="3">
        <v>0</v>
      </c>
      <c r="AL207" s="3">
        <v>0</v>
      </c>
      <c r="AM207" s="3">
        <v>-0.82</v>
      </c>
      <c r="AN207" s="3">
        <v>-4.9800000000000004</v>
      </c>
      <c r="AO207" s="3">
        <v>2.42</v>
      </c>
      <c r="AP207" s="3">
        <v>1.77</v>
      </c>
    </row>
    <row r="208" spans="1:42" s="3" customFormat="1">
      <c r="A208" s="3" t="s">
        <v>5</v>
      </c>
      <c r="B208" s="5" t="s">
        <v>198</v>
      </c>
      <c r="C208" s="10" t="str">
        <f>VLOOKUP(B208,'종목코드-종목명'!$A$2:$B$1022,2,FALSE)</f>
        <v>현대비앤지스틸</v>
      </c>
      <c r="D208" s="3">
        <v>49.85</v>
      </c>
      <c r="E208" s="3">
        <v>27.04</v>
      </c>
      <c r="F208" s="3">
        <v>17.25</v>
      </c>
      <c r="G208" s="3">
        <v>10.86</v>
      </c>
      <c r="H208" s="3">
        <v>15.5</v>
      </c>
      <c r="I208" s="3">
        <v>7.28</v>
      </c>
      <c r="J208" s="3">
        <v>4.2</v>
      </c>
      <c r="K208" s="3">
        <v>5.59</v>
      </c>
      <c r="L208" s="3">
        <v>8.06</v>
      </c>
      <c r="M208" s="3">
        <v>4.67</v>
      </c>
      <c r="N208" s="3">
        <v>3.07</v>
      </c>
      <c r="O208" s="3">
        <v>4.3499999999999996</v>
      </c>
      <c r="P208" s="3">
        <v>5.1100000000000003</v>
      </c>
      <c r="Q208" s="3">
        <v>60.49</v>
      </c>
      <c r="R208" s="3">
        <v>0</v>
      </c>
      <c r="S208" s="3">
        <v>0</v>
      </c>
      <c r="T208" s="3">
        <v>0</v>
      </c>
      <c r="U208" s="3">
        <v>18.45</v>
      </c>
      <c r="V208" s="3">
        <v>0</v>
      </c>
      <c r="W208" s="3">
        <v>9.68</v>
      </c>
      <c r="X208" s="3">
        <v>11.33</v>
      </c>
      <c r="Y208" s="3">
        <v>2.91</v>
      </c>
      <c r="Z208" s="3">
        <v>1.77</v>
      </c>
      <c r="AA208" s="3">
        <v>2.5099999999999998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2.02</v>
      </c>
      <c r="AJ208" s="3">
        <v>0</v>
      </c>
      <c r="AK208" s="3">
        <v>0</v>
      </c>
      <c r="AL208" s="3">
        <v>0</v>
      </c>
      <c r="AM208" s="3">
        <v>1.02</v>
      </c>
      <c r="AN208" s="3">
        <v>0.69</v>
      </c>
      <c r="AO208" s="3">
        <v>0.51</v>
      </c>
      <c r="AP208" s="3">
        <v>0.87</v>
      </c>
    </row>
    <row r="209" spans="1:42" s="3" customFormat="1">
      <c r="A209" s="3" t="s">
        <v>5</v>
      </c>
      <c r="B209" s="5" t="s">
        <v>200</v>
      </c>
      <c r="C209" s="10" t="str">
        <f>VLOOKUP(B209,'종목코드-종목명'!$A$2:$B$1022,2,FALSE)</f>
        <v>삼천리</v>
      </c>
      <c r="D209" s="3">
        <v>8.48</v>
      </c>
      <c r="E209" s="3">
        <v>3.18</v>
      </c>
      <c r="F209" s="3">
        <v>2.19</v>
      </c>
      <c r="G209" s="3">
        <v>10.62</v>
      </c>
      <c r="H209" s="3">
        <v>7.94</v>
      </c>
      <c r="I209" s="3">
        <v>3.38</v>
      </c>
      <c r="J209" s="3">
        <v>2.5099999999999998</v>
      </c>
      <c r="K209" s="3">
        <v>6.36</v>
      </c>
      <c r="L209" s="3">
        <v>6.45</v>
      </c>
      <c r="M209" s="3">
        <v>2.35</v>
      </c>
      <c r="N209" s="3">
        <v>1.32</v>
      </c>
      <c r="O209" s="3">
        <v>3.76</v>
      </c>
      <c r="P209" s="3">
        <v>8.27</v>
      </c>
      <c r="Q209" s="3">
        <v>3.44</v>
      </c>
      <c r="R209" s="3">
        <v>2.16</v>
      </c>
      <c r="S209" s="3">
        <v>12.29</v>
      </c>
      <c r="T209" s="3">
        <v>11.06</v>
      </c>
      <c r="U209" s="3">
        <v>6.73</v>
      </c>
      <c r="V209" s="3">
        <v>2.7</v>
      </c>
      <c r="W209" s="3">
        <v>14.35</v>
      </c>
      <c r="X209" s="3">
        <v>18.329999999999998</v>
      </c>
      <c r="Y209" s="3">
        <v>6.32</v>
      </c>
      <c r="Z209" s="3">
        <v>3.19</v>
      </c>
      <c r="AA209" s="3">
        <v>10.08</v>
      </c>
      <c r="AB209" s="3">
        <v>9.35</v>
      </c>
      <c r="AC209" s="3">
        <v>3.89</v>
      </c>
      <c r="AD209" s="3">
        <v>2.31</v>
      </c>
      <c r="AE209" s="3">
        <v>10.71</v>
      </c>
      <c r="AF209" s="3">
        <v>0</v>
      </c>
      <c r="AG209" s="3">
        <v>0</v>
      </c>
      <c r="AH209" s="3">
        <v>0</v>
      </c>
      <c r="AI209" s="3">
        <v>4.66</v>
      </c>
      <c r="AJ209" s="3">
        <v>0</v>
      </c>
      <c r="AK209" s="3">
        <v>0</v>
      </c>
      <c r="AL209" s="3">
        <v>0</v>
      </c>
      <c r="AM209" s="3">
        <v>3.77</v>
      </c>
      <c r="AN209" s="3">
        <v>0</v>
      </c>
      <c r="AO209" s="3">
        <v>0</v>
      </c>
      <c r="AP209" s="3">
        <v>0</v>
      </c>
    </row>
    <row r="210" spans="1:42" s="3" customFormat="1">
      <c r="A210" s="3" t="s">
        <v>5</v>
      </c>
      <c r="B210" s="5" t="s">
        <v>201</v>
      </c>
      <c r="C210" s="10" t="str">
        <f>VLOOKUP(B210,'종목코드-종목명'!$A$2:$B$1022,2,FALSE)</f>
        <v>조광피혁</v>
      </c>
      <c r="D210" s="3">
        <v>28.62</v>
      </c>
      <c r="E210" s="3">
        <v>30.8</v>
      </c>
      <c r="F210" s="3">
        <v>1418.37</v>
      </c>
      <c r="G210" s="3">
        <v>7.45</v>
      </c>
      <c r="H210" s="3">
        <v>8.1</v>
      </c>
      <c r="I210" s="3">
        <v>6.66</v>
      </c>
      <c r="J210" s="3">
        <v>7.47</v>
      </c>
      <c r="K210" s="3">
        <v>5.25</v>
      </c>
      <c r="L210" s="3">
        <v>5.22</v>
      </c>
      <c r="M210" s="3">
        <v>5.45</v>
      </c>
      <c r="N210" s="3">
        <v>2.3199999999999998</v>
      </c>
      <c r="O210" s="3">
        <v>3.35</v>
      </c>
      <c r="P210" s="3">
        <v>5.88</v>
      </c>
      <c r="Q210" s="3">
        <v>10.38</v>
      </c>
      <c r="R210" s="3">
        <v>10.26</v>
      </c>
      <c r="S210" s="3">
        <v>10.039999999999999</v>
      </c>
      <c r="T210" s="3">
        <v>23.17</v>
      </c>
      <c r="U210" s="3">
        <v>32.57</v>
      </c>
      <c r="V210" s="3">
        <v>42.18</v>
      </c>
      <c r="W210" s="3">
        <v>11.69</v>
      </c>
      <c r="X210" s="3">
        <v>11.37</v>
      </c>
      <c r="Y210" s="3">
        <v>19.600000000000001</v>
      </c>
      <c r="Z210" s="3">
        <v>11.88</v>
      </c>
      <c r="AA210" s="3">
        <v>4.93</v>
      </c>
      <c r="AB210" s="3">
        <v>5.52</v>
      </c>
      <c r="AC210" s="3">
        <v>2.1</v>
      </c>
      <c r="AD210" s="3">
        <v>4.63</v>
      </c>
      <c r="AE210" s="3">
        <v>8.64</v>
      </c>
      <c r="AF210" s="3">
        <v>0</v>
      </c>
      <c r="AG210" s="3">
        <v>0</v>
      </c>
      <c r="AH210" s="3">
        <v>0</v>
      </c>
      <c r="AI210" s="3">
        <v>4.8099999999999996</v>
      </c>
      <c r="AJ210" s="3">
        <v>0</v>
      </c>
      <c r="AK210" s="3">
        <v>0</v>
      </c>
      <c r="AL210" s="3">
        <v>0</v>
      </c>
      <c r="AM210" s="3">
        <v>4.16</v>
      </c>
      <c r="AN210" s="3">
        <v>3.53</v>
      </c>
      <c r="AO210" s="3">
        <v>3.35</v>
      </c>
      <c r="AP210" s="3">
        <v>16.96</v>
      </c>
    </row>
    <row r="211" spans="1:42" s="3" customFormat="1">
      <c r="A211" s="3" t="s">
        <v>5</v>
      </c>
      <c r="B211" s="5" t="s">
        <v>202</v>
      </c>
      <c r="C211" s="10" t="str">
        <f>VLOOKUP(B211,'종목코드-종목명'!$A$2:$B$1022,2,FALSE)</f>
        <v>한솔테크닉스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24.21</v>
      </c>
      <c r="J211" s="3">
        <v>15.31</v>
      </c>
      <c r="K211" s="3">
        <v>39.76</v>
      </c>
      <c r="L211" s="3">
        <v>16.47</v>
      </c>
      <c r="M211" s="3">
        <v>12.84</v>
      </c>
      <c r="N211" s="3">
        <v>8.4499999999999993</v>
      </c>
      <c r="O211" s="3">
        <v>9.06</v>
      </c>
      <c r="P211" s="3">
        <v>21.57</v>
      </c>
      <c r="Q211" s="3">
        <v>36.6</v>
      </c>
      <c r="R211" s="3">
        <v>0</v>
      </c>
      <c r="S211" s="3">
        <v>13.01</v>
      </c>
      <c r="T211" s="3">
        <v>12.25</v>
      </c>
      <c r="U211" s="3">
        <v>17.27</v>
      </c>
      <c r="V211" s="3">
        <v>100.53</v>
      </c>
      <c r="W211" s="3">
        <v>26.16</v>
      </c>
      <c r="X211" s="3">
        <v>94.2</v>
      </c>
      <c r="Y211" s="3">
        <v>0</v>
      </c>
      <c r="Z211" s="3">
        <v>0</v>
      </c>
      <c r="AA211" s="3">
        <v>8.1999999999999993</v>
      </c>
      <c r="AB211" s="3">
        <v>11.19</v>
      </c>
      <c r="AC211" s="3">
        <v>7.07</v>
      </c>
      <c r="AD211" s="3">
        <v>7.62</v>
      </c>
      <c r="AE211" s="3">
        <v>7.93</v>
      </c>
      <c r="AF211" s="3">
        <v>20.65</v>
      </c>
      <c r="AG211" s="3">
        <v>11.25</v>
      </c>
      <c r="AH211" s="3">
        <v>17.079999999999998</v>
      </c>
      <c r="AI211" s="3">
        <v>41.45</v>
      </c>
      <c r="AJ211" s="3">
        <v>10.18</v>
      </c>
      <c r="AK211" s="3">
        <v>6.64</v>
      </c>
      <c r="AL211" s="3">
        <v>9.7100000000000009</v>
      </c>
      <c r="AM211" s="3">
        <v>48.68</v>
      </c>
      <c r="AN211" s="3">
        <v>0</v>
      </c>
      <c r="AO211" s="3">
        <v>0</v>
      </c>
      <c r="AP211" s="3">
        <v>11.35</v>
      </c>
    </row>
    <row r="212" spans="1:42" s="3" customFormat="1">
      <c r="A212" s="3" t="s">
        <v>5</v>
      </c>
      <c r="B212" s="5" t="s">
        <v>203</v>
      </c>
      <c r="C212" s="10" t="str">
        <f>VLOOKUP(B212,'종목코드-종목명'!$A$2:$B$1022,2,FALSE)</f>
        <v>우리들제약</v>
      </c>
      <c r="D212" s="3">
        <v>0</v>
      </c>
      <c r="E212" s="3">
        <v>234.76</v>
      </c>
      <c r="F212" s="3">
        <v>49.23</v>
      </c>
      <c r="G212" s="3">
        <v>0</v>
      </c>
      <c r="H212" s="3">
        <v>0</v>
      </c>
      <c r="I212" s="3">
        <v>0</v>
      </c>
      <c r="J212" s="3">
        <v>9.51</v>
      </c>
      <c r="K212" s="3">
        <v>0</v>
      </c>
      <c r="L212" s="3">
        <v>29.68</v>
      </c>
      <c r="M212" s="3">
        <v>18.760000000000002</v>
      </c>
      <c r="N212" s="3">
        <v>59.55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32.67</v>
      </c>
      <c r="U212" s="3">
        <v>39.049999999999997</v>
      </c>
      <c r="V212" s="3">
        <v>8.77</v>
      </c>
      <c r="W212" s="3">
        <v>0</v>
      </c>
      <c r="X212" s="3">
        <v>246.4</v>
      </c>
      <c r="Y212" s="3">
        <v>39.26</v>
      </c>
      <c r="Z212" s="3">
        <v>20.27</v>
      </c>
      <c r="AA212" s="3">
        <v>44.99</v>
      </c>
      <c r="AB212" s="3">
        <v>61.72</v>
      </c>
      <c r="AC212" s="3">
        <v>57.78</v>
      </c>
      <c r="AD212" s="3">
        <v>0</v>
      </c>
      <c r="AE212" s="3">
        <v>44.52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</row>
    <row r="213" spans="1:42" s="3" customFormat="1">
      <c r="A213" s="3" t="s">
        <v>5</v>
      </c>
      <c r="B213" s="5" t="s">
        <v>204</v>
      </c>
      <c r="C213" s="10" t="str">
        <f>VLOOKUP(B213,'종목코드-종목명'!$A$2:$B$1022,2,FALSE)</f>
        <v>보루네오</v>
      </c>
      <c r="D213" s="3">
        <v>0</v>
      </c>
      <c r="E213" s="3">
        <v>0</v>
      </c>
      <c r="F213" s="3">
        <v>0</v>
      </c>
      <c r="G213" s="3">
        <v>0</v>
      </c>
      <c r="H213" s="3">
        <v>207.94</v>
      </c>
      <c r="I213" s="3">
        <v>401.32</v>
      </c>
      <c r="J213" s="3">
        <v>51.84</v>
      </c>
      <c r="K213" s="3">
        <v>103.9</v>
      </c>
      <c r="L213" s="3">
        <v>284.39999999999998</v>
      </c>
      <c r="M213" s="3">
        <v>228.2</v>
      </c>
      <c r="N213" s="3">
        <v>72.599999999999994</v>
      </c>
      <c r="O213" s="3">
        <v>184.8</v>
      </c>
      <c r="P213" s="3">
        <v>1130.2</v>
      </c>
      <c r="Q213" s="3">
        <v>934</v>
      </c>
      <c r="R213" s="3">
        <v>113.9</v>
      </c>
      <c r="S213" s="3">
        <v>72.3</v>
      </c>
      <c r="T213" s="3">
        <v>147.69999999999999</v>
      </c>
      <c r="U213" s="3">
        <v>98.9</v>
      </c>
      <c r="V213" s="3">
        <v>136.9</v>
      </c>
      <c r="W213" s="3">
        <v>187.9</v>
      </c>
      <c r="X213" s="3">
        <v>870.3</v>
      </c>
      <c r="Y213" s="3">
        <v>374.3</v>
      </c>
      <c r="Z213" s="3">
        <v>729.7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-44.1</v>
      </c>
      <c r="AP213" s="3">
        <v>-17.600000000000001</v>
      </c>
    </row>
    <row r="214" spans="1:42" s="3" customFormat="1">
      <c r="A214" s="3" t="s">
        <v>5</v>
      </c>
      <c r="B214" s="5" t="s">
        <v>205</v>
      </c>
      <c r="C214" s="10" t="str">
        <f>VLOOKUP(B214,'종목코드-종목명'!$A$2:$B$1022,2,FALSE)</f>
        <v>써니전자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0</v>
      </c>
      <c r="N214" s="3">
        <v>0</v>
      </c>
      <c r="O214" s="3">
        <v>56.48</v>
      </c>
      <c r="P214" s="3">
        <v>43.51</v>
      </c>
      <c r="Q214" s="3">
        <v>23.68</v>
      </c>
      <c r="R214" s="3">
        <v>6.96</v>
      </c>
      <c r="S214" s="3">
        <v>0</v>
      </c>
      <c r="T214" s="3">
        <v>110.36</v>
      </c>
      <c r="U214" s="3">
        <v>123.13</v>
      </c>
      <c r="V214" s="3">
        <v>0</v>
      </c>
      <c r="W214" s="3">
        <v>93.07</v>
      </c>
      <c r="X214" s="3">
        <v>102.21</v>
      </c>
      <c r="Y214" s="3">
        <v>115.76</v>
      </c>
      <c r="Z214" s="3">
        <v>1732.54</v>
      </c>
      <c r="AA214" s="3">
        <v>48.5</v>
      </c>
      <c r="AB214" s="3">
        <v>168.26</v>
      </c>
      <c r="AC214" s="3">
        <v>168.59</v>
      </c>
      <c r="AD214" s="3">
        <v>175.86</v>
      </c>
      <c r="AE214" s="3">
        <v>94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0.63</v>
      </c>
      <c r="AN214" s="3">
        <v>0</v>
      </c>
      <c r="AO214" s="3">
        <v>0</v>
      </c>
      <c r="AP214" s="3">
        <v>0</v>
      </c>
    </row>
    <row r="215" spans="1:42" s="3" customFormat="1">
      <c r="A215" s="3" t="s">
        <v>5</v>
      </c>
      <c r="B215" s="5" t="s">
        <v>206</v>
      </c>
      <c r="C215" s="10" t="str">
        <f>VLOOKUP(B215,'종목코드-종목명'!$A$2:$B$1022,2,FALSE)</f>
        <v>효성</v>
      </c>
      <c r="D215" s="3">
        <v>11.69</v>
      </c>
      <c r="E215" s="3">
        <v>7.72</v>
      </c>
      <c r="F215" s="3">
        <v>4.6900000000000004</v>
      </c>
      <c r="G215" s="3">
        <v>17.420000000000002</v>
      </c>
      <c r="H215" s="3">
        <v>13.09</v>
      </c>
      <c r="I215" s="3">
        <v>7.62</v>
      </c>
      <c r="J215" s="3">
        <v>5.71</v>
      </c>
      <c r="K215" s="3">
        <v>13.72</v>
      </c>
      <c r="L215" s="3">
        <v>14.22</v>
      </c>
      <c r="M215" s="3">
        <v>9.5</v>
      </c>
      <c r="N215" s="3">
        <v>11.35</v>
      </c>
      <c r="O215" s="3">
        <v>8.83</v>
      </c>
      <c r="P215" s="3">
        <v>9.41</v>
      </c>
      <c r="Q215" s="3">
        <v>16.68</v>
      </c>
      <c r="R215" s="3">
        <v>0</v>
      </c>
      <c r="S215" s="3">
        <v>9.84</v>
      </c>
      <c r="T215" s="3">
        <v>38.64</v>
      </c>
      <c r="U215" s="3">
        <v>17.649999999999999</v>
      </c>
      <c r="V215" s="3">
        <v>31.73</v>
      </c>
      <c r="W215" s="3">
        <v>12.3</v>
      </c>
      <c r="X215" s="3">
        <v>18.7</v>
      </c>
      <c r="Y215" s="3">
        <v>9.1</v>
      </c>
      <c r="Z215" s="3">
        <v>10.68</v>
      </c>
      <c r="AA215" s="3">
        <v>11.39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3.81</v>
      </c>
      <c r="AJ215" s="3">
        <v>0</v>
      </c>
      <c r="AK215" s="3">
        <v>0</v>
      </c>
      <c r="AL215" s="3">
        <v>0</v>
      </c>
      <c r="AM215" s="3">
        <v>8.94</v>
      </c>
      <c r="AN215" s="3">
        <v>0</v>
      </c>
      <c r="AO215" s="3">
        <v>0</v>
      </c>
      <c r="AP215" s="3">
        <v>0</v>
      </c>
    </row>
    <row r="216" spans="1:42" s="3" customFormat="1">
      <c r="A216" s="3" t="s">
        <v>5</v>
      </c>
      <c r="B216" s="5" t="s">
        <v>207</v>
      </c>
      <c r="C216" s="10" t="str">
        <f>VLOOKUP(B216,'종목코드-종목명'!$A$2:$B$1022,2,FALSE)</f>
        <v>덕성</v>
      </c>
      <c r="D216" s="3">
        <v>21.55</v>
      </c>
      <c r="E216" s="3">
        <v>46.06</v>
      </c>
      <c r="F216" s="3">
        <v>36.04</v>
      </c>
      <c r="G216" s="3">
        <v>52.46</v>
      </c>
      <c r="H216" s="3">
        <v>0</v>
      </c>
      <c r="I216" s="3">
        <v>0</v>
      </c>
      <c r="J216" s="3">
        <v>20.62</v>
      </c>
      <c r="K216" s="3">
        <v>18.489999999999998</v>
      </c>
      <c r="L216" s="3">
        <v>26.76</v>
      </c>
      <c r="M216" s="3">
        <v>16.54</v>
      </c>
      <c r="N216" s="3">
        <v>34.96</v>
      </c>
      <c r="O216" s="3">
        <v>11.83</v>
      </c>
      <c r="P216" s="3">
        <v>10.54</v>
      </c>
      <c r="Q216" s="3">
        <v>5.32</v>
      </c>
      <c r="R216" s="3">
        <v>2.87</v>
      </c>
      <c r="S216" s="3">
        <v>43.15</v>
      </c>
      <c r="T216" s="3">
        <v>21.57</v>
      </c>
      <c r="U216" s="3">
        <v>69.38</v>
      </c>
      <c r="V216" s="3">
        <v>54.55</v>
      </c>
      <c r="W216" s="3">
        <v>134.96</v>
      </c>
      <c r="X216" s="3">
        <v>693.88</v>
      </c>
      <c r="Y216" s="3">
        <v>81.040000000000006</v>
      </c>
      <c r="Z216" s="3">
        <v>0</v>
      </c>
      <c r="AA216" s="3">
        <v>51.4</v>
      </c>
      <c r="AB216" s="3">
        <v>0</v>
      </c>
      <c r="AC216" s="3">
        <v>0</v>
      </c>
      <c r="AD216" s="3">
        <v>0</v>
      </c>
      <c r="AE216" s="3">
        <v>44.58</v>
      </c>
      <c r="AF216" s="3">
        <v>0</v>
      </c>
      <c r="AG216" s="3">
        <v>0</v>
      </c>
      <c r="AH216" s="3">
        <v>0</v>
      </c>
      <c r="AI216" s="3">
        <v>65.81</v>
      </c>
      <c r="AJ216" s="3">
        <v>0</v>
      </c>
      <c r="AK216" s="3">
        <v>0</v>
      </c>
      <c r="AL216" s="3">
        <v>0</v>
      </c>
      <c r="AM216" s="3">
        <v>53.59</v>
      </c>
      <c r="AN216" s="3">
        <v>0</v>
      </c>
      <c r="AO216" s="3">
        <v>0</v>
      </c>
      <c r="AP216" s="3">
        <v>0</v>
      </c>
    </row>
    <row r="217" spans="1:42" s="3" customFormat="1">
      <c r="A217" s="3" t="s">
        <v>5</v>
      </c>
      <c r="B217" s="5" t="s">
        <v>209</v>
      </c>
      <c r="C217" s="10" t="str">
        <f>VLOOKUP(B217,'종목코드-종목명'!$A$2:$B$1022,2,FALSE)</f>
        <v>DRB동일</v>
      </c>
      <c r="D217" s="3">
        <v>12.79</v>
      </c>
      <c r="E217" s="3">
        <v>10.09</v>
      </c>
      <c r="F217" s="3">
        <v>8.3800000000000008</v>
      </c>
      <c r="G217" s="3">
        <v>5.39</v>
      </c>
      <c r="H217" s="3">
        <v>7.19</v>
      </c>
      <c r="I217" s="3">
        <v>5.56</v>
      </c>
      <c r="J217" s="3">
        <v>5.57</v>
      </c>
      <c r="K217" s="3">
        <v>16.97</v>
      </c>
      <c r="L217" s="3">
        <v>32.630000000000003</v>
      </c>
      <c r="M217" s="3">
        <v>14.71</v>
      </c>
      <c r="N217" s="3">
        <v>33.65</v>
      </c>
      <c r="O217" s="3">
        <v>25.74</v>
      </c>
      <c r="P217" s="3">
        <v>12.56</v>
      </c>
      <c r="Q217" s="3">
        <v>3.97</v>
      </c>
      <c r="R217" s="3">
        <v>0</v>
      </c>
      <c r="S217" s="3">
        <v>0</v>
      </c>
      <c r="T217" s="3">
        <v>0</v>
      </c>
      <c r="U217" s="3">
        <v>13.89</v>
      </c>
      <c r="V217" s="3">
        <v>9.98</v>
      </c>
      <c r="W217" s="3">
        <v>0</v>
      </c>
      <c r="X217" s="3">
        <v>0</v>
      </c>
      <c r="Y217" s="3">
        <v>0</v>
      </c>
      <c r="Z217" s="3">
        <v>0</v>
      </c>
      <c r="AA217" s="3">
        <v>41.82</v>
      </c>
      <c r="AB217" s="3">
        <v>46.08</v>
      </c>
      <c r="AC217" s="3">
        <v>16.45</v>
      </c>
      <c r="AD217" s="3">
        <v>31.98</v>
      </c>
      <c r="AE217" s="3">
        <v>24.08</v>
      </c>
      <c r="AF217" s="3">
        <v>0</v>
      </c>
      <c r="AG217" s="3">
        <v>0</v>
      </c>
      <c r="AH217" s="3">
        <v>0</v>
      </c>
      <c r="AI217" s="3">
        <v>8.5399999999999991</v>
      </c>
      <c r="AJ217" s="3">
        <v>0</v>
      </c>
      <c r="AK217" s="3">
        <v>0</v>
      </c>
      <c r="AL217" s="3">
        <v>0</v>
      </c>
      <c r="AM217" s="3">
        <v>6.5</v>
      </c>
      <c r="AN217" s="3">
        <v>5.07</v>
      </c>
      <c r="AO217" s="3">
        <v>4.97</v>
      </c>
      <c r="AP217" s="3">
        <v>2.57</v>
      </c>
    </row>
    <row r="218" spans="1:42" s="3" customFormat="1">
      <c r="A218" s="3" t="s">
        <v>5</v>
      </c>
      <c r="B218" s="5" t="s">
        <v>210</v>
      </c>
      <c r="C218" s="10" t="str">
        <f>VLOOKUP(B218,'종목코드-종목명'!$A$2:$B$1022,2,FALSE)</f>
        <v>포켓게임즈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0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3.58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6.04</v>
      </c>
      <c r="AN218" s="3">
        <v>0</v>
      </c>
      <c r="AO218" s="3">
        <v>-33.93</v>
      </c>
      <c r="AP218" s="3">
        <v>-0.98</v>
      </c>
    </row>
    <row r="219" spans="1:42" s="3" customFormat="1">
      <c r="A219" s="3" t="s">
        <v>5</v>
      </c>
      <c r="B219" s="5" t="s">
        <v>211</v>
      </c>
      <c r="C219" s="10" t="str">
        <f>VLOOKUP(B219,'종목코드-종목명'!$A$2:$B$1022,2,FALSE)</f>
        <v>동일산업</v>
      </c>
      <c r="D219" s="3">
        <v>4.8099999999999996</v>
      </c>
      <c r="E219" s="3">
        <v>3.18</v>
      </c>
      <c r="F219" s="3">
        <v>4.2</v>
      </c>
      <c r="G219" s="3">
        <v>3.66</v>
      </c>
      <c r="H219" s="3">
        <v>4.3</v>
      </c>
      <c r="I219" s="3">
        <v>3.59</v>
      </c>
      <c r="J219" s="3">
        <v>4.0199999999999996</v>
      </c>
      <c r="K219" s="3">
        <v>4.16</v>
      </c>
      <c r="L219" s="3">
        <v>4.18</v>
      </c>
      <c r="M219" s="3">
        <v>2.87</v>
      </c>
      <c r="N219" s="3">
        <v>2.44</v>
      </c>
      <c r="O219" s="3">
        <v>5.78</v>
      </c>
      <c r="P219" s="3">
        <v>7.82</v>
      </c>
      <c r="Q219" s="3">
        <v>5.69</v>
      </c>
      <c r="R219" s="3">
        <v>7.91</v>
      </c>
      <c r="S219" s="3">
        <v>1.77</v>
      </c>
      <c r="T219" s="3">
        <v>2.6</v>
      </c>
      <c r="U219" s="3">
        <v>3.44</v>
      </c>
      <c r="V219" s="3">
        <v>2.35</v>
      </c>
      <c r="W219" s="3">
        <v>5.57</v>
      </c>
      <c r="X219" s="3">
        <v>9.2799999999999994</v>
      </c>
      <c r="Y219" s="3">
        <v>6.86</v>
      </c>
      <c r="Z219" s="3">
        <v>5.22</v>
      </c>
      <c r="AA219" s="3">
        <v>6.98</v>
      </c>
      <c r="AB219" s="3">
        <v>8.08</v>
      </c>
      <c r="AC219" s="3">
        <v>5.49</v>
      </c>
      <c r="AD219" s="3">
        <v>6.73</v>
      </c>
      <c r="AE219" s="3">
        <v>3.19</v>
      </c>
      <c r="AF219" s="3">
        <v>0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0</v>
      </c>
      <c r="AP219" s="3">
        <v>0</v>
      </c>
    </row>
    <row r="220" spans="1:42" s="3" customFormat="1">
      <c r="A220" s="3" t="s">
        <v>5</v>
      </c>
      <c r="B220" s="5" t="s">
        <v>212</v>
      </c>
      <c r="C220" s="10" t="str">
        <f>VLOOKUP(B220,'종목코드-종목명'!$A$2:$B$1022,2,FALSE)</f>
        <v>조광페인트</v>
      </c>
      <c r="D220" s="3">
        <v>38.85</v>
      </c>
      <c r="E220" s="3">
        <v>35.54</v>
      </c>
      <c r="F220" s="3">
        <v>102.16</v>
      </c>
      <c r="G220" s="3">
        <v>7.38</v>
      </c>
      <c r="H220" s="3">
        <v>7.69</v>
      </c>
      <c r="I220" s="3">
        <v>5.0999999999999996</v>
      </c>
      <c r="J220" s="3">
        <v>3.81</v>
      </c>
      <c r="K220" s="3">
        <v>4.0599999999999996</v>
      </c>
      <c r="L220" s="3">
        <v>4.67</v>
      </c>
      <c r="M220" s="3">
        <v>3.06</v>
      </c>
      <c r="N220" s="3">
        <v>3.77</v>
      </c>
      <c r="O220" s="3">
        <v>3.14</v>
      </c>
      <c r="P220" s="3">
        <v>4.2699999999999996</v>
      </c>
      <c r="Q220" s="3">
        <v>3.37</v>
      </c>
      <c r="R220" s="3">
        <v>1.87</v>
      </c>
      <c r="S220" s="3">
        <v>5.6</v>
      </c>
      <c r="T220" s="3">
        <v>8.68</v>
      </c>
      <c r="U220" s="3">
        <v>9.61</v>
      </c>
      <c r="V220" s="3">
        <v>21.88</v>
      </c>
      <c r="W220" s="3">
        <v>8.3000000000000007</v>
      </c>
      <c r="X220" s="3">
        <v>11.6</v>
      </c>
      <c r="Y220" s="3">
        <v>8.43</v>
      </c>
      <c r="Z220" s="3">
        <v>6.51</v>
      </c>
      <c r="AA220" s="3">
        <v>6.13</v>
      </c>
      <c r="AB220" s="3">
        <v>7</v>
      </c>
      <c r="AC220" s="3">
        <v>5.44</v>
      </c>
      <c r="AD220" s="3">
        <v>6.04</v>
      </c>
      <c r="AE220" s="3">
        <v>4.74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6.19</v>
      </c>
      <c r="AN220" s="3">
        <v>0</v>
      </c>
      <c r="AO220" s="3">
        <v>0</v>
      </c>
      <c r="AP220" s="3">
        <v>7.7</v>
      </c>
    </row>
    <row r="221" spans="1:42" s="3" customFormat="1">
      <c r="A221" s="3" t="s">
        <v>5</v>
      </c>
      <c r="B221" s="5" t="s">
        <v>213</v>
      </c>
      <c r="C221" s="10" t="str">
        <f>VLOOKUP(B221,'종목코드-종목명'!$A$2:$B$1022,2,FALSE)</f>
        <v>삼영홀딩스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0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260.8</v>
      </c>
      <c r="X221" s="3">
        <v>216.6</v>
      </c>
      <c r="Y221" s="3">
        <v>124.6</v>
      </c>
      <c r="Z221" s="3">
        <v>41.8</v>
      </c>
      <c r="AA221" s="3">
        <v>33.9</v>
      </c>
      <c r="AB221" s="3">
        <v>27.2</v>
      </c>
      <c r="AC221" s="3">
        <v>11.4</v>
      </c>
      <c r="AD221" s="3">
        <v>6.9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-13.8</v>
      </c>
      <c r="AN221" s="3">
        <v>117.9</v>
      </c>
      <c r="AO221" s="3">
        <v>175.9</v>
      </c>
      <c r="AP221" s="3">
        <v>37.5</v>
      </c>
    </row>
    <row r="222" spans="1:42" s="3" customFormat="1">
      <c r="A222" s="3" t="s">
        <v>5</v>
      </c>
      <c r="B222" s="5" t="s">
        <v>214</v>
      </c>
      <c r="C222" s="10" t="str">
        <f>VLOOKUP(B222,'종목코드-종목명'!$A$2:$B$1022,2,FALSE)</f>
        <v>외환은행</v>
      </c>
      <c r="D222" s="3">
        <v>9.61</v>
      </c>
      <c r="E222" s="3">
        <v>5.92</v>
      </c>
      <c r="F222" s="3">
        <v>4.7300000000000004</v>
      </c>
      <c r="G222" s="3">
        <v>2.92</v>
      </c>
      <c r="H222" s="3">
        <v>3.19</v>
      </c>
      <c r="I222" s="3">
        <v>2.34</v>
      </c>
      <c r="J222" s="3">
        <v>8.0299999999999994</v>
      </c>
      <c r="K222" s="3">
        <v>7.45</v>
      </c>
      <c r="L222" s="3">
        <v>10.87</v>
      </c>
      <c r="M222" s="3">
        <v>7.68</v>
      </c>
      <c r="N222" s="3">
        <v>6.84</v>
      </c>
      <c r="O222" s="3">
        <v>10.49</v>
      </c>
      <c r="P222" s="3">
        <v>15.26</v>
      </c>
      <c r="Q222" s="3">
        <v>19.59</v>
      </c>
      <c r="R222" s="3">
        <v>0</v>
      </c>
      <c r="S222" s="3">
        <v>5.22</v>
      </c>
      <c r="T222" s="3">
        <v>10.67</v>
      </c>
      <c r="U222" s="3">
        <v>9.01</v>
      </c>
      <c r="V222" s="3">
        <v>7.96</v>
      </c>
      <c r="W222" s="3">
        <v>9.73</v>
      </c>
      <c r="X222" s="3">
        <v>13.49</v>
      </c>
      <c r="Y222" s="3">
        <v>8.6</v>
      </c>
      <c r="Z222" s="3">
        <v>10.28</v>
      </c>
      <c r="AA222" s="3">
        <v>8.24</v>
      </c>
      <c r="AB222" s="3">
        <v>7.96</v>
      </c>
      <c r="AC222" s="3">
        <v>3.94</v>
      </c>
      <c r="AD222" s="3">
        <v>6.61</v>
      </c>
      <c r="AE222" s="3">
        <v>4.71</v>
      </c>
      <c r="AF222" s="3">
        <v>0</v>
      </c>
      <c r="AG222" s="3">
        <v>0</v>
      </c>
      <c r="AH222" s="3">
        <v>0</v>
      </c>
      <c r="AI222" s="3">
        <v>10.61</v>
      </c>
      <c r="AJ222" s="3">
        <v>0</v>
      </c>
      <c r="AK222" s="3">
        <v>0</v>
      </c>
      <c r="AL222" s="3">
        <v>0</v>
      </c>
      <c r="AM222" s="3">
        <v>-12.59</v>
      </c>
      <c r="AN222" s="3">
        <v>102.67</v>
      </c>
      <c r="AO222" s="3">
        <v>-2.8</v>
      </c>
      <c r="AP222" s="3">
        <v>-0.84</v>
      </c>
    </row>
    <row r="223" spans="1:42" s="3" customFormat="1">
      <c r="A223" s="3" t="s">
        <v>5</v>
      </c>
      <c r="B223" s="5" t="s">
        <v>215</v>
      </c>
      <c r="C223" s="10" t="str">
        <f>VLOOKUP(B223,'종목코드-종목명'!$A$2:$B$1022,2,FALSE)</f>
        <v>한신공영</v>
      </c>
      <c r="D223" s="3">
        <v>10.6</v>
      </c>
      <c r="E223" s="3">
        <v>6.58</v>
      </c>
      <c r="F223" s="3">
        <v>12.18</v>
      </c>
      <c r="G223" s="3">
        <v>7.35</v>
      </c>
      <c r="H223" s="3">
        <v>11.77</v>
      </c>
      <c r="I223" s="3">
        <v>9.11</v>
      </c>
      <c r="J223" s="3">
        <v>9.43</v>
      </c>
      <c r="K223" s="3">
        <v>12.44</v>
      </c>
      <c r="L223" s="3">
        <v>9.42</v>
      </c>
      <c r="M223" s="3">
        <v>6.9</v>
      </c>
      <c r="N223" s="3">
        <v>13.17</v>
      </c>
      <c r="O223" s="3">
        <v>10.59</v>
      </c>
      <c r="P223" s="3">
        <v>13.03</v>
      </c>
      <c r="Q223" s="3">
        <v>5.85</v>
      </c>
      <c r="R223" s="3">
        <v>5.48</v>
      </c>
      <c r="S223" s="3">
        <v>7.43</v>
      </c>
      <c r="T223" s="3">
        <v>8.86</v>
      </c>
      <c r="U223" s="3">
        <v>8.02</v>
      </c>
      <c r="V223" s="3">
        <v>10.65</v>
      </c>
      <c r="W223" s="3">
        <v>8.65</v>
      </c>
      <c r="X223" s="3">
        <v>13.23</v>
      </c>
      <c r="Y223" s="3">
        <v>10.19</v>
      </c>
      <c r="Z223" s="3">
        <v>8.84</v>
      </c>
      <c r="AA223" s="3">
        <v>3.28</v>
      </c>
      <c r="AB223" s="3">
        <v>0</v>
      </c>
      <c r="AC223" s="3">
        <v>0</v>
      </c>
      <c r="AD223" s="3">
        <v>0</v>
      </c>
      <c r="AE223" s="3">
        <v>5.35</v>
      </c>
      <c r="AF223" s="3">
        <v>0</v>
      </c>
      <c r="AG223" s="3">
        <v>0</v>
      </c>
      <c r="AH223" s="3">
        <v>0</v>
      </c>
      <c r="AI223" s="3">
        <v>2.37</v>
      </c>
      <c r="AJ223" s="3">
        <v>0</v>
      </c>
      <c r="AK223" s="3">
        <v>0</v>
      </c>
      <c r="AL223" s="3">
        <v>0</v>
      </c>
      <c r="AM223" s="3">
        <v>1.58</v>
      </c>
      <c r="AN223" s="3">
        <v>0</v>
      </c>
      <c r="AO223" s="3">
        <v>0</v>
      </c>
      <c r="AP223" s="3">
        <v>2.4900000000000002</v>
      </c>
    </row>
    <row r="224" spans="1:42" s="3" customFormat="1">
      <c r="A224" s="3" t="s">
        <v>5</v>
      </c>
      <c r="B224" s="5" t="s">
        <v>217</v>
      </c>
      <c r="C224" s="10" t="str">
        <f>VLOOKUP(B224,'종목코드-종목명'!$A$2:$B$1022,2,FALSE)</f>
        <v>신라교역</v>
      </c>
      <c r="D224" s="3">
        <v>5.75</v>
      </c>
      <c r="E224" s="3">
        <v>3.84</v>
      </c>
      <c r="F224" s="3">
        <v>3.63</v>
      </c>
      <c r="G224" s="3">
        <v>7.22</v>
      </c>
      <c r="H224" s="3">
        <v>7.59</v>
      </c>
      <c r="I224" s="3">
        <v>8.43</v>
      </c>
      <c r="J224" s="3">
        <v>6.54</v>
      </c>
      <c r="K224" s="3">
        <v>4.53</v>
      </c>
      <c r="L224" s="3">
        <v>5.69</v>
      </c>
      <c r="M224" s="3">
        <v>4.12</v>
      </c>
      <c r="N224" s="3">
        <v>6.57</v>
      </c>
      <c r="O224" s="3">
        <v>6.2</v>
      </c>
      <c r="P224" s="3">
        <v>7.72</v>
      </c>
      <c r="Q224" s="3">
        <v>4.51</v>
      </c>
      <c r="R224" s="3">
        <v>3.21</v>
      </c>
      <c r="S224" s="3">
        <v>3.43</v>
      </c>
      <c r="T224" s="3">
        <v>4.93</v>
      </c>
      <c r="U224" s="3">
        <v>5.9</v>
      </c>
      <c r="V224" s="3">
        <v>3.76</v>
      </c>
      <c r="W224" s="3">
        <v>7.91</v>
      </c>
      <c r="X224" s="3">
        <v>9.5299999999999994</v>
      </c>
      <c r="Y224" s="3">
        <v>8.94</v>
      </c>
      <c r="Z224" s="3">
        <v>4.03</v>
      </c>
      <c r="AA224" s="3">
        <v>8.8699999999999992</v>
      </c>
      <c r="AB224" s="3">
        <v>8.94</v>
      </c>
      <c r="AC224" s="3">
        <v>0</v>
      </c>
      <c r="AD224" s="3">
        <v>0</v>
      </c>
      <c r="AE224" s="3">
        <v>26.61</v>
      </c>
      <c r="AF224" s="3">
        <v>0</v>
      </c>
      <c r="AG224" s="3">
        <v>0</v>
      </c>
      <c r="AH224" s="3">
        <v>0</v>
      </c>
      <c r="AI224" s="3">
        <v>47.5</v>
      </c>
      <c r="AJ224" s="3">
        <v>0</v>
      </c>
      <c r="AK224" s="3">
        <v>0</v>
      </c>
      <c r="AL224" s="3">
        <v>0</v>
      </c>
      <c r="AM224" s="3">
        <v>48.97</v>
      </c>
      <c r="AN224" s="3">
        <v>0</v>
      </c>
      <c r="AO224" s="3">
        <v>0</v>
      </c>
      <c r="AP224" s="3">
        <v>2.08</v>
      </c>
    </row>
    <row r="225" spans="1:42" s="3" customFormat="1">
      <c r="A225" s="3" t="s">
        <v>5</v>
      </c>
      <c r="B225" s="5" t="s">
        <v>218</v>
      </c>
      <c r="C225" s="10" t="str">
        <f>VLOOKUP(B225,'종목코드-종목명'!$A$2:$B$1022,2,FALSE)</f>
        <v>성신양회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0</v>
      </c>
      <c r="N225" s="3">
        <v>0</v>
      </c>
      <c r="O225" s="3">
        <v>13.36</v>
      </c>
      <c r="P225" s="3">
        <v>25.38</v>
      </c>
      <c r="Q225" s="3">
        <v>9.17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7.93</v>
      </c>
      <c r="AJ225" s="3">
        <v>0</v>
      </c>
      <c r="AK225" s="3">
        <v>0</v>
      </c>
      <c r="AL225" s="3">
        <v>0</v>
      </c>
      <c r="AM225" s="3">
        <v>4.29</v>
      </c>
      <c r="AN225" s="3">
        <v>0</v>
      </c>
      <c r="AO225" s="3">
        <v>0</v>
      </c>
      <c r="AP225" s="3">
        <v>0</v>
      </c>
    </row>
    <row r="226" spans="1:42" s="3" customFormat="1">
      <c r="A226" s="3" t="s">
        <v>5</v>
      </c>
      <c r="B226" s="5" t="s">
        <v>222</v>
      </c>
      <c r="C226" s="10" t="str">
        <f>VLOOKUP(B226,'종목코드-종목명'!$A$2:$B$1022,2,FALSE)</f>
        <v>롯데제과</v>
      </c>
      <c r="D226" s="3">
        <v>20.62</v>
      </c>
      <c r="E226" s="3">
        <v>18.559999999999999</v>
      </c>
      <c r="F226" s="3">
        <v>17.41</v>
      </c>
      <c r="G226" s="3">
        <v>19.07</v>
      </c>
      <c r="H226" s="3">
        <v>19.559999999999999</v>
      </c>
      <c r="I226" s="3">
        <v>17.36</v>
      </c>
      <c r="J226" s="3">
        <v>20.39</v>
      </c>
      <c r="K226" s="3">
        <v>15.13</v>
      </c>
      <c r="L226" s="3">
        <v>15.52</v>
      </c>
      <c r="M226" s="3">
        <v>13.04</v>
      </c>
      <c r="N226" s="3">
        <v>13.81</v>
      </c>
      <c r="O226" s="3">
        <v>19.170000000000002</v>
      </c>
      <c r="P226" s="3">
        <v>15.8</v>
      </c>
      <c r="Q226" s="3">
        <v>10.56</v>
      </c>
      <c r="R226" s="3">
        <v>12.16</v>
      </c>
      <c r="S226" s="3">
        <v>10.42</v>
      </c>
      <c r="T226" s="3">
        <v>13.1</v>
      </c>
      <c r="U226" s="3">
        <v>12.32</v>
      </c>
      <c r="V226" s="3">
        <v>14.01</v>
      </c>
      <c r="W226" s="3">
        <v>22.04</v>
      </c>
      <c r="X226" s="3">
        <v>20.53</v>
      </c>
      <c r="Y226" s="3">
        <v>11.75</v>
      </c>
      <c r="Z226" s="3">
        <v>12.46</v>
      </c>
      <c r="AA226" s="3">
        <v>6.9</v>
      </c>
      <c r="AB226" s="3">
        <v>7.17</v>
      </c>
      <c r="AC226" s="3">
        <v>4.41</v>
      </c>
      <c r="AD226" s="3">
        <v>2.66</v>
      </c>
      <c r="AE226" s="3">
        <v>17.149999999999999</v>
      </c>
      <c r="AF226" s="3">
        <v>0</v>
      </c>
      <c r="AG226" s="3">
        <v>0</v>
      </c>
      <c r="AH226" s="3">
        <v>0</v>
      </c>
      <c r="AI226" s="3">
        <v>12.34</v>
      </c>
      <c r="AJ226" s="3">
        <v>18.100000000000001</v>
      </c>
      <c r="AK226" s="3">
        <v>9.93</v>
      </c>
      <c r="AL226" s="3">
        <v>8.84</v>
      </c>
      <c r="AM226" s="3">
        <v>6.56</v>
      </c>
      <c r="AN226" s="3">
        <v>6.44</v>
      </c>
      <c r="AO226" s="3">
        <v>6.74</v>
      </c>
      <c r="AP226" s="3">
        <v>7.6</v>
      </c>
    </row>
    <row r="227" spans="1:42" s="3" customFormat="1">
      <c r="A227" s="3" t="s">
        <v>5</v>
      </c>
      <c r="B227" s="5" t="s">
        <v>223</v>
      </c>
      <c r="C227" s="10" t="str">
        <f>VLOOKUP(B227,'종목코드-종목명'!$A$2:$B$1022,2,FALSE)</f>
        <v>휴스틸</v>
      </c>
      <c r="D227" s="3">
        <v>8.18</v>
      </c>
      <c r="E227" s="3">
        <v>4.62</v>
      </c>
      <c r="F227" s="3">
        <v>4.72</v>
      </c>
      <c r="G227" s="3">
        <v>3.83</v>
      </c>
      <c r="H227" s="3">
        <v>4.8600000000000003</v>
      </c>
      <c r="I227" s="3">
        <v>4.2699999999999996</v>
      </c>
      <c r="J227" s="3">
        <v>2.82</v>
      </c>
      <c r="K227" s="3">
        <v>4.12</v>
      </c>
      <c r="L227" s="3">
        <v>4.99</v>
      </c>
      <c r="M227" s="3">
        <v>2.63</v>
      </c>
      <c r="N227" s="3">
        <v>4.71</v>
      </c>
      <c r="O227" s="3">
        <v>0</v>
      </c>
      <c r="P227" s="3">
        <v>0</v>
      </c>
      <c r="Q227" s="3">
        <v>262.81</v>
      </c>
      <c r="R227" s="3">
        <v>26.44</v>
      </c>
      <c r="S227" s="3">
        <v>1.36</v>
      </c>
      <c r="T227" s="3">
        <v>2.48</v>
      </c>
      <c r="U227" s="3">
        <v>2.15</v>
      </c>
      <c r="V227" s="3">
        <v>2.57</v>
      </c>
      <c r="W227" s="3">
        <v>7.6</v>
      </c>
      <c r="X227" s="3">
        <v>13.31</v>
      </c>
      <c r="Y227" s="3">
        <v>7.52</v>
      </c>
      <c r="Z227" s="3">
        <v>5.66</v>
      </c>
      <c r="AA227" s="3">
        <v>5.8</v>
      </c>
      <c r="AB227" s="3">
        <v>7.27</v>
      </c>
      <c r="AC227" s="3">
        <v>9.76</v>
      </c>
      <c r="AD227" s="3">
        <v>0</v>
      </c>
      <c r="AE227" s="3">
        <v>3.16</v>
      </c>
      <c r="AF227" s="3">
        <v>0</v>
      </c>
      <c r="AG227" s="3">
        <v>0</v>
      </c>
      <c r="AH227" s="3">
        <v>0</v>
      </c>
      <c r="AI227" s="3">
        <v>1.45</v>
      </c>
      <c r="AJ227" s="3">
        <v>0</v>
      </c>
      <c r="AK227" s="3">
        <v>0</v>
      </c>
      <c r="AL227" s="3">
        <v>0</v>
      </c>
      <c r="AM227" s="3">
        <v>2.2000000000000002</v>
      </c>
      <c r="AN227" s="3">
        <v>0</v>
      </c>
      <c r="AO227" s="3">
        <v>0</v>
      </c>
      <c r="AP227" s="3">
        <v>0</v>
      </c>
    </row>
    <row r="228" spans="1:42" s="3" customFormat="1">
      <c r="A228" s="3" t="s">
        <v>5</v>
      </c>
      <c r="B228" s="5" t="s">
        <v>224</v>
      </c>
      <c r="C228" s="10" t="str">
        <f>VLOOKUP(B228,'종목코드-종목명'!$A$2:$B$1022,2,FALSE)</f>
        <v>부산주공</v>
      </c>
      <c r="D228" s="3">
        <v>0</v>
      </c>
      <c r="E228" s="3">
        <v>13.7</v>
      </c>
      <c r="F228" s="3">
        <v>6.64</v>
      </c>
      <c r="G228" s="3">
        <v>5.44</v>
      </c>
      <c r="H228" s="3">
        <v>10.6</v>
      </c>
      <c r="I228" s="3">
        <v>15.26</v>
      </c>
      <c r="J228" s="3">
        <v>17.98</v>
      </c>
      <c r="K228" s="3">
        <v>15.17</v>
      </c>
      <c r="L228" s="3">
        <v>16.32</v>
      </c>
      <c r="M228" s="3">
        <v>35.630000000000003</v>
      </c>
      <c r="N228" s="3">
        <v>0</v>
      </c>
      <c r="O228" s="3">
        <v>37.79</v>
      </c>
      <c r="P228" s="3">
        <v>76.41</v>
      </c>
      <c r="Q228" s="3">
        <v>55.33</v>
      </c>
      <c r="R228" s="3">
        <v>26.54</v>
      </c>
      <c r="S228" s="3">
        <v>2.1800000000000002</v>
      </c>
      <c r="T228" s="3">
        <v>4.32</v>
      </c>
      <c r="U228" s="3">
        <v>3.72</v>
      </c>
      <c r="V228" s="3">
        <v>1.89</v>
      </c>
      <c r="W228" s="3">
        <v>8.86</v>
      </c>
      <c r="X228" s="3">
        <v>10.76</v>
      </c>
      <c r="Y228" s="3">
        <v>6.78</v>
      </c>
      <c r="Z228" s="3">
        <v>0</v>
      </c>
      <c r="AA228" s="3">
        <v>5.43</v>
      </c>
      <c r="AB228" s="3">
        <v>0</v>
      </c>
      <c r="AC228" s="3">
        <v>0</v>
      </c>
      <c r="AD228" s="3">
        <v>0</v>
      </c>
      <c r="AE228" s="3">
        <v>9.77</v>
      </c>
      <c r="AF228" s="3">
        <v>0</v>
      </c>
      <c r="AG228" s="3">
        <v>0</v>
      </c>
      <c r="AH228" s="3">
        <v>0</v>
      </c>
      <c r="AI228" s="3">
        <v>15.5</v>
      </c>
      <c r="AJ228" s="3">
        <v>0</v>
      </c>
      <c r="AK228" s="3">
        <v>0</v>
      </c>
      <c r="AL228" s="3">
        <v>0</v>
      </c>
      <c r="AM228" s="3">
        <v>2.06</v>
      </c>
      <c r="AN228" s="3">
        <v>3.94</v>
      </c>
      <c r="AO228" s="3">
        <v>0.7</v>
      </c>
      <c r="AP228" s="3">
        <v>0.63</v>
      </c>
    </row>
    <row r="229" spans="1:42" s="3" customFormat="1">
      <c r="A229" s="3" t="s">
        <v>5</v>
      </c>
      <c r="B229" s="5" t="s">
        <v>225</v>
      </c>
      <c r="C229" s="10" t="str">
        <f>VLOOKUP(B229,'종목코드-종목명'!$A$2:$B$1022,2,FALSE)</f>
        <v>코스모신소재</v>
      </c>
      <c r="D229" s="3">
        <v>0</v>
      </c>
      <c r="E229" s="3">
        <v>0</v>
      </c>
      <c r="F229" s="3">
        <v>0</v>
      </c>
      <c r="G229" s="3">
        <v>486.95</v>
      </c>
      <c r="H229" s="3">
        <v>44.4</v>
      </c>
      <c r="I229" s="3">
        <v>37.11</v>
      </c>
      <c r="J229" s="3">
        <v>24.61</v>
      </c>
      <c r="K229" s="3">
        <v>1.2</v>
      </c>
      <c r="L229" s="3">
        <v>6.33</v>
      </c>
      <c r="M229" s="3">
        <v>34.69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2.83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2.69</v>
      </c>
      <c r="AN229" s="3">
        <v>0</v>
      </c>
      <c r="AO229" s="3">
        <v>4.1100000000000003</v>
      </c>
      <c r="AP229" s="3">
        <v>3.66</v>
      </c>
    </row>
    <row r="230" spans="1:42" s="3" customFormat="1">
      <c r="A230" s="3" t="s">
        <v>5</v>
      </c>
      <c r="B230" s="5" t="s">
        <v>226</v>
      </c>
      <c r="C230" s="10" t="str">
        <f>VLOOKUP(B230,'종목코드-종목명'!$A$2:$B$1022,2,FALSE)</f>
        <v>삼광유리</v>
      </c>
      <c r="D230" s="3">
        <v>20.93</v>
      </c>
      <c r="E230" s="3">
        <v>14.62</v>
      </c>
      <c r="F230" s="3">
        <v>17.809999999999999</v>
      </c>
      <c r="G230" s="3">
        <v>14.89</v>
      </c>
      <c r="H230" s="3">
        <v>20.49</v>
      </c>
      <c r="I230" s="3">
        <v>14.18</v>
      </c>
      <c r="J230" s="3">
        <v>12.47</v>
      </c>
      <c r="K230" s="3">
        <v>13.1</v>
      </c>
      <c r="L230" s="3">
        <v>17.760000000000002</v>
      </c>
      <c r="M230" s="3">
        <v>10.49</v>
      </c>
      <c r="N230" s="3">
        <v>19.739999999999998</v>
      </c>
      <c r="O230" s="3">
        <v>7.97</v>
      </c>
      <c r="P230" s="3">
        <v>9.02</v>
      </c>
      <c r="Q230" s="3">
        <v>6.17</v>
      </c>
      <c r="R230" s="3">
        <v>8.08</v>
      </c>
      <c r="S230" s="3">
        <v>5.23</v>
      </c>
      <c r="T230" s="3">
        <v>12.56</v>
      </c>
      <c r="U230" s="3">
        <v>13.23</v>
      </c>
      <c r="V230" s="3">
        <v>67.930000000000007</v>
      </c>
      <c r="W230" s="3">
        <v>14.82</v>
      </c>
      <c r="X230" s="3">
        <v>23.02</v>
      </c>
      <c r="Y230" s="3">
        <v>14.01</v>
      </c>
      <c r="Z230" s="3">
        <v>28.84</v>
      </c>
      <c r="AA230" s="3">
        <v>8.1999999999999993</v>
      </c>
      <c r="AB230" s="3">
        <v>11</v>
      </c>
      <c r="AC230" s="3">
        <v>6.97</v>
      </c>
      <c r="AD230" s="3">
        <v>13.82</v>
      </c>
      <c r="AE230" s="3">
        <v>12.62</v>
      </c>
      <c r="AF230" s="3">
        <v>0</v>
      </c>
      <c r="AG230" s="3">
        <v>0</v>
      </c>
      <c r="AH230" s="3">
        <v>0</v>
      </c>
      <c r="AI230" s="3">
        <v>6.18</v>
      </c>
      <c r="AJ230" s="3">
        <v>0</v>
      </c>
      <c r="AK230" s="3">
        <v>0</v>
      </c>
      <c r="AL230" s="3">
        <v>0</v>
      </c>
      <c r="AM230" s="3">
        <v>5.24</v>
      </c>
      <c r="AN230" s="3">
        <v>3.84</v>
      </c>
      <c r="AO230" s="3">
        <v>5.5</v>
      </c>
      <c r="AP230" s="3">
        <v>54.27</v>
      </c>
    </row>
    <row r="231" spans="1:42" s="3" customFormat="1">
      <c r="A231" s="3" t="s">
        <v>5</v>
      </c>
      <c r="B231" s="5" t="s">
        <v>227</v>
      </c>
      <c r="C231" s="10" t="str">
        <f>VLOOKUP(B231,'종목코드-종목명'!$A$2:$B$1022,2,FALSE)</f>
        <v>한창</v>
      </c>
      <c r="D231" s="3">
        <v>33.56</v>
      </c>
      <c r="E231" s="3">
        <v>43.24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0</v>
      </c>
      <c r="N231" s="3">
        <v>0</v>
      </c>
      <c r="O231" s="3">
        <v>0</v>
      </c>
      <c r="P231" s="3">
        <v>0</v>
      </c>
      <c r="Q231" s="3">
        <v>0</v>
      </c>
      <c r="R231" s="3">
        <v>28.54</v>
      </c>
      <c r="S231" s="3">
        <v>0</v>
      </c>
      <c r="T231" s="3">
        <v>0</v>
      </c>
      <c r="U231" s="3">
        <v>0</v>
      </c>
      <c r="V231" s="3">
        <v>227.01</v>
      </c>
      <c r="W231" s="3">
        <v>0</v>
      </c>
      <c r="X231" s="3">
        <v>0</v>
      </c>
      <c r="Y231" s="3">
        <v>0</v>
      </c>
      <c r="Z231" s="3">
        <v>0</v>
      </c>
      <c r="AA231" s="3">
        <v>6.34</v>
      </c>
      <c r="AB231" s="3">
        <v>0</v>
      </c>
      <c r="AC231" s="3">
        <v>0</v>
      </c>
      <c r="AD231" s="3">
        <v>0</v>
      </c>
      <c r="AE231" s="3">
        <v>60.13</v>
      </c>
      <c r="AF231" s="3">
        <v>0</v>
      </c>
      <c r="AG231" s="3">
        <v>0</v>
      </c>
      <c r="AH231" s="3">
        <v>0</v>
      </c>
      <c r="AI231" s="3">
        <v>16.87</v>
      </c>
      <c r="AJ231" s="3">
        <v>0</v>
      </c>
      <c r="AK231" s="3">
        <v>0</v>
      </c>
      <c r="AL231" s="3">
        <v>0</v>
      </c>
      <c r="AM231" s="3">
        <v>0.18</v>
      </c>
      <c r="AN231" s="3">
        <v>0.12</v>
      </c>
      <c r="AO231" s="3">
        <v>0.14000000000000001</v>
      </c>
      <c r="AP231" s="3">
        <v>2.85</v>
      </c>
    </row>
    <row r="232" spans="1:42" s="3" customFormat="1">
      <c r="A232" s="3" t="s">
        <v>5</v>
      </c>
      <c r="B232" s="5" t="s">
        <v>228</v>
      </c>
      <c r="C232" s="10" t="str">
        <f>VLOOKUP(B232,'종목코드-종목명'!$A$2:$B$1022,2,FALSE)</f>
        <v>빙그레</v>
      </c>
      <c r="D232" s="3">
        <v>17.89</v>
      </c>
      <c r="E232" s="3">
        <v>12.15</v>
      </c>
      <c r="F232" s="3">
        <v>22.85</v>
      </c>
      <c r="G232" s="3">
        <v>14.72</v>
      </c>
      <c r="H232" s="3">
        <v>10.74</v>
      </c>
      <c r="I232" s="3">
        <v>13.73</v>
      </c>
      <c r="J232" s="3">
        <v>48.03</v>
      </c>
      <c r="K232" s="3">
        <v>11.28</v>
      </c>
      <c r="L232" s="3">
        <v>10.73</v>
      </c>
      <c r="M232" s="3">
        <v>9.73</v>
      </c>
      <c r="N232" s="3">
        <v>18.21</v>
      </c>
      <c r="O232" s="3">
        <v>10.4</v>
      </c>
      <c r="P232" s="3">
        <v>9.2100000000000009</v>
      </c>
      <c r="Q232" s="3">
        <v>10.31</v>
      </c>
      <c r="R232" s="3">
        <v>20.2</v>
      </c>
      <c r="S232" s="3">
        <v>10.32</v>
      </c>
      <c r="T232" s="3">
        <v>7.52</v>
      </c>
      <c r="U232" s="3">
        <v>8.5399999999999991</v>
      </c>
      <c r="V232" s="3">
        <v>23.98</v>
      </c>
      <c r="W232" s="3">
        <v>8.85</v>
      </c>
      <c r="X232" s="3">
        <v>9.6199999999999992</v>
      </c>
      <c r="Y232" s="3">
        <v>10.94</v>
      </c>
      <c r="Z232" s="3">
        <v>24.6</v>
      </c>
      <c r="AA232" s="3">
        <v>14.78</v>
      </c>
      <c r="AB232" s="3">
        <v>14.96</v>
      </c>
      <c r="AC232" s="3">
        <v>13.89</v>
      </c>
      <c r="AD232" s="3">
        <v>0</v>
      </c>
      <c r="AE232" s="3">
        <v>10.199999999999999</v>
      </c>
      <c r="AF232" s="3">
        <v>0</v>
      </c>
      <c r="AG232" s="3">
        <v>0</v>
      </c>
      <c r="AH232" s="3">
        <v>0</v>
      </c>
      <c r="AI232" s="3">
        <v>8.8699999999999992</v>
      </c>
      <c r="AJ232" s="3">
        <v>0</v>
      </c>
      <c r="AK232" s="3">
        <v>0</v>
      </c>
      <c r="AL232" s="3">
        <v>0</v>
      </c>
      <c r="AM232" s="3">
        <v>7.21</v>
      </c>
      <c r="AN232" s="3">
        <v>3</v>
      </c>
      <c r="AO232" s="3">
        <v>3.6</v>
      </c>
      <c r="AP232" s="3">
        <v>-53.55</v>
      </c>
    </row>
    <row r="233" spans="1:42" s="3" customFormat="1">
      <c r="A233" s="3" t="s">
        <v>5</v>
      </c>
      <c r="B233" s="5" t="s">
        <v>229</v>
      </c>
      <c r="C233" s="10" t="str">
        <f>VLOOKUP(B233,'종목코드-종목명'!$A$2:$B$1022,2,FALSE)</f>
        <v>동성화학</v>
      </c>
      <c r="D233" s="3">
        <v>19.309999999999999</v>
      </c>
      <c r="E233" s="3">
        <v>6.79</v>
      </c>
      <c r="F233" s="3">
        <v>7.89</v>
      </c>
      <c r="G233" s="3">
        <v>17.579999999999998</v>
      </c>
      <c r="H233" s="3">
        <v>3.15</v>
      </c>
      <c r="I233" s="3">
        <v>4.82</v>
      </c>
      <c r="J233" s="3">
        <v>23.13</v>
      </c>
      <c r="K233" s="3">
        <v>11.1</v>
      </c>
      <c r="L233" s="3">
        <v>70.55</v>
      </c>
      <c r="M233" s="3">
        <v>68.8</v>
      </c>
      <c r="N233" s="3">
        <v>212.2</v>
      </c>
      <c r="O233" s="3">
        <v>98.3</v>
      </c>
      <c r="P233" s="3">
        <v>147</v>
      </c>
      <c r="Q233" s="3">
        <v>23.75</v>
      </c>
      <c r="R233" s="3">
        <v>4.25</v>
      </c>
      <c r="S233" s="3">
        <v>301.39999999999998</v>
      </c>
      <c r="T233" s="3">
        <v>371.25</v>
      </c>
      <c r="U233" s="3">
        <v>0</v>
      </c>
      <c r="V233" s="3">
        <v>0</v>
      </c>
      <c r="W233" s="3">
        <v>20.95</v>
      </c>
      <c r="X233" s="3">
        <v>21.75</v>
      </c>
      <c r="Y233" s="3">
        <v>10.050000000000001</v>
      </c>
      <c r="Z233" s="3">
        <v>54.2</v>
      </c>
      <c r="AA233" s="3">
        <v>55.65</v>
      </c>
      <c r="AB233" s="3">
        <v>35.700000000000003</v>
      </c>
      <c r="AC233" s="3">
        <v>17.2</v>
      </c>
      <c r="AD233" s="3">
        <v>36.200000000000003</v>
      </c>
      <c r="AE233" s="3">
        <v>0</v>
      </c>
      <c r="AF233" s="3">
        <v>0</v>
      </c>
      <c r="AG233" s="3">
        <v>0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34.700000000000003</v>
      </c>
      <c r="AN233" s="3">
        <v>0</v>
      </c>
      <c r="AO233" s="3">
        <v>10.199999999999999</v>
      </c>
      <c r="AP233" s="3">
        <v>11.3</v>
      </c>
    </row>
    <row r="234" spans="1:42" s="3" customFormat="1">
      <c r="A234" s="3" t="s">
        <v>5</v>
      </c>
      <c r="B234" s="5" t="s">
        <v>230</v>
      </c>
      <c r="C234" s="10" t="str">
        <f>VLOOKUP(B234,'종목코드-종목명'!$A$2:$B$1022,2,FALSE)</f>
        <v>녹십자홀딩스</v>
      </c>
      <c r="D234" s="3">
        <v>9.8699999999999992</v>
      </c>
      <c r="E234" s="3">
        <v>4.41</v>
      </c>
      <c r="F234" s="3">
        <v>2.04</v>
      </c>
      <c r="G234" s="3">
        <v>45.76</v>
      </c>
      <c r="H234" s="3">
        <v>49.58</v>
      </c>
      <c r="I234" s="3">
        <v>30.89</v>
      </c>
      <c r="J234" s="3">
        <v>145.32</v>
      </c>
      <c r="K234" s="3">
        <v>7.86</v>
      </c>
      <c r="L234" s="3">
        <v>76.8</v>
      </c>
      <c r="M234" s="3">
        <v>38.799999999999997</v>
      </c>
      <c r="N234" s="3">
        <v>29.6</v>
      </c>
      <c r="O234" s="3">
        <v>106.6</v>
      </c>
      <c r="P234" s="3">
        <v>250.9</v>
      </c>
      <c r="Q234" s="3">
        <v>153.6</v>
      </c>
      <c r="R234" s="3">
        <v>5666.7</v>
      </c>
      <c r="S234" s="3">
        <v>132.9</v>
      </c>
      <c r="T234" s="3">
        <v>296</v>
      </c>
      <c r="U234" s="3">
        <v>168.2</v>
      </c>
      <c r="V234" s="3">
        <v>3213.8</v>
      </c>
      <c r="W234" s="3">
        <v>182.6</v>
      </c>
      <c r="X234" s="3">
        <v>191.2</v>
      </c>
      <c r="Y234" s="3">
        <v>163.4</v>
      </c>
      <c r="Z234" s="3">
        <v>247.8</v>
      </c>
      <c r="AA234" s="3">
        <v>622.6</v>
      </c>
      <c r="AB234" s="3">
        <v>546.70000000000005</v>
      </c>
      <c r="AC234" s="3">
        <v>3576.6</v>
      </c>
      <c r="AD234" s="3">
        <v>0</v>
      </c>
      <c r="AE234" s="3">
        <v>1646.5</v>
      </c>
      <c r="AF234" s="3">
        <v>488.8</v>
      </c>
      <c r="AG234" s="3">
        <v>223.7</v>
      </c>
      <c r="AH234" s="3">
        <v>0</v>
      </c>
      <c r="AI234" s="3">
        <v>233.6</v>
      </c>
      <c r="AJ234" s="3">
        <v>0</v>
      </c>
      <c r="AK234" s="3">
        <v>0</v>
      </c>
      <c r="AL234" s="3">
        <v>0</v>
      </c>
      <c r="AM234" s="3">
        <v>240</v>
      </c>
      <c r="AN234" s="3">
        <v>677.4</v>
      </c>
      <c r="AO234" s="3">
        <v>600.20000000000005</v>
      </c>
      <c r="AP234" s="3">
        <v>538.6</v>
      </c>
    </row>
    <row r="235" spans="1:42" s="3" customFormat="1">
      <c r="A235" s="3" t="s">
        <v>5</v>
      </c>
      <c r="B235" s="5" t="s">
        <v>232</v>
      </c>
      <c r="C235" s="10" t="str">
        <f>VLOOKUP(B235,'종목코드-종목명'!$A$2:$B$1022,2,FALSE)</f>
        <v>롯데칠성</v>
      </c>
      <c r="D235" s="3">
        <v>24.54</v>
      </c>
      <c r="E235" s="3">
        <v>20.75</v>
      </c>
      <c r="F235" s="3">
        <v>18.850000000000001</v>
      </c>
      <c r="G235" s="3">
        <v>37.950000000000003</v>
      </c>
      <c r="H235" s="3">
        <v>25.51</v>
      </c>
      <c r="I235" s="3">
        <v>22.3</v>
      </c>
      <c r="J235" s="3">
        <v>27.81</v>
      </c>
      <c r="K235" s="3">
        <v>35.57</v>
      </c>
      <c r="L235" s="3">
        <v>24.62</v>
      </c>
      <c r="M235" s="3">
        <v>42.82</v>
      </c>
      <c r="N235" s="3">
        <v>50.95</v>
      </c>
      <c r="O235" s="3">
        <v>130.29</v>
      </c>
      <c r="P235" s="3">
        <v>33.96</v>
      </c>
      <c r="Q235" s="3">
        <v>14.92</v>
      </c>
      <c r="R235" s="3">
        <v>15.43</v>
      </c>
      <c r="S235" s="3">
        <v>22</v>
      </c>
      <c r="T235" s="3">
        <v>20.25</v>
      </c>
      <c r="U235" s="3">
        <v>17.09</v>
      </c>
      <c r="V235" s="3">
        <v>18.77</v>
      </c>
      <c r="W235" s="3">
        <v>21.99</v>
      </c>
      <c r="X235" s="3">
        <v>33.49</v>
      </c>
      <c r="Y235" s="3">
        <v>23.62</v>
      </c>
      <c r="Z235" s="3">
        <v>26.76</v>
      </c>
      <c r="AA235" s="3">
        <v>26.4</v>
      </c>
      <c r="AB235" s="3">
        <v>23.82</v>
      </c>
      <c r="AC235" s="3">
        <v>16.239999999999998</v>
      </c>
      <c r="AD235" s="3">
        <v>24.92</v>
      </c>
      <c r="AE235" s="3">
        <v>16.32</v>
      </c>
      <c r="AF235" s="3">
        <v>0</v>
      </c>
      <c r="AG235" s="3">
        <v>0</v>
      </c>
      <c r="AH235" s="3">
        <v>0</v>
      </c>
      <c r="AI235" s="3">
        <v>10.73</v>
      </c>
      <c r="AJ235" s="3">
        <v>0</v>
      </c>
      <c r="AK235" s="3">
        <v>0</v>
      </c>
      <c r="AL235" s="3">
        <v>0</v>
      </c>
      <c r="AM235" s="3">
        <v>6.7</v>
      </c>
      <c r="AN235" s="3">
        <v>0</v>
      </c>
      <c r="AO235" s="3">
        <v>0</v>
      </c>
      <c r="AP235" s="3">
        <v>0</v>
      </c>
    </row>
    <row r="236" spans="1:42" s="3" customFormat="1">
      <c r="A236" s="3" t="s">
        <v>5</v>
      </c>
      <c r="B236" s="5" t="s">
        <v>234</v>
      </c>
      <c r="C236" s="10" t="str">
        <f>VLOOKUP(B236,'종목코드-종목명'!$A$2:$B$1022,2,FALSE)</f>
        <v>국동</v>
      </c>
      <c r="D236" s="3">
        <v>10.06</v>
      </c>
      <c r="E236" s="3">
        <v>5.0199999999999996</v>
      </c>
      <c r="F236" s="3">
        <v>62.8</v>
      </c>
      <c r="G236" s="3">
        <v>0</v>
      </c>
      <c r="H236" s="3">
        <v>0</v>
      </c>
      <c r="I236" s="3">
        <v>0</v>
      </c>
      <c r="J236" s="3">
        <v>3.69</v>
      </c>
      <c r="K236" s="3">
        <v>0</v>
      </c>
      <c r="L236" s="3">
        <v>46.8</v>
      </c>
      <c r="M236" s="3">
        <v>7.46</v>
      </c>
      <c r="N236" s="3">
        <v>5.9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25.2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0.84</v>
      </c>
      <c r="AN236" s="3">
        <v>1</v>
      </c>
      <c r="AO236" s="3">
        <v>7.84</v>
      </c>
      <c r="AP236" s="3">
        <v>-5.14</v>
      </c>
    </row>
    <row r="237" spans="1:42" s="3" customFormat="1">
      <c r="A237" s="3" t="s">
        <v>5</v>
      </c>
      <c r="B237" s="5" t="s">
        <v>235</v>
      </c>
      <c r="C237" s="10" t="str">
        <f>VLOOKUP(B237,'종목코드-종목명'!$A$2:$B$1022,2,FALSE)</f>
        <v>모나미</v>
      </c>
      <c r="D237" s="3">
        <v>0</v>
      </c>
      <c r="E237" s="3">
        <v>134.49</v>
      </c>
      <c r="F237" s="3">
        <v>30.08</v>
      </c>
      <c r="G237" s="3">
        <v>161.43</v>
      </c>
      <c r="H237" s="3">
        <v>219.23</v>
      </c>
      <c r="I237" s="3">
        <v>119.51</v>
      </c>
      <c r="J237" s="3">
        <v>8.4600000000000009</v>
      </c>
      <c r="K237" s="3">
        <v>4.38</v>
      </c>
      <c r="L237" s="3">
        <v>0</v>
      </c>
      <c r="M237" s="3">
        <v>32.56</v>
      </c>
      <c r="N237" s="3">
        <v>8.0500000000000007</v>
      </c>
      <c r="O237" s="3">
        <v>5.4</v>
      </c>
      <c r="P237" s="3">
        <v>8.2799999999999994</v>
      </c>
      <c r="Q237" s="3">
        <v>3.03</v>
      </c>
      <c r="R237" s="3">
        <v>27.18</v>
      </c>
      <c r="S237" s="3">
        <v>0</v>
      </c>
      <c r="T237" s="3">
        <v>0</v>
      </c>
      <c r="U237" s="3">
        <v>0</v>
      </c>
      <c r="V237" s="3">
        <v>30.7</v>
      </c>
      <c r="W237" s="3">
        <v>9.69</v>
      </c>
      <c r="X237" s="3">
        <v>68.05</v>
      </c>
      <c r="Y237" s="3">
        <v>34.85</v>
      </c>
      <c r="Z237" s="3">
        <v>23.4</v>
      </c>
      <c r="AA237" s="3">
        <v>19.350000000000001</v>
      </c>
      <c r="AB237" s="3">
        <v>13.3</v>
      </c>
      <c r="AC237" s="3">
        <v>6.35</v>
      </c>
      <c r="AD237" s="3">
        <v>25.1</v>
      </c>
      <c r="AE237" s="3">
        <v>77.55</v>
      </c>
      <c r="AF237" s="3">
        <v>0</v>
      </c>
      <c r="AG237" s="3">
        <v>0</v>
      </c>
      <c r="AH237" s="3">
        <v>0</v>
      </c>
      <c r="AI237" s="3">
        <v>23.1</v>
      </c>
      <c r="AJ237" s="3">
        <v>0</v>
      </c>
      <c r="AK237" s="3">
        <v>0</v>
      </c>
      <c r="AL237" s="3">
        <v>0</v>
      </c>
      <c r="AM237" s="3">
        <v>134.15</v>
      </c>
      <c r="AN237" s="3">
        <v>88.2</v>
      </c>
      <c r="AO237" s="3">
        <v>34.6</v>
      </c>
      <c r="AP237" s="3">
        <v>22.6</v>
      </c>
    </row>
    <row r="238" spans="1:42" s="3" customFormat="1">
      <c r="A238" s="3" t="s">
        <v>5</v>
      </c>
      <c r="B238" s="5" t="s">
        <v>236</v>
      </c>
      <c r="C238" s="10" t="str">
        <f>VLOOKUP(B238,'종목코드-종목명'!$A$2:$B$1022,2,FALSE)</f>
        <v>현대차</v>
      </c>
      <c r="D238" s="3">
        <v>17.78</v>
      </c>
      <c r="E238" s="3">
        <v>10.050000000000001</v>
      </c>
      <c r="F238" s="3">
        <v>11.75</v>
      </c>
      <c r="G238" s="3">
        <v>12.83</v>
      </c>
      <c r="H238" s="3">
        <v>17.54</v>
      </c>
      <c r="I238" s="3">
        <v>13.22</v>
      </c>
      <c r="J238" s="3">
        <v>15.18</v>
      </c>
      <c r="K238" s="3">
        <v>9.4</v>
      </c>
      <c r="L238" s="3">
        <v>11.29</v>
      </c>
      <c r="M238" s="3">
        <v>8.19</v>
      </c>
      <c r="N238" s="3">
        <v>7.31</v>
      </c>
      <c r="O238" s="3">
        <v>11.66</v>
      </c>
      <c r="P238" s="3">
        <v>15.79</v>
      </c>
      <c r="Q238" s="3">
        <v>10.199999999999999</v>
      </c>
      <c r="R238" s="3">
        <v>17.61</v>
      </c>
      <c r="S238" s="3">
        <v>7.78</v>
      </c>
      <c r="T238" s="3">
        <v>17.399999999999999</v>
      </c>
      <c r="U238" s="3">
        <v>10.77</v>
      </c>
      <c r="V238" s="3">
        <v>14.32</v>
      </c>
      <c r="W238" s="3">
        <v>12.12</v>
      </c>
      <c r="X238" s="3">
        <v>15.65</v>
      </c>
      <c r="Y238" s="3">
        <v>11.31</v>
      </c>
      <c r="Z238" s="3">
        <v>15.3</v>
      </c>
      <c r="AA238" s="3">
        <v>12.56</v>
      </c>
      <c r="AB238" s="3">
        <v>0</v>
      </c>
      <c r="AC238" s="3">
        <v>0</v>
      </c>
      <c r="AD238" s="3">
        <v>0</v>
      </c>
      <c r="AE238" s="3">
        <v>11.76</v>
      </c>
      <c r="AF238" s="3">
        <v>0</v>
      </c>
      <c r="AG238" s="3">
        <v>0</v>
      </c>
      <c r="AH238" s="3">
        <v>0</v>
      </c>
      <c r="AI238" s="3">
        <v>9.0299999999999994</v>
      </c>
      <c r="AJ238" s="3">
        <v>0</v>
      </c>
      <c r="AK238" s="3">
        <v>0</v>
      </c>
      <c r="AL238" s="3">
        <v>0</v>
      </c>
      <c r="AM238" s="3">
        <v>6.48</v>
      </c>
      <c r="AN238" s="3">
        <v>5.47</v>
      </c>
      <c r="AO238" s="3">
        <v>3.49</v>
      </c>
      <c r="AP238" s="3">
        <v>3.13</v>
      </c>
    </row>
    <row r="239" spans="1:42" s="3" customFormat="1">
      <c r="A239" s="3" t="s">
        <v>5</v>
      </c>
      <c r="B239" s="5" t="s">
        <v>240</v>
      </c>
      <c r="C239" s="10" t="str">
        <f>VLOOKUP(B239,'종목코드-종목명'!$A$2:$B$1022,2,FALSE)</f>
        <v>신성통상</v>
      </c>
      <c r="D239" s="3">
        <v>34.869999999999997</v>
      </c>
      <c r="E239" s="3">
        <v>12.78</v>
      </c>
      <c r="F239" s="3">
        <v>14.18</v>
      </c>
      <c r="G239" s="3">
        <v>6.84</v>
      </c>
      <c r="H239" s="3">
        <v>2.82</v>
      </c>
      <c r="I239" s="3">
        <v>4.5599999999999996</v>
      </c>
      <c r="J239" s="3">
        <v>5.75</v>
      </c>
      <c r="K239" s="3">
        <v>3.7</v>
      </c>
      <c r="L239" s="3">
        <v>2.87</v>
      </c>
      <c r="M239" s="3">
        <v>13.12</v>
      </c>
      <c r="N239" s="3">
        <v>9.83</v>
      </c>
      <c r="O239" s="3">
        <v>7.48</v>
      </c>
      <c r="P239" s="3">
        <v>61.53</v>
      </c>
      <c r="Q239" s="3">
        <v>7.16</v>
      </c>
      <c r="R239" s="3">
        <v>26.9</v>
      </c>
      <c r="S239" s="3">
        <v>27.3</v>
      </c>
      <c r="T239" s="3">
        <v>8.9</v>
      </c>
      <c r="U239" s="3">
        <v>0</v>
      </c>
      <c r="V239" s="3">
        <v>0</v>
      </c>
      <c r="W239" s="3">
        <v>165.6</v>
      </c>
      <c r="X239" s="3">
        <v>124.8</v>
      </c>
      <c r="Y239" s="3">
        <v>132.30000000000001</v>
      </c>
      <c r="Z239" s="3">
        <v>95.2</v>
      </c>
      <c r="AA239" s="3">
        <v>50.5</v>
      </c>
      <c r="AB239" s="3">
        <v>0</v>
      </c>
      <c r="AC239" s="3">
        <v>153.5</v>
      </c>
      <c r="AD239" s="3">
        <v>0</v>
      </c>
      <c r="AE239" s="3">
        <v>0</v>
      </c>
      <c r="AF239" s="3">
        <v>0</v>
      </c>
      <c r="AG239" s="3">
        <v>10.68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-28.1</v>
      </c>
      <c r="AN239" s="3">
        <v>-40.799999999999997</v>
      </c>
      <c r="AO239" s="3">
        <v>201</v>
      </c>
      <c r="AP239" s="3">
        <v>-115.6</v>
      </c>
    </row>
    <row r="240" spans="1:42" s="3" customFormat="1">
      <c r="A240" s="3" t="s">
        <v>5</v>
      </c>
      <c r="B240" s="5" t="s">
        <v>241</v>
      </c>
      <c r="C240" s="10" t="str">
        <f>VLOOKUP(B240,'종목코드-종목명'!$A$2:$B$1022,2,FALSE)</f>
        <v>코스모화학</v>
      </c>
      <c r="D240" s="3">
        <v>0</v>
      </c>
      <c r="E240" s="3">
        <v>0</v>
      </c>
      <c r="F240" s="3">
        <v>0</v>
      </c>
      <c r="G240" s="3">
        <v>15.08</v>
      </c>
      <c r="H240" s="3">
        <v>14.26</v>
      </c>
      <c r="I240" s="3">
        <v>12.63</v>
      </c>
      <c r="J240" s="3">
        <v>16.62</v>
      </c>
      <c r="K240" s="3">
        <v>2.19</v>
      </c>
      <c r="L240" s="3">
        <v>56.88</v>
      </c>
      <c r="M240" s="3">
        <v>29.22</v>
      </c>
      <c r="N240" s="3">
        <v>27.27</v>
      </c>
      <c r="O240" s="3">
        <v>35</v>
      </c>
      <c r="P240" s="3">
        <v>37.53</v>
      </c>
      <c r="Q240" s="3">
        <v>25.94</v>
      </c>
      <c r="R240" s="3">
        <v>13.11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70.92</v>
      </c>
      <c r="AF240" s="3">
        <v>0</v>
      </c>
      <c r="AG240" s="3">
        <v>0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3">
        <v>0.85</v>
      </c>
      <c r="AN240" s="3">
        <v>0</v>
      </c>
      <c r="AO240" s="3">
        <v>-83.76</v>
      </c>
      <c r="AP240" s="3">
        <v>-1.05</v>
      </c>
    </row>
    <row r="241" spans="1:42" s="3" customFormat="1">
      <c r="A241" s="3" t="s">
        <v>5</v>
      </c>
      <c r="B241" s="5" t="s">
        <v>242</v>
      </c>
      <c r="C241" s="10" t="str">
        <f>VLOOKUP(B241,'종목코드-종목명'!$A$2:$B$1022,2,FALSE)</f>
        <v>한국공항</v>
      </c>
      <c r="D241" s="3">
        <v>8.7200000000000006</v>
      </c>
      <c r="E241" s="3">
        <v>7.02</v>
      </c>
      <c r="F241" s="3">
        <v>7.41</v>
      </c>
      <c r="G241" s="3">
        <v>0</v>
      </c>
      <c r="H241" s="3">
        <v>7.82</v>
      </c>
      <c r="I241" s="3">
        <v>7.4</v>
      </c>
      <c r="J241" s="3">
        <v>6.65</v>
      </c>
      <c r="K241" s="3">
        <v>2.5499999999999998</v>
      </c>
      <c r="L241" s="3">
        <v>2.1800000000000002</v>
      </c>
      <c r="M241" s="3">
        <v>1.47</v>
      </c>
      <c r="N241" s="3">
        <v>0.85</v>
      </c>
      <c r="O241" s="3">
        <v>0</v>
      </c>
      <c r="P241" s="3">
        <v>0</v>
      </c>
      <c r="Q241" s="3">
        <v>0</v>
      </c>
      <c r="R241" s="3">
        <v>0</v>
      </c>
      <c r="S241" s="3">
        <v>3.53</v>
      </c>
      <c r="T241" s="3">
        <v>15.71</v>
      </c>
      <c r="U241" s="3">
        <v>5.63</v>
      </c>
      <c r="V241" s="3">
        <v>13.38</v>
      </c>
      <c r="W241" s="3">
        <v>11.06</v>
      </c>
      <c r="X241" s="3">
        <v>11.16</v>
      </c>
      <c r="Y241" s="3">
        <v>21.64</v>
      </c>
      <c r="Z241" s="3">
        <v>0</v>
      </c>
      <c r="AA241" s="3">
        <v>4.18</v>
      </c>
      <c r="AB241" s="3">
        <v>0</v>
      </c>
      <c r="AC241" s="3">
        <v>0</v>
      </c>
      <c r="AD241" s="3">
        <v>0</v>
      </c>
      <c r="AE241" s="3">
        <v>2.78</v>
      </c>
      <c r="AF241" s="3">
        <v>0</v>
      </c>
      <c r="AG241" s="3">
        <v>0</v>
      </c>
      <c r="AH241" s="3">
        <v>0</v>
      </c>
      <c r="AI241" s="3">
        <v>1.93</v>
      </c>
      <c r="AJ241" s="3">
        <v>0</v>
      </c>
      <c r="AK241" s="3">
        <v>0</v>
      </c>
      <c r="AL241" s="3">
        <v>0</v>
      </c>
      <c r="AM241" s="3">
        <v>3.72</v>
      </c>
      <c r="AN241" s="3">
        <v>0</v>
      </c>
      <c r="AO241" s="3">
        <v>0</v>
      </c>
      <c r="AP241" s="3">
        <v>3.78</v>
      </c>
    </row>
    <row r="242" spans="1:42" s="3" customFormat="1">
      <c r="A242" s="3" t="s">
        <v>5</v>
      </c>
      <c r="B242" s="5" t="s">
        <v>243</v>
      </c>
      <c r="C242" s="10" t="str">
        <f>VLOOKUP(B242,'종목코드-종목명'!$A$2:$B$1022,2,FALSE)</f>
        <v>현대그린푸드</v>
      </c>
      <c r="D242" s="3">
        <v>42.96</v>
      </c>
      <c r="E242" s="3">
        <v>25.69</v>
      </c>
      <c r="F242" s="3">
        <v>19.87</v>
      </c>
      <c r="G242" s="3">
        <v>35.29</v>
      </c>
      <c r="H242" s="3">
        <v>37.869999999999997</v>
      </c>
      <c r="I242" s="3">
        <v>24.55</v>
      </c>
      <c r="J242" s="3">
        <v>22.6</v>
      </c>
      <c r="K242" s="3">
        <v>10.55</v>
      </c>
      <c r="L242" s="3">
        <v>11.53</v>
      </c>
      <c r="M242" s="3">
        <v>7.01</v>
      </c>
      <c r="N242" s="3">
        <v>90.26</v>
      </c>
      <c r="O242" s="3">
        <v>10.14</v>
      </c>
      <c r="P242" s="3">
        <v>124.5</v>
      </c>
      <c r="Q242" s="3">
        <v>85.2</v>
      </c>
      <c r="R242" s="3">
        <v>72.099999999999994</v>
      </c>
      <c r="S242" s="3">
        <v>57.5</v>
      </c>
      <c r="T242" s="3">
        <v>89.3</v>
      </c>
      <c r="U242" s="3">
        <v>51.9</v>
      </c>
      <c r="V242" s="3">
        <v>34.299999999999997</v>
      </c>
      <c r="W242" s="3">
        <v>159.9</v>
      </c>
      <c r="X242" s="3">
        <v>195.9</v>
      </c>
      <c r="Y242" s="3">
        <v>195</v>
      </c>
      <c r="Z242" s="3">
        <v>122.9</v>
      </c>
      <c r="AA242" s="3">
        <v>164.9</v>
      </c>
      <c r="AB242" s="3">
        <v>185.2</v>
      </c>
      <c r="AC242" s="3">
        <v>124.8</v>
      </c>
      <c r="AD242" s="3">
        <v>137.80000000000001</v>
      </c>
      <c r="AE242" s="3">
        <v>113.3</v>
      </c>
      <c r="AF242" s="3">
        <v>0</v>
      </c>
      <c r="AG242" s="3">
        <v>0</v>
      </c>
      <c r="AH242" s="3">
        <v>0</v>
      </c>
      <c r="AI242" s="3">
        <v>42.9</v>
      </c>
      <c r="AJ242" s="3">
        <v>0</v>
      </c>
      <c r="AK242" s="3">
        <v>0</v>
      </c>
      <c r="AL242" s="3">
        <v>0</v>
      </c>
      <c r="AM242" s="3">
        <v>35.9</v>
      </c>
      <c r="AN242" s="3">
        <v>0</v>
      </c>
      <c r="AO242" s="3">
        <v>0</v>
      </c>
      <c r="AP242" s="3">
        <v>0</v>
      </c>
    </row>
    <row r="243" spans="1:42" s="3" customFormat="1">
      <c r="A243" s="3" t="s">
        <v>5</v>
      </c>
      <c r="B243" s="5" t="s">
        <v>244</v>
      </c>
      <c r="C243" s="10" t="str">
        <f>VLOOKUP(B243,'종목코드-종목명'!$A$2:$B$1022,2,FALSE)</f>
        <v>신한</v>
      </c>
      <c r="D243" s="3">
        <v>0</v>
      </c>
      <c r="E243" s="3">
        <v>0</v>
      </c>
      <c r="F243" s="3">
        <v>0</v>
      </c>
      <c r="G243" s="3">
        <v>0</v>
      </c>
      <c r="H243" s="3">
        <v>0</v>
      </c>
      <c r="I243" s="3">
        <v>180.28</v>
      </c>
      <c r="J243" s="3">
        <v>14.59</v>
      </c>
      <c r="K243" s="3">
        <v>29.26</v>
      </c>
      <c r="L243" s="3">
        <v>10.86</v>
      </c>
      <c r="M243" s="3">
        <v>11.28</v>
      </c>
      <c r="N243" s="3">
        <v>24.59</v>
      </c>
      <c r="O243" s="3">
        <v>17.8</v>
      </c>
      <c r="P243" s="3">
        <v>18.059999999999999</v>
      </c>
      <c r="Q243" s="3">
        <v>10.57</v>
      </c>
      <c r="R243" s="3">
        <v>3.64</v>
      </c>
      <c r="S243" s="3">
        <v>4.84</v>
      </c>
      <c r="T243" s="3">
        <v>5.27</v>
      </c>
      <c r="U243" s="3">
        <v>15.67</v>
      </c>
      <c r="V243" s="3">
        <v>31.36</v>
      </c>
      <c r="W243" s="3">
        <v>710.24</v>
      </c>
      <c r="X243" s="3">
        <v>0</v>
      </c>
      <c r="Y243" s="3">
        <v>0</v>
      </c>
      <c r="Z243" s="3">
        <v>0</v>
      </c>
      <c r="AA243" s="3">
        <v>14.58</v>
      </c>
      <c r="AB243" s="3">
        <v>9.11</v>
      </c>
      <c r="AC243" s="3">
        <v>8.36</v>
      </c>
      <c r="AD243" s="3">
        <v>15.3</v>
      </c>
      <c r="AE243" s="3">
        <v>6.04</v>
      </c>
      <c r="AF243" s="3">
        <v>0</v>
      </c>
      <c r="AG243" s="3">
        <v>0</v>
      </c>
      <c r="AH243" s="3">
        <v>0</v>
      </c>
      <c r="AI243" s="3">
        <v>2.99</v>
      </c>
      <c r="AJ243" s="3">
        <v>0</v>
      </c>
      <c r="AK243" s="3">
        <v>0</v>
      </c>
      <c r="AL243" s="3">
        <v>0</v>
      </c>
      <c r="AM243" s="3">
        <v>10.85</v>
      </c>
      <c r="AN243" s="3">
        <v>0</v>
      </c>
      <c r="AO243" s="3">
        <v>0</v>
      </c>
      <c r="AP243" s="3">
        <v>0</v>
      </c>
    </row>
    <row r="244" spans="1:42" s="3" customFormat="1">
      <c r="A244" s="3" t="s">
        <v>5</v>
      </c>
      <c r="B244" s="5" t="s">
        <v>245</v>
      </c>
      <c r="C244" s="10" t="str">
        <f>VLOOKUP(B244,'종목코드-종목명'!$A$2:$B$1022,2,FALSE)</f>
        <v>POSCO</v>
      </c>
      <c r="D244" s="3">
        <v>16.04</v>
      </c>
      <c r="E244" s="3">
        <v>12.75</v>
      </c>
      <c r="F244" s="3">
        <v>15.38</v>
      </c>
      <c r="G244" s="3">
        <v>10.39</v>
      </c>
      <c r="H244" s="3">
        <v>13.36</v>
      </c>
      <c r="I244" s="3">
        <v>9.31</v>
      </c>
      <c r="J244" s="3">
        <v>11.87</v>
      </c>
      <c r="K244" s="3">
        <v>10.1</v>
      </c>
      <c r="L244" s="3">
        <v>12.23</v>
      </c>
      <c r="M244" s="3">
        <v>7.72</v>
      </c>
      <c r="N244" s="3">
        <v>8.01</v>
      </c>
      <c r="O244" s="3">
        <v>16.989999999999998</v>
      </c>
      <c r="P244" s="3">
        <v>22.38</v>
      </c>
      <c r="Q244" s="3">
        <v>24.45</v>
      </c>
      <c r="R244" s="3">
        <v>24.48</v>
      </c>
      <c r="S244" s="3">
        <v>7.45</v>
      </c>
      <c r="T244" s="3">
        <v>10.34</v>
      </c>
      <c r="U244" s="3">
        <v>9.4600000000000009</v>
      </c>
      <c r="V244" s="3">
        <v>10.06</v>
      </c>
      <c r="W244" s="3">
        <v>13.63</v>
      </c>
      <c r="X244" s="3">
        <v>19.78</v>
      </c>
      <c r="Y244" s="3">
        <v>9.23</v>
      </c>
      <c r="Z244" s="3">
        <v>8.76</v>
      </c>
      <c r="AA244" s="3">
        <v>8.4</v>
      </c>
      <c r="AB244" s="3">
        <v>9.41</v>
      </c>
      <c r="AC244" s="3">
        <v>7.98</v>
      </c>
      <c r="AD244" s="3">
        <v>8.01</v>
      </c>
      <c r="AE244" s="3">
        <v>4.3899999999999997</v>
      </c>
      <c r="AF244" s="3">
        <v>5.62</v>
      </c>
      <c r="AG244" s="3">
        <v>3.1</v>
      </c>
      <c r="AH244" s="3">
        <v>3.35</v>
      </c>
      <c r="AI244" s="3">
        <v>4.33</v>
      </c>
      <c r="AJ244" s="3">
        <v>5.77</v>
      </c>
      <c r="AK244" s="3">
        <v>4.0599999999999996</v>
      </c>
      <c r="AL244" s="3">
        <v>5</v>
      </c>
      <c r="AM244" s="3">
        <v>7.44</v>
      </c>
      <c r="AN244" s="3">
        <v>7.89</v>
      </c>
      <c r="AO244" s="3">
        <v>5.53</v>
      </c>
      <c r="AP244" s="3">
        <v>4.7699999999999996</v>
      </c>
    </row>
    <row r="245" spans="1:42" s="3" customFormat="1">
      <c r="A245" s="3" t="s">
        <v>5</v>
      </c>
      <c r="B245" s="5" t="s">
        <v>246</v>
      </c>
      <c r="C245" s="10" t="str">
        <f>VLOOKUP(B245,'종목코드-종목명'!$A$2:$B$1022,2,FALSE)</f>
        <v>삼진제약</v>
      </c>
      <c r="D245" s="3">
        <v>19.03</v>
      </c>
      <c r="E245" s="3">
        <v>14.65</v>
      </c>
      <c r="F245" s="3">
        <v>13.87</v>
      </c>
      <c r="G245" s="3">
        <v>15.65</v>
      </c>
      <c r="H245" s="3">
        <v>13.99</v>
      </c>
      <c r="I245" s="3">
        <v>12.49</v>
      </c>
      <c r="J245" s="3">
        <v>8.4499999999999993</v>
      </c>
      <c r="K245" s="3">
        <v>14.69</v>
      </c>
      <c r="L245" s="3">
        <v>16.04</v>
      </c>
      <c r="M245" s="3">
        <v>15.2</v>
      </c>
      <c r="N245" s="3">
        <v>11.35</v>
      </c>
      <c r="O245" s="3">
        <v>23.19</v>
      </c>
      <c r="P245" s="3">
        <v>29.39</v>
      </c>
      <c r="Q245" s="3">
        <v>29.66</v>
      </c>
      <c r="R245" s="3">
        <v>18.09</v>
      </c>
      <c r="S245" s="3">
        <v>16.8</v>
      </c>
      <c r="T245" s="3">
        <v>20.55</v>
      </c>
      <c r="U245" s="3">
        <v>15.42</v>
      </c>
      <c r="V245" s="3">
        <v>56.35</v>
      </c>
      <c r="W245" s="3">
        <v>22.61</v>
      </c>
      <c r="X245" s="3">
        <v>104.15</v>
      </c>
      <c r="Y245" s="3">
        <v>63.05</v>
      </c>
      <c r="Z245" s="3">
        <v>9.66</v>
      </c>
      <c r="AA245" s="3">
        <v>12.89</v>
      </c>
      <c r="AB245" s="3">
        <v>84.38</v>
      </c>
      <c r="AC245" s="3">
        <v>58.94</v>
      </c>
      <c r="AD245" s="3">
        <v>57.96</v>
      </c>
      <c r="AE245" s="3">
        <v>14.14</v>
      </c>
      <c r="AF245" s="3">
        <v>0</v>
      </c>
      <c r="AG245" s="3">
        <v>0</v>
      </c>
      <c r="AH245" s="3">
        <v>0</v>
      </c>
      <c r="AI245" s="3">
        <v>9.4</v>
      </c>
      <c r="AJ245" s="3">
        <v>0</v>
      </c>
      <c r="AK245" s="3">
        <v>0</v>
      </c>
      <c r="AL245" s="3">
        <v>0</v>
      </c>
      <c r="AM245" s="3">
        <v>8.6199999999999992</v>
      </c>
      <c r="AN245" s="3">
        <v>0</v>
      </c>
      <c r="AO245" s="3">
        <v>0</v>
      </c>
      <c r="AP245" s="3">
        <v>0</v>
      </c>
    </row>
    <row r="246" spans="1:42" s="3" customFormat="1">
      <c r="A246" s="3" t="s">
        <v>5</v>
      </c>
      <c r="B246" s="5" t="s">
        <v>247</v>
      </c>
      <c r="C246" s="10" t="str">
        <f>VLOOKUP(B246,'종목코드-종목명'!$A$2:$B$1022,2,FALSE)</f>
        <v>JS전선</v>
      </c>
      <c r="D246" s="3">
        <v>7.19</v>
      </c>
      <c r="E246" s="3">
        <v>3.78</v>
      </c>
      <c r="F246" s="3">
        <v>2.09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85.07</v>
      </c>
      <c r="M246" s="3">
        <v>35.200000000000003</v>
      </c>
      <c r="N246" s="3">
        <v>12.39</v>
      </c>
      <c r="O246" s="3">
        <v>7.62</v>
      </c>
      <c r="P246" s="3">
        <v>8.3000000000000007</v>
      </c>
      <c r="Q246" s="3">
        <v>5.32</v>
      </c>
      <c r="R246" s="3">
        <v>2.82</v>
      </c>
      <c r="S246" s="3">
        <v>10.66</v>
      </c>
      <c r="T246" s="3">
        <v>17.45</v>
      </c>
      <c r="U246" s="3">
        <v>18.34</v>
      </c>
      <c r="V246" s="3">
        <v>24.23</v>
      </c>
      <c r="W246" s="3">
        <v>15.48</v>
      </c>
      <c r="X246" s="3">
        <v>0</v>
      </c>
      <c r="Y246" s="3">
        <v>0</v>
      </c>
      <c r="Z246" s="3">
        <v>0</v>
      </c>
      <c r="AA246" s="3">
        <v>0</v>
      </c>
    </row>
    <row r="247" spans="1:42" s="3" customFormat="1">
      <c r="A247" s="3" t="s">
        <v>5</v>
      </c>
      <c r="B247" s="5" t="s">
        <v>248</v>
      </c>
      <c r="C247" s="10" t="str">
        <f>VLOOKUP(B247,'종목코드-종목명'!$A$2:$B$1022,2,FALSE)</f>
        <v>삼립식품</v>
      </c>
      <c r="D247" s="3">
        <v>29.21</v>
      </c>
      <c r="E247" s="3">
        <v>26.69</v>
      </c>
      <c r="F247" s="3">
        <v>33.5</v>
      </c>
      <c r="G247" s="3">
        <v>16.690000000000001</v>
      </c>
      <c r="H247" s="3">
        <v>35.19</v>
      </c>
      <c r="I247" s="3">
        <v>24.47</v>
      </c>
      <c r="J247" s="3">
        <v>37.35</v>
      </c>
      <c r="K247" s="3">
        <v>16.07</v>
      </c>
      <c r="L247" s="3">
        <v>16.55</v>
      </c>
      <c r="M247" s="3">
        <v>9.43</v>
      </c>
      <c r="N247" s="3">
        <v>11.18</v>
      </c>
      <c r="O247" s="3">
        <v>12.09</v>
      </c>
      <c r="P247" s="3">
        <v>16.329999999999998</v>
      </c>
      <c r="Q247" s="3">
        <v>10.02</v>
      </c>
      <c r="R247" s="3">
        <v>7.89</v>
      </c>
      <c r="S247" s="3">
        <v>8.06</v>
      </c>
      <c r="T247" s="3">
        <v>15.06</v>
      </c>
      <c r="U247" s="3">
        <v>14</v>
      </c>
      <c r="V247" s="3">
        <v>12.92</v>
      </c>
      <c r="W247" s="3">
        <v>11.11</v>
      </c>
      <c r="X247" s="3">
        <v>25.85</v>
      </c>
      <c r="Y247" s="3">
        <v>18.41</v>
      </c>
      <c r="Z247" s="3">
        <v>14.01</v>
      </c>
      <c r="AA247" s="3">
        <v>9.51</v>
      </c>
      <c r="AB247" s="3">
        <v>13.82</v>
      </c>
      <c r="AC247" s="3">
        <v>7.12</v>
      </c>
      <c r="AD247" s="3">
        <v>12.4</v>
      </c>
      <c r="AE247" s="3">
        <v>12.6</v>
      </c>
      <c r="AF247" s="3">
        <v>0</v>
      </c>
      <c r="AG247" s="3">
        <v>0</v>
      </c>
      <c r="AH247" s="3">
        <v>0</v>
      </c>
      <c r="AI247" s="3">
        <v>6.67</v>
      </c>
      <c r="AJ247" s="3">
        <v>0</v>
      </c>
      <c r="AK247" s="3">
        <v>0</v>
      </c>
      <c r="AL247" s="3">
        <v>0</v>
      </c>
      <c r="AM247" s="3">
        <v>4.3499999999999996</v>
      </c>
      <c r="AN247" s="3">
        <v>0</v>
      </c>
      <c r="AO247" s="3">
        <v>0</v>
      </c>
      <c r="AP247" s="3">
        <v>0</v>
      </c>
    </row>
    <row r="248" spans="1:42" s="3" customFormat="1">
      <c r="A248" s="3" t="s">
        <v>5</v>
      </c>
      <c r="B248" s="5" t="s">
        <v>249</v>
      </c>
      <c r="C248" s="10" t="str">
        <f>VLOOKUP(B248,'종목코드-종목명'!$A$2:$B$1022,2,FALSE)</f>
        <v>대성합동지주</v>
      </c>
      <c r="D248" s="3">
        <v>24.98</v>
      </c>
      <c r="E248" s="3">
        <v>13.48</v>
      </c>
      <c r="F248" s="3">
        <v>10.130000000000001</v>
      </c>
      <c r="G248" s="3">
        <v>20.32</v>
      </c>
      <c r="H248" s="3">
        <v>23.51</v>
      </c>
      <c r="I248" s="3">
        <v>15.13</v>
      </c>
      <c r="J248" s="3">
        <v>14.68</v>
      </c>
      <c r="K248" s="3">
        <v>27.48</v>
      </c>
      <c r="L248" s="3">
        <v>42.68</v>
      </c>
      <c r="M248" s="3">
        <v>20.75</v>
      </c>
      <c r="N248" s="3">
        <v>15.24</v>
      </c>
      <c r="O248" s="3">
        <v>18.420000000000002</v>
      </c>
      <c r="P248" s="3">
        <v>28.32</v>
      </c>
      <c r="Q248" s="3">
        <v>27.66</v>
      </c>
      <c r="R248" s="3">
        <v>40.619999999999997</v>
      </c>
      <c r="S248" s="3">
        <v>12.72</v>
      </c>
      <c r="T248" s="3">
        <v>17.399999999999999</v>
      </c>
      <c r="U248" s="3">
        <v>16.55</v>
      </c>
      <c r="V248" s="3">
        <v>14.96</v>
      </c>
      <c r="W248" s="3">
        <v>26.73</v>
      </c>
      <c r="X248" s="3">
        <v>40.770000000000003</v>
      </c>
      <c r="Y248" s="3">
        <v>18.2</v>
      </c>
      <c r="Z248" s="3">
        <v>6.2</v>
      </c>
      <c r="AA248" s="3">
        <v>13.33</v>
      </c>
      <c r="AB248" s="3">
        <v>11.88</v>
      </c>
      <c r="AC248" s="3">
        <v>6.22</v>
      </c>
      <c r="AD248" s="3">
        <v>4.0199999999999996</v>
      </c>
      <c r="AE248" s="3">
        <v>8.8699999999999992</v>
      </c>
      <c r="AF248" s="3">
        <v>0</v>
      </c>
      <c r="AG248" s="3">
        <v>0</v>
      </c>
      <c r="AH248" s="3">
        <v>0</v>
      </c>
      <c r="AI248" s="3">
        <v>5.66</v>
      </c>
      <c r="AJ248" s="3">
        <v>0</v>
      </c>
      <c r="AK248" s="3">
        <v>0</v>
      </c>
      <c r="AL248" s="3">
        <v>0</v>
      </c>
      <c r="AM248" s="3">
        <v>4.07</v>
      </c>
      <c r="AN248" s="3">
        <v>0</v>
      </c>
      <c r="AO248" s="3">
        <v>0</v>
      </c>
      <c r="AP248" s="3">
        <v>0</v>
      </c>
    </row>
    <row r="249" spans="1:42" s="3" customFormat="1">
      <c r="A249" s="3" t="s">
        <v>5</v>
      </c>
      <c r="B249" s="5" t="s">
        <v>250</v>
      </c>
      <c r="C249" s="10" t="str">
        <f>VLOOKUP(B249,'종목코드-종목명'!$A$2:$B$1022,2,FALSE)</f>
        <v>삼영전자</v>
      </c>
      <c r="D249" s="3">
        <v>17.059999999999999</v>
      </c>
      <c r="E249" s="3">
        <v>10.18</v>
      </c>
      <c r="F249" s="3">
        <v>22.23</v>
      </c>
      <c r="G249" s="3">
        <v>9.39</v>
      </c>
      <c r="H249" s="3">
        <v>8.2799999999999994</v>
      </c>
      <c r="I249" s="3">
        <v>8.5299999999999994</v>
      </c>
      <c r="J249" s="3">
        <v>7.87</v>
      </c>
      <c r="K249" s="3">
        <v>11.37</v>
      </c>
      <c r="L249" s="3">
        <v>12.28</v>
      </c>
      <c r="M249" s="3">
        <v>8.0399999999999991</v>
      </c>
      <c r="N249" s="3">
        <v>12.51</v>
      </c>
      <c r="O249" s="3">
        <v>17.3</v>
      </c>
      <c r="P249" s="3">
        <v>18.48</v>
      </c>
      <c r="Q249" s="3">
        <v>9.74</v>
      </c>
      <c r="R249" s="3">
        <v>9.82</v>
      </c>
      <c r="S249" s="3">
        <v>18.27</v>
      </c>
      <c r="T249" s="3">
        <v>22.23</v>
      </c>
      <c r="U249" s="3">
        <v>18.760000000000002</v>
      </c>
      <c r="V249" s="3">
        <v>31.11</v>
      </c>
      <c r="W249" s="3">
        <v>200.06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50.74</v>
      </c>
      <c r="AD249" s="3">
        <v>0</v>
      </c>
      <c r="AE249" s="3">
        <v>16.21</v>
      </c>
      <c r="AF249" s="3">
        <v>0</v>
      </c>
      <c r="AG249" s="3">
        <v>0</v>
      </c>
      <c r="AH249" s="3">
        <v>0</v>
      </c>
      <c r="AI249" s="3">
        <v>6.63</v>
      </c>
      <c r="AJ249" s="3">
        <v>0</v>
      </c>
      <c r="AK249" s="3">
        <v>0</v>
      </c>
      <c r="AL249" s="3">
        <v>0</v>
      </c>
      <c r="AM249" s="3">
        <v>9.2899999999999991</v>
      </c>
      <c r="AN249" s="3">
        <v>0</v>
      </c>
      <c r="AO249" s="3">
        <v>0</v>
      </c>
      <c r="AP249" s="3">
        <v>0</v>
      </c>
    </row>
    <row r="250" spans="1:42" s="3" customFormat="1">
      <c r="A250" s="3" t="s">
        <v>5</v>
      </c>
      <c r="B250" s="5" t="s">
        <v>251</v>
      </c>
      <c r="C250" s="10" t="str">
        <f>VLOOKUP(B250,'종목코드-종목명'!$A$2:$B$1022,2,FALSE)</f>
        <v>파미셀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0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605.9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99.6</v>
      </c>
      <c r="AF250" s="3">
        <v>0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3">
        <v>0</v>
      </c>
      <c r="AO250" s="3">
        <v>-25.6</v>
      </c>
      <c r="AP250" s="3">
        <v>-16.7</v>
      </c>
    </row>
    <row r="251" spans="1:42" s="3" customFormat="1">
      <c r="A251" s="3" t="s">
        <v>5</v>
      </c>
      <c r="B251" s="5" t="s">
        <v>252</v>
      </c>
      <c r="C251" s="10" t="str">
        <f>VLOOKUP(B251,'종목코드-종목명'!$A$2:$B$1022,2,FALSE)</f>
        <v>넥센</v>
      </c>
      <c r="D251" s="3">
        <v>27.25</v>
      </c>
      <c r="E251" s="3">
        <v>14.34</v>
      </c>
      <c r="F251" s="3">
        <v>12.73</v>
      </c>
      <c r="G251" s="3">
        <v>23.32</v>
      </c>
      <c r="H251" s="3">
        <v>32.61</v>
      </c>
      <c r="I251" s="3">
        <v>18.66</v>
      </c>
      <c r="J251" s="3">
        <v>17.78</v>
      </c>
      <c r="K251" s="3">
        <v>5.12</v>
      </c>
      <c r="L251" s="3">
        <v>5.59</v>
      </c>
      <c r="M251" s="3">
        <v>3.66</v>
      </c>
      <c r="N251" s="3">
        <v>4.26</v>
      </c>
      <c r="O251" s="3">
        <v>3.54</v>
      </c>
      <c r="P251" s="3">
        <v>3.27</v>
      </c>
      <c r="Q251" s="3">
        <v>2.2400000000000002</v>
      </c>
      <c r="R251" s="3">
        <v>2.25</v>
      </c>
      <c r="S251" s="3">
        <v>2.17</v>
      </c>
      <c r="T251" s="3">
        <v>5.23</v>
      </c>
      <c r="U251" s="3">
        <v>3.77</v>
      </c>
      <c r="V251" s="3">
        <v>3.85</v>
      </c>
      <c r="W251" s="3">
        <v>7.9</v>
      </c>
      <c r="X251" s="3">
        <v>13.77</v>
      </c>
      <c r="Y251" s="3">
        <v>10.07</v>
      </c>
      <c r="Z251" s="3">
        <v>5</v>
      </c>
      <c r="AA251" s="3">
        <v>0</v>
      </c>
      <c r="AB251" s="3">
        <v>21.44</v>
      </c>
      <c r="AC251" s="3">
        <v>18.93</v>
      </c>
      <c r="AD251" s="3">
        <v>16.54</v>
      </c>
      <c r="AE251" s="3">
        <v>5.53</v>
      </c>
      <c r="AF251" s="3">
        <v>0</v>
      </c>
      <c r="AG251" s="3">
        <v>0</v>
      </c>
      <c r="AH251" s="3">
        <v>0</v>
      </c>
      <c r="AI251" s="3">
        <v>2.2799999999999998</v>
      </c>
      <c r="AJ251" s="3">
        <v>0</v>
      </c>
      <c r="AK251" s="3">
        <v>0</v>
      </c>
      <c r="AL251" s="3">
        <v>0</v>
      </c>
      <c r="AM251" s="3">
        <v>1.85</v>
      </c>
      <c r="AN251" s="3">
        <v>0</v>
      </c>
      <c r="AO251" s="3">
        <v>0</v>
      </c>
      <c r="AP251" s="3">
        <v>1.9</v>
      </c>
    </row>
    <row r="252" spans="1:42" s="3" customFormat="1">
      <c r="A252" s="3" t="s">
        <v>5</v>
      </c>
      <c r="B252" s="5" t="s">
        <v>254</v>
      </c>
      <c r="C252" s="10" t="str">
        <f>VLOOKUP(B252,'종목코드-종목명'!$A$2:$B$1022,2,FALSE)</f>
        <v>크라운제과</v>
      </c>
      <c r="D252" s="3">
        <v>30.56</v>
      </c>
      <c r="E252" s="3">
        <v>13.94</v>
      </c>
      <c r="F252" s="3">
        <v>11.64</v>
      </c>
      <c r="G252" s="3">
        <v>15.7</v>
      </c>
      <c r="H252" s="3">
        <v>13.91</v>
      </c>
      <c r="I252" s="3">
        <v>11.04</v>
      </c>
      <c r="J252" s="3">
        <v>9.16</v>
      </c>
      <c r="K252" s="3">
        <v>12.35</v>
      </c>
      <c r="L252" s="3">
        <v>9.07</v>
      </c>
      <c r="M252" s="3">
        <v>4.5999999999999996</v>
      </c>
      <c r="N252" s="3">
        <v>4.55</v>
      </c>
      <c r="O252" s="3">
        <v>9.57</v>
      </c>
      <c r="P252" s="3">
        <v>8.39</v>
      </c>
      <c r="Q252" s="3">
        <v>8.1999999999999993</v>
      </c>
      <c r="R252" s="3">
        <v>0</v>
      </c>
      <c r="S252" s="3">
        <v>43.36</v>
      </c>
      <c r="T252" s="3">
        <v>11.85</v>
      </c>
      <c r="U252" s="3">
        <v>15.73</v>
      </c>
      <c r="V252" s="3">
        <v>0</v>
      </c>
      <c r="W252" s="3">
        <v>6.88</v>
      </c>
      <c r="X252" s="3">
        <v>748.32</v>
      </c>
      <c r="Y252" s="3">
        <v>22.26</v>
      </c>
      <c r="Z252" s="3">
        <v>46.02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6.19</v>
      </c>
      <c r="AJ252" s="3">
        <v>0</v>
      </c>
      <c r="AK252" s="3">
        <v>0</v>
      </c>
      <c r="AL252" s="3">
        <v>0</v>
      </c>
      <c r="AM252" s="3">
        <v>7.08</v>
      </c>
      <c r="AN252" s="3">
        <v>3.12</v>
      </c>
      <c r="AO252" s="3">
        <v>2.12</v>
      </c>
      <c r="AP252" s="3">
        <v>2.57</v>
      </c>
    </row>
    <row r="253" spans="1:42" s="3" customFormat="1">
      <c r="A253" s="3" t="s">
        <v>5</v>
      </c>
      <c r="B253" s="5" t="s">
        <v>256</v>
      </c>
      <c r="C253" s="10" t="str">
        <f>VLOOKUP(B253,'종목코드-종목명'!$A$2:$B$1022,2,FALSE)</f>
        <v>대림B&amp;Co</v>
      </c>
      <c r="D253" s="3">
        <v>0</v>
      </c>
      <c r="E253" s="3">
        <v>0</v>
      </c>
      <c r="F253" s="3">
        <v>0</v>
      </c>
      <c r="G253" s="3">
        <v>21.89</v>
      </c>
      <c r="H253" s="3">
        <v>50.73</v>
      </c>
      <c r="I253" s="3">
        <v>63.19</v>
      </c>
      <c r="J253" s="3">
        <v>54.98</v>
      </c>
      <c r="K253" s="3">
        <v>23.94</v>
      </c>
      <c r="L253" s="3">
        <v>11.22</v>
      </c>
      <c r="M253" s="3">
        <v>9.26</v>
      </c>
      <c r="N253" s="3">
        <v>7.51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32.090000000000003</v>
      </c>
      <c r="U253" s="3">
        <v>15.78</v>
      </c>
      <c r="V253" s="3">
        <v>49.9</v>
      </c>
      <c r="W253" s="3">
        <v>11.14</v>
      </c>
      <c r="X253" s="3">
        <v>16.760000000000002</v>
      </c>
      <c r="Y253" s="3">
        <v>14.65</v>
      </c>
      <c r="Z253" s="3">
        <v>7.56</v>
      </c>
      <c r="AA253" s="3">
        <v>17.239999999999998</v>
      </c>
      <c r="AB253" s="3">
        <v>12.11</v>
      </c>
      <c r="AC253" s="3">
        <v>8.3800000000000008</v>
      </c>
      <c r="AD253" s="3">
        <v>8</v>
      </c>
      <c r="AE253" s="3">
        <v>5.33</v>
      </c>
      <c r="AF253" s="3">
        <v>0</v>
      </c>
      <c r="AG253" s="3">
        <v>0</v>
      </c>
      <c r="AH253" s="3">
        <v>0</v>
      </c>
      <c r="AI253" s="3">
        <v>11.7</v>
      </c>
      <c r="AJ253" s="3">
        <v>0</v>
      </c>
      <c r="AK253" s="3">
        <v>0</v>
      </c>
      <c r="AL253" s="3">
        <v>0</v>
      </c>
      <c r="AM253" s="3">
        <v>6.47</v>
      </c>
      <c r="AN253" s="3">
        <v>3.36</v>
      </c>
      <c r="AO253" s="3">
        <v>4.58</v>
      </c>
      <c r="AP253" s="3">
        <v>2.25</v>
      </c>
    </row>
    <row r="254" spans="1:42" s="3" customFormat="1">
      <c r="A254" s="3" t="s">
        <v>5</v>
      </c>
      <c r="B254" s="5" t="s">
        <v>257</v>
      </c>
      <c r="C254" s="10" t="str">
        <f>VLOOKUP(B254,'종목코드-종목명'!$A$2:$B$1022,2,FALSE)</f>
        <v>신영와코루</v>
      </c>
      <c r="D254" s="3">
        <v>5.98</v>
      </c>
      <c r="E254" s="3">
        <v>7.29</v>
      </c>
      <c r="F254" s="3">
        <v>5.27</v>
      </c>
      <c r="G254" s="3">
        <v>5.35</v>
      </c>
      <c r="H254" s="3">
        <v>5.3</v>
      </c>
      <c r="I254" s="3">
        <v>6.56</v>
      </c>
      <c r="J254" s="3">
        <v>5.0999999999999996</v>
      </c>
      <c r="K254" s="3">
        <v>6.18</v>
      </c>
      <c r="L254" s="3">
        <v>5.28</v>
      </c>
      <c r="M254" s="3">
        <v>7.83</v>
      </c>
      <c r="N254" s="3">
        <v>6.45</v>
      </c>
      <c r="O254" s="3">
        <v>5.67</v>
      </c>
      <c r="P254" s="3">
        <v>6.12</v>
      </c>
      <c r="Q254" s="3">
        <v>8.0399999999999991</v>
      </c>
      <c r="R254" s="3">
        <v>6.53</v>
      </c>
      <c r="S254" s="3">
        <v>7.14</v>
      </c>
      <c r="T254" s="3">
        <v>7.49</v>
      </c>
      <c r="U254" s="3">
        <v>11.1</v>
      </c>
      <c r="V254" s="3">
        <v>9.15</v>
      </c>
      <c r="W254" s="3">
        <v>9.0500000000000007</v>
      </c>
      <c r="X254" s="3">
        <v>10.07</v>
      </c>
      <c r="Y254" s="3">
        <v>12</v>
      </c>
      <c r="Z254" s="3">
        <v>5.89</v>
      </c>
      <c r="AA254" s="3">
        <v>5.93</v>
      </c>
      <c r="AB254" s="3">
        <v>5.58</v>
      </c>
      <c r="AC254" s="3">
        <v>0</v>
      </c>
      <c r="AD254" s="3">
        <v>0</v>
      </c>
      <c r="AE254" s="3">
        <v>0</v>
      </c>
      <c r="AF254" s="3">
        <v>9.81</v>
      </c>
      <c r="AG254" s="3">
        <v>0</v>
      </c>
      <c r="AH254" s="3">
        <v>0</v>
      </c>
      <c r="AI254" s="3">
        <v>0</v>
      </c>
      <c r="AJ254" s="3">
        <v>4.59</v>
      </c>
      <c r="AK254" s="3">
        <v>0</v>
      </c>
      <c r="AL254" s="3">
        <v>0</v>
      </c>
      <c r="AM254" s="3">
        <v>3.92</v>
      </c>
      <c r="AN254" s="3">
        <v>4.1399999999999997</v>
      </c>
      <c r="AO254" s="3">
        <v>0</v>
      </c>
      <c r="AP254" s="3">
        <v>4.92</v>
      </c>
    </row>
    <row r="255" spans="1:42" s="3" customFormat="1">
      <c r="A255" s="3" t="s">
        <v>5</v>
      </c>
      <c r="B255" s="5" t="s">
        <v>258</v>
      </c>
      <c r="C255" s="10" t="str">
        <f>VLOOKUP(B255,'종목코드-종목명'!$A$2:$B$1022,2,FALSE)</f>
        <v>풍산홀딩스</v>
      </c>
      <c r="D255" s="3">
        <v>12.57</v>
      </c>
      <c r="E255" s="3">
        <v>6.74</v>
      </c>
      <c r="F255" s="3">
        <v>5.62</v>
      </c>
      <c r="G255" s="3">
        <v>5.23</v>
      </c>
      <c r="H255" s="3">
        <v>6.13</v>
      </c>
      <c r="I255" s="3">
        <v>3.85</v>
      </c>
      <c r="J255" s="3">
        <v>2.71</v>
      </c>
      <c r="K255" s="3">
        <v>6.52</v>
      </c>
      <c r="L255" s="3">
        <v>6.63</v>
      </c>
      <c r="M255" s="3">
        <v>3.2</v>
      </c>
      <c r="N255" s="3">
        <v>1.96</v>
      </c>
      <c r="O255" s="3">
        <v>2.73</v>
      </c>
      <c r="P255" s="3">
        <v>3.85</v>
      </c>
      <c r="Q255" s="3">
        <v>2.96</v>
      </c>
      <c r="R255" s="3">
        <v>2.92</v>
      </c>
      <c r="S255" s="3">
        <v>5.96</v>
      </c>
      <c r="T255" s="3">
        <v>7.48</v>
      </c>
      <c r="U255" s="3">
        <v>5.2</v>
      </c>
      <c r="V255" s="3">
        <v>6.79</v>
      </c>
      <c r="W255" s="3">
        <v>0</v>
      </c>
      <c r="X255" s="3">
        <v>57.15</v>
      </c>
      <c r="Y255" s="3">
        <v>61.13</v>
      </c>
      <c r="Z255" s="3">
        <v>0</v>
      </c>
      <c r="AA255" s="3">
        <v>5.18</v>
      </c>
      <c r="AB255" s="3">
        <v>4.43</v>
      </c>
      <c r="AC255" s="3">
        <v>3.21</v>
      </c>
      <c r="AD255" s="3">
        <v>5.19</v>
      </c>
      <c r="AE255" s="3">
        <v>11.41</v>
      </c>
      <c r="AF255" s="3">
        <v>0</v>
      </c>
      <c r="AG255" s="3">
        <v>0</v>
      </c>
      <c r="AH255" s="3">
        <v>0</v>
      </c>
      <c r="AI255" s="3">
        <v>4.47</v>
      </c>
      <c r="AJ255" s="3">
        <v>0</v>
      </c>
      <c r="AK255" s="3">
        <v>0</v>
      </c>
      <c r="AL255" s="3">
        <v>0</v>
      </c>
      <c r="AM255" s="3">
        <v>11.59</v>
      </c>
      <c r="AN255" s="3">
        <v>6.13</v>
      </c>
      <c r="AO255" s="3">
        <v>6.84</v>
      </c>
      <c r="AP255" s="3">
        <v>6.33</v>
      </c>
    </row>
    <row r="256" spans="1:42" s="3" customFormat="1">
      <c r="A256" s="3" t="s">
        <v>5</v>
      </c>
      <c r="B256" s="5" t="s">
        <v>259</v>
      </c>
      <c r="C256" s="10" t="str">
        <f>VLOOKUP(B256,'종목코드-종목명'!$A$2:$B$1022,2,FALSE)</f>
        <v>원림</v>
      </c>
      <c r="D256" s="3">
        <v>11.77</v>
      </c>
      <c r="E256" s="3">
        <v>9.8800000000000008</v>
      </c>
      <c r="F256" s="3">
        <v>2.88</v>
      </c>
      <c r="G256" s="3">
        <v>7.84</v>
      </c>
      <c r="H256" s="3">
        <v>11.79</v>
      </c>
      <c r="I256" s="3">
        <v>4.05</v>
      </c>
      <c r="J256" s="3">
        <v>2.9</v>
      </c>
      <c r="K256" s="3">
        <v>11.61</v>
      </c>
      <c r="L256" s="3">
        <v>15.11</v>
      </c>
      <c r="M256" s="3">
        <v>8.06</v>
      </c>
      <c r="N256" s="3">
        <v>3.72</v>
      </c>
      <c r="O256" s="3">
        <v>6.67</v>
      </c>
      <c r="P256" s="3">
        <v>4.3600000000000003</v>
      </c>
      <c r="Q256" s="3">
        <v>3.16</v>
      </c>
      <c r="R256" s="3">
        <v>2.94</v>
      </c>
      <c r="S256" s="3">
        <v>4.42</v>
      </c>
      <c r="T256" s="3">
        <v>3.49</v>
      </c>
      <c r="U256" s="3">
        <v>18.71</v>
      </c>
      <c r="V256" s="3">
        <v>0</v>
      </c>
      <c r="W256" s="3">
        <v>6.17</v>
      </c>
      <c r="X256" s="3">
        <v>9.65</v>
      </c>
      <c r="Y256" s="3">
        <v>5.43</v>
      </c>
      <c r="Z256" s="3">
        <v>7.17</v>
      </c>
      <c r="AA256" s="3">
        <v>9.17</v>
      </c>
      <c r="AB256" s="3">
        <v>0</v>
      </c>
      <c r="AC256" s="3">
        <v>0</v>
      </c>
      <c r="AD256" s="3">
        <v>0</v>
      </c>
      <c r="AE256" s="3">
        <v>5.46</v>
      </c>
      <c r="AF256" s="3">
        <v>0</v>
      </c>
      <c r="AG256" s="3">
        <v>0</v>
      </c>
      <c r="AH256" s="3">
        <v>0</v>
      </c>
      <c r="AI256" s="3">
        <v>2.3199999999999998</v>
      </c>
      <c r="AJ256" s="3">
        <v>0</v>
      </c>
      <c r="AK256" s="3">
        <v>0</v>
      </c>
      <c r="AL256" s="3">
        <v>0</v>
      </c>
      <c r="AM256" s="3">
        <v>31.08</v>
      </c>
      <c r="AN256" s="3">
        <v>0</v>
      </c>
      <c r="AO256" s="3">
        <v>0</v>
      </c>
      <c r="AP256" s="3">
        <v>6.47</v>
      </c>
    </row>
    <row r="257" spans="1:42" s="3" customFormat="1">
      <c r="A257" s="3" t="s">
        <v>5</v>
      </c>
      <c r="B257" s="5" t="s">
        <v>260</v>
      </c>
      <c r="C257" s="10" t="str">
        <f>VLOOKUP(B257,'종목코드-종목명'!$A$2:$B$1022,2,FALSE)</f>
        <v>동부화재</v>
      </c>
      <c r="D257" s="3">
        <v>7.06</v>
      </c>
      <c r="E257" s="3">
        <v>6.61</v>
      </c>
      <c r="F257" s="3">
        <v>8.6</v>
      </c>
      <c r="G257" s="3">
        <v>11.73</v>
      </c>
      <c r="H257" s="3">
        <v>8.24</v>
      </c>
      <c r="I257" s="3">
        <v>8.02</v>
      </c>
      <c r="J257" s="3">
        <v>21.21</v>
      </c>
      <c r="K257" s="3">
        <v>16.350000000000001</v>
      </c>
      <c r="L257" s="3">
        <v>9.39</v>
      </c>
      <c r="M257" s="3">
        <v>9.6300000000000008</v>
      </c>
      <c r="N257" s="3">
        <v>9.0299999999999994</v>
      </c>
      <c r="O257" s="3">
        <v>11.74</v>
      </c>
      <c r="P257" s="3">
        <v>9.82</v>
      </c>
      <c r="Q257" s="3">
        <v>5.9</v>
      </c>
      <c r="R257" s="3">
        <v>5.61</v>
      </c>
      <c r="S257" s="3">
        <v>5.12</v>
      </c>
      <c r="T257" s="3">
        <v>6.73</v>
      </c>
      <c r="U257" s="3">
        <v>7.98</v>
      </c>
      <c r="V257" s="3">
        <v>8.8699999999999992</v>
      </c>
      <c r="W257" s="3">
        <v>16.09</v>
      </c>
      <c r="X257" s="3">
        <v>9.23</v>
      </c>
      <c r="Y257" s="3">
        <v>9.5299999999999994</v>
      </c>
      <c r="Z257" s="3">
        <v>13.86</v>
      </c>
      <c r="AA257" s="3">
        <v>30.99</v>
      </c>
      <c r="AB257" s="3">
        <v>0</v>
      </c>
      <c r="AC257" s="3">
        <v>0</v>
      </c>
      <c r="AD257" s="3">
        <v>9.6300000000000008</v>
      </c>
      <c r="AE257" s="3">
        <v>0</v>
      </c>
      <c r="AF257" s="3">
        <v>0</v>
      </c>
      <c r="AG257" s="3">
        <v>0</v>
      </c>
      <c r="AH257" s="3">
        <v>4.5999999999999996</v>
      </c>
      <c r="AI257" s="3">
        <v>5.36</v>
      </c>
      <c r="AJ257" s="3">
        <v>2.69</v>
      </c>
      <c r="AK257" s="3">
        <v>0</v>
      </c>
      <c r="AL257" s="3">
        <v>7.61</v>
      </c>
      <c r="AM257" s="3">
        <v>9.1</v>
      </c>
      <c r="AN257" s="3">
        <v>4.84</v>
      </c>
      <c r="AO257" s="3">
        <v>4.8899999999999997</v>
      </c>
      <c r="AP257" s="3">
        <v>1.68</v>
      </c>
    </row>
    <row r="258" spans="1:42" s="3" customFormat="1">
      <c r="A258" s="3" t="s">
        <v>5</v>
      </c>
      <c r="B258" s="5" t="s">
        <v>261</v>
      </c>
      <c r="C258" s="10" t="str">
        <f>VLOOKUP(B258,'종목코드-종목명'!$A$2:$B$1022,2,FALSE)</f>
        <v>에스엘</v>
      </c>
      <c r="D258" s="3">
        <v>24.12</v>
      </c>
      <c r="E258" s="3">
        <v>16.989999999999998</v>
      </c>
      <c r="F258" s="3">
        <v>8.08</v>
      </c>
      <c r="G258" s="3">
        <v>29.79</v>
      </c>
      <c r="H258" s="3">
        <v>20.25</v>
      </c>
      <c r="I258" s="3">
        <v>23.87</v>
      </c>
      <c r="J258" s="3">
        <v>10.31</v>
      </c>
      <c r="K258" s="3">
        <v>8.1199999999999992</v>
      </c>
      <c r="L258" s="3">
        <v>6.16</v>
      </c>
      <c r="M258" s="3">
        <v>3.85</v>
      </c>
      <c r="N258" s="3">
        <v>3.34</v>
      </c>
      <c r="O258" s="3">
        <v>3.4</v>
      </c>
      <c r="P258" s="3">
        <v>2.1800000000000002</v>
      </c>
      <c r="Q258" s="3">
        <v>2.0699999999999998</v>
      </c>
      <c r="R258" s="3">
        <v>0</v>
      </c>
      <c r="S258" s="3">
        <v>0</v>
      </c>
      <c r="T258" s="3">
        <v>0</v>
      </c>
      <c r="U258" s="3">
        <v>9.08</v>
      </c>
      <c r="V258" s="3">
        <v>8.9600000000000009</v>
      </c>
      <c r="W258" s="3">
        <v>6.93</v>
      </c>
      <c r="X258" s="3">
        <v>5.69</v>
      </c>
      <c r="Y258" s="3">
        <v>4.99</v>
      </c>
      <c r="Z258" s="3">
        <v>5</v>
      </c>
      <c r="AA258" s="3">
        <v>8.3000000000000007</v>
      </c>
      <c r="AB258" s="3">
        <v>0</v>
      </c>
      <c r="AC258" s="3">
        <v>0</v>
      </c>
      <c r="AD258" s="3">
        <v>9.1</v>
      </c>
      <c r="AE258" s="3">
        <v>0</v>
      </c>
      <c r="AF258" s="3">
        <v>0</v>
      </c>
      <c r="AG258" s="3">
        <v>0</v>
      </c>
      <c r="AH258" s="3">
        <v>4.3099999999999996</v>
      </c>
      <c r="AI258" s="3">
        <v>0</v>
      </c>
      <c r="AJ258" s="3">
        <v>0</v>
      </c>
      <c r="AK258" s="3">
        <v>0</v>
      </c>
      <c r="AL258" s="3">
        <v>5.66</v>
      </c>
      <c r="AM258" s="3">
        <v>9.1999999999999993</v>
      </c>
      <c r="AN258" s="3">
        <v>9.16</v>
      </c>
      <c r="AO258" s="3">
        <v>5.67</v>
      </c>
      <c r="AP258" s="3">
        <v>2.92</v>
      </c>
    </row>
    <row r="259" spans="1:42" s="3" customFormat="1">
      <c r="A259" s="3" t="s">
        <v>5</v>
      </c>
      <c r="B259" s="5" t="s">
        <v>262</v>
      </c>
      <c r="C259" s="10" t="str">
        <f>VLOOKUP(B259,'종목코드-종목명'!$A$2:$B$1022,2,FALSE)</f>
        <v>휴니드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0</v>
      </c>
      <c r="N259" s="3">
        <v>0</v>
      </c>
      <c r="O259" s="3">
        <v>168.99</v>
      </c>
      <c r="P259" s="3">
        <v>308.37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36.299999999999997</v>
      </c>
      <c r="X259" s="3">
        <v>259.89999999999998</v>
      </c>
      <c r="Y259" s="3">
        <v>0</v>
      </c>
      <c r="Z259" s="3">
        <v>0</v>
      </c>
      <c r="AA259" s="3">
        <v>52.41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3.68</v>
      </c>
      <c r="AN259" s="3">
        <v>3.12</v>
      </c>
      <c r="AO259" s="3">
        <v>2.0099999999999998</v>
      </c>
      <c r="AP259" s="3">
        <v>-10.71</v>
      </c>
    </row>
    <row r="260" spans="1:42" s="3" customFormat="1">
      <c r="A260" s="3" t="s">
        <v>5</v>
      </c>
      <c r="B260" s="5" t="s">
        <v>263</v>
      </c>
      <c r="C260" s="10" t="str">
        <f>VLOOKUP(B260,'종목코드-종목명'!$A$2:$B$1022,2,FALSE)</f>
        <v>대한해운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0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2.0699999999999998</v>
      </c>
      <c r="T260" s="3">
        <v>4.53</v>
      </c>
      <c r="U260" s="3">
        <v>4.63</v>
      </c>
      <c r="V260" s="3">
        <v>6.5</v>
      </c>
      <c r="W260" s="3">
        <v>4.8600000000000003</v>
      </c>
      <c r="X260" s="3">
        <v>8.01</v>
      </c>
      <c r="Y260" s="3">
        <v>3.17</v>
      </c>
      <c r="Z260" s="3">
        <v>2.71</v>
      </c>
      <c r="AA260" s="3">
        <v>4.4800000000000004</v>
      </c>
      <c r="AB260" s="3">
        <v>6.07</v>
      </c>
      <c r="AC260" s="3">
        <v>0</v>
      </c>
      <c r="AD260" s="3">
        <v>0</v>
      </c>
      <c r="AE260" s="3">
        <v>3.01</v>
      </c>
      <c r="AF260" s="3">
        <v>0</v>
      </c>
      <c r="AG260" s="3">
        <v>0</v>
      </c>
      <c r="AH260" s="3">
        <v>0</v>
      </c>
      <c r="AI260" s="3">
        <v>1.76</v>
      </c>
      <c r="AJ260" s="3">
        <v>0</v>
      </c>
      <c r="AK260" s="3">
        <v>0</v>
      </c>
      <c r="AL260" s="3">
        <v>0</v>
      </c>
      <c r="AM260" s="3">
        <v>5.0199999999999996</v>
      </c>
      <c r="AN260" s="3">
        <v>1.93</v>
      </c>
      <c r="AO260" s="3">
        <v>5.15</v>
      </c>
      <c r="AP260" s="3">
        <v>-0.27</v>
      </c>
    </row>
    <row r="261" spans="1:42" s="3" customFormat="1">
      <c r="A261" s="3" t="s">
        <v>5</v>
      </c>
      <c r="B261" s="5" t="s">
        <v>264</v>
      </c>
      <c r="C261" s="10" t="str">
        <f>VLOOKUP(B261,'종목코드-종목명'!$A$2:$B$1022,2,FALSE)</f>
        <v>동양건설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0.44</v>
      </c>
      <c r="K261" s="3">
        <v>7.75</v>
      </c>
      <c r="L261" s="3">
        <v>7.11</v>
      </c>
      <c r="M261" s="3">
        <v>5.95</v>
      </c>
      <c r="N261" s="3">
        <v>7.79</v>
      </c>
      <c r="O261" s="3">
        <v>4.42</v>
      </c>
      <c r="P261" s="3">
        <v>6.64</v>
      </c>
      <c r="Q261" s="3">
        <v>6.16</v>
      </c>
      <c r="R261" s="3">
        <v>7.45</v>
      </c>
      <c r="S261" s="3">
        <v>4.92</v>
      </c>
      <c r="T261" s="3">
        <v>8.6</v>
      </c>
      <c r="U261" s="3">
        <v>8.58</v>
      </c>
      <c r="V261" s="3">
        <v>3.9</v>
      </c>
      <c r="W261" s="3">
        <v>9.08</v>
      </c>
      <c r="X261" s="3">
        <v>8.48</v>
      </c>
      <c r="Y261" s="3">
        <v>5.35</v>
      </c>
      <c r="Z261" s="3">
        <v>0</v>
      </c>
      <c r="AA261" s="3">
        <v>5.76</v>
      </c>
      <c r="AB261" s="3">
        <v>0</v>
      </c>
      <c r="AC261" s="3">
        <v>0</v>
      </c>
      <c r="AD261" s="3">
        <v>0</v>
      </c>
      <c r="AE261" s="3">
        <v>5.53</v>
      </c>
      <c r="AF261" s="3">
        <v>0</v>
      </c>
      <c r="AG261" s="3">
        <v>0</v>
      </c>
      <c r="AH261" s="3">
        <v>0</v>
      </c>
      <c r="AI261" s="3">
        <v>1.54</v>
      </c>
      <c r="AJ261" s="3">
        <v>0</v>
      </c>
      <c r="AK261" s="3">
        <v>0</v>
      </c>
      <c r="AL261" s="3">
        <v>0</v>
      </c>
      <c r="AM261" s="3">
        <v>1.26</v>
      </c>
      <c r="AN261" s="3">
        <v>0</v>
      </c>
      <c r="AO261" s="3">
        <v>0</v>
      </c>
      <c r="AP261" s="3">
        <v>1.17</v>
      </c>
    </row>
    <row r="262" spans="1:42" s="3" customFormat="1">
      <c r="A262" s="3" t="s">
        <v>5</v>
      </c>
      <c r="B262" s="5" t="s">
        <v>265</v>
      </c>
      <c r="C262" s="10" t="str">
        <f>VLOOKUP(B262,'종목코드-종목명'!$A$2:$B$1022,2,FALSE)</f>
        <v>삼성전자</v>
      </c>
      <c r="D262" s="3">
        <v>18.39</v>
      </c>
      <c r="E262" s="3">
        <v>13.4</v>
      </c>
      <c r="F262" s="3">
        <v>13.86</v>
      </c>
      <c r="G262" s="3">
        <v>17.95</v>
      </c>
      <c r="H262" s="3">
        <v>20.45</v>
      </c>
      <c r="I262" s="3">
        <v>14.58</v>
      </c>
      <c r="J262" s="3">
        <v>18.04</v>
      </c>
      <c r="K262" s="3">
        <v>12.2</v>
      </c>
      <c r="L262" s="3">
        <v>13.39</v>
      </c>
      <c r="M262" s="3">
        <v>10.41</v>
      </c>
      <c r="N262" s="3">
        <v>10.99</v>
      </c>
      <c r="O262" s="3">
        <v>14.09</v>
      </c>
      <c r="P262" s="3">
        <v>21.02</v>
      </c>
      <c r="Q262" s="3">
        <v>17.53</v>
      </c>
      <c r="R262" s="3">
        <v>39.01</v>
      </c>
      <c r="S262" s="3">
        <v>13.89</v>
      </c>
      <c r="T262" s="3">
        <v>16.53</v>
      </c>
      <c r="U262" s="3">
        <v>12.28</v>
      </c>
      <c r="V262" s="3">
        <v>12.11</v>
      </c>
      <c r="W262" s="3">
        <v>12.74</v>
      </c>
      <c r="X262" s="3">
        <v>18.77</v>
      </c>
      <c r="Y262" s="3">
        <v>15.93</v>
      </c>
      <c r="Z262" s="3">
        <v>14.97</v>
      </c>
      <c r="AA262" s="3">
        <v>13.17</v>
      </c>
      <c r="AB262" s="3">
        <v>20.36</v>
      </c>
      <c r="AC262" s="3">
        <v>15.18</v>
      </c>
      <c r="AD262" s="3">
        <v>14.24</v>
      </c>
      <c r="AE262" s="3">
        <v>14.67</v>
      </c>
      <c r="AF262" s="3">
        <v>0</v>
      </c>
      <c r="AG262" s="3">
        <v>0</v>
      </c>
      <c r="AH262" s="3">
        <v>0</v>
      </c>
      <c r="AI262" s="3">
        <v>7.16</v>
      </c>
      <c r="AJ262" s="3">
        <v>0</v>
      </c>
      <c r="AK262" s="3">
        <v>0</v>
      </c>
      <c r="AL262" s="3">
        <v>0</v>
      </c>
      <c r="AM262" s="3">
        <v>12.41</v>
      </c>
      <c r="AN262" s="3">
        <v>10.220000000000001</v>
      </c>
      <c r="AO262" s="3">
        <v>11.24</v>
      </c>
      <c r="AP262" s="3">
        <v>10.47</v>
      </c>
    </row>
    <row r="263" spans="1:42" s="3" customFormat="1">
      <c r="A263" s="3" t="s">
        <v>5</v>
      </c>
      <c r="B263" s="5" t="s">
        <v>267</v>
      </c>
      <c r="C263" s="10" t="str">
        <f>VLOOKUP(B263,'종목코드-종목명'!$A$2:$B$1022,2,FALSE)</f>
        <v>우리투자증권</v>
      </c>
      <c r="D263" s="3">
        <v>27.45</v>
      </c>
      <c r="E263" s="3">
        <v>49.04</v>
      </c>
      <c r="F263" s="3">
        <v>13.65</v>
      </c>
      <c r="G263" s="3">
        <v>17.62</v>
      </c>
      <c r="H263" s="3">
        <v>13.44</v>
      </c>
      <c r="I263" s="3">
        <v>13.56</v>
      </c>
      <c r="J263" s="3">
        <v>18.45</v>
      </c>
      <c r="K263" s="3">
        <v>35.130000000000003</v>
      </c>
      <c r="L263" s="3">
        <v>15.86</v>
      </c>
      <c r="M263" s="3">
        <v>23.27</v>
      </c>
      <c r="N263" s="3">
        <v>13.16</v>
      </c>
      <c r="O263" s="3">
        <v>57.28</v>
      </c>
      <c r="P263" s="3">
        <v>12.3</v>
      </c>
      <c r="Q263" s="3">
        <v>11.77</v>
      </c>
      <c r="R263" s="3">
        <v>14.07</v>
      </c>
      <c r="S263" s="3">
        <v>16.62</v>
      </c>
      <c r="T263" s="3">
        <v>13.54</v>
      </c>
      <c r="U263" s="3">
        <v>9.3800000000000008</v>
      </c>
      <c r="V263" s="3">
        <v>9.74</v>
      </c>
      <c r="W263" s="3">
        <v>16.68</v>
      </c>
      <c r="X263" s="3">
        <v>10.84</v>
      </c>
      <c r="Y263" s="3">
        <v>11.83</v>
      </c>
      <c r="Z263" s="3">
        <v>13.99</v>
      </c>
      <c r="AA263" s="3">
        <v>17.510000000000002</v>
      </c>
      <c r="AB263" s="3">
        <v>0</v>
      </c>
      <c r="AC263" s="3">
        <v>0</v>
      </c>
      <c r="AD263" s="3">
        <v>12.72</v>
      </c>
      <c r="AE263" s="3">
        <v>0</v>
      </c>
      <c r="AF263" s="3">
        <v>0</v>
      </c>
      <c r="AG263" s="3">
        <v>0</v>
      </c>
      <c r="AH263" s="3">
        <v>32.22</v>
      </c>
      <c r="AI263" s="3">
        <v>0</v>
      </c>
      <c r="AJ263" s="3">
        <v>0</v>
      </c>
      <c r="AK263" s="3">
        <v>0</v>
      </c>
      <c r="AL263" s="3">
        <v>349.97</v>
      </c>
      <c r="AM263" s="3">
        <v>0</v>
      </c>
      <c r="AN263" s="3">
        <v>0</v>
      </c>
      <c r="AO263" s="3">
        <v>0</v>
      </c>
      <c r="AP263" s="3">
        <v>27.49</v>
      </c>
    </row>
    <row r="264" spans="1:42" s="3" customFormat="1">
      <c r="A264" s="3" t="s">
        <v>5</v>
      </c>
      <c r="B264" s="5" t="s">
        <v>269</v>
      </c>
      <c r="C264" s="10" t="str">
        <f>VLOOKUP(B264,'종목코드-종목명'!$A$2:$B$1022,2,FALSE)</f>
        <v>이수화학</v>
      </c>
      <c r="D264" s="3">
        <v>13.45</v>
      </c>
      <c r="E264" s="3">
        <v>7.31</v>
      </c>
      <c r="F264" s="3">
        <v>8.3000000000000007</v>
      </c>
      <c r="G264" s="3">
        <v>10.49</v>
      </c>
      <c r="H264" s="3">
        <v>7.85</v>
      </c>
      <c r="I264" s="3">
        <v>6.02</v>
      </c>
      <c r="J264" s="3">
        <v>4.3</v>
      </c>
      <c r="K264" s="3">
        <v>8.3000000000000007</v>
      </c>
      <c r="L264" s="3">
        <v>8.1</v>
      </c>
      <c r="M264" s="3">
        <v>4.38</v>
      </c>
      <c r="N264" s="3">
        <v>3.78</v>
      </c>
      <c r="O264" s="3">
        <v>4.6399999999999997</v>
      </c>
      <c r="P264" s="3">
        <v>3.71</v>
      </c>
      <c r="Q264" s="3">
        <v>2.4700000000000002</v>
      </c>
      <c r="R264" s="3">
        <v>1.77</v>
      </c>
      <c r="S264" s="3">
        <v>2.82</v>
      </c>
      <c r="T264" s="3">
        <v>1.95</v>
      </c>
      <c r="U264" s="3">
        <v>2.1800000000000002</v>
      </c>
      <c r="V264" s="3">
        <v>3.44</v>
      </c>
      <c r="W264" s="3">
        <v>0</v>
      </c>
      <c r="X264" s="3">
        <v>33.880000000000003</v>
      </c>
      <c r="Y264" s="3">
        <v>18.32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36.67</v>
      </c>
      <c r="AJ264" s="3">
        <v>0</v>
      </c>
      <c r="AK264" s="3">
        <v>0</v>
      </c>
      <c r="AL264" s="3">
        <v>0</v>
      </c>
      <c r="AM264" s="3">
        <v>-19.32</v>
      </c>
      <c r="AN264" s="3">
        <v>-41.43</v>
      </c>
      <c r="AO264" s="3">
        <v>272.29000000000002</v>
      </c>
      <c r="AP264" s="3">
        <v>22.79</v>
      </c>
    </row>
    <row r="265" spans="1:42" s="3" customFormat="1">
      <c r="A265" s="3" t="s">
        <v>5</v>
      </c>
      <c r="B265" s="5" t="s">
        <v>270</v>
      </c>
      <c r="C265" s="10" t="str">
        <f>VLOOKUP(B265,'종목코드-종목명'!$A$2:$B$1022,2,FALSE)</f>
        <v>동부건설</v>
      </c>
      <c r="D265" s="3">
        <v>11.5</v>
      </c>
      <c r="E265" s="3">
        <v>5.6</v>
      </c>
      <c r="F265" s="3">
        <v>7.48</v>
      </c>
      <c r="G265" s="3">
        <v>0</v>
      </c>
      <c r="H265" s="3">
        <v>2.27</v>
      </c>
      <c r="I265" s="3">
        <v>1.18</v>
      </c>
      <c r="J265" s="3">
        <v>0.56999999999999995</v>
      </c>
      <c r="K265" s="3">
        <v>26.49</v>
      </c>
      <c r="L265" s="3">
        <v>8.7899999999999991</v>
      </c>
      <c r="M265" s="3">
        <v>2.6</v>
      </c>
      <c r="N265" s="3">
        <v>3.16</v>
      </c>
      <c r="O265" s="3">
        <v>4.01</v>
      </c>
      <c r="P265" s="3">
        <v>9.15</v>
      </c>
      <c r="Q265" s="3">
        <v>18.96</v>
      </c>
      <c r="R265" s="3">
        <v>17.98</v>
      </c>
      <c r="S265" s="3">
        <v>5.88</v>
      </c>
      <c r="T265" s="3">
        <v>12.05</v>
      </c>
      <c r="U265" s="3">
        <v>22.25</v>
      </c>
      <c r="V265" s="3">
        <v>7.55</v>
      </c>
      <c r="W265" s="3">
        <v>0</v>
      </c>
      <c r="X265" s="3">
        <v>0</v>
      </c>
      <c r="Y265" s="3">
        <v>0</v>
      </c>
      <c r="Z265" s="3">
        <v>0</v>
      </c>
      <c r="AA265" s="3">
        <v>27.36</v>
      </c>
      <c r="AB265" s="3">
        <v>57.56</v>
      </c>
      <c r="AC265" s="3">
        <v>14.23</v>
      </c>
      <c r="AD265" s="3">
        <v>7.19</v>
      </c>
      <c r="AE265" s="3">
        <v>11.87</v>
      </c>
      <c r="AF265" s="3">
        <v>0</v>
      </c>
      <c r="AG265" s="3">
        <v>0</v>
      </c>
      <c r="AH265" s="3">
        <v>0</v>
      </c>
      <c r="AI265" s="3">
        <v>3.76</v>
      </c>
      <c r="AJ265" s="3">
        <v>0</v>
      </c>
      <c r="AK265" s="3">
        <v>0</v>
      </c>
      <c r="AL265" s="3">
        <v>0</v>
      </c>
      <c r="AM265" s="3">
        <v>2.61</v>
      </c>
      <c r="AN265" s="3">
        <v>0</v>
      </c>
      <c r="AO265" s="3">
        <v>0</v>
      </c>
      <c r="AP265" s="3">
        <v>0</v>
      </c>
    </row>
    <row r="266" spans="1:42" s="3" customFormat="1">
      <c r="A266" s="3" t="s">
        <v>5</v>
      </c>
      <c r="B266" s="5" t="s">
        <v>272</v>
      </c>
      <c r="C266" s="10" t="str">
        <f>VLOOKUP(B266,'종목코드-종목명'!$A$2:$B$1022,2,FALSE)</f>
        <v>성지건설</v>
      </c>
      <c r="D266" s="3">
        <v>7.88</v>
      </c>
      <c r="E266" s="3">
        <v>6.21</v>
      </c>
      <c r="F266" s="3">
        <v>115.22</v>
      </c>
      <c r="G266" s="3">
        <v>0.31</v>
      </c>
      <c r="H266" s="3">
        <v>0.75</v>
      </c>
      <c r="I266" s="3">
        <v>0.55000000000000004</v>
      </c>
      <c r="J266" s="3">
        <v>0</v>
      </c>
      <c r="K266" s="3">
        <v>0</v>
      </c>
      <c r="L266" s="3">
        <v>0</v>
      </c>
      <c r="M266" s="3">
        <v>0</v>
      </c>
      <c r="N266" s="3">
        <v>12.45</v>
      </c>
      <c r="O266" s="3">
        <v>0</v>
      </c>
      <c r="P266" s="3">
        <v>0</v>
      </c>
      <c r="Q266" s="3">
        <v>0</v>
      </c>
      <c r="R266" s="3">
        <v>11.22</v>
      </c>
      <c r="S266" s="3">
        <v>32.01</v>
      </c>
      <c r="T266" s="3">
        <v>132.83000000000001</v>
      </c>
      <c r="U266" s="3">
        <v>65.67</v>
      </c>
      <c r="V266" s="3">
        <v>40.14</v>
      </c>
      <c r="W266" s="3">
        <v>20.67</v>
      </c>
      <c r="X266" s="3">
        <v>20.8</v>
      </c>
      <c r="Y266" s="3">
        <v>11.31</v>
      </c>
      <c r="Z266" s="3">
        <v>24.96</v>
      </c>
      <c r="AA266" s="3">
        <v>4.51</v>
      </c>
      <c r="AB266" s="3">
        <v>0</v>
      </c>
      <c r="AC266" s="3">
        <v>0</v>
      </c>
      <c r="AD266" s="3">
        <v>0</v>
      </c>
      <c r="AE266" s="3">
        <v>2.02</v>
      </c>
      <c r="AF266" s="3">
        <v>0</v>
      </c>
      <c r="AG266" s="3">
        <v>0</v>
      </c>
      <c r="AH266" s="3">
        <v>0</v>
      </c>
      <c r="AI266" s="3">
        <v>0.64</v>
      </c>
      <c r="AJ266" s="3">
        <v>0</v>
      </c>
      <c r="AK266" s="3">
        <v>0</v>
      </c>
      <c r="AL266" s="3">
        <v>0</v>
      </c>
      <c r="AM266" s="3">
        <v>-2.25</v>
      </c>
      <c r="AN266" s="3">
        <v>-0.94</v>
      </c>
      <c r="AO266" s="3">
        <v>1.56</v>
      </c>
      <c r="AP266" s="3">
        <v>1.1200000000000001</v>
      </c>
    </row>
    <row r="267" spans="1:42" s="3" customFormat="1">
      <c r="A267" s="3" t="s">
        <v>5</v>
      </c>
      <c r="B267" s="5" t="s">
        <v>273</v>
      </c>
      <c r="C267" s="10" t="str">
        <f>VLOOKUP(B267,'종목코드-종목명'!$A$2:$B$1022,2,FALSE)</f>
        <v>동원산업</v>
      </c>
      <c r="D267" s="3">
        <v>12.38</v>
      </c>
      <c r="E267" s="3">
        <v>6.1</v>
      </c>
      <c r="F267" s="3">
        <v>7.27</v>
      </c>
      <c r="G267" s="3">
        <v>7.3</v>
      </c>
      <c r="H267" s="3">
        <v>10.15</v>
      </c>
      <c r="I267" s="3">
        <v>6.44</v>
      </c>
      <c r="J267" s="3">
        <v>4.5999999999999996</v>
      </c>
      <c r="K267" s="3">
        <v>4.84</v>
      </c>
      <c r="L267" s="3">
        <v>5.2</v>
      </c>
      <c r="M267" s="3">
        <v>6.28</v>
      </c>
      <c r="N267" s="3">
        <v>4.9000000000000004</v>
      </c>
      <c r="O267" s="3">
        <v>5.28</v>
      </c>
      <c r="P267" s="3">
        <v>5.7</v>
      </c>
      <c r="Q267" s="3">
        <v>6.58</v>
      </c>
      <c r="R267" s="3">
        <v>0</v>
      </c>
      <c r="S267" s="3">
        <v>7.12</v>
      </c>
      <c r="T267" s="3">
        <v>6.65</v>
      </c>
      <c r="U267" s="3">
        <v>6.7</v>
      </c>
      <c r="V267" s="3">
        <v>5.09</v>
      </c>
      <c r="W267" s="3">
        <v>5.79</v>
      </c>
      <c r="X267" s="3">
        <v>7.86</v>
      </c>
      <c r="Y267" s="3">
        <v>7.69</v>
      </c>
      <c r="Z267" s="3">
        <v>4.63</v>
      </c>
      <c r="AA267" s="3">
        <v>5.14</v>
      </c>
      <c r="AB267" s="3">
        <v>0</v>
      </c>
      <c r="AC267" s="3">
        <v>0</v>
      </c>
      <c r="AD267" s="3">
        <v>0</v>
      </c>
      <c r="AE267" s="3">
        <v>7.09</v>
      </c>
      <c r="AF267" s="3">
        <v>0</v>
      </c>
      <c r="AG267" s="3">
        <v>0</v>
      </c>
      <c r="AH267" s="3">
        <v>0</v>
      </c>
      <c r="AI267" s="3">
        <v>1.73</v>
      </c>
      <c r="AJ267" s="3">
        <v>0</v>
      </c>
      <c r="AK267" s="3">
        <v>0</v>
      </c>
      <c r="AL267" s="3">
        <v>0</v>
      </c>
      <c r="AM267" s="3">
        <v>1.99</v>
      </c>
      <c r="AN267" s="3">
        <v>1.92</v>
      </c>
      <c r="AO267" s="3">
        <v>1.76</v>
      </c>
      <c r="AP267" s="3">
        <v>1.44</v>
      </c>
    </row>
    <row r="268" spans="1:42" s="3" customFormat="1">
      <c r="A268" s="3" t="s">
        <v>5</v>
      </c>
      <c r="B268" s="5" t="s">
        <v>274</v>
      </c>
      <c r="C268" s="10" t="str">
        <f>VLOOKUP(B268,'종목코드-종목명'!$A$2:$B$1022,2,FALSE)</f>
        <v>화승인더</v>
      </c>
      <c r="D268" s="3">
        <v>26.13</v>
      </c>
      <c r="E268" s="3">
        <v>28.5</v>
      </c>
      <c r="F268" s="3">
        <v>191.02</v>
      </c>
      <c r="G268" s="3">
        <v>7.09</v>
      </c>
      <c r="H268" s="3">
        <v>68.2</v>
      </c>
      <c r="I268" s="3">
        <v>58.64</v>
      </c>
      <c r="J268" s="3">
        <v>71.650000000000006</v>
      </c>
      <c r="K268" s="3">
        <v>115.1</v>
      </c>
      <c r="L268" s="3">
        <v>80.099999999999994</v>
      </c>
      <c r="M268" s="3">
        <v>45.5</v>
      </c>
      <c r="N268" s="3">
        <v>25</v>
      </c>
      <c r="O268" s="3">
        <v>51.4</v>
      </c>
      <c r="P268" s="3">
        <v>46.6</v>
      </c>
      <c r="Q268" s="3">
        <v>28.2</v>
      </c>
      <c r="R268" s="3">
        <v>16.600000000000001</v>
      </c>
      <c r="S268" s="3">
        <v>17.8</v>
      </c>
      <c r="T268" s="3">
        <v>53.6</v>
      </c>
      <c r="U268" s="3">
        <v>51.5</v>
      </c>
      <c r="V268" s="3">
        <v>293.89999999999998</v>
      </c>
      <c r="W268" s="3">
        <v>119.9</v>
      </c>
      <c r="X268" s="3">
        <v>170.8</v>
      </c>
      <c r="Y268" s="3">
        <v>113.9</v>
      </c>
      <c r="Z268" s="3">
        <v>316.89999999999998</v>
      </c>
      <c r="AA268" s="3">
        <v>239.5</v>
      </c>
      <c r="AB268" s="3">
        <v>0</v>
      </c>
      <c r="AC268" s="3">
        <v>0</v>
      </c>
      <c r="AD268" s="3">
        <v>0</v>
      </c>
      <c r="AE268" s="3">
        <v>50.4</v>
      </c>
      <c r="AF268" s="3">
        <v>0</v>
      </c>
      <c r="AG268" s="3">
        <v>0</v>
      </c>
      <c r="AH268" s="3">
        <v>0</v>
      </c>
      <c r="AI268" s="3">
        <v>26.4</v>
      </c>
      <c r="AJ268" s="3">
        <v>0</v>
      </c>
      <c r="AK268" s="3">
        <v>0</v>
      </c>
      <c r="AL268" s="3">
        <v>0</v>
      </c>
      <c r="AM268" s="3">
        <v>40.4</v>
      </c>
      <c r="AN268" s="3">
        <v>24.7</v>
      </c>
      <c r="AO268" s="3">
        <v>26.9</v>
      </c>
      <c r="AP268" s="3">
        <v>41.3</v>
      </c>
    </row>
    <row r="269" spans="1:42" s="3" customFormat="1">
      <c r="A269" s="3" t="s">
        <v>5</v>
      </c>
      <c r="B269" s="5" t="s">
        <v>275</v>
      </c>
      <c r="C269" s="10" t="str">
        <f>VLOOKUP(B269,'종목코드-종목명'!$A$2:$B$1022,2,FALSE)</f>
        <v>사조오양</v>
      </c>
      <c r="D269" s="3">
        <v>7.55</v>
      </c>
      <c r="E269" s="3">
        <v>4</v>
      </c>
      <c r="F269" s="3">
        <v>7.09</v>
      </c>
      <c r="G269" s="3">
        <v>10.029999999999999</v>
      </c>
      <c r="H269" s="3">
        <v>7.6</v>
      </c>
      <c r="I269" s="3">
        <v>3.73</v>
      </c>
      <c r="J269" s="3">
        <v>7.1</v>
      </c>
      <c r="K269" s="3">
        <v>3.81</v>
      </c>
      <c r="L269" s="3">
        <v>4.8899999999999997</v>
      </c>
      <c r="M269" s="3">
        <v>2.5299999999999998</v>
      </c>
      <c r="N269" s="3">
        <v>3.57</v>
      </c>
      <c r="O269" s="3">
        <v>4.41</v>
      </c>
      <c r="P269" s="3">
        <v>2.0699999999999998</v>
      </c>
      <c r="Q269" s="3">
        <v>4.1399999999999997</v>
      </c>
      <c r="R269" s="3">
        <v>11.68</v>
      </c>
      <c r="S269" s="3">
        <v>15.29</v>
      </c>
      <c r="T269" s="3">
        <v>44.09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22.36</v>
      </c>
      <c r="AI269" s="3">
        <v>0</v>
      </c>
      <c r="AJ269" s="3">
        <v>0</v>
      </c>
      <c r="AK269" s="3">
        <v>0</v>
      </c>
      <c r="AL269" s="3">
        <v>0</v>
      </c>
      <c r="AM269" s="3">
        <v>-1.22</v>
      </c>
      <c r="AN269" s="3">
        <v>-1.82</v>
      </c>
      <c r="AO269" s="3">
        <v>-5.66</v>
      </c>
      <c r="AP269" s="3">
        <v>-0.35</v>
      </c>
    </row>
    <row r="270" spans="1:42" s="3" customFormat="1">
      <c r="A270" s="3" t="s">
        <v>5</v>
      </c>
      <c r="B270" s="5" t="s">
        <v>276</v>
      </c>
      <c r="C270" s="10" t="str">
        <f>VLOOKUP(B270,'종목코드-종목명'!$A$2:$B$1022,2,FALSE)</f>
        <v>삼아알미늄</v>
      </c>
      <c r="D270" s="3">
        <v>10.79</v>
      </c>
      <c r="E270" s="3">
        <v>7.18</v>
      </c>
      <c r="F270" s="3">
        <v>14.08</v>
      </c>
      <c r="G270" s="3">
        <v>10.93</v>
      </c>
      <c r="H270" s="3">
        <v>16.440000000000001</v>
      </c>
      <c r="I270" s="3">
        <v>10.63</v>
      </c>
      <c r="J270" s="3">
        <v>124.37</v>
      </c>
      <c r="K270" s="3">
        <v>7</v>
      </c>
      <c r="L270" s="3">
        <v>91.1</v>
      </c>
      <c r="M270" s="3">
        <v>56.4</v>
      </c>
      <c r="N270" s="3">
        <v>81</v>
      </c>
      <c r="O270" s="3">
        <v>50.1</v>
      </c>
      <c r="P270" s="3">
        <v>59.3</v>
      </c>
      <c r="Q270" s="3">
        <v>44.8</v>
      </c>
      <c r="R270" s="3">
        <v>31.4</v>
      </c>
      <c r="S270" s="3">
        <v>14</v>
      </c>
      <c r="T270" s="3">
        <v>49.3</v>
      </c>
      <c r="U270" s="3">
        <v>36.1</v>
      </c>
      <c r="V270" s="3">
        <v>22.6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54.1</v>
      </c>
      <c r="AN270" s="3">
        <v>0</v>
      </c>
      <c r="AO270" s="3">
        <v>0</v>
      </c>
      <c r="AP270" s="3">
        <v>44.5</v>
      </c>
    </row>
    <row r="271" spans="1:42" s="3" customFormat="1">
      <c r="A271" s="3" t="s">
        <v>5</v>
      </c>
      <c r="B271" s="5" t="s">
        <v>277</v>
      </c>
      <c r="C271" s="10" t="str">
        <f>VLOOKUP(B271,'종목코드-종목명'!$A$2:$B$1022,2,FALSE)</f>
        <v>SK케미칼</v>
      </c>
      <c r="D271" s="3">
        <v>36.1</v>
      </c>
      <c r="E271" s="3">
        <v>25.15</v>
      </c>
      <c r="F271" s="3">
        <v>23.67</v>
      </c>
      <c r="G271" s="3">
        <v>49.18</v>
      </c>
      <c r="H271" s="3">
        <v>43.65</v>
      </c>
      <c r="I271" s="3">
        <v>48.44</v>
      </c>
      <c r="J271" s="3">
        <v>89.19</v>
      </c>
      <c r="K271" s="3">
        <v>5.34</v>
      </c>
      <c r="L271" s="3">
        <v>6.05</v>
      </c>
      <c r="M271" s="3">
        <v>3.28</v>
      </c>
      <c r="N271" s="3">
        <v>24.79</v>
      </c>
      <c r="O271" s="3">
        <v>12.7</v>
      </c>
      <c r="P271" s="3">
        <v>10.1</v>
      </c>
      <c r="Q271" s="3">
        <v>20.09</v>
      </c>
      <c r="R271" s="3">
        <v>17.420000000000002</v>
      </c>
      <c r="S271" s="3">
        <v>97.13</v>
      </c>
      <c r="T271" s="3">
        <v>130.94</v>
      </c>
      <c r="U271" s="3">
        <v>105.83</v>
      </c>
      <c r="V271" s="3">
        <v>126.43</v>
      </c>
      <c r="W271" s="3">
        <v>57.62</v>
      </c>
      <c r="X271" s="3">
        <v>43.91</v>
      </c>
      <c r="Y271" s="3">
        <v>35.68</v>
      </c>
      <c r="Z271" s="3">
        <v>22.77</v>
      </c>
      <c r="AA271" s="3">
        <v>28.72</v>
      </c>
      <c r="AB271" s="3">
        <v>25.83</v>
      </c>
      <c r="AC271" s="3">
        <v>56.24</v>
      </c>
      <c r="AD271" s="3">
        <v>32.24</v>
      </c>
      <c r="AE271" s="3">
        <v>10.210000000000001</v>
      </c>
      <c r="AF271" s="3">
        <v>0</v>
      </c>
      <c r="AG271" s="3">
        <v>0</v>
      </c>
      <c r="AH271" s="3">
        <v>0</v>
      </c>
      <c r="AI271" s="3">
        <v>25.09</v>
      </c>
      <c r="AJ271" s="3">
        <v>0</v>
      </c>
      <c r="AK271" s="3">
        <v>0</v>
      </c>
      <c r="AL271" s="3">
        <v>0</v>
      </c>
      <c r="AM271" s="3">
        <v>17.16</v>
      </c>
      <c r="AN271" s="3">
        <v>-8.48</v>
      </c>
      <c r="AO271" s="3">
        <v>9.0500000000000007</v>
      </c>
      <c r="AP271" s="3">
        <v>7.39</v>
      </c>
    </row>
    <row r="272" spans="1:42" s="3" customFormat="1">
      <c r="A272" s="3" t="s">
        <v>5</v>
      </c>
      <c r="B272" s="5" t="s">
        <v>279</v>
      </c>
      <c r="C272" s="10" t="str">
        <f>VLOOKUP(B272,'종목코드-종목명'!$A$2:$B$1022,2,FALSE)</f>
        <v>한국전자홀딩스</v>
      </c>
      <c r="D272" s="3">
        <v>10.64</v>
      </c>
      <c r="E272" s="3">
        <v>6.38</v>
      </c>
      <c r="F272" s="3">
        <v>7.98</v>
      </c>
      <c r="G272" s="3">
        <v>10.11</v>
      </c>
      <c r="H272" s="3">
        <v>9.0500000000000007</v>
      </c>
      <c r="I272" s="3">
        <v>8.48</v>
      </c>
      <c r="J272" s="3">
        <v>37.200000000000003</v>
      </c>
      <c r="K272" s="3">
        <v>24.68</v>
      </c>
      <c r="L272" s="3">
        <v>7.48</v>
      </c>
      <c r="M272" s="3">
        <v>4.33</v>
      </c>
      <c r="N272" s="3">
        <v>5.84</v>
      </c>
      <c r="O272" s="3">
        <v>3.33</v>
      </c>
      <c r="P272" s="3">
        <v>12</v>
      </c>
      <c r="Q272" s="3">
        <v>0</v>
      </c>
      <c r="R272" s="3">
        <v>0</v>
      </c>
      <c r="S272" s="3">
        <v>10.050000000000001</v>
      </c>
      <c r="T272" s="3">
        <v>52.66</v>
      </c>
      <c r="U272" s="3">
        <v>14.54</v>
      </c>
      <c r="V272" s="3">
        <v>12.46</v>
      </c>
      <c r="W272" s="3">
        <v>28.11</v>
      </c>
      <c r="X272" s="3">
        <v>28.44</v>
      </c>
      <c r="Y272" s="3">
        <v>9.98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296.58999999999997</v>
      </c>
      <c r="AJ272" s="3">
        <v>0</v>
      </c>
      <c r="AK272" s="3">
        <v>0</v>
      </c>
      <c r="AL272" s="3">
        <v>0</v>
      </c>
      <c r="AM272" s="3">
        <v>1.19</v>
      </c>
    </row>
    <row r="273" spans="1:42" s="3" customFormat="1">
      <c r="A273" s="3" t="s">
        <v>5</v>
      </c>
      <c r="B273" s="5" t="s">
        <v>280</v>
      </c>
      <c r="C273" s="10" t="str">
        <f>VLOOKUP(B273,'종목코드-종목명'!$A$2:$B$1022,2,FALSE)</f>
        <v>제주은행</v>
      </c>
      <c r="D273" s="3">
        <v>6.32</v>
      </c>
      <c r="E273" s="3">
        <v>4.24</v>
      </c>
      <c r="F273" s="3">
        <v>3.59</v>
      </c>
      <c r="G273" s="3">
        <v>5.09</v>
      </c>
      <c r="H273" s="3">
        <v>7.64</v>
      </c>
      <c r="I273" s="3">
        <v>7.95</v>
      </c>
      <c r="J273" s="3">
        <v>4.62</v>
      </c>
      <c r="K273" s="3">
        <v>6.96</v>
      </c>
      <c r="L273" s="3">
        <v>7.19</v>
      </c>
      <c r="M273" s="3">
        <v>6.53</v>
      </c>
      <c r="N273" s="3">
        <v>5.04</v>
      </c>
      <c r="O273" s="3">
        <v>10.88</v>
      </c>
      <c r="P273" s="3">
        <v>11.86</v>
      </c>
      <c r="Q273" s="3">
        <v>12.51</v>
      </c>
      <c r="R273" s="3">
        <v>54.31</v>
      </c>
      <c r="S273" s="3">
        <v>6.11</v>
      </c>
      <c r="T273" s="3">
        <v>10.14</v>
      </c>
      <c r="U273" s="3">
        <v>10.67</v>
      </c>
      <c r="V273" s="3">
        <v>10.119999999999999</v>
      </c>
      <c r="W273" s="3">
        <v>8.58</v>
      </c>
      <c r="X273" s="3">
        <v>11.3</v>
      </c>
      <c r="Y273" s="3">
        <v>14.88</v>
      </c>
      <c r="Z273" s="3">
        <v>4.78</v>
      </c>
      <c r="AA273" s="3">
        <v>8.2899999999999991</v>
      </c>
      <c r="AB273" s="3">
        <v>0</v>
      </c>
      <c r="AC273" s="3">
        <v>0</v>
      </c>
      <c r="AD273" s="3">
        <v>0</v>
      </c>
      <c r="AE273" s="3">
        <v>9.92</v>
      </c>
      <c r="AF273" s="3">
        <v>0</v>
      </c>
      <c r="AG273" s="3">
        <v>0</v>
      </c>
      <c r="AH273" s="3">
        <v>0</v>
      </c>
      <c r="AI273" s="3">
        <v>8.6300000000000008</v>
      </c>
      <c r="AJ273" s="3">
        <v>0</v>
      </c>
      <c r="AK273" s="3">
        <v>0</v>
      </c>
      <c r="AL273" s="3">
        <v>0</v>
      </c>
      <c r="AM273" s="3">
        <v>10.08</v>
      </c>
      <c r="AN273" s="3">
        <v>31.39</v>
      </c>
      <c r="AO273" s="3">
        <v>21.99</v>
      </c>
      <c r="AP273" s="3">
        <v>21.15</v>
      </c>
    </row>
    <row r="274" spans="1:42" s="3" customFormat="1">
      <c r="A274" s="3" t="s">
        <v>5</v>
      </c>
      <c r="B274" s="5" t="s">
        <v>281</v>
      </c>
      <c r="C274" s="10" t="str">
        <f>VLOOKUP(B274,'종목코드-종목명'!$A$2:$B$1022,2,FALSE)</f>
        <v>LS</v>
      </c>
      <c r="D274" s="3">
        <v>47.6</v>
      </c>
      <c r="E274" s="3">
        <v>22.18</v>
      </c>
      <c r="F274" s="3">
        <v>10.75</v>
      </c>
      <c r="G274" s="3">
        <v>44.05</v>
      </c>
      <c r="H274" s="3">
        <v>47.44</v>
      </c>
      <c r="I274" s="3">
        <v>36.97</v>
      </c>
      <c r="J274" s="3">
        <v>19.11</v>
      </c>
      <c r="K274" s="3">
        <v>13.46</v>
      </c>
      <c r="L274" s="3">
        <v>20.9</v>
      </c>
      <c r="M274" s="3">
        <v>13.64</v>
      </c>
      <c r="N274" s="3">
        <v>12.79</v>
      </c>
      <c r="O274" s="3">
        <v>17.27</v>
      </c>
      <c r="P274" s="3">
        <v>20.05</v>
      </c>
      <c r="Q274" s="3">
        <v>30.16</v>
      </c>
      <c r="R274" s="3">
        <v>18.850000000000001</v>
      </c>
      <c r="S274" s="3">
        <v>0</v>
      </c>
      <c r="T274" s="3">
        <v>32.200000000000003</v>
      </c>
      <c r="U274" s="3">
        <v>40.799999999999997</v>
      </c>
      <c r="V274" s="3">
        <v>0</v>
      </c>
      <c r="W274" s="3">
        <v>15.77</v>
      </c>
      <c r="X274" s="3">
        <v>24.28</v>
      </c>
      <c r="Y274" s="3">
        <v>9.23</v>
      </c>
      <c r="Z274" s="3">
        <v>6.92</v>
      </c>
      <c r="AA274" s="3">
        <v>5.74</v>
      </c>
      <c r="AB274" s="3">
        <v>8.11</v>
      </c>
      <c r="AC274" s="3">
        <v>7.45</v>
      </c>
      <c r="AD274" s="3">
        <v>7.47</v>
      </c>
      <c r="AE274" s="3">
        <v>9.9600000000000009</v>
      </c>
      <c r="AF274" s="3">
        <v>0</v>
      </c>
      <c r="AG274" s="3">
        <v>0</v>
      </c>
      <c r="AH274" s="3">
        <v>0</v>
      </c>
      <c r="AI274" s="3">
        <v>5.89</v>
      </c>
      <c r="AJ274" s="3">
        <v>0</v>
      </c>
      <c r="AK274" s="3">
        <v>0</v>
      </c>
      <c r="AL274" s="3">
        <v>0</v>
      </c>
      <c r="AM274" s="3">
        <v>8.17</v>
      </c>
      <c r="AN274" s="3">
        <v>0</v>
      </c>
      <c r="AO274" s="3">
        <v>0</v>
      </c>
      <c r="AP274" s="3">
        <v>0</v>
      </c>
    </row>
    <row r="275" spans="1:42" s="3" customFormat="1">
      <c r="A275" s="3" t="s">
        <v>5</v>
      </c>
      <c r="B275" s="5" t="s">
        <v>282</v>
      </c>
      <c r="C275" s="10" t="str">
        <f>VLOOKUP(B275,'종목코드-종목명'!$A$2:$B$1022,2,FALSE)</f>
        <v>녹십자</v>
      </c>
      <c r="D275" s="3">
        <v>29.13</v>
      </c>
      <c r="E275" s="3">
        <v>29.22</v>
      </c>
      <c r="F275" s="3">
        <v>21.16</v>
      </c>
      <c r="G275" s="3">
        <v>26.95</v>
      </c>
      <c r="H275" s="3">
        <v>30.53</v>
      </c>
      <c r="I275" s="3">
        <v>35.58</v>
      </c>
      <c r="J275" s="3">
        <v>26.59</v>
      </c>
      <c r="K275" s="3">
        <v>12.39</v>
      </c>
      <c r="L275" s="3">
        <v>12.61</v>
      </c>
      <c r="M275" s="3">
        <v>7.78</v>
      </c>
      <c r="N275" s="3">
        <v>4.17</v>
      </c>
      <c r="O275" s="3">
        <v>14.1</v>
      </c>
      <c r="P275" s="3">
        <v>33.67</v>
      </c>
      <c r="Q275" s="3">
        <v>19.440000000000001</v>
      </c>
      <c r="R275" s="3">
        <v>27.36</v>
      </c>
      <c r="S275" s="3">
        <v>17.22</v>
      </c>
      <c r="T275" s="3">
        <v>22.3</v>
      </c>
      <c r="U275" s="3">
        <v>14.18</v>
      </c>
      <c r="V275" s="3">
        <v>16.350000000000001</v>
      </c>
      <c r="W275" s="3">
        <v>18.79</v>
      </c>
      <c r="X275" s="3">
        <v>20.13</v>
      </c>
      <c r="Y275" s="3">
        <v>14.19</v>
      </c>
      <c r="Z275" s="3">
        <v>11.43</v>
      </c>
      <c r="AA275" s="3">
        <v>15.2</v>
      </c>
      <c r="AB275" s="3">
        <v>18.670000000000002</v>
      </c>
      <c r="AC275" s="3">
        <v>12.37</v>
      </c>
      <c r="AD275" s="3">
        <v>15.51</v>
      </c>
      <c r="AE275" s="3">
        <v>17.68</v>
      </c>
      <c r="AF275" s="3">
        <v>0</v>
      </c>
      <c r="AG275" s="3">
        <v>0</v>
      </c>
      <c r="AH275" s="3">
        <v>0</v>
      </c>
      <c r="AI275" s="3">
        <v>18.71</v>
      </c>
      <c r="AJ275" s="3">
        <v>0</v>
      </c>
      <c r="AK275" s="3">
        <v>0</v>
      </c>
      <c r="AL275" s="3">
        <v>0</v>
      </c>
      <c r="AM275" s="3">
        <v>15.59</v>
      </c>
      <c r="AN275" s="3">
        <v>20.8</v>
      </c>
      <c r="AO275" s="3">
        <v>8.15</v>
      </c>
      <c r="AP275" s="3">
        <v>4.0199999999999996</v>
      </c>
    </row>
    <row r="276" spans="1:42" s="3" customFormat="1">
      <c r="A276" s="3" t="s">
        <v>5</v>
      </c>
      <c r="B276" s="5" t="s">
        <v>283</v>
      </c>
      <c r="C276" s="10" t="str">
        <f>VLOOKUP(B276,'종목코드-종목명'!$A$2:$B$1022,2,FALSE)</f>
        <v>대원전선</v>
      </c>
      <c r="D276" s="3">
        <v>30.1</v>
      </c>
      <c r="E276" s="3">
        <v>21.86</v>
      </c>
      <c r="F276" s="3">
        <v>14.26</v>
      </c>
      <c r="G276" s="3">
        <v>23.98</v>
      </c>
      <c r="H276" s="3">
        <v>23.12</v>
      </c>
      <c r="I276" s="3">
        <v>8.6</v>
      </c>
      <c r="J276" s="3">
        <v>6.17</v>
      </c>
      <c r="K276" s="3">
        <v>17.850000000000001</v>
      </c>
      <c r="L276" s="3">
        <v>21.86</v>
      </c>
      <c r="M276" s="3">
        <v>13.13</v>
      </c>
      <c r="N276" s="3">
        <v>62.52</v>
      </c>
      <c r="O276" s="3">
        <v>14.55</v>
      </c>
      <c r="P276" s="3">
        <v>238.9</v>
      </c>
      <c r="Q276" s="3">
        <v>220.5</v>
      </c>
      <c r="R276" s="3">
        <v>0</v>
      </c>
      <c r="S276" s="3">
        <v>815.6</v>
      </c>
      <c r="T276" s="3">
        <v>335.4</v>
      </c>
      <c r="U276" s="3">
        <v>359.9</v>
      </c>
      <c r="V276" s="3">
        <v>703.7</v>
      </c>
      <c r="W276" s="3">
        <v>299.60000000000002</v>
      </c>
      <c r="X276" s="3">
        <v>378.1</v>
      </c>
      <c r="Y276" s="3">
        <v>170.6</v>
      </c>
      <c r="Z276" s="3">
        <v>77.2</v>
      </c>
      <c r="AA276" s="3">
        <v>66.5</v>
      </c>
      <c r="AB276" s="3">
        <v>62.3</v>
      </c>
      <c r="AC276" s="3">
        <v>0</v>
      </c>
      <c r="AD276" s="3">
        <v>0</v>
      </c>
      <c r="AE276" s="3">
        <v>54.32</v>
      </c>
      <c r="AF276" s="3">
        <v>0</v>
      </c>
      <c r="AG276" s="3">
        <v>0</v>
      </c>
      <c r="AH276" s="3">
        <v>0</v>
      </c>
      <c r="AI276" s="3">
        <v>11.35</v>
      </c>
      <c r="AJ276" s="3">
        <v>0</v>
      </c>
      <c r="AK276" s="3">
        <v>0</v>
      </c>
      <c r="AL276" s="3">
        <v>0</v>
      </c>
      <c r="AM276" s="3">
        <v>-41.7</v>
      </c>
      <c r="AN276" s="3">
        <v>2561.1</v>
      </c>
      <c r="AO276" s="3">
        <v>-436.4</v>
      </c>
      <c r="AP276" s="3">
        <v>136.69999999999999</v>
      </c>
    </row>
    <row r="277" spans="1:42" s="3" customFormat="1">
      <c r="A277" s="3" t="s">
        <v>5</v>
      </c>
      <c r="B277" s="5" t="s">
        <v>285</v>
      </c>
      <c r="C277" s="10" t="str">
        <f>VLOOKUP(B277,'종목코드-종목명'!$A$2:$B$1022,2,FALSE)</f>
        <v>전북은행</v>
      </c>
      <c r="D277" s="3">
        <v>5.19</v>
      </c>
      <c r="E277" s="3">
        <v>4.21</v>
      </c>
      <c r="F277" s="3">
        <v>4.43</v>
      </c>
      <c r="G277" s="3">
        <v>3.69</v>
      </c>
      <c r="H277" s="3">
        <v>4.5999999999999996</v>
      </c>
      <c r="I277" s="3">
        <v>4.4000000000000004</v>
      </c>
      <c r="J277" s="3">
        <v>4.4000000000000004</v>
      </c>
      <c r="K277" s="3">
        <v>6.34</v>
      </c>
      <c r="L277" s="3">
        <v>7.26</v>
      </c>
      <c r="M277" s="3">
        <v>6.47</v>
      </c>
      <c r="N277" s="3">
        <v>5.64</v>
      </c>
      <c r="O277" s="3">
        <v>7.24</v>
      </c>
      <c r="P277" s="3">
        <v>8.43</v>
      </c>
      <c r="Q277" s="3">
        <v>5.95</v>
      </c>
      <c r="R277" s="3">
        <v>5.51</v>
      </c>
      <c r="S277" s="3">
        <v>6.27</v>
      </c>
      <c r="T277" s="3">
        <v>11</v>
      </c>
      <c r="U277" s="3">
        <v>9.51</v>
      </c>
      <c r="V277" s="3">
        <v>11.24</v>
      </c>
      <c r="W277" s="3">
        <v>15.55</v>
      </c>
      <c r="X277" s="3">
        <v>16.03</v>
      </c>
      <c r="Y277" s="3">
        <v>16.57</v>
      </c>
      <c r="Z277" s="3">
        <v>9.7899999999999991</v>
      </c>
      <c r="AA277" s="3">
        <v>11.33</v>
      </c>
      <c r="AB277" s="3">
        <v>0</v>
      </c>
      <c r="AC277" s="3">
        <v>0</v>
      </c>
      <c r="AD277" s="3">
        <v>0</v>
      </c>
      <c r="AE277" s="3">
        <v>12.46</v>
      </c>
      <c r="AF277" s="3">
        <v>0</v>
      </c>
      <c r="AG277" s="3">
        <v>0</v>
      </c>
      <c r="AH277" s="3">
        <v>0</v>
      </c>
      <c r="AI277" s="3">
        <v>4.08</v>
      </c>
      <c r="AJ277" s="3">
        <v>0</v>
      </c>
      <c r="AK277" s="3">
        <v>0</v>
      </c>
      <c r="AL277" s="3">
        <v>0</v>
      </c>
      <c r="AM277" s="3">
        <v>2.71</v>
      </c>
      <c r="AN277" s="3">
        <v>1.93</v>
      </c>
      <c r="AO277" s="3">
        <v>1.38</v>
      </c>
      <c r="AP277" s="3">
        <v>0.78</v>
      </c>
    </row>
    <row r="278" spans="1:42" s="3" customFormat="1">
      <c r="A278" s="3" t="s">
        <v>5</v>
      </c>
      <c r="B278" s="5" t="s">
        <v>286</v>
      </c>
      <c r="C278" s="10" t="str">
        <f>VLOOKUP(B278,'종목코드-종목명'!$A$2:$B$1022,2,FALSE)</f>
        <v>GS건설</v>
      </c>
      <c r="D278" s="3">
        <v>21.44</v>
      </c>
      <c r="E278" s="3">
        <v>13.42</v>
      </c>
      <c r="F278" s="3">
        <v>16.420000000000002</v>
      </c>
      <c r="G278" s="3">
        <v>11.38</v>
      </c>
      <c r="H278" s="3">
        <v>14.74</v>
      </c>
      <c r="I278" s="3">
        <v>12.77</v>
      </c>
      <c r="J278" s="3">
        <v>17.78</v>
      </c>
      <c r="K278" s="3">
        <v>14.53</v>
      </c>
      <c r="L278" s="3">
        <v>14</v>
      </c>
      <c r="M278" s="3">
        <v>8.81</v>
      </c>
      <c r="N278" s="3">
        <v>16.13</v>
      </c>
      <c r="O278" s="3">
        <v>14.46</v>
      </c>
      <c r="P278" s="3">
        <v>16.88</v>
      </c>
      <c r="Q278" s="3">
        <v>9.5399999999999991</v>
      </c>
      <c r="R278" s="3">
        <v>7.02</v>
      </c>
      <c r="S278" s="3">
        <v>7.75</v>
      </c>
      <c r="T278" s="3">
        <v>11.85</v>
      </c>
      <c r="U278" s="3">
        <v>9.91</v>
      </c>
      <c r="V278" s="3">
        <v>12.79</v>
      </c>
      <c r="W278" s="3">
        <v>19.920000000000002</v>
      </c>
      <c r="X278" s="3">
        <v>29.44</v>
      </c>
      <c r="Y278" s="3">
        <v>15.16</v>
      </c>
      <c r="Z278" s="3">
        <v>12.73</v>
      </c>
      <c r="AA278" s="3">
        <v>10.95</v>
      </c>
      <c r="AB278" s="3">
        <v>10.53</v>
      </c>
      <c r="AC278" s="3">
        <v>8.32</v>
      </c>
      <c r="AD278" s="3">
        <v>8.51</v>
      </c>
      <c r="AE278" s="3">
        <v>10.19</v>
      </c>
      <c r="AF278" s="3">
        <v>0</v>
      </c>
      <c r="AG278" s="3">
        <v>0</v>
      </c>
      <c r="AH278" s="3">
        <v>0</v>
      </c>
      <c r="AI278" s="3">
        <v>9.31</v>
      </c>
      <c r="AJ278" s="3">
        <v>0</v>
      </c>
      <c r="AK278" s="3">
        <v>0</v>
      </c>
      <c r="AL278" s="3">
        <v>0</v>
      </c>
      <c r="AM278" s="3">
        <v>5.5</v>
      </c>
      <c r="AN278" s="3">
        <v>6.19</v>
      </c>
      <c r="AO278" s="3">
        <v>6.64</v>
      </c>
      <c r="AP278" s="3">
        <v>4.54</v>
      </c>
    </row>
    <row r="279" spans="1:42" s="3" customFormat="1">
      <c r="A279" s="3" t="s">
        <v>5</v>
      </c>
      <c r="B279" s="5" t="s">
        <v>287</v>
      </c>
      <c r="C279" s="10" t="str">
        <f>VLOOKUP(B279,'종목코드-종목명'!$A$2:$B$1022,2,FALSE)</f>
        <v>대구백화점</v>
      </c>
      <c r="D279" s="3">
        <v>26.76</v>
      </c>
      <c r="E279" s="3">
        <v>11.56</v>
      </c>
      <c r="F279" s="3">
        <v>9.19</v>
      </c>
      <c r="G279" s="3">
        <v>8.9600000000000009</v>
      </c>
      <c r="H279" s="3">
        <v>9.2799999999999994</v>
      </c>
      <c r="I279" s="3">
        <v>4.0999999999999996</v>
      </c>
      <c r="J279" s="3">
        <v>4.54</v>
      </c>
      <c r="K279" s="3">
        <v>7.8</v>
      </c>
      <c r="L279" s="3">
        <v>6.32</v>
      </c>
      <c r="M279" s="3">
        <v>5.42</v>
      </c>
      <c r="N279" s="3">
        <v>6.17</v>
      </c>
      <c r="O279" s="3">
        <v>8.75</v>
      </c>
      <c r="P279" s="3">
        <v>9.64</v>
      </c>
      <c r="Q279" s="3">
        <v>5.88</v>
      </c>
      <c r="R279" s="3">
        <v>4.96</v>
      </c>
      <c r="S279" s="3">
        <v>5.54</v>
      </c>
      <c r="T279" s="3">
        <v>5.93</v>
      </c>
      <c r="U279" s="3">
        <v>5.71</v>
      </c>
      <c r="V279" s="3">
        <v>7.12</v>
      </c>
      <c r="W279" s="3">
        <v>9.6999999999999993</v>
      </c>
      <c r="X279" s="3">
        <v>10.15</v>
      </c>
      <c r="Y279" s="3">
        <v>9</v>
      </c>
      <c r="Z279" s="3">
        <v>8.76</v>
      </c>
      <c r="AA279" s="3">
        <v>13.71</v>
      </c>
      <c r="AB279" s="3">
        <v>10.56</v>
      </c>
      <c r="AC279" s="3">
        <v>7.49</v>
      </c>
      <c r="AD279" s="3">
        <v>11.96</v>
      </c>
      <c r="AE279" s="3">
        <v>0</v>
      </c>
      <c r="AF279" s="3">
        <v>0</v>
      </c>
      <c r="AG279" s="3">
        <v>0</v>
      </c>
      <c r="AH279" s="3">
        <v>9.51</v>
      </c>
      <c r="AI279" s="3">
        <v>0</v>
      </c>
      <c r="AJ279" s="3">
        <v>0</v>
      </c>
      <c r="AK279" s="3">
        <v>0</v>
      </c>
      <c r="AL279" s="3">
        <v>0</v>
      </c>
      <c r="AM279" s="3">
        <v>-7.86</v>
      </c>
      <c r="AN279" s="3">
        <v>-4.2</v>
      </c>
      <c r="AO279" s="3">
        <v>27.77</v>
      </c>
      <c r="AP279" s="3">
        <v>2.31</v>
      </c>
    </row>
    <row r="280" spans="1:42" s="3" customFormat="1">
      <c r="A280" s="3" t="s">
        <v>5</v>
      </c>
      <c r="B280" s="5" t="s">
        <v>289</v>
      </c>
      <c r="C280" s="10" t="str">
        <f>VLOOKUP(B280,'종목코드-종목명'!$A$2:$B$1022,2,FALSE)</f>
        <v>카프로</v>
      </c>
      <c r="D280" s="3">
        <v>36.799999999999997</v>
      </c>
      <c r="E280" s="3">
        <v>9.7799999999999994</v>
      </c>
      <c r="F280" s="3">
        <v>13.99</v>
      </c>
      <c r="G280" s="3">
        <v>5.34</v>
      </c>
      <c r="H280" s="3">
        <v>6.64</v>
      </c>
      <c r="I280" s="3">
        <v>6.73</v>
      </c>
      <c r="J280" s="3">
        <v>5.35</v>
      </c>
      <c r="K280" s="3">
        <v>8.14</v>
      </c>
      <c r="L280" s="3">
        <v>8.9600000000000009</v>
      </c>
      <c r="M280" s="3">
        <v>6.14</v>
      </c>
      <c r="N280" s="3">
        <v>7.25</v>
      </c>
      <c r="O280" s="3">
        <v>45.01</v>
      </c>
      <c r="P280" s="3">
        <v>22.62</v>
      </c>
      <c r="Q280" s="3">
        <v>0</v>
      </c>
      <c r="R280" s="3">
        <v>0</v>
      </c>
      <c r="S280" s="3">
        <v>0</v>
      </c>
      <c r="T280" s="3">
        <v>11.27</v>
      </c>
      <c r="U280" s="3">
        <v>7.01</v>
      </c>
      <c r="V280" s="3">
        <v>7.48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28.11</v>
      </c>
      <c r="AJ280" s="3">
        <v>0</v>
      </c>
      <c r="AK280" s="3">
        <v>0</v>
      </c>
      <c r="AL280" s="3">
        <v>0</v>
      </c>
      <c r="AM280" s="3">
        <v>0</v>
      </c>
      <c r="AN280" s="3">
        <v>0</v>
      </c>
      <c r="AO280" s="3">
        <v>-1.27</v>
      </c>
      <c r="AP280" s="3">
        <v>-1.08</v>
      </c>
    </row>
    <row r="281" spans="1:42" s="3" customFormat="1">
      <c r="A281" s="3" t="s">
        <v>5</v>
      </c>
      <c r="B281" s="5" t="s">
        <v>290</v>
      </c>
      <c r="C281" s="10" t="str">
        <f>VLOOKUP(B281,'종목코드-종목명'!$A$2:$B$1022,2,FALSE)</f>
        <v>현대시멘트</v>
      </c>
      <c r="D281" s="3">
        <v>82.61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0</v>
      </c>
      <c r="N281" s="3">
        <v>2.76</v>
      </c>
      <c r="O281" s="3">
        <v>7.52</v>
      </c>
      <c r="P281" s="3">
        <v>8.8000000000000007</v>
      </c>
      <c r="Q281" s="3">
        <v>6.11</v>
      </c>
      <c r="R281" s="3">
        <v>0</v>
      </c>
      <c r="S281" s="3">
        <v>0</v>
      </c>
      <c r="T281" s="3">
        <v>0</v>
      </c>
      <c r="U281" s="3">
        <v>4.51</v>
      </c>
      <c r="V281" s="3">
        <v>6.55</v>
      </c>
      <c r="W281" s="3">
        <v>0</v>
      </c>
      <c r="X281" s="3">
        <v>0</v>
      </c>
      <c r="Y281" s="3">
        <v>0</v>
      </c>
      <c r="Z281" s="3">
        <v>0</v>
      </c>
      <c r="AA281" s="3">
        <v>194.78</v>
      </c>
      <c r="AB281" s="3">
        <v>54.51</v>
      </c>
      <c r="AC281" s="3">
        <v>10.5</v>
      </c>
      <c r="AD281" s="3">
        <v>14.02</v>
      </c>
      <c r="AE281" s="3">
        <v>12.36</v>
      </c>
      <c r="AF281" s="3">
        <v>0</v>
      </c>
      <c r="AG281" s="3">
        <v>0</v>
      </c>
      <c r="AH281" s="3">
        <v>0</v>
      </c>
      <c r="AI281" s="3">
        <v>8.74</v>
      </c>
      <c r="AJ281" s="3">
        <v>0</v>
      </c>
      <c r="AK281" s="3">
        <v>0</v>
      </c>
      <c r="AL281" s="3">
        <v>0</v>
      </c>
      <c r="AM281" s="3">
        <v>2.08</v>
      </c>
      <c r="AN281" s="3">
        <v>2.08</v>
      </c>
      <c r="AO281" s="3">
        <v>2.15</v>
      </c>
      <c r="AP281" s="3">
        <v>1.05</v>
      </c>
    </row>
    <row r="282" spans="1:42" s="3" customFormat="1">
      <c r="A282" s="3" t="s">
        <v>5</v>
      </c>
      <c r="B282" s="5" t="s">
        <v>291</v>
      </c>
      <c r="C282" s="10" t="str">
        <f>VLOOKUP(B282,'종목코드-종목명'!$A$2:$B$1022,2,FALSE)</f>
        <v>삼성SDI</v>
      </c>
      <c r="D282" s="3">
        <v>2.89</v>
      </c>
      <c r="E282" s="3">
        <v>129.77000000000001</v>
      </c>
      <c r="F282" s="3">
        <v>115.2</v>
      </c>
      <c r="G282" s="3">
        <v>0</v>
      </c>
      <c r="H282" s="3">
        <v>0</v>
      </c>
      <c r="I282" s="3">
        <v>0</v>
      </c>
      <c r="J282" s="3">
        <v>0</v>
      </c>
      <c r="K282" s="3">
        <v>52.85</v>
      </c>
      <c r="L282" s="3">
        <v>74.819999999999993</v>
      </c>
      <c r="M282" s="3">
        <v>83.9</v>
      </c>
      <c r="N282" s="3">
        <v>102.3</v>
      </c>
      <c r="O282" s="3">
        <v>32.14</v>
      </c>
      <c r="P282" s="3">
        <v>34.700000000000003</v>
      </c>
      <c r="Q282" s="3">
        <v>21.13</v>
      </c>
      <c r="R282" s="3">
        <v>13.42</v>
      </c>
      <c r="S282" s="3">
        <v>66.75</v>
      </c>
      <c r="T282" s="3">
        <v>52.31</v>
      </c>
      <c r="U282" s="3">
        <v>103.69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33.950000000000003</v>
      </c>
      <c r="AB282" s="3">
        <v>29.9</v>
      </c>
      <c r="AC282" s="3">
        <v>18.61</v>
      </c>
      <c r="AD282" s="3">
        <v>17.52</v>
      </c>
      <c r="AE282" s="3">
        <v>22.89</v>
      </c>
      <c r="AF282" s="3">
        <v>0</v>
      </c>
      <c r="AG282" s="3">
        <v>0</v>
      </c>
      <c r="AH282" s="3">
        <v>0</v>
      </c>
      <c r="AI282" s="3">
        <v>7.32</v>
      </c>
      <c r="AJ282" s="3">
        <v>0</v>
      </c>
      <c r="AK282" s="3">
        <v>0</v>
      </c>
      <c r="AL282" s="3">
        <v>0</v>
      </c>
      <c r="AM282" s="3">
        <v>9.67</v>
      </c>
      <c r="AN282" s="3">
        <v>7.28</v>
      </c>
      <c r="AO282" s="3">
        <v>7.84</v>
      </c>
      <c r="AP282" s="3">
        <v>6.27</v>
      </c>
    </row>
    <row r="283" spans="1:42" s="3" customFormat="1">
      <c r="A283" s="3" t="s">
        <v>5</v>
      </c>
      <c r="B283" s="5" t="s">
        <v>293</v>
      </c>
      <c r="C283" s="10" t="str">
        <f>VLOOKUP(B283,'종목코드-종목명'!$A$2:$B$1022,2,FALSE)</f>
        <v>한일건설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6.47</v>
      </c>
      <c r="J283" s="3">
        <v>0</v>
      </c>
      <c r="K283" s="3">
        <v>0</v>
      </c>
      <c r="L283" s="3">
        <v>0</v>
      </c>
      <c r="M283" s="3">
        <v>0</v>
      </c>
      <c r="N283" s="3">
        <v>0</v>
      </c>
      <c r="O283" s="3">
        <v>10.97</v>
      </c>
      <c r="P283" s="3">
        <v>23.49</v>
      </c>
      <c r="Q283" s="3">
        <v>17.5</v>
      </c>
      <c r="R283" s="3">
        <v>0</v>
      </c>
      <c r="S283" s="3">
        <v>3.93</v>
      </c>
      <c r="T283" s="3">
        <v>4.75</v>
      </c>
      <c r="U283" s="3">
        <v>5.75</v>
      </c>
      <c r="V283" s="3">
        <v>9.7100000000000009</v>
      </c>
      <c r="W283" s="3">
        <v>4.1500000000000004</v>
      </c>
      <c r="X283" s="3">
        <v>5.28</v>
      </c>
      <c r="Y283" s="3">
        <v>5.25</v>
      </c>
      <c r="Z283" s="3">
        <v>9.6199999999999992</v>
      </c>
      <c r="AA283" s="3">
        <v>4.04</v>
      </c>
      <c r="AB283" s="3">
        <v>4.16</v>
      </c>
      <c r="AC283" s="3">
        <v>3</v>
      </c>
      <c r="AD283" s="3">
        <v>4.47</v>
      </c>
      <c r="AE283" s="3">
        <v>4.5999999999999996</v>
      </c>
      <c r="AF283" s="3">
        <v>0</v>
      </c>
      <c r="AG283" s="3">
        <v>0</v>
      </c>
      <c r="AH283" s="3">
        <v>0</v>
      </c>
      <c r="AI283" s="3">
        <v>2.2000000000000002</v>
      </c>
      <c r="AJ283" s="3">
        <v>0</v>
      </c>
      <c r="AK283" s="3">
        <v>0</v>
      </c>
      <c r="AL283" s="3">
        <v>0</v>
      </c>
      <c r="AM283" s="3">
        <v>3.15</v>
      </c>
      <c r="AN283" s="3">
        <v>0</v>
      </c>
      <c r="AO283" s="3">
        <v>3.41</v>
      </c>
      <c r="AP283" s="3">
        <v>3.64</v>
      </c>
    </row>
    <row r="284" spans="1:42" s="3" customFormat="1">
      <c r="A284" s="3" t="s">
        <v>5</v>
      </c>
      <c r="B284" s="5" t="s">
        <v>294</v>
      </c>
      <c r="C284" s="10" t="str">
        <f>VLOOKUP(B284,'종목코드-종목명'!$A$2:$B$1022,2,FALSE)</f>
        <v>로엔케이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12.83</v>
      </c>
      <c r="K284" s="3">
        <v>0</v>
      </c>
      <c r="L284" s="3">
        <v>0</v>
      </c>
      <c r="M284" s="3">
        <v>0</v>
      </c>
      <c r="N284" s="3">
        <v>0</v>
      </c>
      <c r="O284" s="3">
        <v>0</v>
      </c>
      <c r="P284" s="3">
        <v>529.75</v>
      </c>
      <c r="Q284" s="3">
        <v>146.44</v>
      </c>
      <c r="R284" s="3">
        <v>97.9</v>
      </c>
      <c r="S284" s="3">
        <v>175.72</v>
      </c>
      <c r="T284" s="3">
        <v>251.64</v>
      </c>
      <c r="U284" s="3">
        <v>7.48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5.8</v>
      </c>
      <c r="AN284" s="3">
        <v>5</v>
      </c>
      <c r="AO284" s="3">
        <v>-4.09</v>
      </c>
      <c r="AP284" s="3">
        <v>0.34</v>
      </c>
    </row>
    <row r="285" spans="1:42" s="3" customFormat="1">
      <c r="A285" s="3" t="s">
        <v>5</v>
      </c>
      <c r="B285" s="5" t="s">
        <v>295</v>
      </c>
      <c r="C285" s="10" t="str">
        <f>VLOOKUP(B285,'종목코드-종목명'!$A$2:$B$1022,2,FALSE)</f>
        <v>대림통상</v>
      </c>
      <c r="D285" s="3">
        <v>0</v>
      </c>
      <c r="E285" s="3">
        <v>0</v>
      </c>
      <c r="F285" s="3">
        <v>43.42</v>
      </c>
      <c r="G285" s="3">
        <v>0</v>
      </c>
      <c r="H285" s="3">
        <v>0</v>
      </c>
      <c r="I285" s="3">
        <v>0</v>
      </c>
      <c r="J285" s="3">
        <v>0</v>
      </c>
      <c r="K285" s="3">
        <v>17.600000000000001</v>
      </c>
      <c r="L285" s="3">
        <v>15.55</v>
      </c>
      <c r="M285" s="3">
        <v>8.76</v>
      </c>
      <c r="N285" s="3">
        <v>13.61</v>
      </c>
      <c r="O285" s="3">
        <v>12.4</v>
      </c>
      <c r="P285" s="3">
        <v>21.15</v>
      </c>
      <c r="Q285" s="3">
        <v>11.54</v>
      </c>
      <c r="R285" s="3">
        <v>5.28</v>
      </c>
      <c r="S285" s="3">
        <v>12.28</v>
      </c>
      <c r="T285" s="3">
        <v>9.84</v>
      </c>
      <c r="U285" s="3">
        <v>9.58</v>
      </c>
      <c r="V285" s="3">
        <v>11.6</v>
      </c>
      <c r="W285" s="3">
        <v>16.399999999999999</v>
      </c>
      <c r="X285" s="3">
        <v>21.7</v>
      </c>
      <c r="Y285" s="3">
        <v>13.49</v>
      </c>
      <c r="Z285" s="3">
        <v>5.71</v>
      </c>
      <c r="AA285" s="3">
        <v>0</v>
      </c>
      <c r="AB285" s="3">
        <v>1114.7</v>
      </c>
      <c r="AC285" s="3">
        <v>641.04</v>
      </c>
      <c r="AD285" s="3">
        <v>0</v>
      </c>
      <c r="AE285" s="3">
        <v>43.13</v>
      </c>
      <c r="AF285" s="3">
        <v>0</v>
      </c>
      <c r="AG285" s="3">
        <v>0</v>
      </c>
      <c r="AH285" s="3">
        <v>0</v>
      </c>
      <c r="AI285" s="3">
        <v>5.67</v>
      </c>
      <c r="AJ285" s="3">
        <v>0</v>
      </c>
      <c r="AK285" s="3">
        <v>0</v>
      </c>
      <c r="AL285" s="3">
        <v>0</v>
      </c>
      <c r="AM285" s="3">
        <v>95.71</v>
      </c>
      <c r="AN285" s="3">
        <v>0</v>
      </c>
      <c r="AO285" s="3">
        <v>0</v>
      </c>
      <c r="AP285" s="3">
        <v>0</v>
      </c>
    </row>
    <row r="286" spans="1:42" s="3" customFormat="1">
      <c r="A286" s="3" t="s">
        <v>5</v>
      </c>
      <c r="B286" s="5" t="s">
        <v>296</v>
      </c>
      <c r="C286" s="10" t="str">
        <f>VLOOKUP(B286,'종목코드-종목명'!$A$2:$B$1022,2,FALSE)</f>
        <v>대한유화</v>
      </c>
      <c r="D286" s="3">
        <v>0</v>
      </c>
      <c r="E286" s="3">
        <v>0</v>
      </c>
      <c r="F286" s="3">
        <v>31.87</v>
      </c>
      <c r="G286" s="3">
        <v>20.45</v>
      </c>
      <c r="H286" s="3">
        <v>16.920000000000002</v>
      </c>
      <c r="I286" s="3">
        <v>25.32</v>
      </c>
      <c r="J286" s="3">
        <v>10.84</v>
      </c>
      <c r="K286" s="3">
        <v>7.88</v>
      </c>
      <c r="L286" s="3">
        <v>9.3800000000000008</v>
      </c>
      <c r="M286" s="3">
        <v>5.14</v>
      </c>
      <c r="N286" s="3">
        <v>4</v>
      </c>
      <c r="O286" s="3">
        <v>2.87</v>
      </c>
      <c r="P286" s="3">
        <v>3.47</v>
      </c>
      <c r="Q286" s="3">
        <v>2.15</v>
      </c>
      <c r="R286" s="3">
        <v>2.36</v>
      </c>
      <c r="S286" s="3">
        <v>0</v>
      </c>
      <c r="T286" s="3">
        <v>0</v>
      </c>
      <c r="U286" s="3">
        <v>125.38</v>
      </c>
      <c r="V286" s="3">
        <v>22.24</v>
      </c>
      <c r="W286" s="3">
        <v>7.36</v>
      </c>
      <c r="X286" s="3">
        <v>14.44</v>
      </c>
      <c r="Y286" s="3">
        <v>5.61</v>
      </c>
      <c r="Z286" s="3">
        <v>3.88</v>
      </c>
      <c r="AA286" s="3">
        <v>5.85</v>
      </c>
      <c r="AB286" s="3">
        <v>0</v>
      </c>
      <c r="AC286" s="3">
        <v>0</v>
      </c>
      <c r="AD286" s="3">
        <v>0</v>
      </c>
      <c r="AE286" s="3">
        <v>5.25</v>
      </c>
      <c r="AF286" s="3">
        <v>0</v>
      </c>
      <c r="AG286" s="3">
        <v>0</v>
      </c>
      <c r="AH286" s="3">
        <v>0</v>
      </c>
      <c r="AI286" s="3">
        <v>1.91</v>
      </c>
      <c r="AJ286" s="3">
        <v>0</v>
      </c>
      <c r="AK286" s="3">
        <v>0</v>
      </c>
      <c r="AL286" s="3">
        <v>0</v>
      </c>
      <c r="AM286" s="3">
        <v>6.69</v>
      </c>
      <c r="AN286" s="3">
        <v>0</v>
      </c>
      <c r="AO286" s="3">
        <v>0</v>
      </c>
      <c r="AP286" s="3">
        <v>0</v>
      </c>
    </row>
    <row r="287" spans="1:42" s="3" customFormat="1">
      <c r="A287" s="3" t="s">
        <v>5</v>
      </c>
      <c r="B287" s="5" t="s">
        <v>297</v>
      </c>
      <c r="C287" s="10" t="str">
        <f>VLOOKUP(B287,'종목코드-종목명'!$A$2:$B$1022,2,FALSE)</f>
        <v>삼성공조</v>
      </c>
      <c r="D287" s="3">
        <v>12.4</v>
      </c>
      <c r="E287" s="3">
        <v>8.4700000000000006</v>
      </c>
      <c r="F287" s="3">
        <v>6.15</v>
      </c>
      <c r="G287" s="3">
        <v>14.04</v>
      </c>
      <c r="H287" s="3">
        <v>6.91</v>
      </c>
      <c r="I287" s="3">
        <v>7</v>
      </c>
      <c r="J287" s="3">
        <v>5.35</v>
      </c>
      <c r="K287" s="3">
        <v>5.94</v>
      </c>
      <c r="L287" s="3">
        <v>6.56</v>
      </c>
      <c r="M287" s="3">
        <v>4.4400000000000004</v>
      </c>
      <c r="N287" s="3">
        <v>5.48</v>
      </c>
      <c r="O287" s="3">
        <v>11.19</v>
      </c>
      <c r="P287" s="3">
        <v>14.14</v>
      </c>
      <c r="Q287" s="3">
        <v>15.44</v>
      </c>
      <c r="R287" s="3">
        <v>9.76</v>
      </c>
      <c r="S287" s="3">
        <v>5.18</v>
      </c>
      <c r="T287" s="3">
        <v>10.210000000000001</v>
      </c>
      <c r="U287" s="3">
        <v>7.58</v>
      </c>
      <c r="V287" s="3">
        <v>9.61</v>
      </c>
      <c r="W287" s="3">
        <v>0</v>
      </c>
      <c r="X287" s="3">
        <v>36.97</v>
      </c>
      <c r="Y287" s="3">
        <v>20.72</v>
      </c>
      <c r="Z287" s="3">
        <v>8.76</v>
      </c>
      <c r="AA287" s="3">
        <v>6.04</v>
      </c>
      <c r="AB287" s="3">
        <v>28.68</v>
      </c>
      <c r="AC287" s="3">
        <v>11.45</v>
      </c>
      <c r="AD287" s="3">
        <v>44.27</v>
      </c>
      <c r="AE287" s="3">
        <v>8.5500000000000007</v>
      </c>
      <c r="AF287" s="3">
        <v>0</v>
      </c>
      <c r="AG287" s="3">
        <v>0</v>
      </c>
      <c r="AH287" s="3">
        <v>0</v>
      </c>
      <c r="AI287" s="3">
        <v>6.04</v>
      </c>
      <c r="AJ287" s="3">
        <v>0</v>
      </c>
      <c r="AK287" s="3">
        <v>0</v>
      </c>
      <c r="AL287" s="3">
        <v>0</v>
      </c>
      <c r="AM287" s="3">
        <v>5.59</v>
      </c>
      <c r="AN287" s="3">
        <v>0</v>
      </c>
      <c r="AO287" s="3">
        <v>0</v>
      </c>
      <c r="AP287" s="3">
        <v>0</v>
      </c>
    </row>
    <row r="288" spans="1:42" s="3" customFormat="1">
      <c r="A288" s="3" t="s">
        <v>5</v>
      </c>
      <c r="B288" s="5" t="s">
        <v>298</v>
      </c>
      <c r="C288" s="10" t="str">
        <f>VLOOKUP(B288,'종목코드-종목명'!$A$2:$B$1022,2,FALSE)</f>
        <v>영풍제지</v>
      </c>
      <c r="D288" s="3">
        <v>4.51</v>
      </c>
      <c r="E288" s="3">
        <v>2.74</v>
      </c>
      <c r="F288" s="3">
        <v>2.71</v>
      </c>
      <c r="G288" s="3">
        <v>6.8</v>
      </c>
      <c r="H288" s="3">
        <v>0</v>
      </c>
      <c r="I288" s="3">
        <v>0</v>
      </c>
      <c r="J288" s="3">
        <v>18.07</v>
      </c>
      <c r="K288" s="3">
        <v>49.26</v>
      </c>
      <c r="L288" s="3">
        <v>23.41</v>
      </c>
      <c r="M288" s="3">
        <v>22.25</v>
      </c>
      <c r="N288" s="3">
        <v>11.69</v>
      </c>
      <c r="O288" s="3">
        <v>7.97</v>
      </c>
      <c r="P288" s="3">
        <v>8.31</v>
      </c>
      <c r="Q288" s="3">
        <v>6.11</v>
      </c>
      <c r="R288" s="3">
        <v>8.1199999999999992</v>
      </c>
      <c r="S288" s="3">
        <v>64.319999999999993</v>
      </c>
      <c r="T288" s="3">
        <v>35.380000000000003</v>
      </c>
      <c r="U288" s="3">
        <v>27.63</v>
      </c>
      <c r="V288" s="3">
        <v>16.52</v>
      </c>
      <c r="W288" s="3">
        <v>12.15</v>
      </c>
      <c r="X288" s="3">
        <v>15.83</v>
      </c>
      <c r="Y288" s="3">
        <v>7.55</v>
      </c>
      <c r="Z288" s="3">
        <v>3.92</v>
      </c>
      <c r="AA288" s="3">
        <v>5.01</v>
      </c>
      <c r="AB288" s="3">
        <v>0</v>
      </c>
      <c r="AC288" s="3">
        <v>0</v>
      </c>
      <c r="AD288" s="3">
        <v>0</v>
      </c>
      <c r="AE288" s="3">
        <v>8.01</v>
      </c>
      <c r="AF288" s="3">
        <v>0</v>
      </c>
      <c r="AG288" s="3">
        <v>0</v>
      </c>
      <c r="AH288" s="3">
        <v>0</v>
      </c>
      <c r="AI288" s="3">
        <v>3.59</v>
      </c>
      <c r="AJ288" s="3">
        <v>0</v>
      </c>
      <c r="AK288" s="3">
        <v>0</v>
      </c>
      <c r="AL288" s="3">
        <v>0</v>
      </c>
      <c r="AM288" s="3">
        <v>2.25</v>
      </c>
      <c r="AN288" s="3">
        <v>2.54</v>
      </c>
      <c r="AO288" s="3">
        <v>2.4700000000000002</v>
      </c>
      <c r="AP288" s="3">
        <v>1.66</v>
      </c>
    </row>
    <row r="289" spans="1:42" s="3" customFormat="1">
      <c r="A289" s="3" t="s">
        <v>5</v>
      </c>
      <c r="B289" s="5" t="s">
        <v>299</v>
      </c>
      <c r="C289" s="10" t="str">
        <f>VLOOKUP(B289,'종목코드-종목명'!$A$2:$B$1022,2,FALSE)</f>
        <v>대우증권</v>
      </c>
      <c r="D289" s="3">
        <v>34.81</v>
      </c>
      <c r="E289" s="3">
        <v>40.85</v>
      </c>
      <c r="F289" s="3">
        <v>20.7</v>
      </c>
      <c r="G289" s="3">
        <v>26.39</v>
      </c>
      <c r="H289" s="3">
        <v>15.77</v>
      </c>
      <c r="I289" s="3">
        <v>28.28</v>
      </c>
      <c r="J289" s="3">
        <v>20.87</v>
      </c>
      <c r="K289" s="3">
        <v>27.75</v>
      </c>
      <c r="L289" s="3">
        <v>16.86</v>
      </c>
      <c r="M289" s="3">
        <v>17.05</v>
      </c>
      <c r="N289" s="3">
        <v>13.05</v>
      </c>
      <c r="O289" s="3">
        <v>20.05</v>
      </c>
      <c r="P289" s="3">
        <v>11.77</v>
      </c>
      <c r="Q289" s="3">
        <v>8.0299999999999994</v>
      </c>
      <c r="R289" s="3">
        <v>20.76</v>
      </c>
      <c r="S289" s="3">
        <v>23.59</v>
      </c>
      <c r="T289" s="3">
        <v>64.63</v>
      </c>
      <c r="U289" s="3">
        <v>21.54</v>
      </c>
      <c r="V289" s="3">
        <v>13.28</v>
      </c>
      <c r="W289" s="3">
        <v>23.8</v>
      </c>
      <c r="X289" s="3">
        <v>14.34</v>
      </c>
      <c r="Y289" s="3">
        <v>11.96</v>
      </c>
      <c r="Z289" s="3">
        <v>7.71</v>
      </c>
      <c r="AA289" s="3">
        <v>16.14</v>
      </c>
      <c r="AB289" s="3">
        <v>0</v>
      </c>
      <c r="AC289" s="3">
        <v>0</v>
      </c>
      <c r="AD289" s="3">
        <v>7.64</v>
      </c>
      <c r="AE289" s="3">
        <v>0</v>
      </c>
      <c r="AF289" s="3">
        <v>0</v>
      </c>
      <c r="AG289" s="3">
        <v>0</v>
      </c>
      <c r="AH289" s="3">
        <v>0</v>
      </c>
      <c r="AI289" s="3">
        <v>0</v>
      </c>
      <c r="AJ289" s="3">
        <v>0</v>
      </c>
      <c r="AK289" s="3">
        <v>0</v>
      </c>
      <c r="AL289" s="3">
        <v>7.33</v>
      </c>
      <c r="AM289" s="3">
        <v>0</v>
      </c>
      <c r="AN289" s="3">
        <v>0</v>
      </c>
      <c r="AO289" s="3">
        <v>0</v>
      </c>
      <c r="AP289" s="3">
        <v>0</v>
      </c>
    </row>
    <row r="290" spans="1:42" s="3" customFormat="1">
      <c r="A290" s="3" t="s">
        <v>5</v>
      </c>
      <c r="B290" s="5" t="s">
        <v>301</v>
      </c>
      <c r="C290" s="10" t="str">
        <f>VLOOKUP(B290,'종목코드-종목명'!$A$2:$B$1022,2,FALSE)</f>
        <v>AK홀딩스</v>
      </c>
      <c r="D290" s="3">
        <v>1.07</v>
      </c>
      <c r="E290" s="3">
        <v>5.08</v>
      </c>
      <c r="F290" s="3">
        <v>7.81</v>
      </c>
      <c r="G290" s="3">
        <v>5.95</v>
      </c>
      <c r="H290" s="3">
        <v>5.94</v>
      </c>
      <c r="I290" s="3">
        <v>6.76</v>
      </c>
      <c r="J290" s="3">
        <v>4.1399999999999997</v>
      </c>
      <c r="K290" s="3">
        <v>4.32</v>
      </c>
      <c r="L290" s="3">
        <v>4.08</v>
      </c>
      <c r="M290" s="3">
        <v>2.5099999999999998</v>
      </c>
      <c r="N290" s="3">
        <v>2.9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63.45</v>
      </c>
      <c r="U290" s="3">
        <v>20.63</v>
      </c>
      <c r="V290" s="3">
        <v>14.55</v>
      </c>
      <c r="W290" s="3">
        <v>9.01</v>
      </c>
      <c r="X290" s="3">
        <v>9.85</v>
      </c>
      <c r="Y290" s="3">
        <v>3.82</v>
      </c>
      <c r="Z290" s="3">
        <v>5.86</v>
      </c>
      <c r="AA290" s="3">
        <v>37.57</v>
      </c>
      <c r="AB290" s="3">
        <v>19.88</v>
      </c>
      <c r="AC290" s="3">
        <v>26.21</v>
      </c>
      <c r="AD290" s="3">
        <v>0</v>
      </c>
      <c r="AE290" s="3">
        <v>27.63</v>
      </c>
      <c r="AF290" s="3">
        <v>0</v>
      </c>
      <c r="AG290" s="3">
        <v>0</v>
      </c>
      <c r="AH290" s="3">
        <v>0</v>
      </c>
      <c r="AI290" s="3">
        <v>6.62</v>
      </c>
      <c r="AJ290" s="3">
        <v>0</v>
      </c>
      <c r="AK290" s="3">
        <v>0</v>
      </c>
      <c r="AL290" s="3">
        <v>0</v>
      </c>
      <c r="AM290" s="3">
        <v>6.21</v>
      </c>
      <c r="AN290" s="3">
        <v>0</v>
      </c>
      <c r="AO290" s="3">
        <v>4.1399999999999997</v>
      </c>
      <c r="AP290" s="3">
        <v>2.92</v>
      </c>
    </row>
    <row r="291" spans="1:42" s="3" customFormat="1">
      <c r="A291" s="3" t="s">
        <v>5</v>
      </c>
      <c r="B291" s="5" t="s">
        <v>302</v>
      </c>
      <c r="C291" s="10" t="str">
        <f>VLOOKUP(B291,'종목코드-종목명'!$A$2:$B$1022,2,FALSE)</f>
        <v>태경화학</v>
      </c>
      <c r="D291" s="3">
        <v>8.65</v>
      </c>
      <c r="E291" s="3">
        <v>6.89</v>
      </c>
      <c r="F291" s="3">
        <v>5.38</v>
      </c>
      <c r="G291" s="3">
        <v>5.44</v>
      </c>
      <c r="H291" s="3">
        <v>6.31</v>
      </c>
      <c r="I291" s="3">
        <v>6.24</v>
      </c>
      <c r="J291" s="3">
        <v>6.12</v>
      </c>
      <c r="K291" s="3">
        <v>7.28</v>
      </c>
      <c r="L291" s="3">
        <v>10.78</v>
      </c>
      <c r="M291" s="3">
        <v>10.029999999999999</v>
      </c>
      <c r="N291" s="3">
        <v>6.73</v>
      </c>
      <c r="O291" s="3">
        <v>5.19</v>
      </c>
      <c r="P291" s="3">
        <v>6.43</v>
      </c>
      <c r="Q291" s="3">
        <v>5.14</v>
      </c>
      <c r="R291" s="3">
        <v>2.99</v>
      </c>
      <c r="S291" s="3">
        <v>5.56</v>
      </c>
      <c r="T291" s="3">
        <v>7.41</v>
      </c>
      <c r="U291" s="3">
        <v>7.09</v>
      </c>
      <c r="V291" s="3">
        <v>5.34</v>
      </c>
      <c r="W291" s="3">
        <v>10.91</v>
      </c>
      <c r="X291" s="3">
        <v>17.91</v>
      </c>
      <c r="Y291" s="3">
        <v>9.66</v>
      </c>
      <c r="Z291" s="3">
        <v>7.16</v>
      </c>
      <c r="AA291" s="3">
        <v>9.64</v>
      </c>
      <c r="AB291" s="3">
        <v>0</v>
      </c>
      <c r="AC291" s="3">
        <v>0</v>
      </c>
      <c r="AD291" s="3">
        <v>0</v>
      </c>
      <c r="AE291" s="3">
        <v>9.5</v>
      </c>
      <c r="AF291" s="3">
        <v>0</v>
      </c>
      <c r="AG291" s="3">
        <v>0</v>
      </c>
      <c r="AH291" s="3">
        <v>0</v>
      </c>
      <c r="AI291" s="3">
        <v>5.41</v>
      </c>
      <c r="AJ291" s="3">
        <v>0</v>
      </c>
      <c r="AK291" s="3">
        <v>0</v>
      </c>
      <c r="AL291" s="3">
        <v>0</v>
      </c>
      <c r="AM291" s="3">
        <v>5.62</v>
      </c>
      <c r="AN291" s="3">
        <v>5.05</v>
      </c>
      <c r="AO291" s="3">
        <v>4.54</v>
      </c>
      <c r="AP291" s="3">
        <v>5.46</v>
      </c>
    </row>
    <row r="292" spans="1:42" s="3" customFormat="1">
      <c r="A292" s="3" t="s">
        <v>5</v>
      </c>
      <c r="B292" s="5" t="s">
        <v>303</v>
      </c>
      <c r="C292" s="10" t="str">
        <f>VLOOKUP(B292,'종목코드-종목명'!$A$2:$B$1022,2,FALSE)</f>
        <v>우성사료</v>
      </c>
      <c r="D292" s="3">
        <v>24.4</v>
      </c>
      <c r="E292" s="3">
        <v>19.16</v>
      </c>
      <c r="F292" s="3">
        <v>11.07</v>
      </c>
      <c r="G292" s="3">
        <v>13.86</v>
      </c>
      <c r="H292" s="3">
        <v>10.09</v>
      </c>
      <c r="I292" s="3">
        <v>5.47</v>
      </c>
      <c r="J292" s="3">
        <v>15.62</v>
      </c>
      <c r="K292" s="3">
        <v>6.05</v>
      </c>
      <c r="L292" s="3">
        <v>6.15</v>
      </c>
      <c r="M292" s="3">
        <v>6.38</v>
      </c>
      <c r="N292" s="3">
        <v>6.11</v>
      </c>
      <c r="O292" s="3">
        <v>3.65</v>
      </c>
      <c r="P292" s="3">
        <v>4.46</v>
      </c>
      <c r="Q292" s="3">
        <v>3.34</v>
      </c>
      <c r="R292" s="3">
        <v>0</v>
      </c>
      <c r="S292" s="3">
        <v>0</v>
      </c>
      <c r="T292" s="3">
        <v>0</v>
      </c>
      <c r="U292" s="3">
        <v>42.41</v>
      </c>
      <c r="V292" s="3">
        <v>0</v>
      </c>
      <c r="W292" s="3">
        <v>21.55</v>
      </c>
      <c r="X292" s="3">
        <v>32.159999999999997</v>
      </c>
      <c r="Y292" s="3">
        <v>25.45</v>
      </c>
      <c r="Z292" s="3">
        <v>35.19</v>
      </c>
      <c r="AA292" s="3">
        <v>16.53</v>
      </c>
      <c r="AB292" s="3">
        <v>22.43</v>
      </c>
      <c r="AC292" s="3">
        <v>23.28</v>
      </c>
      <c r="AD292" s="3">
        <v>973.68</v>
      </c>
      <c r="AE292" s="3">
        <v>20.12</v>
      </c>
      <c r="AF292" s="3">
        <v>0</v>
      </c>
      <c r="AG292" s="3">
        <v>0</v>
      </c>
      <c r="AH292" s="3">
        <v>0</v>
      </c>
      <c r="AI292" s="3">
        <v>8.9600000000000009</v>
      </c>
      <c r="AJ292" s="3">
        <v>0</v>
      </c>
      <c r="AK292" s="3">
        <v>0</v>
      </c>
      <c r="AL292" s="3">
        <v>0</v>
      </c>
      <c r="AM292" s="3">
        <v>4.91</v>
      </c>
      <c r="AN292" s="3">
        <v>0</v>
      </c>
      <c r="AO292" s="3">
        <v>0.28999999999999998</v>
      </c>
      <c r="AP292" s="3">
        <v>0.56000000000000005</v>
      </c>
    </row>
    <row r="293" spans="1:42" s="3" customFormat="1">
      <c r="A293" s="3" t="s">
        <v>5</v>
      </c>
      <c r="B293" s="5" t="s">
        <v>304</v>
      </c>
      <c r="C293" s="10" t="str">
        <f>VLOOKUP(B293,'종목코드-종목명'!$A$2:$B$1022,2,FALSE)</f>
        <v>GS리테일</v>
      </c>
      <c r="D293" s="3">
        <v>23.57</v>
      </c>
      <c r="E293" s="3">
        <v>18.649999999999999</v>
      </c>
      <c r="F293" s="3">
        <v>28.69</v>
      </c>
      <c r="G293" s="3">
        <v>19.510000000000002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0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0</v>
      </c>
      <c r="AP293" s="3">
        <v>0</v>
      </c>
    </row>
    <row r="294" spans="1:42" s="3" customFormat="1">
      <c r="A294" s="3" t="s">
        <v>5</v>
      </c>
      <c r="B294" s="5" t="s">
        <v>305</v>
      </c>
      <c r="C294" s="10" t="str">
        <f>VLOOKUP(B294,'종목코드-종목명'!$A$2:$B$1022,2,FALSE)</f>
        <v>일신석재</v>
      </c>
      <c r="D294" s="3">
        <v>251.23</v>
      </c>
      <c r="E294" s="3">
        <v>302.67</v>
      </c>
      <c r="F294" s="3">
        <v>0</v>
      </c>
      <c r="G294" s="3">
        <v>122.58</v>
      </c>
      <c r="H294" s="3">
        <v>112.57</v>
      </c>
      <c r="I294" s="3">
        <v>82.66</v>
      </c>
      <c r="J294" s="3">
        <v>210.34</v>
      </c>
      <c r="K294" s="3">
        <v>266.67</v>
      </c>
      <c r="L294" s="3">
        <v>186.07</v>
      </c>
      <c r="M294" s="3">
        <v>73.09</v>
      </c>
      <c r="N294" s="3">
        <v>48.93</v>
      </c>
      <c r="O294" s="3">
        <v>31.29</v>
      </c>
      <c r="P294" s="3">
        <v>29.23</v>
      </c>
      <c r="Q294" s="3">
        <v>16.489999999999998</v>
      </c>
      <c r="R294" s="3">
        <v>65.22</v>
      </c>
      <c r="S294" s="3">
        <v>69.12</v>
      </c>
      <c r="T294" s="3">
        <v>201.81</v>
      </c>
      <c r="U294" s="3">
        <v>279.89</v>
      </c>
      <c r="V294" s="3">
        <v>0</v>
      </c>
      <c r="W294" s="3">
        <v>136.99</v>
      </c>
      <c r="X294" s="3">
        <v>194.65</v>
      </c>
      <c r="Y294" s="3">
        <v>72.84</v>
      </c>
      <c r="Z294" s="3">
        <v>161.54</v>
      </c>
      <c r="AA294" s="3">
        <v>0</v>
      </c>
      <c r="AB294" s="3">
        <v>0</v>
      </c>
      <c r="AC294" s="3">
        <v>0</v>
      </c>
      <c r="AD294" s="3">
        <v>184.84</v>
      </c>
      <c r="AE294" s="3">
        <v>0</v>
      </c>
      <c r="AF294" s="3">
        <v>0</v>
      </c>
      <c r="AG294" s="3">
        <v>0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  <c r="AO294" s="3">
        <v>0</v>
      </c>
      <c r="AP294" s="3">
        <v>0</v>
      </c>
    </row>
    <row r="295" spans="1:42" s="3" customFormat="1">
      <c r="A295" s="3" t="s">
        <v>5</v>
      </c>
      <c r="B295" s="5" t="s">
        <v>306</v>
      </c>
      <c r="C295" s="10" t="str">
        <f>VLOOKUP(B295,'종목코드-종목명'!$A$2:$B$1022,2,FALSE)</f>
        <v>유니모씨앤씨</v>
      </c>
      <c r="D295" s="3">
        <v>67.900000000000006</v>
      </c>
      <c r="E295" s="3">
        <v>31.51</v>
      </c>
      <c r="F295" s="3">
        <v>58.92</v>
      </c>
      <c r="G295" s="3">
        <v>9.1</v>
      </c>
      <c r="H295" s="3">
        <v>19.5</v>
      </c>
      <c r="I295" s="3">
        <v>22.74</v>
      </c>
      <c r="J295" s="3">
        <v>16.760000000000002</v>
      </c>
      <c r="K295" s="3">
        <v>0</v>
      </c>
      <c r="L295" s="3">
        <v>0</v>
      </c>
      <c r="M295" s="3">
        <v>0</v>
      </c>
      <c r="N295" s="3">
        <v>0</v>
      </c>
      <c r="O295" s="3">
        <v>0</v>
      </c>
      <c r="P295" s="3">
        <v>0</v>
      </c>
      <c r="Q295" s="3">
        <v>0</v>
      </c>
      <c r="R295" s="3">
        <v>7.49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-3.38</v>
      </c>
      <c r="AN295" s="3">
        <v>-2.62</v>
      </c>
      <c r="AO295" s="3">
        <v>-2.88</v>
      </c>
      <c r="AP295" s="3">
        <v>-3.31</v>
      </c>
    </row>
    <row r="296" spans="1:42" s="3" customFormat="1">
      <c r="A296" s="3" t="s">
        <v>5</v>
      </c>
      <c r="B296" s="5" t="s">
        <v>307</v>
      </c>
      <c r="C296" s="10" t="str">
        <f>VLOOKUP(B296,'종목코드-종목명'!$A$2:$B$1022,2,FALSE)</f>
        <v>사조산업</v>
      </c>
      <c r="D296" s="3">
        <v>13.69</v>
      </c>
      <c r="E296" s="3">
        <v>5.95</v>
      </c>
      <c r="F296" s="3">
        <v>16.239999999999998</v>
      </c>
      <c r="G296" s="3">
        <v>13.21</v>
      </c>
      <c r="H296" s="3">
        <v>29.83</v>
      </c>
      <c r="I296" s="3">
        <v>12.62</v>
      </c>
      <c r="J296" s="3">
        <v>14.71</v>
      </c>
      <c r="K296" s="3">
        <v>5.91</v>
      </c>
      <c r="L296" s="3">
        <v>4.7300000000000004</v>
      </c>
      <c r="M296" s="3">
        <v>3.36</v>
      </c>
      <c r="N296" s="3">
        <v>2.79</v>
      </c>
      <c r="O296" s="3">
        <v>4.4000000000000004</v>
      </c>
      <c r="P296" s="3">
        <v>4.75</v>
      </c>
      <c r="Q296" s="3">
        <v>4.4800000000000004</v>
      </c>
      <c r="R296" s="3">
        <v>3.28</v>
      </c>
      <c r="S296" s="3">
        <v>6.69</v>
      </c>
      <c r="T296" s="3">
        <v>7.8</v>
      </c>
      <c r="U296" s="3">
        <v>6.46</v>
      </c>
      <c r="V296" s="3">
        <v>28.12</v>
      </c>
      <c r="W296" s="3">
        <v>51.55</v>
      </c>
      <c r="X296" s="3">
        <v>64.39</v>
      </c>
      <c r="Y296" s="3">
        <v>11.04</v>
      </c>
      <c r="Z296" s="3">
        <v>6.77</v>
      </c>
      <c r="AA296" s="3">
        <v>54.85</v>
      </c>
      <c r="AB296" s="3">
        <v>9.25</v>
      </c>
      <c r="AC296" s="3">
        <v>3.16</v>
      </c>
      <c r="AD296" s="3">
        <v>4.79</v>
      </c>
      <c r="AE296" s="3">
        <v>0</v>
      </c>
      <c r="AF296" s="3">
        <v>0</v>
      </c>
      <c r="AG296" s="3">
        <v>0</v>
      </c>
      <c r="AH296" s="3">
        <v>0</v>
      </c>
      <c r="AI296" s="3">
        <v>14.89</v>
      </c>
      <c r="AJ296" s="3">
        <v>0</v>
      </c>
      <c r="AK296" s="3">
        <v>0</v>
      </c>
      <c r="AL296" s="3">
        <v>0</v>
      </c>
      <c r="AM296" s="3">
        <v>-14.96</v>
      </c>
      <c r="AN296" s="3">
        <v>4.2699999999999996</v>
      </c>
      <c r="AO296" s="3">
        <v>3.82</v>
      </c>
      <c r="AP296" s="3">
        <v>7.19</v>
      </c>
    </row>
    <row r="297" spans="1:42" s="3" customFormat="1">
      <c r="A297" s="3" t="s">
        <v>5</v>
      </c>
      <c r="B297" s="5" t="s">
        <v>308</v>
      </c>
      <c r="C297" s="10" t="str">
        <f>VLOOKUP(B297,'종목코드-종목명'!$A$2:$B$1022,2,FALSE)</f>
        <v>아트원제지</v>
      </c>
      <c r="D297" s="3">
        <v>0</v>
      </c>
      <c r="E297" s="3">
        <v>5.96</v>
      </c>
      <c r="F297" s="3">
        <v>5.55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16.39</v>
      </c>
      <c r="M297" s="3">
        <v>13.84</v>
      </c>
      <c r="N297" s="3">
        <v>5.77</v>
      </c>
      <c r="O297" s="3">
        <v>15.53</v>
      </c>
      <c r="P297" s="3">
        <v>123.94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40.31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6.48</v>
      </c>
      <c r="AH297" s="3">
        <v>0</v>
      </c>
      <c r="AI297" s="3">
        <v>0</v>
      </c>
      <c r="AJ297" s="3">
        <v>0</v>
      </c>
      <c r="AK297" s="3">
        <v>5.07</v>
      </c>
      <c r="AL297" s="3">
        <v>0</v>
      </c>
      <c r="AM297" s="3">
        <v>-0.25</v>
      </c>
    </row>
    <row r="298" spans="1:42" s="3" customFormat="1">
      <c r="A298" s="3" t="s">
        <v>5</v>
      </c>
      <c r="B298" s="5" t="s">
        <v>311</v>
      </c>
      <c r="C298" s="10" t="str">
        <f>VLOOKUP(B298,'종목코드-종목명'!$A$2:$B$1022,2,FALSE)</f>
        <v>벽산</v>
      </c>
      <c r="D298" s="3">
        <v>15.01</v>
      </c>
      <c r="E298" s="3">
        <v>10.87</v>
      </c>
      <c r="F298" s="3">
        <v>115.53</v>
      </c>
      <c r="G298" s="3">
        <v>8.75</v>
      </c>
      <c r="H298" s="3">
        <v>109.9</v>
      </c>
      <c r="I298" s="3">
        <v>75.13</v>
      </c>
      <c r="J298" s="3">
        <v>108.77</v>
      </c>
      <c r="K298" s="3">
        <v>71.5</v>
      </c>
      <c r="L298" s="3">
        <v>97.8</v>
      </c>
      <c r="M298" s="3">
        <v>56.2</v>
      </c>
      <c r="N298" s="3">
        <v>81.3</v>
      </c>
      <c r="O298" s="3">
        <v>58.6</v>
      </c>
      <c r="P298" s="3">
        <v>76.5</v>
      </c>
      <c r="Q298" s="3">
        <v>100.8</v>
      </c>
      <c r="R298" s="3">
        <v>152.69999999999999</v>
      </c>
      <c r="S298" s="3">
        <v>137.6</v>
      </c>
      <c r="T298" s="3">
        <v>183.8</v>
      </c>
      <c r="U298" s="3">
        <v>134.9</v>
      </c>
      <c r="V298" s="3">
        <v>208.7</v>
      </c>
      <c r="W298" s="3">
        <v>123.4</v>
      </c>
      <c r="X298" s="3">
        <v>285.60000000000002</v>
      </c>
      <c r="Y298" s="3">
        <v>206.4</v>
      </c>
      <c r="Z298" s="3">
        <v>136.4</v>
      </c>
      <c r="AA298" s="3">
        <v>145.30000000000001</v>
      </c>
      <c r="AB298" s="3">
        <v>214.9</v>
      </c>
      <c r="AC298" s="3">
        <v>118.1</v>
      </c>
      <c r="AD298" s="3">
        <v>168.9</v>
      </c>
      <c r="AE298" s="3">
        <v>126.6</v>
      </c>
      <c r="AF298" s="3">
        <v>0</v>
      </c>
      <c r="AG298" s="3">
        <v>0</v>
      </c>
      <c r="AH298" s="3">
        <v>0</v>
      </c>
      <c r="AI298" s="3">
        <v>66.900000000000006</v>
      </c>
      <c r="AJ298" s="3">
        <v>0</v>
      </c>
      <c r="AK298" s="3">
        <v>0</v>
      </c>
      <c r="AL298" s="3">
        <v>0</v>
      </c>
      <c r="AM298" s="3">
        <v>45.5</v>
      </c>
      <c r="AN298" s="3">
        <v>47.6</v>
      </c>
      <c r="AO298" s="3">
        <v>52.3</v>
      </c>
      <c r="AP298" s="3">
        <v>58.8</v>
      </c>
    </row>
    <row r="299" spans="1:42" s="3" customFormat="1">
      <c r="A299" s="3" t="s">
        <v>5</v>
      </c>
      <c r="B299" s="5" t="s">
        <v>312</v>
      </c>
      <c r="C299" s="10" t="str">
        <f>VLOOKUP(B299,'종목코드-종목명'!$A$2:$B$1022,2,FALSE)</f>
        <v>한국특수형강</v>
      </c>
      <c r="D299" s="3">
        <v>11.2</v>
      </c>
      <c r="E299" s="3">
        <v>4.05</v>
      </c>
      <c r="F299" s="3">
        <v>0</v>
      </c>
      <c r="G299" s="3">
        <v>13.28</v>
      </c>
      <c r="H299" s="3">
        <v>14.98</v>
      </c>
      <c r="I299" s="3">
        <v>3.91</v>
      </c>
      <c r="J299" s="3">
        <v>2.06</v>
      </c>
      <c r="K299" s="3">
        <v>0</v>
      </c>
      <c r="L299" s="3">
        <v>0</v>
      </c>
      <c r="M299" s="3">
        <v>0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6.87</v>
      </c>
      <c r="T299" s="3">
        <v>2.64</v>
      </c>
      <c r="U299" s="3">
        <v>2.44</v>
      </c>
      <c r="V299" s="3">
        <v>1.67</v>
      </c>
      <c r="W299" s="3">
        <v>7.09</v>
      </c>
      <c r="X299" s="3">
        <v>10.99</v>
      </c>
      <c r="Y299" s="3">
        <v>6.64</v>
      </c>
      <c r="Z299" s="3">
        <v>0</v>
      </c>
      <c r="AA299" s="3">
        <v>3.28</v>
      </c>
      <c r="AB299" s="3">
        <v>0</v>
      </c>
      <c r="AC299" s="3">
        <v>0</v>
      </c>
      <c r="AD299" s="3">
        <v>0</v>
      </c>
      <c r="AE299" s="3">
        <v>1.74</v>
      </c>
      <c r="AF299" s="3">
        <v>0</v>
      </c>
      <c r="AG299" s="3">
        <v>0</v>
      </c>
      <c r="AH299" s="3">
        <v>0</v>
      </c>
      <c r="AI299" s="3">
        <v>1.1200000000000001</v>
      </c>
      <c r="AJ299" s="3">
        <v>0</v>
      </c>
      <c r="AK299" s="3">
        <v>0</v>
      </c>
      <c r="AL299" s="3">
        <v>0</v>
      </c>
      <c r="AM299" s="3">
        <v>3.74</v>
      </c>
      <c r="AN299" s="3">
        <v>5.19</v>
      </c>
      <c r="AO299" s="3">
        <v>4.01</v>
      </c>
      <c r="AP299" s="3">
        <v>2.4</v>
      </c>
    </row>
    <row r="300" spans="1:42" s="3" customFormat="1">
      <c r="A300" s="3" t="s">
        <v>5</v>
      </c>
      <c r="B300" s="5" t="s">
        <v>313</v>
      </c>
      <c r="C300" s="10" t="str">
        <f>VLOOKUP(B300,'종목코드-종목명'!$A$2:$B$1022,2,FALSE)</f>
        <v>오뚜기</v>
      </c>
      <c r="D300" s="3">
        <v>17.21</v>
      </c>
      <c r="E300" s="3">
        <v>7.16</v>
      </c>
      <c r="F300" s="3">
        <v>6.68</v>
      </c>
      <c r="G300" s="3">
        <v>8.7100000000000009</v>
      </c>
      <c r="H300" s="3">
        <v>7.97</v>
      </c>
      <c r="I300" s="3">
        <v>6.92</v>
      </c>
      <c r="J300" s="3">
        <v>5.45</v>
      </c>
      <c r="K300" s="3">
        <v>8.2200000000000006</v>
      </c>
      <c r="L300" s="3">
        <v>13.02</v>
      </c>
      <c r="M300" s="3">
        <v>7.73</v>
      </c>
      <c r="N300" s="3">
        <v>5.44</v>
      </c>
      <c r="O300" s="3">
        <v>8.59</v>
      </c>
      <c r="P300" s="3">
        <v>8.86</v>
      </c>
      <c r="Q300" s="3">
        <v>6.27</v>
      </c>
      <c r="R300" s="3">
        <v>6.73</v>
      </c>
      <c r="S300" s="3">
        <v>9.39</v>
      </c>
      <c r="T300" s="3">
        <v>10.96</v>
      </c>
      <c r="U300" s="3">
        <v>7.57</v>
      </c>
      <c r="V300" s="3">
        <v>4.9000000000000004</v>
      </c>
      <c r="W300" s="3">
        <v>10.48</v>
      </c>
      <c r="X300" s="3">
        <v>14.05</v>
      </c>
      <c r="Y300" s="3">
        <v>9.3000000000000007</v>
      </c>
      <c r="Z300" s="3">
        <v>7.18</v>
      </c>
      <c r="AA300" s="3">
        <v>11.21</v>
      </c>
      <c r="AB300" s="3">
        <v>13.73</v>
      </c>
      <c r="AC300" s="3">
        <v>15.03</v>
      </c>
      <c r="AD300" s="3">
        <v>13.89</v>
      </c>
      <c r="AE300" s="3">
        <v>10.44</v>
      </c>
      <c r="AF300" s="3">
        <v>0</v>
      </c>
      <c r="AG300" s="3">
        <v>0</v>
      </c>
      <c r="AH300" s="3">
        <v>0</v>
      </c>
      <c r="AI300" s="3">
        <v>5.59</v>
      </c>
      <c r="AJ300" s="3">
        <v>0</v>
      </c>
      <c r="AK300" s="3">
        <v>0</v>
      </c>
      <c r="AL300" s="3">
        <v>0</v>
      </c>
      <c r="AM300" s="3">
        <v>5.27</v>
      </c>
      <c r="AN300" s="3">
        <v>0</v>
      </c>
      <c r="AO300" s="3">
        <v>4.2</v>
      </c>
      <c r="AP300" s="3">
        <v>2.85</v>
      </c>
    </row>
    <row r="301" spans="1:42" s="3" customFormat="1">
      <c r="A301" s="3" t="s">
        <v>5</v>
      </c>
      <c r="B301" s="5" t="s">
        <v>314</v>
      </c>
      <c r="C301" s="10" t="str">
        <f>VLOOKUP(B301,'종목코드-종목명'!$A$2:$B$1022,2,FALSE)</f>
        <v>동아타이어</v>
      </c>
      <c r="D301" s="3">
        <v>13.84</v>
      </c>
      <c r="E301" s="3">
        <v>9.61</v>
      </c>
      <c r="F301" s="3">
        <v>9.3000000000000007</v>
      </c>
      <c r="G301" s="3">
        <v>8.9700000000000006</v>
      </c>
      <c r="H301" s="3">
        <v>9.3000000000000007</v>
      </c>
      <c r="I301" s="3">
        <v>5.94</v>
      </c>
      <c r="J301" s="3">
        <v>4.8</v>
      </c>
      <c r="K301" s="3">
        <v>4.01</v>
      </c>
      <c r="L301" s="3">
        <v>6.1</v>
      </c>
      <c r="M301" s="3">
        <v>4.63</v>
      </c>
      <c r="N301" s="3">
        <v>4.53</v>
      </c>
      <c r="O301" s="3">
        <v>5</v>
      </c>
      <c r="P301" s="3">
        <v>5.61</v>
      </c>
      <c r="Q301" s="3">
        <v>4.66</v>
      </c>
      <c r="R301" s="3">
        <v>5.05</v>
      </c>
      <c r="S301" s="3">
        <v>4.4400000000000004</v>
      </c>
      <c r="T301" s="3">
        <v>7.05</v>
      </c>
      <c r="U301" s="3">
        <v>5.46</v>
      </c>
      <c r="V301" s="3">
        <v>7.11</v>
      </c>
      <c r="W301" s="3">
        <v>8.44</v>
      </c>
      <c r="X301" s="3">
        <v>14.24</v>
      </c>
      <c r="Y301" s="3">
        <v>10.220000000000001</v>
      </c>
      <c r="Z301" s="3">
        <v>8.76</v>
      </c>
      <c r="AA301" s="3">
        <v>12.95</v>
      </c>
      <c r="AB301" s="3">
        <v>17.18</v>
      </c>
      <c r="AC301" s="3">
        <v>16.07</v>
      </c>
      <c r="AD301" s="3">
        <v>61.18</v>
      </c>
      <c r="AE301" s="3">
        <v>9.2899999999999991</v>
      </c>
      <c r="AF301" s="3">
        <v>0</v>
      </c>
      <c r="AG301" s="3">
        <v>0</v>
      </c>
      <c r="AH301" s="3">
        <v>0</v>
      </c>
      <c r="AI301" s="3">
        <v>5.17</v>
      </c>
      <c r="AJ301" s="3">
        <v>0</v>
      </c>
      <c r="AK301" s="3">
        <v>0</v>
      </c>
      <c r="AL301" s="3">
        <v>0</v>
      </c>
      <c r="AM301" s="3">
        <v>3.47</v>
      </c>
      <c r="AN301" s="3">
        <v>3.35</v>
      </c>
      <c r="AO301" s="3">
        <v>3.68</v>
      </c>
      <c r="AP301" s="3">
        <v>3.26</v>
      </c>
    </row>
    <row r="302" spans="1:42" s="3" customFormat="1">
      <c r="A302" s="3" t="s">
        <v>5</v>
      </c>
      <c r="B302" s="5" t="s">
        <v>315</v>
      </c>
      <c r="C302" s="10" t="str">
        <f>VLOOKUP(B302,'종목코드-종목명'!$A$2:$B$1022,2,FALSE)</f>
        <v>케이아이씨</v>
      </c>
      <c r="D302" s="3">
        <v>0</v>
      </c>
      <c r="E302" s="3">
        <v>0</v>
      </c>
      <c r="F302" s="3">
        <v>6.06</v>
      </c>
      <c r="G302" s="3">
        <v>0</v>
      </c>
      <c r="H302" s="3">
        <v>0</v>
      </c>
      <c r="I302" s="3">
        <v>0</v>
      </c>
      <c r="J302" s="3">
        <v>7.61</v>
      </c>
      <c r="K302" s="3">
        <v>0</v>
      </c>
      <c r="L302" s="3">
        <v>0</v>
      </c>
      <c r="M302" s="3">
        <v>0</v>
      </c>
      <c r="N302" s="3">
        <v>21.04</v>
      </c>
      <c r="O302" s="3">
        <v>27.27</v>
      </c>
      <c r="P302" s="3">
        <v>14.36</v>
      </c>
      <c r="Q302" s="3">
        <v>10.37</v>
      </c>
      <c r="R302" s="3">
        <v>13.68</v>
      </c>
      <c r="S302" s="3">
        <v>7.47</v>
      </c>
      <c r="T302" s="3">
        <v>16.37</v>
      </c>
      <c r="U302" s="3">
        <v>11.65</v>
      </c>
      <c r="V302" s="3">
        <v>8.89</v>
      </c>
      <c r="W302" s="3">
        <v>10.92</v>
      </c>
      <c r="X302" s="3">
        <v>13.03</v>
      </c>
      <c r="Y302" s="3">
        <v>11.7</v>
      </c>
      <c r="Z302" s="3">
        <v>7.72</v>
      </c>
      <c r="AA302" s="3">
        <v>3.84</v>
      </c>
      <c r="AB302" s="3">
        <v>5.85</v>
      </c>
      <c r="AC302" s="3">
        <v>5.05</v>
      </c>
      <c r="AD302" s="3">
        <v>35.03</v>
      </c>
      <c r="AE302" s="3">
        <v>8.02</v>
      </c>
      <c r="AF302" s="3">
        <v>0</v>
      </c>
      <c r="AG302" s="3">
        <v>0</v>
      </c>
      <c r="AH302" s="3">
        <v>0</v>
      </c>
      <c r="AI302" s="3">
        <v>7.07</v>
      </c>
      <c r="AJ302" s="3">
        <v>0</v>
      </c>
      <c r="AK302" s="3">
        <v>0</v>
      </c>
      <c r="AL302" s="3">
        <v>0</v>
      </c>
      <c r="AM302" s="3">
        <v>10.45</v>
      </c>
      <c r="AN302" s="3">
        <v>10.47</v>
      </c>
      <c r="AO302" s="3">
        <v>14.27</v>
      </c>
      <c r="AP302" s="3">
        <v>9.9700000000000006</v>
      </c>
    </row>
    <row r="303" spans="1:42" s="3" customFormat="1">
      <c r="A303" s="3" t="s">
        <v>5</v>
      </c>
      <c r="B303" s="5" t="s">
        <v>316</v>
      </c>
      <c r="C303" s="10" t="s">
        <v>2072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0</v>
      </c>
      <c r="N303" s="3">
        <v>0</v>
      </c>
      <c r="O303" s="3">
        <v>0</v>
      </c>
      <c r="P303" s="3">
        <v>0</v>
      </c>
      <c r="Q303" s="3">
        <v>14.75</v>
      </c>
      <c r="R303" s="3">
        <v>4.12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9.6199999999999992</v>
      </c>
      <c r="AK303" s="3">
        <v>0</v>
      </c>
      <c r="AL303" s="3">
        <v>0</v>
      </c>
      <c r="AM303" s="3">
        <v>-0.52</v>
      </c>
      <c r="AN303" s="3">
        <v>-0.47</v>
      </c>
      <c r="AO303" s="3">
        <v>-0.5</v>
      </c>
      <c r="AP303" s="3">
        <v>-0.18</v>
      </c>
    </row>
    <row r="304" spans="1:42" s="3" customFormat="1">
      <c r="A304" s="3" t="s">
        <v>5</v>
      </c>
      <c r="B304" s="5" t="s">
        <v>317</v>
      </c>
      <c r="C304" s="10" t="str">
        <f>VLOOKUP(B304,'종목코드-종목명'!$A$2:$B$1022,2,FALSE)</f>
        <v>샘표식품</v>
      </c>
      <c r="D304" s="3">
        <v>9.11</v>
      </c>
      <c r="E304" s="3">
        <v>8.27</v>
      </c>
      <c r="F304" s="3">
        <v>4.3099999999999996</v>
      </c>
      <c r="G304" s="3">
        <v>13.31</v>
      </c>
      <c r="H304" s="3">
        <v>19.05</v>
      </c>
      <c r="I304" s="3">
        <v>249.28</v>
      </c>
      <c r="J304" s="3">
        <v>89.1</v>
      </c>
      <c r="K304" s="3">
        <v>183.26</v>
      </c>
      <c r="L304" s="3">
        <v>878.7</v>
      </c>
      <c r="M304" s="3">
        <v>0</v>
      </c>
      <c r="N304" s="3">
        <v>0</v>
      </c>
      <c r="O304" s="3">
        <v>13.3</v>
      </c>
      <c r="P304" s="3">
        <v>12.15</v>
      </c>
      <c r="Q304" s="3">
        <v>15.76</v>
      </c>
      <c r="R304" s="3">
        <v>8.3699999999999992</v>
      </c>
      <c r="S304" s="3">
        <v>22.28</v>
      </c>
      <c r="T304" s="3">
        <v>12.26</v>
      </c>
      <c r="U304" s="3">
        <v>7.07</v>
      </c>
      <c r="V304" s="3">
        <v>5.38</v>
      </c>
      <c r="W304" s="3">
        <v>23.32</v>
      </c>
      <c r="X304" s="3">
        <v>1172.49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19.78</v>
      </c>
      <c r="AF304" s="3">
        <v>0</v>
      </c>
      <c r="AG304" s="3">
        <v>0</v>
      </c>
      <c r="AH304" s="3">
        <v>0</v>
      </c>
      <c r="AI304" s="3">
        <v>9.23</v>
      </c>
      <c r="AJ304" s="3">
        <v>0</v>
      </c>
      <c r="AK304" s="3">
        <v>2.25</v>
      </c>
      <c r="AL304" s="3">
        <v>0</v>
      </c>
    </row>
    <row r="305" spans="1:42" s="3" customFormat="1">
      <c r="A305" s="3" t="s">
        <v>5</v>
      </c>
      <c r="B305" s="5" t="s">
        <v>318</v>
      </c>
      <c r="C305" s="10" t="str">
        <f>VLOOKUP(B305,'종목코드-종목명'!$A$2:$B$1022,2,FALSE)</f>
        <v>일양약품</v>
      </c>
      <c r="D305" s="3">
        <v>337.43</v>
      </c>
      <c r="E305" s="3">
        <v>511.76</v>
      </c>
      <c r="F305" s="3">
        <v>363.87</v>
      </c>
      <c r="G305" s="3">
        <v>807.24</v>
      </c>
      <c r="H305" s="3">
        <v>357.77</v>
      </c>
      <c r="I305" s="3">
        <v>543.19000000000005</v>
      </c>
      <c r="J305" s="3">
        <v>131.09</v>
      </c>
      <c r="K305" s="3">
        <v>341.15</v>
      </c>
      <c r="L305" s="3">
        <v>249.48</v>
      </c>
      <c r="M305" s="3">
        <v>131.15</v>
      </c>
      <c r="N305" s="3">
        <v>330.33</v>
      </c>
      <c r="O305" s="3">
        <v>1955.27</v>
      </c>
      <c r="P305" s="3">
        <v>1386.33</v>
      </c>
      <c r="Q305" s="3">
        <v>1230.57</v>
      </c>
      <c r="R305" s="3">
        <v>0</v>
      </c>
      <c r="S305" s="3">
        <v>0</v>
      </c>
      <c r="T305" s="3">
        <v>0</v>
      </c>
      <c r="U305" s="3">
        <v>0</v>
      </c>
      <c r="V305" s="3">
        <v>783.06</v>
      </c>
      <c r="W305" s="3">
        <v>529.23</v>
      </c>
      <c r="X305" s="3">
        <v>464.52</v>
      </c>
      <c r="Y305" s="3">
        <v>349.38</v>
      </c>
      <c r="Z305" s="3">
        <v>121.82</v>
      </c>
      <c r="AA305" s="3">
        <v>142.83000000000001</v>
      </c>
      <c r="AB305" s="3">
        <v>100.11</v>
      </c>
      <c r="AC305" s="3">
        <v>0</v>
      </c>
      <c r="AD305" s="3">
        <v>84.66</v>
      </c>
      <c r="AE305" s="3">
        <v>0</v>
      </c>
      <c r="AF305" s="3">
        <v>0</v>
      </c>
      <c r="AG305" s="3">
        <v>0</v>
      </c>
      <c r="AH305" s="3">
        <v>23.89</v>
      </c>
      <c r="AI305" s="3">
        <v>0</v>
      </c>
      <c r="AJ305" s="3">
        <v>0</v>
      </c>
      <c r="AK305" s="3">
        <v>0</v>
      </c>
      <c r="AL305" s="3">
        <v>20.77</v>
      </c>
      <c r="AM305" s="3">
        <v>0</v>
      </c>
      <c r="AN305" s="3">
        <v>0</v>
      </c>
      <c r="AO305" s="3">
        <v>0</v>
      </c>
      <c r="AP305" s="3">
        <v>-2.46</v>
      </c>
    </row>
    <row r="306" spans="1:42" s="3" customFormat="1">
      <c r="A306" s="3" t="s">
        <v>5</v>
      </c>
      <c r="B306" s="5" t="s">
        <v>320</v>
      </c>
      <c r="C306" s="10" t="str">
        <f>VLOOKUP(B306,'종목코드-종목명'!$A$2:$B$1022,2,FALSE)</f>
        <v>동방아그로</v>
      </c>
      <c r="D306" s="3">
        <v>10.11</v>
      </c>
      <c r="E306" s="3">
        <v>4.08</v>
      </c>
      <c r="F306" s="3">
        <v>2.12</v>
      </c>
      <c r="G306" s="3">
        <v>13.67</v>
      </c>
      <c r="H306" s="3">
        <v>7.15</v>
      </c>
      <c r="I306" s="3">
        <v>2.95</v>
      </c>
      <c r="J306" s="3">
        <v>1.85</v>
      </c>
      <c r="K306" s="3">
        <v>13.24</v>
      </c>
      <c r="L306" s="3">
        <v>7.29</v>
      </c>
      <c r="M306" s="3">
        <v>3.04</v>
      </c>
      <c r="N306" s="3">
        <v>2.0299999999999998</v>
      </c>
      <c r="O306" s="3">
        <v>9.1</v>
      </c>
      <c r="P306" s="3">
        <v>6.19</v>
      </c>
      <c r="Q306" s="3">
        <v>2.39</v>
      </c>
      <c r="R306" s="3">
        <v>1.66</v>
      </c>
      <c r="S306" s="3">
        <v>15.91</v>
      </c>
      <c r="T306" s="3">
        <v>7.97</v>
      </c>
      <c r="U306" s="3">
        <v>3.26</v>
      </c>
      <c r="V306" s="3">
        <v>2.42</v>
      </c>
      <c r="W306" s="3">
        <v>10.07</v>
      </c>
      <c r="X306" s="3">
        <v>7.66</v>
      </c>
      <c r="Y306" s="3">
        <v>2.93</v>
      </c>
      <c r="Z306" s="3">
        <v>0</v>
      </c>
      <c r="AA306" s="3">
        <v>5.86</v>
      </c>
      <c r="AB306" s="3">
        <v>4.03</v>
      </c>
      <c r="AC306" s="3">
        <v>2.19</v>
      </c>
      <c r="AD306" s="3">
        <v>1.37</v>
      </c>
      <c r="AE306" s="3">
        <v>5.03</v>
      </c>
      <c r="AF306" s="3">
        <v>0</v>
      </c>
      <c r="AG306" s="3">
        <v>0</v>
      </c>
      <c r="AH306" s="3">
        <v>0</v>
      </c>
      <c r="AI306" s="3">
        <v>4.66</v>
      </c>
      <c r="AJ306" s="3">
        <v>0</v>
      </c>
      <c r="AK306" s="3">
        <v>0</v>
      </c>
      <c r="AL306" s="3">
        <v>0</v>
      </c>
      <c r="AM306" s="3">
        <v>5.93</v>
      </c>
      <c r="AN306" s="3">
        <v>0</v>
      </c>
      <c r="AO306" s="3">
        <v>0</v>
      </c>
      <c r="AP306" s="3">
        <v>0</v>
      </c>
    </row>
    <row r="307" spans="1:42" s="3" customFormat="1">
      <c r="A307" s="3" t="s">
        <v>5</v>
      </c>
      <c r="B307" s="5" t="s">
        <v>322</v>
      </c>
      <c r="C307" s="10" t="str">
        <f>VLOOKUP(B307,'종목코드-종목명'!$A$2:$B$1022,2,FALSE)</f>
        <v>선도전기</v>
      </c>
      <c r="D307" s="3">
        <v>0</v>
      </c>
      <c r="E307" s="3">
        <v>47.48</v>
      </c>
      <c r="F307" s="3">
        <v>100.5</v>
      </c>
      <c r="G307" s="3">
        <v>50.12</v>
      </c>
      <c r="H307" s="3">
        <v>69.290000000000006</v>
      </c>
      <c r="I307" s="3">
        <v>43.37</v>
      </c>
      <c r="J307" s="3">
        <v>22.55</v>
      </c>
      <c r="K307" s="3">
        <v>36.69</v>
      </c>
      <c r="L307" s="3">
        <v>88.27</v>
      </c>
      <c r="M307" s="3">
        <v>13.33</v>
      </c>
      <c r="N307" s="3">
        <v>98.91</v>
      </c>
      <c r="O307" s="3">
        <v>34.43</v>
      </c>
      <c r="P307" s="3">
        <v>0</v>
      </c>
      <c r="Q307" s="3">
        <v>0</v>
      </c>
      <c r="R307" s="3">
        <v>50.33</v>
      </c>
      <c r="S307" s="3">
        <v>0</v>
      </c>
      <c r="T307" s="3">
        <v>0</v>
      </c>
      <c r="U307" s="3">
        <v>60.05</v>
      </c>
      <c r="V307" s="3">
        <v>56.36</v>
      </c>
      <c r="W307" s="3">
        <v>58.28</v>
      </c>
      <c r="X307" s="3">
        <v>2622.86</v>
      </c>
      <c r="Y307" s="3">
        <v>55.76</v>
      </c>
      <c r="Z307" s="3">
        <v>0</v>
      </c>
      <c r="AA307" s="3">
        <v>23.66</v>
      </c>
      <c r="AB307" s="3">
        <v>30.88</v>
      </c>
      <c r="AC307" s="3">
        <v>10.06</v>
      </c>
      <c r="AD307" s="3">
        <v>11.55</v>
      </c>
      <c r="AE307" s="3">
        <v>20.56</v>
      </c>
      <c r="AF307" s="3">
        <v>0</v>
      </c>
      <c r="AG307" s="3">
        <v>0</v>
      </c>
      <c r="AH307" s="3">
        <v>0</v>
      </c>
      <c r="AI307" s="3">
        <v>11.23</v>
      </c>
      <c r="AJ307" s="3">
        <v>0</v>
      </c>
      <c r="AK307" s="3">
        <v>0</v>
      </c>
      <c r="AL307" s="3">
        <v>0</v>
      </c>
      <c r="AM307" s="3">
        <v>8.9499999999999993</v>
      </c>
      <c r="AN307" s="3">
        <v>5.87</v>
      </c>
      <c r="AO307" s="3">
        <v>3.32</v>
      </c>
      <c r="AP307" s="3">
        <v>2.79</v>
      </c>
    </row>
    <row r="308" spans="1:42" s="3" customFormat="1">
      <c r="A308" s="3" t="s">
        <v>5</v>
      </c>
      <c r="B308" s="5" t="s">
        <v>323</v>
      </c>
      <c r="C308" s="10" t="str">
        <f>VLOOKUP(B308,'종목코드-종목명'!$A$2:$B$1022,2,FALSE)</f>
        <v>지에스인스트루</v>
      </c>
      <c r="D308" s="3">
        <v>18.41</v>
      </c>
      <c r="E308" s="3">
        <v>17.48</v>
      </c>
      <c r="F308" s="3">
        <v>336.65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0</v>
      </c>
      <c r="N308" s="3">
        <v>0</v>
      </c>
      <c r="O308" s="3">
        <v>0</v>
      </c>
      <c r="P308" s="3">
        <v>577.22</v>
      </c>
      <c r="Q308" s="3">
        <v>35.28</v>
      </c>
      <c r="R308" s="3">
        <v>0</v>
      </c>
      <c r="S308" s="3">
        <v>7.66</v>
      </c>
      <c r="T308" s="3">
        <v>32.49</v>
      </c>
      <c r="U308" s="3">
        <v>24.13</v>
      </c>
      <c r="V308" s="3">
        <v>31.45</v>
      </c>
      <c r="W308" s="3">
        <v>39.880000000000003</v>
      </c>
      <c r="X308" s="3">
        <v>95.91</v>
      </c>
      <c r="Y308" s="3">
        <v>291.04000000000002</v>
      </c>
      <c r="Z308" s="3">
        <v>31.1</v>
      </c>
      <c r="AA308" s="3">
        <v>0</v>
      </c>
      <c r="AB308" s="3">
        <v>0</v>
      </c>
      <c r="AC308" s="3">
        <v>628.75</v>
      </c>
      <c r="AD308" s="3">
        <v>132.87</v>
      </c>
      <c r="AE308" s="3">
        <v>15.73</v>
      </c>
      <c r="AF308" s="3">
        <v>0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  <c r="AM308" s="3">
        <v>14.83</v>
      </c>
      <c r="AN308" s="3">
        <v>-1.1499999999999999</v>
      </c>
      <c r="AO308" s="3">
        <v>-2.4</v>
      </c>
      <c r="AP308" s="3">
        <v>-2.04</v>
      </c>
    </row>
    <row r="309" spans="1:42" s="3" customFormat="1">
      <c r="A309" s="3" t="s">
        <v>5</v>
      </c>
      <c r="B309" s="5" t="s">
        <v>324</v>
      </c>
      <c r="C309" s="10" t="str">
        <f>VLOOKUP(B309,'종목코드-종목명'!$A$2:$B$1022,2,FALSE)</f>
        <v>이수페타시스</v>
      </c>
      <c r="D309" s="3">
        <v>14.76</v>
      </c>
      <c r="E309" s="3">
        <v>12.51</v>
      </c>
      <c r="F309" s="3">
        <v>10.199999999999999</v>
      </c>
      <c r="G309" s="3">
        <v>17.010000000000002</v>
      </c>
      <c r="H309" s="3">
        <v>20.57</v>
      </c>
      <c r="I309" s="3">
        <v>9.94</v>
      </c>
      <c r="J309" s="3">
        <v>14.91</v>
      </c>
      <c r="K309" s="3">
        <v>6.29</v>
      </c>
      <c r="L309" s="3">
        <v>8.41</v>
      </c>
      <c r="M309" s="3">
        <v>6.77</v>
      </c>
      <c r="N309" s="3">
        <v>11.55</v>
      </c>
      <c r="O309" s="3">
        <v>4.84</v>
      </c>
      <c r="P309" s="3">
        <v>4.8</v>
      </c>
      <c r="Q309" s="3">
        <v>4</v>
      </c>
      <c r="R309" s="3">
        <v>6.56</v>
      </c>
      <c r="S309" s="3">
        <v>3.7</v>
      </c>
      <c r="T309" s="3">
        <v>6.2</v>
      </c>
      <c r="U309" s="3">
        <v>3.95</v>
      </c>
      <c r="V309" s="3">
        <v>10.26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38.42</v>
      </c>
      <c r="AF309" s="3">
        <v>0</v>
      </c>
      <c r="AG309" s="3">
        <v>0</v>
      </c>
      <c r="AH309" s="3">
        <v>0</v>
      </c>
      <c r="AI309" s="3">
        <v>8.49</v>
      </c>
      <c r="AJ309" s="3">
        <v>0</v>
      </c>
      <c r="AK309" s="3">
        <v>0</v>
      </c>
      <c r="AL309" s="3">
        <v>0</v>
      </c>
      <c r="AM309" s="3">
        <v>73.53</v>
      </c>
      <c r="AN309" s="3">
        <v>0</v>
      </c>
      <c r="AO309" s="3">
        <v>0</v>
      </c>
      <c r="AP309" s="3">
        <v>0</v>
      </c>
    </row>
    <row r="310" spans="1:42" s="3" customFormat="1">
      <c r="A310" s="3" t="s">
        <v>5</v>
      </c>
      <c r="B310" s="5" t="s">
        <v>325</v>
      </c>
      <c r="C310" s="10" t="str">
        <f>VLOOKUP(B310,'종목코드-종목명'!$A$2:$B$1022,2,FALSE)</f>
        <v>국도화학</v>
      </c>
      <c r="D310" s="3">
        <v>12.42</v>
      </c>
      <c r="E310" s="3">
        <v>7.26</v>
      </c>
      <c r="F310" s="3">
        <v>8.4700000000000006</v>
      </c>
      <c r="G310" s="3">
        <v>13.24</v>
      </c>
      <c r="H310" s="3">
        <v>11.15</v>
      </c>
      <c r="I310" s="3">
        <v>12.37</v>
      </c>
      <c r="J310" s="3">
        <v>11.54</v>
      </c>
      <c r="K310" s="3">
        <v>11.39</v>
      </c>
      <c r="L310" s="3">
        <v>11.06</v>
      </c>
      <c r="M310" s="3">
        <v>6.68</v>
      </c>
      <c r="N310" s="3">
        <v>13.37</v>
      </c>
      <c r="O310" s="3">
        <v>7.07</v>
      </c>
      <c r="P310" s="3">
        <v>7.14</v>
      </c>
      <c r="Q310" s="3">
        <v>5.83</v>
      </c>
      <c r="R310" s="3">
        <v>4.93</v>
      </c>
      <c r="S310" s="3">
        <v>4.38</v>
      </c>
      <c r="T310" s="3">
        <v>5.7</v>
      </c>
      <c r="U310" s="3">
        <v>5.0199999999999996</v>
      </c>
      <c r="V310" s="3">
        <v>2.61</v>
      </c>
      <c r="W310" s="3">
        <v>12.65</v>
      </c>
      <c r="X310" s="3">
        <v>16.7</v>
      </c>
      <c r="Y310" s="3">
        <v>12.98</v>
      </c>
      <c r="Z310" s="3">
        <v>0</v>
      </c>
      <c r="AA310" s="3">
        <v>7.88</v>
      </c>
      <c r="AB310" s="3">
        <v>8.7200000000000006</v>
      </c>
      <c r="AC310" s="3">
        <v>6.54</v>
      </c>
      <c r="AD310" s="3">
        <v>0</v>
      </c>
      <c r="AE310" s="3">
        <v>8.86</v>
      </c>
      <c r="AF310" s="3">
        <v>0</v>
      </c>
      <c r="AG310" s="3">
        <v>0</v>
      </c>
      <c r="AH310" s="3">
        <v>0</v>
      </c>
      <c r="AI310" s="3">
        <v>6.82</v>
      </c>
      <c r="AJ310" s="3">
        <v>0</v>
      </c>
      <c r="AK310" s="3">
        <v>0</v>
      </c>
      <c r="AL310" s="3">
        <v>0</v>
      </c>
      <c r="AM310" s="3">
        <v>10.65</v>
      </c>
      <c r="AN310" s="3">
        <v>10.27</v>
      </c>
      <c r="AO310" s="3">
        <v>8.6</v>
      </c>
      <c r="AP310" s="3">
        <v>6.12</v>
      </c>
    </row>
    <row r="311" spans="1:42" s="3" customFormat="1">
      <c r="A311" s="3" t="s">
        <v>5</v>
      </c>
      <c r="B311" s="5" t="s">
        <v>326</v>
      </c>
      <c r="C311" s="10" t="str">
        <f>VLOOKUP(B311,'종목코드-종목명'!$A$2:$B$1022,2,FALSE)</f>
        <v>F&amp;F</v>
      </c>
      <c r="D311" s="3">
        <v>18.09</v>
      </c>
      <c r="E311" s="3">
        <v>10.050000000000001</v>
      </c>
      <c r="F311" s="3">
        <v>8.2200000000000006</v>
      </c>
      <c r="G311" s="3">
        <v>5.6</v>
      </c>
      <c r="H311" s="3">
        <v>8.36</v>
      </c>
      <c r="I311" s="3">
        <v>8.08</v>
      </c>
      <c r="J311" s="3">
        <v>5.87</v>
      </c>
      <c r="K311" s="3">
        <v>3.11</v>
      </c>
      <c r="L311" s="3">
        <v>5.21</v>
      </c>
      <c r="M311" s="3">
        <v>5.53</v>
      </c>
      <c r="N311" s="3">
        <v>6.91</v>
      </c>
      <c r="O311" s="3">
        <v>3.11</v>
      </c>
      <c r="P311" s="3">
        <v>9.61</v>
      </c>
      <c r="Q311" s="3">
        <v>11.59</v>
      </c>
      <c r="R311" s="3">
        <v>25.11</v>
      </c>
      <c r="S311" s="3">
        <v>5.64</v>
      </c>
      <c r="T311" s="3">
        <v>6.96</v>
      </c>
      <c r="U311" s="3">
        <v>4.72</v>
      </c>
      <c r="V311" s="3">
        <v>3.9</v>
      </c>
      <c r="W311" s="3">
        <v>4.96</v>
      </c>
      <c r="X311" s="3">
        <v>11.24</v>
      </c>
      <c r="Y311" s="3">
        <v>7.23</v>
      </c>
      <c r="Z311" s="3">
        <v>9.3800000000000008</v>
      </c>
      <c r="AA311" s="3">
        <v>4.7300000000000004</v>
      </c>
      <c r="AB311" s="3">
        <v>6.1</v>
      </c>
      <c r="AC311" s="3">
        <v>4.75</v>
      </c>
      <c r="AD311" s="3">
        <v>6.8</v>
      </c>
      <c r="AE311" s="3">
        <v>6.05</v>
      </c>
      <c r="AF311" s="3">
        <v>0</v>
      </c>
      <c r="AG311" s="3">
        <v>0</v>
      </c>
      <c r="AH311" s="3">
        <v>0</v>
      </c>
      <c r="AI311" s="3">
        <v>10.7</v>
      </c>
      <c r="AJ311" s="3">
        <v>0</v>
      </c>
      <c r="AK311" s="3">
        <v>0</v>
      </c>
      <c r="AL311" s="3">
        <v>0</v>
      </c>
      <c r="AM311" s="3">
        <v>7.26</v>
      </c>
      <c r="AN311" s="3">
        <v>0</v>
      </c>
      <c r="AO311" s="3">
        <v>0</v>
      </c>
      <c r="AP311" s="3">
        <v>0</v>
      </c>
    </row>
    <row r="312" spans="1:42" s="3" customFormat="1">
      <c r="A312" s="3" t="s">
        <v>5</v>
      </c>
      <c r="B312" s="5" t="s">
        <v>327</v>
      </c>
      <c r="C312" s="10" t="str">
        <f>VLOOKUP(B312,'종목코드-종목명'!$A$2:$B$1022,2,FALSE)</f>
        <v>코리아써키트</v>
      </c>
      <c r="D312" s="3">
        <v>21.94</v>
      </c>
      <c r="E312" s="3">
        <v>13.05</v>
      </c>
      <c r="F312" s="3">
        <v>12.16</v>
      </c>
      <c r="G312" s="3">
        <v>39.880000000000003</v>
      </c>
      <c r="H312" s="3">
        <v>19.27</v>
      </c>
      <c r="I312" s="3">
        <v>14.06</v>
      </c>
      <c r="J312" s="3">
        <v>47.14</v>
      </c>
      <c r="K312" s="3">
        <v>25.18</v>
      </c>
      <c r="L312" s="3">
        <v>10.55</v>
      </c>
      <c r="M312" s="3">
        <v>7.61</v>
      </c>
      <c r="N312" s="3">
        <v>9.81</v>
      </c>
      <c r="O312" s="3">
        <v>20.100000000000001</v>
      </c>
      <c r="P312" s="3">
        <v>21.84</v>
      </c>
      <c r="Q312" s="3">
        <v>0</v>
      </c>
      <c r="R312" s="3">
        <v>0</v>
      </c>
      <c r="S312" s="3">
        <v>48.6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25.12</v>
      </c>
      <c r="AD312" s="3">
        <v>16.02</v>
      </c>
      <c r="AE312" s="3">
        <v>9.86</v>
      </c>
      <c r="AF312" s="3">
        <v>0</v>
      </c>
      <c r="AG312" s="3">
        <v>0</v>
      </c>
      <c r="AH312" s="3">
        <v>0</v>
      </c>
      <c r="AI312" s="3">
        <v>3.46</v>
      </c>
      <c r="AJ312" s="3">
        <v>0</v>
      </c>
      <c r="AK312" s="3">
        <v>0</v>
      </c>
      <c r="AL312" s="3">
        <v>0</v>
      </c>
      <c r="AM312" s="3">
        <v>12.8</v>
      </c>
      <c r="AN312" s="3">
        <v>7.86</v>
      </c>
      <c r="AO312" s="3">
        <v>6.64</v>
      </c>
      <c r="AP312" s="3">
        <v>3.84</v>
      </c>
    </row>
    <row r="313" spans="1:42" s="3" customFormat="1">
      <c r="A313" s="3" t="s">
        <v>5</v>
      </c>
      <c r="B313" s="5" t="s">
        <v>329</v>
      </c>
      <c r="C313" s="10" t="str">
        <f>VLOOKUP(B313,'종목코드-종목명'!$A$2:$B$1022,2,FALSE)</f>
        <v>한일이화</v>
      </c>
      <c r="D313" s="3">
        <v>16.66</v>
      </c>
      <c r="E313" s="3">
        <v>13.66</v>
      </c>
      <c r="F313" s="3">
        <v>20.87</v>
      </c>
      <c r="G313" s="3">
        <v>8.7100000000000009</v>
      </c>
      <c r="H313" s="3">
        <v>13.7</v>
      </c>
      <c r="I313" s="3">
        <v>21.06</v>
      </c>
      <c r="J313" s="3">
        <v>15.89</v>
      </c>
      <c r="K313" s="3">
        <v>3.7</v>
      </c>
      <c r="L313" s="3">
        <v>9.5</v>
      </c>
      <c r="M313" s="3">
        <v>5.72</v>
      </c>
      <c r="N313" s="3">
        <v>3.61</v>
      </c>
      <c r="O313" s="3">
        <v>3.96</v>
      </c>
      <c r="P313" s="3">
        <v>3.86</v>
      </c>
      <c r="Q313" s="3">
        <v>1.97</v>
      </c>
      <c r="R313" s="3">
        <v>4.49</v>
      </c>
      <c r="S313" s="3">
        <v>1.31</v>
      </c>
      <c r="T313" s="3">
        <v>3.22</v>
      </c>
      <c r="U313" s="3">
        <v>2.04</v>
      </c>
      <c r="V313" s="3">
        <v>2.11</v>
      </c>
      <c r="W313" s="3">
        <v>9.93</v>
      </c>
      <c r="X313" s="3">
        <v>15.62</v>
      </c>
      <c r="Y313" s="3">
        <v>13.31</v>
      </c>
      <c r="Z313" s="3">
        <v>2.8</v>
      </c>
      <c r="AA313" s="3">
        <v>6.74</v>
      </c>
      <c r="AB313" s="3">
        <v>15.77</v>
      </c>
      <c r="AC313" s="3">
        <v>4.63</v>
      </c>
      <c r="AD313" s="3">
        <v>4.33</v>
      </c>
      <c r="AE313" s="3">
        <v>10.51</v>
      </c>
      <c r="AF313" s="3">
        <v>0</v>
      </c>
      <c r="AG313" s="3">
        <v>0</v>
      </c>
      <c r="AH313" s="3">
        <v>0</v>
      </c>
      <c r="AI313" s="3">
        <v>3.49</v>
      </c>
      <c r="AJ313" s="3">
        <v>0</v>
      </c>
      <c r="AK313" s="3">
        <v>0</v>
      </c>
      <c r="AL313" s="3">
        <v>0</v>
      </c>
      <c r="AM313" s="3">
        <v>4.3899999999999997</v>
      </c>
      <c r="AN313" s="3">
        <v>0</v>
      </c>
      <c r="AO313" s="3">
        <v>3.19</v>
      </c>
      <c r="AP313" s="3">
        <v>2.4700000000000002</v>
      </c>
    </row>
    <row r="314" spans="1:42" s="3" customFormat="1">
      <c r="A314" s="3" t="s">
        <v>5</v>
      </c>
      <c r="B314" s="5" t="s">
        <v>330</v>
      </c>
      <c r="C314" s="10" t="str">
        <f>VLOOKUP(B314,'종목코드-종목명'!$A$2:$B$1022,2,FALSE)</f>
        <v>태평양물산</v>
      </c>
      <c r="D314" s="3">
        <v>5.05</v>
      </c>
      <c r="E314" s="3">
        <v>146.80000000000001</v>
      </c>
      <c r="F314" s="3">
        <v>0</v>
      </c>
      <c r="G314" s="3">
        <v>8.6</v>
      </c>
      <c r="H314" s="3">
        <v>7.91</v>
      </c>
      <c r="I314" s="3">
        <v>4.28</v>
      </c>
      <c r="J314" s="3">
        <v>6.24</v>
      </c>
      <c r="K314" s="3">
        <v>0</v>
      </c>
      <c r="L314" s="3">
        <v>13</v>
      </c>
      <c r="M314" s="3">
        <v>0</v>
      </c>
      <c r="N314" s="3">
        <v>5.68</v>
      </c>
      <c r="O314" s="3">
        <v>5.54</v>
      </c>
      <c r="P314" s="3">
        <v>4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15.2</v>
      </c>
      <c r="X314" s="3">
        <v>6.79</v>
      </c>
      <c r="Y314" s="3">
        <v>14.22</v>
      </c>
      <c r="Z314" s="3">
        <v>37.56</v>
      </c>
      <c r="AA314" s="3">
        <v>6.64</v>
      </c>
      <c r="AB314" s="3">
        <v>4.54</v>
      </c>
      <c r="AC314" s="3">
        <v>14.02</v>
      </c>
      <c r="AD314" s="3">
        <v>0</v>
      </c>
      <c r="AE314" s="3">
        <v>10.96</v>
      </c>
      <c r="AF314" s="3">
        <v>0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12.46</v>
      </c>
      <c r="AN314" s="3">
        <v>2.94</v>
      </c>
      <c r="AO314" s="3">
        <v>4.67</v>
      </c>
      <c r="AP314" s="3">
        <v>-5.81</v>
      </c>
    </row>
    <row r="315" spans="1:42" s="3" customFormat="1">
      <c r="A315" s="3" t="s">
        <v>5</v>
      </c>
      <c r="B315" s="5" t="s">
        <v>331</v>
      </c>
      <c r="C315" s="10" t="str">
        <f>VLOOKUP(B315,'종목코드-종목명'!$A$2:$B$1022,2,FALSE)</f>
        <v>웅진케미칼</v>
      </c>
      <c r="D315" s="3">
        <v>20.239999999999998</v>
      </c>
      <c r="E315" s="3">
        <v>18.62</v>
      </c>
      <c r="F315" s="3">
        <v>19.55</v>
      </c>
      <c r="G315" s="3">
        <v>110.85</v>
      </c>
      <c r="H315" s="3">
        <v>18.61</v>
      </c>
      <c r="I315" s="3">
        <v>14.37</v>
      </c>
      <c r="J315" s="3">
        <v>14.7</v>
      </c>
      <c r="K315" s="3">
        <v>9.5</v>
      </c>
      <c r="L315" s="3">
        <v>18.54</v>
      </c>
      <c r="M315" s="3">
        <v>23.98</v>
      </c>
      <c r="N315" s="3">
        <v>23.76</v>
      </c>
      <c r="O315" s="3">
        <v>52.96</v>
      </c>
      <c r="P315" s="3">
        <v>50.32</v>
      </c>
      <c r="Q315" s="3">
        <v>46.6</v>
      </c>
      <c r="R315" s="3">
        <v>0</v>
      </c>
      <c r="S315" s="3">
        <v>129.19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361.4</v>
      </c>
      <c r="AF315" s="3">
        <v>0</v>
      </c>
      <c r="AG315" s="3">
        <v>0</v>
      </c>
      <c r="AH315" s="3">
        <v>0</v>
      </c>
      <c r="AI315" s="3">
        <v>52.7</v>
      </c>
      <c r="AJ315" s="3">
        <v>0</v>
      </c>
      <c r="AK315" s="3">
        <v>0</v>
      </c>
      <c r="AL315" s="3">
        <v>0</v>
      </c>
      <c r="AM315" s="3">
        <v>25.44</v>
      </c>
      <c r="AN315" s="3">
        <v>0</v>
      </c>
      <c r="AO315" s="3">
        <v>-126.4</v>
      </c>
      <c r="AP315" s="3">
        <v>-39.799999999999997</v>
      </c>
    </row>
    <row r="316" spans="1:42" s="3" customFormat="1">
      <c r="A316" s="3" t="s">
        <v>5</v>
      </c>
      <c r="B316" s="5" t="s">
        <v>332</v>
      </c>
      <c r="C316" s="10" t="str">
        <f>VLOOKUP(B316,'종목코드-종목명'!$A$2:$B$1022,2,FALSE)</f>
        <v>경남에너지</v>
      </c>
      <c r="D316" s="3">
        <v>6.28</v>
      </c>
      <c r="E316" s="3">
        <v>3.16</v>
      </c>
      <c r="F316" s="3">
        <v>2.83</v>
      </c>
      <c r="G316" s="3">
        <v>3.79</v>
      </c>
      <c r="H316" s="3">
        <v>4.25</v>
      </c>
      <c r="I316" s="3">
        <v>2.1800000000000002</v>
      </c>
      <c r="J316" s="3">
        <v>1.54</v>
      </c>
      <c r="K316" s="3">
        <v>5.42</v>
      </c>
      <c r="L316" s="3">
        <v>6.23</v>
      </c>
      <c r="M316" s="3">
        <v>2.67</v>
      </c>
      <c r="N316" s="3">
        <v>2.0299999999999998</v>
      </c>
      <c r="O316" s="3">
        <v>6.44</v>
      </c>
      <c r="P316" s="3">
        <v>7.97</v>
      </c>
      <c r="Q316" s="3">
        <v>4.01</v>
      </c>
      <c r="R316" s="3">
        <v>2.56</v>
      </c>
      <c r="S316" s="3">
        <v>5.34</v>
      </c>
      <c r="T316" s="3">
        <v>8.25</v>
      </c>
      <c r="U316" s="3">
        <v>4.18</v>
      </c>
      <c r="V316" s="3">
        <v>2.95</v>
      </c>
      <c r="W316" s="3">
        <v>9.64</v>
      </c>
      <c r="X316" s="3">
        <v>12.68</v>
      </c>
      <c r="Y316" s="3">
        <v>4.38</v>
      </c>
      <c r="Z316" s="3">
        <v>3.02</v>
      </c>
      <c r="AA316" s="3">
        <v>7.38</v>
      </c>
      <c r="AB316" s="3">
        <v>0</v>
      </c>
      <c r="AC316" s="3">
        <v>0</v>
      </c>
      <c r="AD316" s="3">
        <v>0</v>
      </c>
      <c r="AE316" s="3">
        <v>7.96</v>
      </c>
      <c r="AF316" s="3">
        <v>0</v>
      </c>
      <c r="AG316" s="3">
        <v>0</v>
      </c>
      <c r="AH316" s="3">
        <v>0</v>
      </c>
      <c r="AI316" s="3">
        <v>7.7</v>
      </c>
      <c r="AJ316" s="3">
        <v>0</v>
      </c>
      <c r="AK316" s="3">
        <v>0</v>
      </c>
      <c r="AL316" s="3">
        <v>0</v>
      </c>
      <c r="AM316" s="3">
        <v>4.79</v>
      </c>
      <c r="AN316" s="3">
        <v>3.59</v>
      </c>
      <c r="AO316" s="3">
        <v>1.78</v>
      </c>
      <c r="AP316" s="3">
        <v>1.1000000000000001</v>
      </c>
    </row>
    <row r="317" spans="1:42" s="3" customFormat="1">
      <c r="A317" s="3" t="s">
        <v>5</v>
      </c>
      <c r="B317" s="5" t="s">
        <v>333</v>
      </c>
      <c r="C317" s="10" t="str">
        <f>VLOOKUP(B317,'종목코드-종목명'!$A$2:$B$1022,2,FALSE)</f>
        <v>동아원</v>
      </c>
      <c r="D317" s="3">
        <v>21.08</v>
      </c>
      <c r="E317" s="3">
        <v>35.090000000000003</v>
      </c>
      <c r="F317" s="3">
        <v>30</v>
      </c>
      <c r="G317" s="3">
        <v>0</v>
      </c>
      <c r="H317" s="3">
        <v>0</v>
      </c>
      <c r="I317" s="3">
        <v>13.36</v>
      </c>
      <c r="J317" s="3">
        <v>12.69</v>
      </c>
      <c r="K317" s="3">
        <v>58</v>
      </c>
      <c r="L317" s="3">
        <v>26.44</v>
      </c>
      <c r="M317" s="3">
        <v>43.1</v>
      </c>
      <c r="N317" s="3">
        <v>16.36</v>
      </c>
      <c r="O317" s="3">
        <v>38.369999999999997</v>
      </c>
      <c r="P317" s="3">
        <v>25.28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71.400000000000006</v>
      </c>
      <c r="Y317" s="3">
        <v>22.5</v>
      </c>
      <c r="Z317" s="3">
        <v>0</v>
      </c>
      <c r="AA317" s="3">
        <v>47.75</v>
      </c>
      <c r="AB317" s="3">
        <v>16.2</v>
      </c>
      <c r="AC317" s="3">
        <v>10.98</v>
      </c>
      <c r="AD317" s="3">
        <v>0</v>
      </c>
      <c r="AE317" s="3">
        <v>0</v>
      </c>
      <c r="AF317" s="3">
        <v>9.57</v>
      </c>
      <c r="AG317" s="3">
        <v>0</v>
      </c>
      <c r="AH317" s="3">
        <v>0</v>
      </c>
      <c r="AI317" s="3">
        <v>0</v>
      </c>
      <c r="AJ317" s="3">
        <v>15.22</v>
      </c>
      <c r="AK317" s="3">
        <v>0</v>
      </c>
      <c r="AL317" s="3">
        <v>0</v>
      </c>
      <c r="AM317" s="3">
        <v>51.72</v>
      </c>
      <c r="AN317" s="3">
        <v>12.11</v>
      </c>
      <c r="AO317" s="3">
        <v>9.41</v>
      </c>
      <c r="AP317" s="3">
        <v>8.83</v>
      </c>
    </row>
    <row r="318" spans="1:42" s="3" customFormat="1">
      <c r="A318" s="3" t="s">
        <v>5</v>
      </c>
      <c r="B318" s="5" t="s">
        <v>334</v>
      </c>
      <c r="C318" s="10" t="str">
        <f>VLOOKUP(B318,'종목코드-종목명'!$A$2:$B$1022,2,FALSE)</f>
        <v>대덕전자</v>
      </c>
      <c r="D318" s="3">
        <v>14.13</v>
      </c>
      <c r="E318" s="3">
        <v>9.19</v>
      </c>
      <c r="F318" s="3">
        <v>8.0299999999999994</v>
      </c>
      <c r="G318" s="3">
        <v>13.12</v>
      </c>
      <c r="H318" s="3">
        <v>8.61</v>
      </c>
      <c r="I318" s="3">
        <v>9.83</v>
      </c>
      <c r="J318" s="3">
        <v>10.25</v>
      </c>
      <c r="K318" s="3">
        <v>8.3000000000000007</v>
      </c>
      <c r="L318" s="3">
        <v>9.65</v>
      </c>
      <c r="M318" s="3">
        <v>5.75</v>
      </c>
      <c r="N318" s="3">
        <v>5.08</v>
      </c>
      <c r="O318" s="3">
        <v>7.03</v>
      </c>
      <c r="P318" s="3">
        <v>7.41</v>
      </c>
      <c r="Q318" s="3">
        <v>4.8899999999999997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22.56</v>
      </c>
      <c r="X318" s="3">
        <v>22.33</v>
      </c>
      <c r="Y318" s="3">
        <v>16.28</v>
      </c>
      <c r="Z318" s="3">
        <v>18.420000000000002</v>
      </c>
      <c r="AA318" s="3">
        <v>80.42</v>
      </c>
      <c r="AB318" s="3">
        <v>28.65</v>
      </c>
      <c r="AC318" s="3">
        <v>16.63</v>
      </c>
      <c r="AD318" s="3">
        <v>13.76</v>
      </c>
      <c r="AE318" s="3">
        <v>13.47</v>
      </c>
      <c r="AF318" s="3">
        <v>0</v>
      </c>
      <c r="AG318" s="3">
        <v>0</v>
      </c>
      <c r="AH318" s="3">
        <v>0</v>
      </c>
      <c r="AI318" s="3">
        <v>13.42</v>
      </c>
      <c r="AJ318" s="3">
        <v>0</v>
      </c>
      <c r="AK318" s="3">
        <v>0</v>
      </c>
      <c r="AL318" s="3">
        <v>0</v>
      </c>
      <c r="AM318" s="3">
        <v>23.89</v>
      </c>
      <c r="AN318" s="3">
        <v>26.53</v>
      </c>
      <c r="AO318" s="3">
        <v>23.96</v>
      </c>
      <c r="AP318" s="3">
        <v>10.69</v>
      </c>
    </row>
    <row r="319" spans="1:42" s="3" customFormat="1">
      <c r="A319" s="3" t="s">
        <v>5</v>
      </c>
      <c r="B319" s="5" t="s">
        <v>335</v>
      </c>
      <c r="C319" s="10" t="str">
        <f>VLOOKUP(B319,'종목코드-종목명'!$A$2:$B$1022,2,FALSE)</f>
        <v>삼양옵틱스</v>
      </c>
      <c r="D319" s="3">
        <v>9.18</v>
      </c>
      <c r="E319" s="3">
        <v>7.99</v>
      </c>
      <c r="F319" s="3">
        <v>6.22</v>
      </c>
      <c r="G319" s="3">
        <v>0</v>
      </c>
      <c r="H319" s="3">
        <v>9.0299999999999994</v>
      </c>
      <c r="I319" s="3">
        <v>5.83</v>
      </c>
      <c r="J319" s="3">
        <v>11.34</v>
      </c>
      <c r="K319" s="3">
        <v>12.98</v>
      </c>
      <c r="L319" s="3">
        <v>14.43</v>
      </c>
      <c r="M319" s="3">
        <v>11.46</v>
      </c>
      <c r="N319" s="3">
        <v>28.01</v>
      </c>
      <c r="O319" s="3">
        <v>19.53</v>
      </c>
      <c r="P319" s="3">
        <v>547.37</v>
      </c>
      <c r="Q319" s="3">
        <v>0</v>
      </c>
      <c r="R319" s="3">
        <v>6.73</v>
      </c>
      <c r="S319" s="3">
        <v>0</v>
      </c>
      <c r="T319" s="3">
        <v>0</v>
      </c>
      <c r="U319" s="3">
        <v>0</v>
      </c>
      <c r="V319" s="3">
        <v>120.55</v>
      </c>
      <c r="W319" s="3">
        <v>15.41</v>
      </c>
      <c r="X319" s="3">
        <v>14.26</v>
      </c>
      <c r="Y319" s="3">
        <v>0</v>
      </c>
      <c r="Z319" s="3">
        <v>68.73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76.430000000000007</v>
      </c>
      <c r="AJ319" s="3">
        <v>0</v>
      </c>
      <c r="AK319" s="3">
        <v>0</v>
      </c>
      <c r="AL319" s="3">
        <v>0</v>
      </c>
    </row>
    <row r="320" spans="1:42" s="3" customFormat="1">
      <c r="A320" s="3" t="s">
        <v>5</v>
      </c>
      <c r="B320" s="5" t="s">
        <v>336</v>
      </c>
      <c r="C320" s="10" t="str">
        <f>VLOOKUP(B320,'종목코드-종목명'!$A$2:$B$1022,2,FALSE)</f>
        <v>대동전자</v>
      </c>
      <c r="D320" s="3">
        <v>75.81</v>
      </c>
      <c r="E320" s="3">
        <v>0</v>
      </c>
      <c r="F320" s="3">
        <v>0</v>
      </c>
      <c r="G320" s="3">
        <v>0</v>
      </c>
      <c r="H320" s="3">
        <v>0</v>
      </c>
      <c r="I320" s="3">
        <v>0</v>
      </c>
      <c r="J320" s="3">
        <v>8.15</v>
      </c>
      <c r="K320" s="3">
        <v>5.29</v>
      </c>
      <c r="L320" s="3">
        <v>4.05</v>
      </c>
      <c r="M320" s="3">
        <v>4.22</v>
      </c>
      <c r="N320" s="3">
        <v>9.6199999999999992</v>
      </c>
      <c r="O320" s="3">
        <v>18.07</v>
      </c>
      <c r="P320" s="3">
        <v>18.739999999999998</v>
      </c>
      <c r="Q320" s="3">
        <v>0</v>
      </c>
      <c r="R320" s="3">
        <v>3.66</v>
      </c>
      <c r="S320" s="3">
        <v>4.3099999999999996</v>
      </c>
      <c r="T320" s="3">
        <v>22.68</v>
      </c>
      <c r="U320" s="3">
        <v>0</v>
      </c>
      <c r="V320" s="3">
        <v>10.7</v>
      </c>
      <c r="W320" s="3">
        <v>182.85</v>
      </c>
      <c r="X320" s="3">
        <v>90.83</v>
      </c>
      <c r="Y320" s="3">
        <v>22.06</v>
      </c>
      <c r="Z320" s="3">
        <v>40.380000000000003</v>
      </c>
      <c r="AA320" s="3">
        <v>38.229999999999997</v>
      </c>
      <c r="AB320" s="3">
        <v>0</v>
      </c>
      <c r="AC320" s="3">
        <v>0</v>
      </c>
      <c r="AD320" s="3">
        <v>26.81</v>
      </c>
      <c r="AE320" s="3">
        <v>0</v>
      </c>
      <c r="AF320" s="3">
        <v>0</v>
      </c>
      <c r="AG320" s="3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2.97</v>
      </c>
      <c r="AM320" s="3">
        <v>0</v>
      </c>
      <c r="AN320" s="3">
        <v>0</v>
      </c>
      <c r="AO320" s="3">
        <v>0</v>
      </c>
      <c r="AP320" s="3">
        <v>1.99</v>
      </c>
    </row>
    <row r="321" spans="1:42" s="3" customFormat="1">
      <c r="A321" s="3" t="s">
        <v>5</v>
      </c>
      <c r="B321" s="5" t="s">
        <v>337</v>
      </c>
      <c r="C321" s="10" t="str">
        <f>VLOOKUP(B321,'종목코드-종목명'!$A$2:$B$1022,2,FALSE)</f>
        <v>이건산업</v>
      </c>
      <c r="D321" s="3">
        <v>83.66</v>
      </c>
      <c r="E321" s="3">
        <v>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0</v>
      </c>
      <c r="N321" s="3">
        <v>34.020000000000003</v>
      </c>
      <c r="O321" s="3">
        <v>6.32</v>
      </c>
      <c r="P321" s="3">
        <v>12.8</v>
      </c>
      <c r="Q321" s="3">
        <v>19.079999999999998</v>
      </c>
      <c r="R321" s="3">
        <v>56.72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0</v>
      </c>
      <c r="AJ321" s="3">
        <v>7.36</v>
      </c>
      <c r="AK321" s="3">
        <v>0</v>
      </c>
      <c r="AL321" s="3">
        <v>0</v>
      </c>
    </row>
    <row r="322" spans="1:42" s="3" customFormat="1">
      <c r="A322" s="3" t="s">
        <v>5</v>
      </c>
      <c r="B322" s="5" t="s">
        <v>338</v>
      </c>
      <c r="C322" s="10" t="str">
        <f>VLOOKUP(B322,'종목코드-종목명'!$A$2:$B$1022,2,FALSE)</f>
        <v>NI스틸</v>
      </c>
      <c r="D322" s="3">
        <v>10.18</v>
      </c>
      <c r="E322" s="3">
        <v>8.17</v>
      </c>
      <c r="F322" s="3">
        <v>9.27</v>
      </c>
      <c r="G322" s="3">
        <v>8.0399999999999991</v>
      </c>
      <c r="H322" s="3">
        <v>10.58</v>
      </c>
      <c r="I322" s="3">
        <v>4.4400000000000004</v>
      </c>
      <c r="J322" s="3">
        <v>4.29</v>
      </c>
      <c r="K322" s="3">
        <v>8.34</v>
      </c>
      <c r="L322" s="3">
        <v>14.44</v>
      </c>
      <c r="M322" s="3">
        <v>9.2100000000000009</v>
      </c>
      <c r="N322" s="3">
        <v>6.96</v>
      </c>
      <c r="O322" s="3">
        <v>85.58</v>
      </c>
      <c r="P322" s="3">
        <v>0</v>
      </c>
      <c r="Q322" s="3">
        <v>0</v>
      </c>
      <c r="R322" s="3">
        <v>0</v>
      </c>
      <c r="S322" s="3">
        <v>59.88</v>
      </c>
      <c r="T322" s="3">
        <v>13.36</v>
      </c>
      <c r="U322" s="3">
        <v>11.98</v>
      </c>
      <c r="V322" s="3">
        <v>21.7</v>
      </c>
      <c r="W322" s="3">
        <v>23.46</v>
      </c>
      <c r="X322" s="3">
        <v>39.31</v>
      </c>
      <c r="Y322" s="3">
        <v>8.9600000000000009</v>
      </c>
      <c r="Z322" s="3">
        <v>0</v>
      </c>
      <c r="AA322" s="3">
        <v>7.92</v>
      </c>
      <c r="AB322" s="3">
        <v>10.06</v>
      </c>
      <c r="AC322" s="3">
        <v>5.62</v>
      </c>
      <c r="AD322" s="3">
        <v>6.67</v>
      </c>
      <c r="AE322" s="3">
        <v>21.15</v>
      </c>
      <c r="AF322" s="3">
        <v>0</v>
      </c>
      <c r="AG322" s="3">
        <v>0</v>
      </c>
      <c r="AH322" s="3">
        <v>0</v>
      </c>
      <c r="AI322" s="3">
        <v>2.96</v>
      </c>
      <c r="AJ322" s="3">
        <v>0</v>
      </c>
      <c r="AK322" s="3">
        <v>0</v>
      </c>
      <c r="AL322" s="3">
        <v>0</v>
      </c>
      <c r="AM322" s="3">
        <v>4.1500000000000004</v>
      </c>
      <c r="AN322" s="3">
        <v>0</v>
      </c>
      <c r="AO322" s="3">
        <v>0</v>
      </c>
      <c r="AP322" s="3">
        <v>0</v>
      </c>
    </row>
    <row r="323" spans="1:42" s="3" customFormat="1">
      <c r="A323" s="3" t="s">
        <v>5</v>
      </c>
      <c r="B323" s="5" t="s">
        <v>339</v>
      </c>
      <c r="C323" s="10" t="str">
        <f>VLOOKUP(B323,'종목코드-종목명'!$A$2:$B$1022,2,FALSE)</f>
        <v>남선알미늄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60.76</v>
      </c>
      <c r="J323" s="3">
        <v>0</v>
      </c>
      <c r="K323" s="3">
        <v>26.19</v>
      </c>
      <c r="L323" s="3">
        <v>21.64</v>
      </c>
      <c r="M323" s="3">
        <v>16.38</v>
      </c>
      <c r="N323" s="3">
        <v>0</v>
      </c>
      <c r="O323" s="3">
        <v>30.6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129.6</v>
      </c>
      <c r="AN323" s="3">
        <v>0</v>
      </c>
      <c r="AO323" s="3">
        <v>0</v>
      </c>
      <c r="AP323" s="3">
        <v>0</v>
      </c>
    </row>
    <row r="324" spans="1:42" s="3" customFormat="1">
      <c r="A324" s="3" t="s">
        <v>5</v>
      </c>
      <c r="B324" s="5" t="s">
        <v>341</v>
      </c>
      <c r="C324" s="10" t="str">
        <f>VLOOKUP(B324,'종목코드-종목명'!$A$2:$B$1022,2,FALSE)</f>
        <v>문배철강</v>
      </c>
      <c r="D324" s="3">
        <v>19.440000000000001</v>
      </c>
      <c r="E324" s="3">
        <v>21.84</v>
      </c>
      <c r="F324" s="3">
        <v>16.04</v>
      </c>
      <c r="G324" s="3">
        <v>11.4</v>
      </c>
      <c r="H324" s="3">
        <v>6.92</v>
      </c>
      <c r="I324" s="3">
        <v>3.43</v>
      </c>
      <c r="J324" s="3">
        <v>2.83</v>
      </c>
      <c r="K324" s="3">
        <v>10.54</v>
      </c>
      <c r="L324" s="3">
        <v>14.95</v>
      </c>
      <c r="M324" s="3">
        <v>9.09</v>
      </c>
      <c r="N324" s="3">
        <v>8.5399999999999991</v>
      </c>
      <c r="O324" s="3">
        <v>0</v>
      </c>
      <c r="P324" s="3">
        <v>0</v>
      </c>
      <c r="Q324" s="3">
        <v>0</v>
      </c>
      <c r="R324" s="3">
        <v>0</v>
      </c>
      <c r="S324" s="3">
        <v>8.66</v>
      </c>
      <c r="T324" s="3">
        <v>6.82</v>
      </c>
      <c r="U324" s="3">
        <v>7.85</v>
      </c>
      <c r="V324" s="3">
        <v>10.94</v>
      </c>
      <c r="W324" s="3">
        <v>18.47</v>
      </c>
      <c r="X324" s="3">
        <v>38.67</v>
      </c>
      <c r="Y324" s="3">
        <v>8.43</v>
      </c>
      <c r="Z324" s="3">
        <v>0</v>
      </c>
      <c r="AA324" s="3">
        <v>5.61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1.91</v>
      </c>
      <c r="AJ324" s="3">
        <v>0</v>
      </c>
      <c r="AK324" s="3">
        <v>0</v>
      </c>
      <c r="AL324" s="3">
        <v>0</v>
      </c>
      <c r="AM324" s="3">
        <v>3.19</v>
      </c>
      <c r="AN324" s="3">
        <v>0</v>
      </c>
      <c r="AO324" s="3">
        <v>0</v>
      </c>
      <c r="AP324" s="3">
        <v>0</v>
      </c>
    </row>
    <row r="325" spans="1:42" s="3" customFormat="1">
      <c r="A325" s="3" t="s">
        <v>5</v>
      </c>
      <c r="B325" s="5" t="s">
        <v>342</v>
      </c>
      <c r="C325" s="10" t="str">
        <f>VLOOKUP(B325,'종목코드-종목명'!$A$2:$B$1022,2,FALSE)</f>
        <v>서흥캅셀</v>
      </c>
      <c r="D325" s="3">
        <v>55.2</v>
      </c>
      <c r="E325" s="3">
        <v>27.42</v>
      </c>
      <c r="F325" s="3">
        <v>62.61</v>
      </c>
      <c r="G325" s="3">
        <v>11.1</v>
      </c>
      <c r="H325" s="3">
        <v>11.09</v>
      </c>
      <c r="I325" s="3">
        <v>7.35</v>
      </c>
      <c r="J325" s="3">
        <v>6.05</v>
      </c>
      <c r="K325" s="3">
        <v>6.66</v>
      </c>
      <c r="L325" s="3">
        <v>8.14</v>
      </c>
      <c r="M325" s="3">
        <v>5.0599999999999996</v>
      </c>
      <c r="N325" s="3">
        <v>18.559999999999999</v>
      </c>
      <c r="O325" s="3">
        <v>7.28</v>
      </c>
      <c r="P325" s="3">
        <v>9.02</v>
      </c>
      <c r="Q325" s="3">
        <v>5.28</v>
      </c>
      <c r="R325" s="3">
        <v>4.28</v>
      </c>
      <c r="S325" s="3">
        <v>5.37</v>
      </c>
      <c r="T325" s="3">
        <v>10.51</v>
      </c>
      <c r="U325" s="3">
        <v>9.41</v>
      </c>
      <c r="V325" s="3">
        <v>10.45</v>
      </c>
      <c r="W325" s="3">
        <v>5.63</v>
      </c>
      <c r="X325" s="3">
        <v>7.45</v>
      </c>
      <c r="Y325" s="3">
        <v>13.08</v>
      </c>
      <c r="Z325" s="3">
        <v>11.29</v>
      </c>
      <c r="AA325" s="3">
        <v>21.63</v>
      </c>
      <c r="AB325" s="3">
        <v>18.399999999999999</v>
      </c>
      <c r="AC325" s="3">
        <v>15.79</v>
      </c>
      <c r="AD325" s="3">
        <v>106.64</v>
      </c>
      <c r="AE325" s="3">
        <v>13.64</v>
      </c>
      <c r="AF325" s="3">
        <v>0</v>
      </c>
      <c r="AG325" s="3">
        <v>0</v>
      </c>
      <c r="AH325" s="3">
        <v>0</v>
      </c>
      <c r="AI325" s="3">
        <v>8.68</v>
      </c>
      <c r="AJ325" s="3">
        <v>0</v>
      </c>
      <c r="AK325" s="3">
        <v>0</v>
      </c>
      <c r="AL325" s="3">
        <v>0</v>
      </c>
      <c r="AM325" s="3">
        <v>7.04</v>
      </c>
      <c r="AN325" s="3">
        <v>0</v>
      </c>
      <c r="AO325" s="3">
        <v>0</v>
      </c>
      <c r="AP325" s="3">
        <v>0</v>
      </c>
    </row>
    <row r="326" spans="1:42" s="3" customFormat="1">
      <c r="A326" s="3" t="s">
        <v>5</v>
      </c>
      <c r="B326" s="5" t="s">
        <v>343</v>
      </c>
      <c r="C326" s="10" t="str">
        <f>VLOOKUP(B326,'종목코드-종목명'!$A$2:$B$1022,2,FALSE)</f>
        <v>일정실업</v>
      </c>
      <c r="D326" s="3">
        <v>12.3</v>
      </c>
      <c r="E326" s="3">
        <v>14.78</v>
      </c>
      <c r="F326" s="3">
        <v>0</v>
      </c>
      <c r="G326" s="3">
        <v>0</v>
      </c>
      <c r="H326" s="3">
        <v>11.99</v>
      </c>
      <c r="I326" s="3">
        <v>6.53</v>
      </c>
      <c r="J326" s="3">
        <v>26.56</v>
      </c>
      <c r="K326" s="3">
        <v>205.05</v>
      </c>
      <c r="L326" s="3">
        <v>0</v>
      </c>
      <c r="M326" s="3">
        <v>0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17.84</v>
      </c>
      <c r="AA326" s="3">
        <v>6.92</v>
      </c>
      <c r="AB326" s="3">
        <v>9.17</v>
      </c>
      <c r="AC326" s="3">
        <v>3.49</v>
      </c>
      <c r="AD326" s="3">
        <v>2.64</v>
      </c>
      <c r="AE326" s="3">
        <v>5.16</v>
      </c>
      <c r="AF326" s="3">
        <v>0</v>
      </c>
      <c r="AG326" s="3">
        <v>0</v>
      </c>
      <c r="AH326" s="3">
        <v>0</v>
      </c>
      <c r="AI326" s="3">
        <v>9.25</v>
      </c>
      <c r="AJ326" s="3">
        <v>0</v>
      </c>
      <c r="AK326" s="3">
        <v>0</v>
      </c>
      <c r="AL326" s="3">
        <v>0</v>
      </c>
      <c r="AM326" s="3">
        <v>2.37</v>
      </c>
      <c r="AN326" s="3">
        <v>0</v>
      </c>
      <c r="AO326" s="3">
        <v>0</v>
      </c>
      <c r="AP326" s="3">
        <v>1.91</v>
      </c>
    </row>
    <row r="327" spans="1:42" s="3" customFormat="1">
      <c r="A327" s="3" t="s">
        <v>5</v>
      </c>
      <c r="B327" s="5" t="s">
        <v>344</v>
      </c>
      <c r="C327" s="10" t="str">
        <f>VLOOKUP(B327,'종목코드-종목명'!$A$2:$B$1022,2,FALSE)</f>
        <v>메리츠종금증권</v>
      </c>
      <c r="D327" s="3">
        <v>4.3499999999999996</v>
      </c>
      <c r="E327" s="3">
        <v>5.62</v>
      </c>
      <c r="F327" s="3">
        <v>5.2</v>
      </c>
      <c r="G327" s="3">
        <v>6.35</v>
      </c>
      <c r="H327" s="3">
        <v>5.03</v>
      </c>
      <c r="I327" s="3">
        <v>7.82</v>
      </c>
      <c r="J327" s="3">
        <v>40.630000000000003</v>
      </c>
      <c r="K327" s="3">
        <v>8.3000000000000007</v>
      </c>
      <c r="L327" s="3">
        <v>7.2</v>
      </c>
      <c r="M327" s="3">
        <v>8.4600000000000009</v>
      </c>
      <c r="N327" s="3">
        <v>15.45</v>
      </c>
      <c r="O327" s="3">
        <v>15.56</v>
      </c>
      <c r="P327" s="3">
        <v>8.2100000000000009</v>
      </c>
      <c r="Q327" s="3">
        <v>5.9</v>
      </c>
      <c r="R327" s="3">
        <v>12.31</v>
      </c>
      <c r="S327" s="3">
        <v>16.43</v>
      </c>
      <c r="T327" s="3">
        <v>25.27</v>
      </c>
      <c r="U327" s="3">
        <v>96.35</v>
      </c>
      <c r="V327" s="3">
        <v>8.42</v>
      </c>
      <c r="W327" s="3">
        <v>50.72</v>
      </c>
      <c r="X327" s="3">
        <v>32.61</v>
      </c>
      <c r="Y327" s="3">
        <v>28.92</v>
      </c>
      <c r="Z327" s="3">
        <v>11.56</v>
      </c>
      <c r="AA327" s="3">
        <v>16.03</v>
      </c>
      <c r="AB327" s="3">
        <v>0</v>
      </c>
      <c r="AC327" s="3">
        <v>0</v>
      </c>
      <c r="AD327" s="3">
        <v>10.27</v>
      </c>
      <c r="AE327" s="3">
        <v>24.55</v>
      </c>
      <c r="AF327" s="3">
        <v>21.08</v>
      </c>
      <c r="AG327" s="3">
        <v>62.35</v>
      </c>
      <c r="AH327" s="3">
        <v>0</v>
      </c>
      <c r="AI327" s="3">
        <v>0</v>
      </c>
      <c r="AJ327" s="3">
        <v>0</v>
      </c>
      <c r="AK327" s="3">
        <v>0</v>
      </c>
      <c r="AL327" s="3">
        <v>8.2899999999999991</v>
      </c>
      <c r="AM327" s="3">
        <v>14.13</v>
      </c>
      <c r="AN327" s="3">
        <v>6.91</v>
      </c>
      <c r="AO327" s="3">
        <v>6.23</v>
      </c>
      <c r="AP327" s="3">
        <v>211.01</v>
      </c>
    </row>
    <row r="328" spans="1:42" s="3" customFormat="1">
      <c r="A328" s="3" t="s">
        <v>5</v>
      </c>
      <c r="B328" s="5" t="s">
        <v>345</v>
      </c>
      <c r="C328" s="10" t="str">
        <f>VLOOKUP(B328,'종목코드-종목명'!$A$2:$B$1022,2,FALSE)</f>
        <v>윌비스</v>
      </c>
      <c r="D328" s="3">
        <v>67.290000000000006</v>
      </c>
      <c r="E328" s="3">
        <v>31.21</v>
      </c>
      <c r="F328" s="3">
        <v>9.4</v>
      </c>
      <c r="G328" s="3">
        <v>35.22</v>
      </c>
      <c r="H328" s="3">
        <v>10.96</v>
      </c>
      <c r="I328" s="3">
        <v>7.72</v>
      </c>
      <c r="J328" s="3">
        <v>25.84</v>
      </c>
      <c r="K328" s="3">
        <v>18.489999999999998</v>
      </c>
      <c r="L328" s="3">
        <v>48.5</v>
      </c>
      <c r="M328" s="3">
        <v>46.7</v>
      </c>
      <c r="N328" s="3">
        <v>26.8</v>
      </c>
      <c r="O328" s="3">
        <v>92.2</v>
      </c>
      <c r="P328" s="3">
        <v>129.25</v>
      </c>
      <c r="Q328" s="3">
        <v>94.35</v>
      </c>
      <c r="R328" s="3">
        <v>22.1</v>
      </c>
      <c r="S328" s="3">
        <v>23.85</v>
      </c>
      <c r="T328" s="3">
        <v>20.5</v>
      </c>
      <c r="U328" s="3">
        <v>39.799999999999997</v>
      </c>
      <c r="V328" s="3">
        <v>265.64999999999998</v>
      </c>
      <c r="W328" s="3">
        <v>42.6</v>
      </c>
      <c r="X328" s="3">
        <v>64.45</v>
      </c>
      <c r="Y328" s="3">
        <v>97.95</v>
      </c>
      <c r="Z328" s="3">
        <v>71.45</v>
      </c>
      <c r="AA328" s="3">
        <v>93.9</v>
      </c>
      <c r="AB328" s="3">
        <v>23.75</v>
      </c>
      <c r="AC328" s="3">
        <v>14.9</v>
      </c>
      <c r="AD328" s="3">
        <v>14.8</v>
      </c>
      <c r="AE328" s="3">
        <v>0</v>
      </c>
      <c r="AF328" s="3">
        <v>0</v>
      </c>
      <c r="AG328" s="3">
        <v>0</v>
      </c>
      <c r="AH328" s="3">
        <v>0</v>
      </c>
      <c r="AI328" s="3">
        <v>0</v>
      </c>
      <c r="AJ328" s="3">
        <v>0</v>
      </c>
      <c r="AK328" s="3">
        <v>0</v>
      </c>
      <c r="AL328" s="3">
        <v>0</v>
      </c>
      <c r="AM328" s="3">
        <v>17.3</v>
      </c>
      <c r="AN328" s="3">
        <v>0</v>
      </c>
      <c r="AO328" s="3">
        <v>0</v>
      </c>
      <c r="AP328" s="3">
        <v>-6.05</v>
      </c>
    </row>
    <row r="329" spans="1:42" s="3" customFormat="1">
      <c r="A329" s="3" t="s">
        <v>5</v>
      </c>
      <c r="B329" s="5" t="s">
        <v>346</v>
      </c>
      <c r="C329" s="10" t="str">
        <f>VLOOKUP(B329,'종목코드-종목명'!$A$2:$B$1022,2,FALSE)</f>
        <v>아남전자</v>
      </c>
      <c r="D329" s="3">
        <v>0</v>
      </c>
      <c r="E329" s="3">
        <v>0</v>
      </c>
      <c r="F329" s="3">
        <v>0</v>
      </c>
      <c r="G329" s="3">
        <v>4.9000000000000004</v>
      </c>
      <c r="H329" s="3">
        <v>9.57</v>
      </c>
      <c r="I329" s="3">
        <v>0</v>
      </c>
      <c r="J329" s="3">
        <v>0</v>
      </c>
      <c r="K329" s="3">
        <v>0</v>
      </c>
      <c r="L329" s="3">
        <v>0</v>
      </c>
      <c r="M329" s="3">
        <v>0</v>
      </c>
      <c r="N329" s="3">
        <v>0</v>
      </c>
      <c r="O329" s="3">
        <v>26.17</v>
      </c>
      <c r="P329" s="3">
        <v>161.9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70.2</v>
      </c>
      <c r="X329" s="3">
        <v>123.6</v>
      </c>
      <c r="Y329" s="3">
        <v>94.7</v>
      </c>
      <c r="Z329" s="3">
        <v>58.9</v>
      </c>
      <c r="AA329" s="3">
        <v>172.4</v>
      </c>
      <c r="AB329" s="3">
        <v>8522.7000000000007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-18</v>
      </c>
      <c r="AN329" s="3">
        <v>-15.8</v>
      </c>
      <c r="AO329" s="3">
        <v>-22.9</v>
      </c>
      <c r="AP329" s="3">
        <v>126.5</v>
      </c>
    </row>
    <row r="330" spans="1:42" s="3" customFormat="1">
      <c r="A330" s="3" t="s">
        <v>5</v>
      </c>
      <c r="B330" s="5" t="s">
        <v>348</v>
      </c>
      <c r="C330" s="10" t="str">
        <f>VLOOKUP(B330,'종목코드-종목명'!$A$2:$B$1022,2,FALSE)</f>
        <v>삼양엔텍</v>
      </c>
      <c r="D330" s="3">
        <v>11</v>
      </c>
      <c r="E330" s="3">
        <v>7.37</v>
      </c>
      <c r="F330" s="3">
        <v>4.51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0</v>
      </c>
      <c r="N330" s="3">
        <v>0</v>
      </c>
      <c r="O330" s="3">
        <v>0</v>
      </c>
      <c r="P330" s="3">
        <v>92.51</v>
      </c>
      <c r="Q330" s="3">
        <v>25.73</v>
      </c>
      <c r="R330" s="3">
        <v>7.76</v>
      </c>
      <c r="S330" s="3">
        <v>25.87</v>
      </c>
      <c r="T330" s="3">
        <v>100.73</v>
      </c>
      <c r="U330" s="3">
        <v>129.71</v>
      </c>
      <c r="V330" s="3">
        <v>0</v>
      </c>
      <c r="W330" s="3">
        <v>28.22</v>
      </c>
      <c r="X330" s="3">
        <v>38.909999999999997</v>
      </c>
      <c r="Y330" s="3">
        <v>27.17</v>
      </c>
      <c r="Z330" s="3">
        <v>35.5</v>
      </c>
      <c r="AA330" s="3">
        <v>25.01</v>
      </c>
      <c r="AB330" s="3">
        <v>25.44</v>
      </c>
      <c r="AC330" s="3">
        <v>16.940000000000001</v>
      </c>
      <c r="AD330" s="3">
        <v>27.58</v>
      </c>
      <c r="AE330" s="3">
        <v>16.309999999999999</v>
      </c>
      <c r="AF330" s="3">
        <v>0</v>
      </c>
      <c r="AG330" s="3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</v>
      </c>
      <c r="AP330" s="3">
        <v>11.49</v>
      </c>
    </row>
    <row r="331" spans="1:42" s="3" customFormat="1">
      <c r="A331" s="3" t="s">
        <v>5</v>
      </c>
      <c r="B331" s="5" t="s">
        <v>349</v>
      </c>
      <c r="C331" s="10" t="str">
        <f>VLOOKUP(B331,'종목코드-종목명'!$A$2:$B$1022,2,FALSE)</f>
        <v>율촌화학</v>
      </c>
      <c r="D331" s="3">
        <v>14.39</v>
      </c>
      <c r="E331" s="3">
        <v>9.6</v>
      </c>
      <c r="F331" s="3">
        <v>10.17</v>
      </c>
      <c r="G331" s="3">
        <v>9.0500000000000007</v>
      </c>
      <c r="H331" s="3">
        <v>12.6</v>
      </c>
      <c r="I331" s="3">
        <v>8.2100000000000009</v>
      </c>
      <c r="J331" s="3">
        <v>14.36</v>
      </c>
      <c r="K331" s="3">
        <v>10.5</v>
      </c>
      <c r="L331" s="3">
        <v>17.66</v>
      </c>
      <c r="M331" s="3">
        <v>11.06</v>
      </c>
      <c r="N331" s="3">
        <v>12.17</v>
      </c>
      <c r="O331" s="3">
        <v>12.66</v>
      </c>
      <c r="P331" s="3">
        <v>17.63</v>
      </c>
      <c r="Q331" s="3">
        <v>11.07</v>
      </c>
      <c r="R331" s="3">
        <v>9.0399999999999991</v>
      </c>
      <c r="S331" s="3">
        <v>13.87</v>
      </c>
      <c r="T331" s="3">
        <v>20.74</v>
      </c>
      <c r="U331" s="3">
        <v>13.05</v>
      </c>
      <c r="V331" s="3">
        <v>15.36</v>
      </c>
      <c r="W331" s="3">
        <v>12.83</v>
      </c>
      <c r="X331" s="3">
        <v>23.18</v>
      </c>
      <c r="Y331" s="3">
        <v>15.21</v>
      </c>
      <c r="Z331" s="3">
        <v>8.65</v>
      </c>
      <c r="AA331" s="3">
        <v>19.75</v>
      </c>
      <c r="AB331" s="3">
        <v>25.24</v>
      </c>
      <c r="AC331" s="3">
        <v>0</v>
      </c>
      <c r="AD331" s="3">
        <v>0</v>
      </c>
      <c r="AE331" s="3">
        <v>8.16</v>
      </c>
      <c r="AF331" s="3">
        <v>0</v>
      </c>
      <c r="AG331" s="3">
        <v>0</v>
      </c>
      <c r="AH331" s="3">
        <v>0</v>
      </c>
      <c r="AI331" s="3">
        <v>9.58</v>
      </c>
      <c r="AJ331" s="3">
        <v>0</v>
      </c>
      <c r="AK331" s="3">
        <v>0</v>
      </c>
      <c r="AL331" s="3">
        <v>0</v>
      </c>
      <c r="AM331" s="3">
        <v>2.88</v>
      </c>
      <c r="AN331" s="3">
        <v>0</v>
      </c>
      <c r="AO331" s="3">
        <v>0</v>
      </c>
      <c r="AP331" s="3">
        <v>3.84</v>
      </c>
    </row>
    <row r="332" spans="1:42" s="3" customFormat="1">
      <c r="A332" s="3" t="s">
        <v>5</v>
      </c>
      <c r="B332" s="5" t="s">
        <v>350</v>
      </c>
      <c r="C332" s="10" t="str">
        <f>VLOOKUP(B332,'종목코드-종목명'!$A$2:$B$1022,2,FALSE)</f>
        <v>호텔신라</v>
      </c>
      <c r="D332" s="3">
        <v>26.16</v>
      </c>
      <c r="E332" s="3">
        <v>18.53</v>
      </c>
      <c r="F332" s="3">
        <v>22.99</v>
      </c>
      <c r="G332" s="3">
        <v>27.49</v>
      </c>
      <c r="H332" s="3">
        <v>41.94</v>
      </c>
      <c r="I332" s="3">
        <v>31.14</v>
      </c>
      <c r="J332" s="3">
        <v>21.62</v>
      </c>
      <c r="K332" s="3">
        <v>22.34</v>
      </c>
      <c r="L332" s="3">
        <v>31.58</v>
      </c>
      <c r="M332" s="3">
        <v>19.760000000000002</v>
      </c>
      <c r="N332" s="3">
        <v>23.06</v>
      </c>
      <c r="O332" s="3">
        <v>26.17</v>
      </c>
      <c r="P332" s="3">
        <v>28.74</v>
      </c>
      <c r="Q332" s="3">
        <v>27.54</v>
      </c>
      <c r="R332" s="3">
        <v>17.14</v>
      </c>
      <c r="S332" s="3">
        <v>20.61</v>
      </c>
      <c r="T332" s="3">
        <v>29.33</v>
      </c>
      <c r="U332" s="3">
        <v>30.43</v>
      </c>
      <c r="V332" s="3">
        <v>74.08</v>
      </c>
      <c r="W332" s="3">
        <v>52.62</v>
      </c>
      <c r="X332" s="3">
        <v>77.510000000000005</v>
      </c>
      <c r="Y332" s="3">
        <v>49.95</v>
      </c>
      <c r="Z332" s="3">
        <v>111.93</v>
      </c>
      <c r="AA332" s="3">
        <v>34.01</v>
      </c>
      <c r="AB332" s="3">
        <v>50.94</v>
      </c>
      <c r="AC332" s="3">
        <v>0</v>
      </c>
      <c r="AD332" s="3">
        <v>0</v>
      </c>
      <c r="AE332" s="3">
        <v>24.64</v>
      </c>
      <c r="AF332" s="3">
        <v>0</v>
      </c>
      <c r="AG332" s="3">
        <v>0</v>
      </c>
      <c r="AH332" s="3">
        <v>0</v>
      </c>
      <c r="AI332" s="3">
        <v>17.850000000000001</v>
      </c>
      <c r="AJ332" s="3">
        <v>0</v>
      </c>
      <c r="AK332" s="3">
        <v>0</v>
      </c>
      <c r="AL332" s="3">
        <v>0</v>
      </c>
      <c r="AM332" s="3">
        <v>21.28</v>
      </c>
      <c r="AN332" s="3">
        <v>17.239999999999998</v>
      </c>
      <c r="AO332" s="3">
        <v>25.29</v>
      </c>
      <c r="AP332" s="3">
        <v>17.14</v>
      </c>
    </row>
    <row r="333" spans="1:42" s="3" customFormat="1">
      <c r="A333" s="3" t="s">
        <v>5</v>
      </c>
      <c r="B333" s="5" t="s">
        <v>352</v>
      </c>
      <c r="C333" s="10" t="str">
        <f>VLOOKUP(B333,'종목코드-종목명'!$A$2:$B$1022,2,FALSE)</f>
        <v>금비</v>
      </c>
      <c r="D333" s="3">
        <v>233.29</v>
      </c>
      <c r="E333" s="3">
        <v>162.57</v>
      </c>
      <c r="F333" s="3">
        <v>50.1</v>
      </c>
      <c r="G333" s="3">
        <v>17.27</v>
      </c>
      <c r="H333" s="3">
        <v>39.99</v>
      </c>
      <c r="I333" s="3">
        <v>18.8</v>
      </c>
      <c r="J333" s="3">
        <v>10.86</v>
      </c>
      <c r="K333" s="3">
        <v>17.93</v>
      </c>
      <c r="L333" s="3">
        <v>28.56</v>
      </c>
      <c r="M333" s="3">
        <v>65.34</v>
      </c>
      <c r="N333" s="3">
        <v>46.36</v>
      </c>
      <c r="O333" s="3">
        <v>52.5</v>
      </c>
      <c r="P333" s="3">
        <v>14.63</v>
      </c>
      <c r="Q333" s="3">
        <v>20.059999999999999</v>
      </c>
      <c r="R333" s="3">
        <v>15.35</v>
      </c>
      <c r="S333" s="3">
        <v>9.4700000000000006</v>
      </c>
      <c r="T333" s="3">
        <v>53.66</v>
      </c>
      <c r="U333" s="3">
        <v>41.45</v>
      </c>
      <c r="V333" s="3">
        <v>32.08</v>
      </c>
      <c r="W333" s="3">
        <v>23.86</v>
      </c>
      <c r="X333" s="3">
        <v>9.36</v>
      </c>
      <c r="Y333" s="3">
        <v>8.0500000000000007</v>
      </c>
      <c r="Z333" s="3">
        <v>4.9000000000000004</v>
      </c>
      <c r="AA333" s="3">
        <v>4.55</v>
      </c>
      <c r="AB333" s="3">
        <v>7.1</v>
      </c>
      <c r="AC333" s="3">
        <v>6.95</v>
      </c>
      <c r="AD333" s="3">
        <v>0</v>
      </c>
      <c r="AE333" s="3">
        <v>0</v>
      </c>
      <c r="AF333" s="3">
        <v>4.3499999999999996</v>
      </c>
      <c r="AG333" s="3">
        <v>0</v>
      </c>
      <c r="AH333" s="3">
        <v>0</v>
      </c>
      <c r="AI333" s="3">
        <v>0</v>
      </c>
      <c r="AJ333" s="3">
        <v>2.63</v>
      </c>
      <c r="AK333" s="3">
        <v>0</v>
      </c>
      <c r="AL333" s="3">
        <v>0</v>
      </c>
      <c r="AM333" s="3">
        <v>2.39</v>
      </c>
      <c r="AN333" s="3">
        <v>2.14</v>
      </c>
      <c r="AO333" s="3">
        <v>2.4500000000000002</v>
      </c>
      <c r="AP333" s="3">
        <v>1.47</v>
      </c>
    </row>
    <row r="334" spans="1:42" s="3" customFormat="1">
      <c r="A334" s="3" t="s">
        <v>5</v>
      </c>
      <c r="B334" s="5" t="s">
        <v>353</v>
      </c>
      <c r="C334" s="10" t="str">
        <f>VLOOKUP(B334,'종목코드-종목명'!$A$2:$B$1022,2,FALSE)</f>
        <v>티이씨앤코</v>
      </c>
      <c r="D334" s="3">
        <v>0</v>
      </c>
      <c r="E334" s="3">
        <v>0</v>
      </c>
      <c r="F334" s="3">
        <v>5.51</v>
      </c>
      <c r="G334" s="3">
        <v>28.19</v>
      </c>
      <c r="H334" s="3">
        <v>0</v>
      </c>
      <c r="I334" s="3">
        <v>12.11</v>
      </c>
      <c r="J334" s="3">
        <v>0</v>
      </c>
      <c r="K334" s="3">
        <v>0</v>
      </c>
      <c r="L334" s="3">
        <v>75.760000000000005</v>
      </c>
      <c r="M334" s="3">
        <v>20.58</v>
      </c>
      <c r="N334" s="3">
        <v>16.23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19.8</v>
      </c>
      <c r="X334" s="3">
        <v>163</v>
      </c>
      <c r="Y334" s="3">
        <v>124.3</v>
      </c>
      <c r="Z334" s="3">
        <v>0</v>
      </c>
      <c r="AA334" s="3">
        <v>234.7</v>
      </c>
      <c r="AB334" s="3">
        <v>0</v>
      </c>
      <c r="AC334" s="3">
        <v>0</v>
      </c>
      <c r="AD334" s="3">
        <v>0</v>
      </c>
      <c r="AE334" s="3">
        <v>108.7</v>
      </c>
      <c r="AF334" s="3">
        <v>0</v>
      </c>
      <c r="AG334" s="3">
        <v>0</v>
      </c>
      <c r="AH334" s="3">
        <v>0</v>
      </c>
      <c r="AI334" s="3">
        <v>0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  <c r="AO334" s="3">
        <v>0</v>
      </c>
      <c r="AP334" s="3">
        <v>0</v>
      </c>
    </row>
    <row r="335" spans="1:42" s="3" customFormat="1">
      <c r="A335" s="3" t="s">
        <v>5</v>
      </c>
      <c r="B335" s="5" t="s">
        <v>354</v>
      </c>
      <c r="C335" s="10" t="str">
        <f>VLOOKUP(B335,'종목코드-종목명'!$A$2:$B$1022,2,FALSE)</f>
        <v>한미사이언스</v>
      </c>
      <c r="D335" s="3">
        <v>143.03</v>
      </c>
      <c r="E335" s="3">
        <v>69.2</v>
      </c>
      <c r="F335" s="3">
        <v>410.79</v>
      </c>
      <c r="G335" s="3">
        <v>0</v>
      </c>
      <c r="H335" s="3">
        <v>0</v>
      </c>
      <c r="I335" s="3">
        <v>823.17</v>
      </c>
      <c r="J335" s="3">
        <v>2829.17</v>
      </c>
      <c r="K335" s="3">
        <v>234.6</v>
      </c>
      <c r="L335" s="3">
        <v>183.95</v>
      </c>
      <c r="M335" s="3">
        <v>272.95</v>
      </c>
      <c r="N335" s="3">
        <v>489.95</v>
      </c>
      <c r="O335" s="3">
        <v>115.45</v>
      </c>
      <c r="P335" s="3">
        <v>169.05</v>
      </c>
      <c r="Q335" s="3">
        <v>137.80000000000001</v>
      </c>
      <c r="R335" s="3">
        <v>121.55</v>
      </c>
      <c r="S335" s="3">
        <v>66.45</v>
      </c>
      <c r="T335" s="3">
        <v>93.95</v>
      </c>
      <c r="U335" s="3">
        <v>84.5</v>
      </c>
      <c r="V335" s="3">
        <v>68.900000000000006</v>
      </c>
      <c r="W335" s="3">
        <v>129.5</v>
      </c>
      <c r="X335" s="3">
        <v>125.45</v>
      </c>
      <c r="Y335" s="3">
        <v>92.7</v>
      </c>
      <c r="Z335" s="3">
        <v>77.900000000000006</v>
      </c>
      <c r="AA335" s="3">
        <v>76.55</v>
      </c>
      <c r="AB335" s="3">
        <v>61.35</v>
      </c>
      <c r="AC335" s="3">
        <v>73.05</v>
      </c>
      <c r="AD335" s="3">
        <v>0</v>
      </c>
      <c r="AE335" s="3">
        <v>124.6</v>
      </c>
      <c r="AF335" s="3">
        <v>0</v>
      </c>
      <c r="AG335" s="3">
        <v>0</v>
      </c>
      <c r="AH335" s="3">
        <v>0</v>
      </c>
      <c r="AI335" s="3">
        <v>62.05</v>
      </c>
      <c r="AJ335" s="3">
        <v>0</v>
      </c>
      <c r="AK335" s="3">
        <v>0</v>
      </c>
      <c r="AL335" s="3">
        <v>0</v>
      </c>
      <c r="AM335" s="3">
        <v>65.7</v>
      </c>
      <c r="AN335" s="3">
        <v>0</v>
      </c>
      <c r="AO335" s="3">
        <v>0</v>
      </c>
      <c r="AP335" s="3">
        <v>0</v>
      </c>
    </row>
    <row r="336" spans="1:42" s="3" customFormat="1">
      <c r="A336" s="3" t="s">
        <v>5</v>
      </c>
      <c r="B336" s="5" t="s">
        <v>355</v>
      </c>
      <c r="C336" s="10" t="str">
        <f>VLOOKUP(B336,'종목코드-종목명'!$A$2:$B$1022,2,FALSE)</f>
        <v>동양철관</v>
      </c>
      <c r="D336" s="3">
        <v>81.06</v>
      </c>
      <c r="E336" s="3">
        <v>33.18</v>
      </c>
      <c r="F336" s="3">
        <v>64.62</v>
      </c>
      <c r="G336" s="3">
        <v>43.82</v>
      </c>
      <c r="H336" s="3">
        <v>316.83999999999997</v>
      </c>
      <c r="I336" s="3">
        <v>16.64</v>
      </c>
      <c r="J336" s="3">
        <v>23</v>
      </c>
      <c r="K336" s="3">
        <v>34.369999999999997</v>
      </c>
      <c r="L336" s="3">
        <v>36.92</v>
      </c>
      <c r="M336" s="3">
        <v>99.64</v>
      </c>
      <c r="N336" s="3">
        <v>17.829999999999998</v>
      </c>
      <c r="O336" s="3">
        <v>41.49</v>
      </c>
      <c r="P336" s="3">
        <v>135.29</v>
      </c>
      <c r="Q336" s="3">
        <v>23.35</v>
      </c>
      <c r="R336" s="3">
        <v>23.04</v>
      </c>
      <c r="S336" s="3">
        <v>7.3</v>
      </c>
      <c r="T336" s="3">
        <v>24.75</v>
      </c>
      <c r="U336" s="3">
        <v>53.41</v>
      </c>
      <c r="V336" s="3">
        <v>0</v>
      </c>
      <c r="W336" s="3">
        <v>28.58</v>
      </c>
      <c r="X336" s="3">
        <v>37.67</v>
      </c>
      <c r="Y336" s="3">
        <v>9.85</v>
      </c>
      <c r="Z336" s="3">
        <v>210.11</v>
      </c>
      <c r="AA336" s="3">
        <v>6.93</v>
      </c>
      <c r="AB336" s="3">
        <v>10.91</v>
      </c>
      <c r="AC336" s="3">
        <v>7.55</v>
      </c>
      <c r="AD336" s="3">
        <v>14.18</v>
      </c>
      <c r="AE336" s="3">
        <v>13.67</v>
      </c>
      <c r="AF336" s="3">
        <v>0</v>
      </c>
      <c r="AG336" s="3">
        <v>0</v>
      </c>
      <c r="AH336" s="3">
        <v>0</v>
      </c>
      <c r="AI336" s="3">
        <v>6.43</v>
      </c>
      <c r="AJ336" s="3">
        <v>0</v>
      </c>
      <c r="AK336" s="3">
        <v>0</v>
      </c>
      <c r="AL336" s="3">
        <v>0</v>
      </c>
      <c r="AM336" s="3">
        <v>13.51</v>
      </c>
      <c r="AN336" s="3">
        <v>0</v>
      </c>
      <c r="AO336" s="3">
        <v>0</v>
      </c>
      <c r="AP336" s="3">
        <v>0</v>
      </c>
    </row>
    <row r="337" spans="1:42" s="3" customFormat="1">
      <c r="A337" s="3" t="s">
        <v>5</v>
      </c>
      <c r="B337" s="5" t="s">
        <v>357</v>
      </c>
      <c r="C337" s="10" t="str">
        <f>VLOOKUP(B337,'종목코드-종목명'!$A$2:$B$1022,2,FALSE)</f>
        <v>KCTC</v>
      </c>
      <c r="D337" s="3">
        <v>19.420000000000002</v>
      </c>
      <c r="E337" s="3">
        <v>10.199999999999999</v>
      </c>
      <c r="F337" s="3">
        <v>25.33</v>
      </c>
      <c r="G337" s="3">
        <v>21.57</v>
      </c>
      <c r="H337" s="3">
        <v>20.14</v>
      </c>
      <c r="I337" s="3">
        <v>14.85</v>
      </c>
      <c r="J337" s="3">
        <v>18.55</v>
      </c>
      <c r="K337" s="3">
        <v>40.9</v>
      </c>
      <c r="L337" s="3">
        <v>0</v>
      </c>
      <c r="M337" s="3">
        <v>66.33</v>
      </c>
      <c r="N337" s="3">
        <v>0</v>
      </c>
      <c r="O337" s="3">
        <v>26.38</v>
      </c>
      <c r="P337" s="3">
        <v>50.35</v>
      </c>
      <c r="Q337" s="3">
        <v>14.43</v>
      </c>
      <c r="R337" s="3">
        <v>10.51</v>
      </c>
      <c r="S337" s="3">
        <v>7.14</v>
      </c>
      <c r="T337" s="3">
        <v>9.64</v>
      </c>
      <c r="U337" s="3">
        <v>11.58</v>
      </c>
      <c r="V337" s="3">
        <v>24.6</v>
      </c>
      <c r="W337" s="3">
        <v>6.33</v>
      </c>
      <c r="X337" s="3">
        <v>6.91</v>
      </c>
      <c r="Y337" s="3">
        <v>2.77</v>
      </c>
      <c r="Z337" s="3">
        <v>24.48</v>
      </c>
      <c r="AA337" s="3">
        <v>79.62</v>
      </c>
      <c r="AB337" s="3">
        <v>482.23</v>
      </c>
      <c r="AC337" s="3">
        <v>0</v>
      </c>
      <c r="AD337" s="3">
        <v>0</v>
      </c>
      <c r="AE337" s="3">
        <v>17.489999999999998</v>
      </c>
      <c r="AF337" s="3">
        <v>0</v>
      </c>
      <c r="AG337" s="3">
        <v>0</v>
      </c>
      <c r="AH337" s="3">
        <v>0</v>
      </c>
      <c r="AI337" s="3">
        <v>3.54</v>
      </c>
      <c r="AJ337" s="3">
        <v>0</v>
      </c>
      <c r="AK337" s="3">
        <v>0</v>
      </c>
      <c r="AL337" s="3">
        <v>0</v>
      </c>
      <c r="AM337" s="3">
        <v>6.63</v>
      </c>
      <c r="AN337" s="3">
        <v>0</v>
      </c>
      <c r="AO337" s="3">
        <v>4.26</v>
      </c>
      <c r="AP337" s="3">
        <v>6.35</v>
      </c>
    </row>
    <row r="338" spans="1:42" s="3" customFormat="1">
      <c r="A338" s="3" t="s">
        <v>5</v>
      </c>
      <c r="B338" s="5" t="s">
        <v>358</v>
      </c>
      <c r="C338" s="10" t="str">
        <f>VLOOKUP(B338,'종목코드-종목명'!$A$2:$B$1022,2,FALSE)</f>
        <v>경인전자</v>
      </c>
      <c r="D338" s="3">
        <v>0</v>
      </c>
      <c r="E338" s="3">
        <v>0</v>
      </c>
      <c r="F338" s="3">
        <v>0</v>
      </c>
      <c r="G338" s="3">
        <v>16.8</v>
      </c>
      <c r="H338" s="3">
        <v>16.86</v>
      </c>
      <c r="I338" s="3">
        <v>11.32</v>
      </c>
      <c r="J338" s="3">
        <v>13.65</v>
      </c>
      <c r="K338" s="3">
        <v>9.36</v>
      </c>
      <c r="L338" s="3">
        <v>11.72</v>
      </c>
      <c r="M338" s="3">
        <v>11.23</v>
      </c>
      <c r="N338" s="3">
        <v>10.81</v>
      </c>
      <c r="O338" s="3">
        <v>2.96</v>
      </c>
      <c r="P338" s="3">
        <v>3.59</v>
      </c>
      <c r="Q338" s="3">
        <v>1.69</v>
      </c>
      <c r="R338" s="3">
        <v>3.31</v>
      </c>
      <c r="S338" s="3">
        <v>5.72</v>
      </c>
      <c r="T338" s="3">
        <v>13.87</v>
      </c>
      <c r="U338" s="3">
        <v>9.7200000000000006</v>
      </c>
      <c r="V338" s="3">
        <v>14.96</v>
      </c>
      <c r="W338" s="3">
        <v>2.86</v>
      </c>
      <c r="X338" s="3">
        <v>3.43</v>
      </c>
      <c r="Y338" s="3">
        <v>1.75</v>
      </c>
      <c r="Z338" s="3">
        <v>23.7</v>
      </c>
      <c r="AA338" s="3">
        <v>18.59</v>
      </c>
      <c r="AB338" s="3">
        <v>32.770000000000003</v>
      </c>
      <c r="AC338" s="3">
        <v>11.55</v>
      </c>
      <c r="AD338" s="3">
        <v>13.65</v>
      </c>
      <c r="AE338" s="3">
        <v>33.96</v>
      </c>
      <c r="AF338" s="3">
        <v>0</v>
      </c>
      <c r="AG338" s="3">
        <v>0</v>
      </c>
      <c r="AH338" s="3">
        <v>0</v>
      </c>
      <c r="AI338" s="3">
        <v>0</v>
      </c>
      <c r="AJ338" s="3">
        <v>0</v>
      </c>
      <c r="AK338" s="3">
        <v>0</v>
      </c>
      <c r="AL338" s="3">
        <v>0</v>
      </c>
      <c r="AM338" s="3">
        <v>14.79</v>
      </c>
      <c r="AN338" s="3">
        <v>0</v>
      </c>
      <c r="AO338" s="3">
        <v>0</v>
      </c>
      <c r="AP338" s="3">
        <v>0</v>
      </c>
    </row>
    <row r="339" spans="1:42" s="3" customFormat="1">
      <c r="A339" s="3" t="s">
        <v>5</v>
      </c>
      <c r="B339" s="5" t="s">
        <v>359</v>
      </c>
      <c r="C339" s="10" t="str">
        <f>VLOOKUP(B339,'종목코드-종목명'!$A$2:$B$1022,2,FALSE)</f>
        <v>삼성전기</v>
      </c>
      <c r="D339" s="3">
        <v>17.34</v>
      </c>
      <c r="E339" s="3">
        <v>12.44</v>
      </c>
      <c r="F339" s="3">
        <v>62.69</v>
      </c>
      <c r="G339" s="3">
        <v>20.49</v>
      </c>
      <c r="H339" s="3">
        <v>26.42</v>
      </c>
      <c r="I339" s="3">
        <v>21.41</v>
      </c>
      <c r="J339" s="3">
        <v>60.19</v>
      </c>
      <c r="K339" s="3">
        <v>22.08</v>
      </c>
      <c r="L339" s="3">
        <v>26.33</v>
      </c>
      <c r="M339" s="3">
        <v>23.11</v>
      </c>
      <c r="N339" s="3">
        <v>22.71</v>
      </c>
      <c r="O339" s="3">
        <v>29.96</v>
      </c>
      <c r="P339" s="3">
        <v>40.86</v>
      </c>
      <c r="Q339" s="3">
        <v>34.03</v>
      </c>
      <c r="R339" s="3">
        <v>0</v>
      </c>
      <c r="S339" s="3">
        <v>53.75</v>
      </c>
      <c r="T339" s="3">
        <v>72.97</v>
      </c>
      <c r="U339" s="3">
        <v>113.78</v>
      </c>
      <c r="V339" s="3">
        <v>227.89</v>
      </c>
      <c r="W339" s="3">
        <v>33.81</v>
      </c>
      <c r="X339" s="3">
        <v>75.7</v>
      </c>
      <c r="Y339" s="3">
        <v>80.709999999999994</v>
      </c>
      <c r="Z339" s="3">
        <v>575.62</v>
      </c>
      <c r="AA339" s="3">
        <v>34.340000000000003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21.14</v>
      </c>
      <c r="AJ339" s="3">
        <v>0</v>
      </c>
      <c r="AK339" s="3">
        <v>0</v>
      </c>
      <c r="AL339" s="3">
        <v>0</v>
      </c>
      <c r="AM339" s="3">
        <v>0</v>
      </c>
      <c r="AN339" s="3">
        <v>0</v>
      </c>
      <c r="AO339" s="3">
        <v>-15.81</v>
      </c>
      <c r="AP339" s="3">
        <v>-86.39</v>
      </c>
    </row>
    <row r="340" spans="1:42" s="3" customFormat="1">
      <c r="A340" s="3" t="s">
        <v>5</v>
      </c>
      <c r="B340" s="5" t="s">
        <v>361</v>
      </c>
      <c r="C340" s="10" t="str">
        <f>VLOOKUP(B340,'종목코드-종목명'!$A$2:$B$1022,2,FALSE)</f>
        <v>SIMPAC</v>
      </c>
      <c r="D340" s="3">
        <v>10.63</v>
      </c>
      <c r="E340" s="3">
        <v>5.0999999999999996</v>
      </c>
      <c r="F340" s="3">
        <v>6.02</v>
      </c>
      <c r="G340" s="3">
        <v>6.76</v>
      </c>
      <c r="H340" s="3">
        <v>6.92</v>
      </c>
      <c r="I340" s="3">
        <v>7.13</v>
      </c>
      <c r="J340" s="3">
        <v>6.47</v>
      </c>
      <c r="K340" s="3">
        <v>5.88</v>
      </c>
      <c r="L340" s="3">
        <v>8.68</v>
      </c>
      <c r="M340" s="3">
        <v>8.17</v>
      </c>
      <c r="N340" s="3">
        <v>4.01</v>
      </c>
      <c r="O340" s="3">
        <v>6.2</v>
      </c>
      <c r="P340" s="3">
        <v>6.51</v>
      </c>
      <c r="Q340" s="3">
        <v>9.2899999999999991</v>
      </c>
      <c r="R340" s="3">
        <v>16.53</v>
      </c>
      <c r="S340" s="3">
        <v>2.73</v>
      </c>
      <c r="T340" s="3">
        <v>5.58</v>
      </c>
      <c r="U340" s="3">
        <v>4.33</v>
      </c>
      <c r="V340" s="3">
        <v>4.33</v>
      </c>
      <c r="W340" s="3">
        <v>6.66</v>
      </c>
      <c r="X340" s="3">
        <v>10.32</v>
      </c>
      <c r="Y340" s="3">
        <v>6.19</v>
      </c>
      <c r="Z340" s="3">
        <v>6.12</v>
      </c>
      <c r="AA340" s="3">
        <v>6.84</v>
      </c>
      <c r="AB340" s="3">
        <v>5.18</v>
      </c>
      <c r="AC340" s="3">
        <v>3.49</v>
      </c>
      <c r="AD340" s="3">
        <v>4.4800000000000004</v>
      </c>
      <c r="AE340" s="3">
        <v>5.2</v>
      </c>
      <c r="AF340" s="3">
        <v>0</v>
      </c>
      <c r="AG340" s="3">
        <v>0</v>
      </c>
      <c r="AH340" s="3">
        <v>0</v>
      </c>
      <c r="AI340" s="3">
        <v>2.2200000000000002</v>
      </c>
      <c r="AJ340" s="3">
        <v>0</v>
      </c>
      <c r="AK340" s="3">
        <v>0</v>
      </c>
      <c r="AL340" s="3">
        <v>0</v>
      </c>
      <c r="AM340" s="3">
        <v>0.3</v>
      </c>
      <c r="AN340" s="3">
        <v>0.32</v>
      </c>
      <c r="AO340" s="3">
        <v>0.53</v>
      </c>
      <c r="AP340" s="3">
        <v>0.62</v>
      </c>
    </row>
    <row r="341" spans="1:42" s="3" customFormat="1">
      <c r="A341" s="3" t="s">
        <v>5</v>
      </c>
      <c r="B341" s="5" t="s">
        <v>362</v>
      </c>
      <c r="C341" s="10" t="str">
        <f>VLOOKUP(B341,'종목코드-종목명'!$A$2:$B$1022,2,FALSE)</f>
        <v>한솔CSN</v>
      </c>
      <c r="D341" s="3">
        <v>21.53</v>
      </c>
      <c r="E341" s="3">
        <v>10.08</v>
      </c>
      <c r="F341" s="3">
        <v>8.5500000000000007</v>
      </c>
      <c r="G341" s="3">
        <v>15.47</v>
      </c>
      <c r="H341" s="3">
        <v>10.97</v>
      </c>
      <c r="I341" s="3">
        <v>12.7</v>
      </c>
      <c r="J341" s="3">
        <v>10.58</v>
      </c>
      <c r="K341" s="3">
        <v>0</v>
      </c>
      <c r="L341" s="3">
        <v>10.25</v>
      </c>
      <c r="M341" s="3">
        <v>7.57</v>
      </c>
      <c r="N341" s="3">
        <v>4.13</v>
      </c>
      <c r="O341" s="3">
        <v>4.4400000000000004</v>
      </c>
      <c r="P341" s="3">
        <v>7.76</v>
      </c>
      <c r="Q341" s="3">
        <v>10.16</v>
      </c>
      <c r="R341" s="3">
        <v>0</v>
      </c>
      <c r="S341" s="3">
        <v>12.81</v>
      </c>
      <c r="T341" s="3">
        <v>137.19999999999999</v>
      </c>
      <c r="U341" s="3">
        <v>17.97</v>
      </c>
      <c r="V341" s="3">
        <v>24.67</v>
      </c>
      <c r="W341" s="3">
        <v>98.24</v>
      </c>
      <c r="X341" s="3">
        <v>62.56</v>
      </c>
      <c r="Y341" s="3">
        <v>37.01</v>
      </c>
      <c r="Z341" s="3">
        <v>0</v>
      </c>
      <c r="AA341" s="3">
        <v>0</v>
      </c>
      <c r="AB341" s="3">
        <v>0</v>
      </c>
      <c r="AC341" s="3">
        <v>19.02</v>
      </c>
      <c r="AD341" s="3">
        <v>0</v>
      </c>
      <c r="AE341" s="3">
        <v>18.25</v>
      </c>
      <c r="AF341" s="3">
        <v>0</v>
      </c>
      <c r="AG341" s="3">
        <v>0</v>
      </c>
      <c r="AH341" s="3">
        <v>0</v>
      </c>
      <c r="AI341" s="3">
        <v>13.43</v>
      </c>
      <c r="AJ341" s="3">
        <v>0</v>
      </c>
      <c r="AK341" s="3">
        <v>0</v>
      </c>
      <c r="AL341" s="3">
        <v>0</v>
      </c>
      <c r="AM341" s="3">
        <v>0</v>
      </c>
      <c r="AN341" s="3">
        <v>0</v>
      </c>
      <c r="AO341" s="3">
        <v>0</v>
      </c>
      <c r="AP341" s="3">
        <v>0</v>
      </c>
    </row>
    <row r="342" spans="1:42" s="3" customFormat="1">
      <c r="A342" s="3" t="s">
        <v>5</v>
      </c>
      <c r="B342" s="5" t="s">
        <v>363</v>
      </c>
      <c r="C342" s="10" t="str">
        <f>VLOOKUP(B342,'종목코드-종목명'!$A$2:$B$1022,2,FALSE)</f>
        <v>대양금속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56.15</v>
      </c>
      <c r="L342" s="3">
        <v>0</v>
      </c>
      <c r="M342" s="3">
        <v>0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32.229999999999997</v>
      </c>
      <c r="X342" s="3">
        <v>13.37</v>
      </c>
      <c r="Y342" s="3">
        <v>6.65</v>
      </c>
      <c r="Z342" s="3">
        <v>1.87</v>
      </c>
      <c r="AA342" s="3">
        <v>4.82</v>
      </c>
      <c r="AB342" s="3">
        <v>0</v>
      </c>
      <c r="AC342" s="3">
        <v>0</v>
      </c>
      <c r="AD342" s="3">
        <v>0</v>
      </c>
      <c r="AE342" s="3">
        <v>7.83</v>
      </c>
      <c r="AF342" s="3">
        <v>0</v>
      </c>
      <c r="AG342" s="3">
        <v>0</v>
      </c>
      <c r="AH342" s="3">
        <v>0</v>
      </c>
      <c r="AI342" s="3">
        <v>3.64</v>
      </c>
      <c r="AJ342" s="3">
        <v>0</v>
      </c>
      <c r="AK342" s="3">
        <v>0</v>
      </c>
      <c r="AL342" s="3">
        <v>4.8</v>
      </c>
      <c r="AM342" s="3">
        <v>10.77</v>
      </c>
    </row>
    <row r="343" spans="1:42" s="3" customFormat="1">
      <c r="A343" s="3" t="s">
        <v>5</v>
      </c>
      <c r="B343" s="5" t="s">
        <v>364</v>
      </c>
      <c r="C343" s="10" t="str">
        <f>VLOOKUP(B343,'종목코드-종목명'!$A$2:$B$1022,2,FALSE)</f>
        <v>무림페이퍼</v>
      </c>
      <c r="D343" s="3">
        <v>0</v>
      </c>
      <c r="E343" s="3">
        <v>0</v>
      </c>
      <c r="F343" s="3">
        <v>3.63</v>
      </c>
      <c r="G343" s="3">
        <v>0</v>
      </c>
      <c r="H343" s="3">
        <v>0</v>
      </c>
      <c r="I343" s="3">
        <v>32.17</v>
      </c>
      <c r="J343" s="3">
        <v>24.45</v>
      </c>
      <c r="K343" s="3">
        <v>3.86</v>
      </c>
      <c r="L343" s="3">
        <v>9.2799999999999994</v>
      </c>
      <c r="M343" s="3">
        <v>6.32</v>
      </c>
      <c r="N343" s="3">
        <v>4.4000000000000004</v>
      </c>
      <c r="O343" s="3">
        <v>8.98</v>
      </c>
      <c r="P343" s="3">
        <v>12.04</v>
      </c>
      <c r="Q343" s="3">
        <v>6.92</v>
      </c>
      <c r="R343" s="3">
        <v>28.5</v>
      </c>
      <c r="S343" s="3">
        <v>0</v>
      </c>
      <c r="T343" s="3">
        <v>0</v>
      </c>
      <c r="U343" s="3">
        <v>22.64</v>
      </c>
      <c r="V343" s="3">
        <v>44.88</v>
      </c>
      <c r="W343" s="3">
        <v>53.04</v>
      </c>
      <c r="X343" s="3">
        <v>116.76</v>
      </c>
      <c r="Y343" s="3">
        <v>57.34</v>
      </c>
      <c r="Z343" s="3">
        <v>179.6</v>
      </c>
      <c r="AA343" s="3">
        <v>29.82</v>
      </c>
      <c r="AB343" s="3">
        <v>0</v>
      </c>
      <c r="AC343" s="3">
        <v>0</v>
      </c>
      <c r="AD343" s="3">
        <v>0</v>
      </c>
      <c r="AE343" s="3">
        <v>17.86</v>
      </c>
      <c r="AF343" s="3">
        <v>0</v>
      </c>
      <c r="AG343" s="3">
        <v>0</v>
      </c>
      <c r="AH343" s="3">
        <v>0</v>
      </c>
      <c r="AI343" s="3">
        <v>8.06</v>
      </c>
      <c r="AJ343" s="3">
        <v>0</v>
      </c>
      <c r="AK343" s="3">
        <v>0</v>
      </c>
      <c r="AL343" s="3">
        <v>0</v>
      </c>
      <c r="AM343" s="3">
        <v>8.82</v>
      </c>
      <c r="AN343" s="3">
        <v>0</v>
      </c>
      <c r="AO343" s="3">
        <v>0</v>
      </c>
      <c r="AP343" s="3">
        <v>8.14</v>
      </c>
    </row>
    <row r="344" spans="1:42" s="3" customFormat="1">
      <c r="A344" s="3" t="s">
        <v>5</v>
      </c>
      <c r="B344" s="5" t="s">
        <v>365</v>
      </c>
      <c r="C344" s="10" t="str">
        <f>VLOOKUP(B344,'종목코드-종목명'!$A$2:$B$1022,2,FALSE)</f>
        <v>한샘</v>
      </c>
      <c r="D344" s="3">
        <v>18.93</v>
      </c>
      <c r="E344" s="3">
        <v>12.68</v>
      </c>
      <c r="F344" s="3">
        <v>16.149999999999999</v>
      </c>
      <c r="G344" s="3">
        <v>12.61</v>
      </c>
      <c r="H344" s="3">
        <v>16.84</v>
      </c>
      <c r="I344" s="3">
        <v>8.83</v>
      </c>
      <c r="J344" s="3">
        <v>9.94</v>
      </c>
      <c r="K344" s="3">
        <v>10.6</v>
      </c>
      <c r="L344" s="3">
        <v>13.26</v>
      </c>
      <c r="M344" s="3">
        <v>10.93</v>
      </c>
      <c r="N344" s="3">
        <v>10.06</v>
      </c>
      <c r="O344" s="3">
        <v>11.78</v>
      </c>
      <c r="P344" s="3">
        <v>11.7</v>
      </c>
      <c r="Q344" s="3">
        <v>8.93</v>
      </c>
      <c r="R344" s="3">
        <v>8.33</v>
      </c>
      <c r="S344" s="3">
        <v>7.52</v>
      </c>
      <c r="T344" s="3">
        <v>9.92</v>
      </c>
      <c r="U344" s="3">
        <v>7.6</v>
      </c>
      <c r="V344" s="3">
        <v>7.56</v>
      </c>
      <c r="W344" s="3">
        <v>10.01</v>
      </c>
      <c r="X344" s="3">
        <v>16.2</v>
      </c>
      <c r="Y344" s="3">
        <v>13.18</v>
      </c>
      <c r="Z344" s="3">
        <v>15.17</v>
      </c>
      <c r="AA344" s="3">
        <v>13.32</v>
      </c>
      <c r="AB344" s="3">
        <v>16.98</v>
      </c>
      <c r="AC344" s="3">
        <v>16.11</v>
      </c>
      <c r="AD344" s="3">
        <v>19.64</v>
      </c>
      <c r="AE344" s="3">
        <v>43.19</v>
      </c>
      <c r="AF344" s="3">
        <v>0</v>
      </c>
      <c r="AG344" s="3">
        <v>0</v>
      </c>
      <c r="AH344" s="3">
        <v>0</v>
      </c>
      <c r="AI344" s="3">
        <v>21.53</v>
      </c>
      <c r="AJ344" s="3">
        <v>0</v>
      </c>
      <c r="AK344" s="3">
        <v>0</v>
      </c>
      <c r="AL344" s="3">
        <v>0</v>
      </c>
      <c r="AM344" s="3">
        <v>15.82</v>
      </c>
      <c r="AN344" s="3">
        <v>0</v>
      </c>
      <c r="AO344" s="3">
        <v>0</v>
      </c>
      <c r="AP344" s="3">
        <v>0</v>
      </c>
    </row>
    <row r="345" spans="1:42" s="3" customFormat="1">
      <c r="A345" s="3" t="s">
        <v>5</v>
      </c>
      <c r="B345" s="5" t="s">
        <v>366</v>
      </c>
      <c r="C345" s="10" t="str">
        <f>VLOOKUP(B345,'종목코드-종목명'!$A$2:$B$1022,2,FALSE)</f>
        <v>신원</v>
      </c>
      <c r="D345" s="3">
        <v>0</v>
      </c>
      <c r="E345" s="3">
        <v>0</v>
      </c>
      <c r="F345" s="3">
        <v>0</v>
      </c>
      <c r="G345" s="3">
        <v>12.51</v>
      </c>
      <c r="H345" s="3">
        <v>0</v>
      </c>
      <c r="I345" s="3">
        <v>0</v>
      </c>
      <c r="J345" s="3">
        <v>0</v>
      </c>
      <c r="K345" s="3">
        <v>14.5</v>
      </c>
      <c r="L345" s="3">
        <v>60.4</v>
      </c>
      <c r="M345" s="3">
        <v>33.69</v>
      </c>
      <c r="N345" s="3">
        <v>62.5</v>
      </c>
      <c r="O345" s="3">
        <v>3.98</v>
      </c>
      <c r="P345" s="3">
        <v>3.93</v>
      </c>
      <c r="Q345" s="3">
        <v>2.11</v>
      </c>
      <c r="R345" s="3">
        <v>2.85</v>
      </c>
      <c r="S345" s="3">
        <v>2.2200000000000002</v>
      </c>
      <c r="T345" s="3">
        <v>4.07</v>
      </c>
      <c r="U345" s="3">
        <v>3.19</v>
      </c>
      <c r="V345" s="3">
        <v>66.62</v>
      </c>
      <c r="W345" s="3">
        <v>6.36</v>
      </c>
      <c r="X345" s="3">
        <v>99.28</v>
      </c>
      <c r="Y345" s="3">
        <v>58.17</v>
      </c>
      <c r="Z345" s="3">
        <v>91.14</v>
      </c>
      <c r="AA345" s="3">
        <v>10.67</v>
      </c>
      <c r="AB345" s="3">
        <v>17.86</v>
      </c>
      <c r="AC345" s="3">
        <v>17.27</v>
      </c>
      <c r="AD345" s="3">
        <v>11.78</v>
      </c>
      <c r="AE345" s="3">
        <v>4.5</v>
      </c>
      <c r="AF345" s="3">
        <v>0</v>
      </c>
      <c r="AG345" s="3">
        <v>0</v>
      </c>
      <c r="AH345" s="3">
        <v>0</v>
      </c>
      <c r="AI345" s="3">
        <v>0</v>
      </c>
      <c r="AJ345" s="3">
        <v>0</v>
      </c>
      <c r="AK345" s="3">
        <v>0</v>
      </c>
      <c r="AL345" s="3">
        <v>0</v>
      </c>
      <c r="AM345" s="3">
        <v>5.09</v>
      </c>
      <c r="AN345" s="3">
        <v>0</v>
      </c>
      <c r="AO345" s="3">
        <v>0</v>
      </c>
      <c r="AP345" s="3">
        <v>0</v>
      </c>
    </row>
    <row r="346" spans="1:42" s="3" customFormat="1">
      <c r="A346" s="3" t="s">
        <v>5</v>
      </c>
      <c r="B346" s="5" t="s">
        <v>368</v>
      </c>
      <c r="C346" s="10" t="str">
        <f>VLOOKUP(B346,'종목코드-종목명'!$A$2:$B$1022,2,FALSE)</f>
        <v>다함이텍</v>
      </c>
      <c r="D346" s="3">
        <v>18.149999999999999</v>
      </c>
      <c r="E346" s="3">
        <v>17.22</v>
      </c>
      <c r="F346" s="3">
        <v>13.93</v>
      </c>
      <c r="G346" s="3">
        <v>5.34</v>
      </c>
      <c r="H346" s="3">
        <v>5.81</v>
      </c>
      <c r="I346" s="3">
        <v>8.25</v>
      </c>
      <c r="J346" s="3">
        <v>8.98</v>
      </c>
      <c r="K346" s="3">
        <v>14.67</v>
      </c>
      <c r="L346" s="3">
        <v>9.15</v>
      </c>
      <c r="M346" s="3">
        <v>9.8000000000000007</v>
      </c>
      <c r="N346" s="3">
        <v>6.85</v>
      </c>
      <c r="O346" s="3">
        <v>6.45</v>
      </c>
      <c r="P346" s="3">
        <v>8.4</v>
      </c>
      <c r="Q346" s="3">
        <v>4.6100000000000003</v>
      </c>
      <c r="R346" s="3">
        <v>2.99</v>
      </c>
      <c r="S346" s="3">
        <v>1.31</v>
      </c>
      <c r="T346" s="3">
        <v>1.58</v>
      </c>
      <c r="U346" s="3">
        <v>0.94</v>
      </c>
      <c r="V346" s="3">
        <v>0.47</v>
      </c>
      <c r="W346" s="3">
        <v>7.81</v>
      </c>
      <c r="X346" s="3">
        <v>8.98</v>
      </c>
      <c r="Y346" s="3">
        <v>12.68</v>
      </c>
      <c r="Z346" s="3">
        <v>11.4</v>
      </c>
      <c r="AA346" s="3">
        <v>7.22</v>
      </c>
      <c r="AB346" s="3">
        <v>0</v>
      </c>
      <c r="AC346" s="3">
        <v>0</v>
      </c>
      <c r="AD346" s="3">
        <v>0</v>
      </c>
      <c r="AE346" s="3">
        <v>5.92</v>
      </c>
      <c r="AF346" s="3">
        <v>0</v>
      </c>
      <c r="AG346" s="3">
        <v>0</v>
      </c>
      <c r="AH346" s="3">
        <v>0</v>
      </c>
      <c r="AI346" s="3">
        <v>6.64</v>
      </c>
      <c r="AJ346" s="3">
        <v>0</v>
      </c>
      <c r="AK346" s="3">
        <v>0</v>
      </c>
      <c r="AL346" s="3">
        <v>0</v>
      </c>
      <c r="AM346" s="3">
        <v>6.58</v>
      </c>
      <c r="AN346" s="3">
        <v>0</v>
      </c>
      <c r="AO346" s="3">
        <v>0</v>
      </c>
      <c r="AP346" s="3">
        <v>2.99</v>
      </c>
    </row>
    <row r="347" spans="1:42" s="3" customFormat="1">
      <c r="A347" s="3" t="s">
        <v>5</v>
      </c>
      <c r="B347" s="5" t="s">
        <v>369</v>
      </c>
      <c r="C347" s="10" t="str">
        <f>VLOOKUP(B347,'종목코드-종목명'!$A$2:$B$1022,2,FALSE)</f>
        <v>광동제약</v>
      </c>
      <c r="D347" s="3">
        <v>11.1</v>
      </c>
      <c r="E347" s="3">
        <v>8.67</v>
      </c>
      <c r="F347" s="3">
        <v>9.56</v>
      </c>
      <c r="G347" s="3">
        <v>6.75</v>
      </c>
      <c r="H347" s="3">
        <v>6.88</v>
      </c>
      <c r="I347" s="3">
        <v>5.46</v>
      </c>
      <c r="J347" s="3">
        <v>6.69</v>
      </c>
      <c r="K347" s="3">
        <v>7.15</v>
      </c>
      <c r="L347" s="3">
        <v>8.08</v>
      </c>
      <c r="M347" s="3">
        <v>6.52</v>
      </c>
      <c r="N347" s="3">
        <v>8.35</v>
      </c>
      <c r="O347" s="3">
        <v>6.87</v>
      </c>
      <c r="P347" s="3">
        <v>9.31</v>
      </c>
      <c r="Q347" s="3">
        <v>8.42</v>
      </c>
      <c r="R347" s="3">
        <v>10.220000000000001</v>
      </c>
      <c r="S347" s="3">
        <v>6.54</v>
      </c>
      <c r="T347" s="3">
        <v>8.59</v>
      </c>
      <c r="U347" s="3">
        <v>10.62</v>
      </c>
      <c r="V347" s="3">
        <v>12.87</v>
      </c>
      <c r="W347" s="3">
        <v>9.09</v>
      </c>
      <c r="X347" s="3">
        <v>15.07</v>
      </c>
      <c r="Y347" s="3">
        <v>10.67</v>
      </c>
      <c r="Z347" s="3">
        <v>10.62</v>
      </c>
      <c r="AA347" s="3">
        <v>8.81</v>
      </c>
      <c r="AB347" s="3">
        <v>10.23</v>
      </c>
      <c r="AC347" s="3">
        <v>8.4700000000000006</v>
      </c>
      <c r="AD347" s="3">
        <v>12.62</v>
      </c>
      <c r="AE347" s="3">
        <v>9.8800000000000008</v>
      </c>
      <c r="AF347" s="3">
        <v>0</v>
      </c>
      <c r="AG347" s="3">
        <v>0</v>
      </c>
      <c r="AH347" s="3">
        <v>0</v>
      </c>
      <c r="AI347" s="3">
        <v>5.34</v>
      </c>
      <c r="AJ347" s="3">
        <v>0</v>
      </c>
      <c r="AK347" s="3">
        <v>0</v>
      </c>
      <c r="AL347" s="3">
        <v>0</v>
      </c>
      <c r="AM347" s="3">
        <v>11.06</v>
      </c>
      <c r="AN347" s="3">
        <v>0</v>
      </c>
      <c r="AO347" s="3">
        <v>0</v>
      </c>
      <c r="AP347" s="3">
        <v>0</v>
      </c>
    </row>
    <row r="348" spans="1:42" s="3" customFormat="1">
      <c r="A348" s="3" t="s">
        <v>5</v>
      </c>
      <c r="B348" s="5" t="s">
        <v>370</v>
      </c>
      <c r="C348" s="10" t="str">
        <f>VLOOKUP(B348,'종목코드-종목명'!$A$2:$B$1022,2,FALSE)</f>
        <v>참엔지니어링</v>
      </c>
      <c r="D348" s="3">
        <v>0</v>
      </c>
      <c r="E348" s="3">
        <v>0</v>
      </c>
      <c r="F348" s="3">
        <v>0</v>
      </c>
      <c r="G348" s="3">
        <v>6.05</v>
      </c>
      <c r="H348" s="3">
        <v>3.72</v>
      </c>
      <c r="I348" s="3">
        <v>5.0599999999999996</v>
      </c>
      <c r="J348" s="3">
        <v>5.56</v>
      </c>
      <c r="K348" s="3">
        <v>7.48</v>
      </c>
      <c r="L348" s="3">
        <v>8.98</v>
      </c>
      <c r="M348" s="3">
        <v>8.35</v>
      </c>
      <c r="N348" s="3">
        <v>8.4700000000000006</v>
      </c>
      <c r="O348" s="3">
        <v>0</v>
      </c>
      <c r="P348" s="3">
        <v>0</v>
      </c>
      <c r="Q348" s="3">
        <v>33.24</v>
      </c>
      <c r="R348" s="3">
        <v>5.83</v>
      </c>
      <c r="S348" s="3">
        <v>43.45</v>
      </c>
      <c r="T348" s="3">
        <v>84</v>
      </c>
      <c r="U348" s="3">
        <v>13.64</v>
      </c>
      <c r="V348" s="3">
        <v>9.58</v>
      </c>
      <c r="W348" s="3">
        <v>19.579999999999998</v>
      </c>
      <c r="X348" s="3">
        <v>20.57</v>
      </c>
      <c r="Y348" s="3">
        <v>7.23</v>
      </c>
      <c r="Z348" s="3">
        <v>5.67</v>
      </c>
      <c r="AA348" s="3">
        <v>11.95</v>
      </c>
      <c r="AB348" s="3">
        <v>6.77</v>
      </c>
      <c r="AC348" s="3">
        <v>3.67</v>
      </c>
      <c r="AD348" s="3">
        <v>118.14</v>
      </c>
      <c r="AE348" s="3">
        <v>22.22</v>
      </c>
      <c r="AF348" s="3">
        <v>49.3</v>
      </c>
      <c r="AG348" s="3">
        <v>0</v>
      </c>
      <c r="AH348" s="3">
        <v>0</v>
      </c>
      <c r="AI348" s="3">
        <v>0</v>
      </c>
      <c r="AJ348" s="3">
        <v>0</v>
      </c>
      <c r="AK348" s="3">
        <v>0</v>
      </c>
      <c r="AL348" s="3">
        <v>0</v>
      </c>
      <c r="AM348" s="3">
        <v>-1.04</v>
      </c>
      <c r="AN348" s="3">
        <v>-1.9</v>
      </c>
      <c r="AO348" s="3">
        <v>-2.5499999999999998</v>
      </c>
      <c r="AP348" s="3">
        <v>-1.88</v>
      </c>
    </row>
    <row r="349" spans="1:42" s="3" customFormat="1">
      <c r="A349" s="3" t="s">
        <v>5</v>
      </c>
      <c r="B349" s="5" t="s">
        <v>371</v>
      </c>
      <c r="C349" s="10" t="str">
        <f>VLOOKUP(B349,'종목코드-종목명'!$A$2:$B$1022,2,FALSE)</f>
        <v>대우부품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0</v>
      </c>
      <c r="N349" s="3">
        <v>0</v>
      </c>
      <c r="O349" s="3">
        <v>0.21</v>
      </c>
      <c r="P349" s="3">
        <v>0</v>
      </c>
      <c r="Q349" s="3">
        <v>0</v>
      </c>
      <c r="R349" s="3">
        <v>28.36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0</v>
      </c>
      <c r="AJ349" s="3">
        <v>0</v>
      </c>
      <c r="AK349" s="3">
        <v>0</v>
      </c>
      <c r="AL349" s="3">
        <v>0</v>
      </c>
      <c r="AM349" s="3">
        <v>29.8</v>
      </c>
      <c r="AN349" s="3">
        <v>0</v>
      </c>
      <c r="AO349" s="3">
        <v>0</v>
      </c>
      <c r="AP349" s="3">
        <v>0</v>
      </c>
    </row>
    <row r="350" spans="1:42" s="3" customFormat="1">
      <c r="A350" s="3" t="s">
        <v>5</v>
      </c>
      <c r="B350" s="5" t="s">
        <v>372</v>
      </c>
      <c r="C350" s="10" t="s">
        <v>2074</v>
      </c>
      <c r="D350" s="3">
        <v>8.17</v>
      </c>
      <c r="E350" s="3">
        <v>5.22</v>
      </c>
      <c r="F350" s="3">
        <v>7.27</v>
      </c>
      <c r="G350" s="3">
        <v>18.37</v>
      </c>
      <c r="H350" s="3">
        <v>0</v>
      </c>
      <c r="I350" s="3">
        <v>0</v>
      </c>
      <c r="J350" s="3">
        <v>0</v>
      </c>
      <c r="K350" s="3">
        <v>63.53</v>
      </c>
      <c r="L350" s="3">
        <v>60.66</v>
      </c>
      <c r="M350" s="3">
        <v>16.559999999999999</v>
      </c>
      <c r="N350" s="3">
        <v>65.95</v>
      </c>
      <c r="O350" s="3">
        <v>7.35</v>
      </c>
      <c r="P350" s="3">
        <v>12.38</v>
      </c>
      <c r="Q350" s="3">
        <v>5.42</v>
      </c>
      <c r="R350" s="3">
        <v>4.38</v>
      </c>
      <c r="S350" s="3">
        <v>19.88</v>
      </c>
      <c r="T350" s="3">
        <v>31.7</v>
      </c>
      <c r="U350" s="3">
        <v>11.09</v>
      </c>
      <c r="V350" s="3">
        <v>7.59</v>
      </c>
      <c r="W350" s="3">
        <v>19.41</v>
      </c>
      <c r="X350" s="3">
        <v>36.619999999999997</v>
      </c>
      <c r="Y350" s="3">
        <v>16.420000000000002</v>
      </c>
      <c r="Z350" s="3">
        <v>9.7200000000000006</v>
      </c>
      <c r="AA350" s="3">
        <v>4.33</v>
      </c>
      <c r="AB350" s="3">
        <v>0</v>
      </c>
      <c r="AC350" s="3">
        <v>0</v>
      </c>
      <c r="AD350" s="3">
        <v>20.91</v>
      </c>
      <c r="AE350" s="3">
        <v>0</v>
      </c>
      <c r="AF350" s="3">
        <v>0</v>
      </c>
      <c r="AG350" s="3">
        <v>0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3">
        <v>-0.28000000000000003</v>
      </c>
      <c r="AN350" s="3">
        <v>-0.65</v>
      </c>
      <c r="AO350" s="3">
        <v>-2.99</v>
      </c>
      <c r="AP350" s="3">
        <v>0.15</v>
      </c>
    </row>
    <row r="351" spans="1:42" s="3" customFormat="1">
      <c r="A351" s="3" t="s">
        <v>5</v>
      </c>
      <c r="B351" s="5" t="s">
        <v>373</v>
      </c>
      <c r="C351" s="10" t="str">
        <f>VLOOKUP(B351,'종목코드-종목명'!$A$2:$B$1022,2,FALSE)</f>
        <v>태영건설</v>
      </c>
      <c r="D351" s="3">
        <v>21.51</v>
      </c>
      <c r="E351" s="3">
        <v>12.34</v>
      </c>
      <c r="F351" s="3">
        <v>19.45</v>
      </c>
      <c r="G351" s="3">
        <v>23.14</v>
      </c>
      <c r="H351" s="3">
        <v>24.82</v>
      </c>
      <c r="I351" s="3">
        <v>20.72</v>
      </c>
      <c r="J351" s="3">
        <v>48.42</v>
      </c>
      <c r="K351" s="3">
        <v>6.78</v>
      </c>
      <c r="L351" s="3">
        <v>7.82</v>
      </c>
      <c r="M351" s="3">
        <v>3.59</v>
      </c>
      <c r="N351" s="3">
        <v>13.05</v>
      </c>
      <c r="O351" s="3">
        <v>9.82</v>
      </c>
      <c r="P351" s="3">
        <v>22.12</v>
      </c>
      <c r="Q351" s="3">
        <v>25.1</v>
      </c>
      <c r="R351" s="3">
        <v>30.15</v>
      </c>
      <c r="S351" s="3">
        <v>7.24</v>
      </c>
      <c r="T351" s="3">
        <v>8.75</v>
      </c>
      <c r="U351" s="3">
        <v>11.86</v>
      </c>
      <c r="V351" s="3">
        <v>15.89</v>
      </c>
      <c r="W351" s="3">
        <v>23.36</v>
      </c>
      <c r="X351" s="3">
        <v>37.729999999999997</v>
      </c>
      <c r="Y351" s="3">
        <v>24.14</v>
      </c>
      <c r="Z351" s="3">
        <v>152.15</v>
      </c>
      <c r="AA351" s="3">
        <v>64.83</v>
      </c>
      <c r="AB351" s="3">
        <v>347.87</v>
      </c>
      <c r="AC351" s="3">
        <v>151.61000000000001</v>
      </c>
      <c r="AD351" s="3">
        <v>0</v>
      </c>
      <c r="AE351" s="3">
        <v>178.57</v>
      </c>
      <c r="AF351" s="3">
        <v>0</v>
      </c>
      <c r="AG351" s="3">
        <v>0</v>
      </c>
      <c r="AH351" s="3">
        <v>0</v>
      </c>
      <c r="AI351" s="3">
        <v>7.46</v>
      </c>
      <c r="AJ351" s="3">
        <v>0</v>
      </c>
      <c r="AK351" s="3">
        <v>0</v>
      </c>
      <c r="AL351" s="3">
        <v>0</v>
      </c>
      <c r="AM351" s="3">
        <v>4.9000000000000004</v>
      </c>
      <c r="AN351" s="3">
        <v>4.83</v>
      </c>
      <c r="AO351" s="3">
        <v>2.91</v>
      </c>
      <c r="AP351" s="3">
        <v>22.97</v>
      </c>
    </row>
    <row r="352" spans="1:42" s="3" customFormat="1">
      <c r="A352" s="3" t="s">
        <v>5</v>
      </c>
      <c r="B352" s="5" t="s">
        <v>375</v>
      </c>
      <c r="C352" s="10" t="str">
        <f>VLOOKUP(B352,'종목코드-종목명'!$A$2:$B$1022,2,FALSE)</f>
        <v>한올바이오파마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330.27</v>
      </c>
      <c r="K352" s="3">
        <v>1275.56</v>
      </c>
      <c r="L352" s="3">
        <v>1092.1099999999999</v>
      </c>
      <c r="M352" s="3">
        <v>947.52</v>
      </c>
      <c r="N352" s="3">
        <v>667.1</v>
      </c>
      <c r="O352" s="3">
        <v>280.99</v>
      </c>
      <c r="P352" s="3">
        <v>1432.66</v>
      </c>
      <c r="Q352" s="3">
        <v>879.92</v>
      </c>
      <c r="R352" s="3">
        <v>2568.1799999999998</v>
      </c>
      <c r="S352" s="3">
        <v>72.260000000000005</v>
      </c>
      <c r="T352" s="3">
        <v>165.67</v>
      </c>
      <c r="U352" s="3">
        <v>94.82</v>
      </c>
      <c r="V352" s="3">
        <v>31.42</v>
      </c>
      <c r="W352" s="3">
        <v>0</v>
      </c>
      <c r="X352" s="3">
        <v>0</v>
      </c>
      <c r="Y352" s="3">
        <v>0</v>
      </c>
      <c r="Z352" s="3">
        <v>0</v>
      </c>
      <c r="AA352" s="3">
        <v>189.64</v>
      </c>
      <c r="AB352" s="3">
        <v>142.86000000000001</v>
      </c>
      <c r="AC352" s="3">
        <v>72.47</v>
      </c>
      <c r="AD352" s="3">
        <v>0</v>
      </c>
      <c r="AE352" s="3">
        <v>41.68</v>
      </c>
      <c r="AF352" s="3">
        <v>0</v>
      </c>
      <c r="AG352" s="3">
        <v>0</v>
      </c>
      <c r="AH352" s="3">
        <v>0</v>
      </c>
      <c r="AI352" s="3">
        <v>7.82</v>
      </c>
      <c r="AJ352" s="3">
        <v>0</v>
      </c>
      <c r="AK352" s="3">
        <v>0</v>
      </c>
      <c r="AL352" s="3">
        <v>0</v>
      </c>
      <c r="AM352" s="3">
        <v>7.68</v>
      </c>
      <c r="AN352" s="3">
        <v>0</v>
      </c>
      <c r="AO352" s="3">
        <v>0</v>
      </c>
      <c r="AP352" s="3">
        <v>0</v>
      </c>
    </row>
    <row r="353" spans="1:42" s="3" customFormat="1">
      <c r="A353" s="3" t="s">
        <v>5</v>
      </c>
      <c r="B353" s="5" t="s">
        <v>376</v>
      </c>
      <c r="C353" s="10" t="str">
        <f>VLOOKUP(B353,'종목코드-종목명'!$A$2:$B$1022,2,FALSE)</f>
        <v>KC그린홀딩스</v>
      </c>
      <c r="D353" s="3">
        <v>12.2</v>
      </c>
      <c r="E353" s="3">
        <v>7.29</v>
      </c>
      <c r="F353" s="3">
        <v>5.66</v>
      </c>
      <c r="G353" s="3">
        <v>10.82</v>
      </c>
      <c r="H353" s="3">
        <v>13.4</v>
      </c>
      <c r="I353" s="3">
        <v>8.5299999999999994</v>
      </c>
      <c r="J353" s="3">
        <v>19.760000000000002</v>
      </c>
      <c r="K353" s="3">
        <v>9.8699999999999992</v>
      </c>
      <c r="L353" s="3">
        <v>26.29</v>
      </c>
      <c r="M353" s="3">
        <v>23.66</v>
      </c>
      <c r="N353" s="3">
        <v>32.31</v>
      </c>
      <c r="O353" s="3">
        <v>10.66</v>
      </c>
      <c r="P353" s="3">
        <v>20.329999999999998</v>
      </c>
      <c r="Q353" s="3">
        <v>25.27</v>
      </c>
      <c r="R353" s="3">
        <v>10.46</v>
      </c>
      <c r="S353" s="3">
        <v>13.32</v>
      </c>
      <c r="T353" s="3">
        <v>27.98</v>
      </c>
      <c r="U353" s="3">
        <v>25.82</v>
      </c>
      <c r="V353" s="3">
        <v>13.63</v>
      </c>
      <c r="W353" s="3">
        <v>14.93</v>
      </c>
      <c r="X353" s="3">
        <v>23.28</v>
      </c>
      <c r="Y353" s="3">
        <v>14.57</v>
      </c>
      <c r="Z353" s="3">
        <v>4.95</v>
      </c>
      <c r="AA353" s="3">
        <v>6.49</v>
      </c>
      <c r="AB353" s="3">
        <v>77.099999999999994</v>
      </c>
      <c r="AC353" s="3">
        <v>68.03</v>
      </c>
      <c r="AD353" s="3">
        <v>27.72</v>
      </c>
      <c r="AE353" s="3">
        <v>5.44</v>
      </c>
      <c r="AF353" s="3">
        <v>0</v>
      </c>
      <c r="AG353" s="3">
        <v>0</v>
      </c>
      <c r="AH353" s="3">
        <v>0</v>
      </c>
      <c r="AI353" s="3">
        <v>0</v>
      </c>
      <c r="AJ353" s="3">
        <v>0</v>
      </c>
      <c r="AK353" s="3">
        <v>0</v>
      </c>
      <c r="AL353" s="3">
        <v>0</v>
      </c>
      <c r="AM353" s="3">
        <v>0.31</v>
      </c>
      <c r="AN353" s="3">
        <v>6.02</v>
      </c>
      <c r="AO353" s="3">
        <v>0.68</v>
      </c>
      <c r="AP353" s="3">
        <v>10.18</v>
      </c>
    </row>
    <row r="354" spans="1:42" s="3" customFormat="1">
      <c r="A354" s="3" t="s">
        <v>5</v>
      </c>
      <c r="B354" s="5" t="s">
        <v>377</v>
      </c>
      <c r="C354" s="10" t="str">
        <f>VLOOKUP(B354,'종목코드-종목명'!$A$2:$B$1022,2,FALSE)</f>
        <v>경동나비엔</v>
      </c>
      <c r="D354" s="3">
        <v>31.67</v>
      </c>
      <c r="E354" s="3">
        <v>15.47</v>
      </c>
      <c r="F354" s="3">
        <v>13.43</v>
      </c>
      <c r="G354" s="3">
        <v>8.09</v>
      </c>
      <c r="H354" s="3">
        <v>7.78</v>
      </c>
      <c r="I354" s="3">
        <v>6.35</v>
      </c>
      <c r="J354" s="3">
        <v>34.26</v>
      </c>
      <c r="K354" s="3">
        <v>9.4</v>
      </c>
      <c r="L354" s="3">
        <v>58.4</v>
      </c>
      <c r="M354" s="3">
        <v>26.45</v>
      </c>
      <c r="N354" s="3">
        <v>29.45</v>
      </c>
      <c r="O354" s="3">
        <v>100.85</v>
      </c>
      <c r="P354" s="3">
        <v>80.5</v>
      </c>
      <c r="Q354" s="3">
        <v>37.299999999999997</v>
      </c>
      <c r="R354" s="3">
        <v>14.4</v>
      </c>
      <c r="S354" s="3">
        <v>27.1</v>
      </c>
      <c r="T354" s="3">
        <v>50.85</v>
      </c>
      <c r="U354" s="3">
        <v>44.4</v>
      </c>
      <c r="V354" s="3">
        <v>80</v>
      </c>
      <c r="W354" s="3">
        <v>35.049999999999997</v>
      </c>
      <c r="X354" s="3">
        <v>163.5</v>
      </c>
      <c r="Y354" s="3">
        <v>715.7</v>
      </c>
      <c r="Z354" s="3">
        <v>148.65</v>
      </c>
      <c r="AA354" s="3">
        <v>45.25</v>
      </c>
      <c r="AB354" s="3">
        <v>0</v>
      </c>
      <c r="AC354" s="3">
        <v>0</v>
      </c>
      <c r="AD354" s="3">
        <v>0</v>
      </c>
      <c r="AE354" s="3">
        <v>42.75</v>
      </c>
      <c r="AF354" s="3">
        <v>0</v>
      </c>
      <c r="AG354" s="3">
        <v>0</v>
      </c>
      <c r="AH354" s="3">
        <v>0</v>
      </c>
      <c r="AI354" s="3">
        <v>26.15</v>
      </c>
      <c r="AJ354" s="3">
        <v>0</v>
      </c>
      <c r="AK354" s="3">
        <v>0</v>
      </c>
      <c r="AL354" s="3">
        <v>0</v>
      </c>
      <c r="AM354" s="3">
        <v>18.2</v>
      </c>
      <c r="AN354" s="3">
        <v>22.35</v>
      </c>
      <c r="AO354" s="3">
        <v>20.05</v>
      </c>
      <c r="AP354" s="3">
        <v>13.1</v>
      </c>
    </row>
    <row r="355" spans="1:42" s="3" customFormat="1">
      <c r="A355" s="3" t="s">
        <v>5</v>
      </c>
      <c r="B355" s="5" t="s">
        <v>378</v>
      </c>
      <c r="C355" s="10" t="str">
        <f>VLOOKUP(B355,'종목코드-종목명'!$A$2:$B$1022,2,FALSE)</f>
        <v>한창제지</v>
      </c>
      <c r="D355" s="3">
        <v>15.34</v>
      </c>
      <c r="E355" s="3">
        <v>8.9499999999999993</v>
      </c>
      <c r="F355" s="3">
        <v>0</v>
      </c>
      <c r="G355" s="3">
        <v>65.5</v>
      </c>
      <c r="H355" s="3">
        <v>20.32</v>
      </c>
      <c r="I355" s="3">
        <v>4.55</v>
      </c>
      <c r="J355" s="3">
        <v>13.51</v>
      </c>
      <c r="K355" s="3">
        <v>3.18</v>
      </c>
      <c r="L355" s="3">
        <v>4.12</v>
      </c>
      <c r="M355" s="3">
        <v>3.08</v>
      </c>
      <c r="N355" s="3">
        <v>8.43</v>
      </c>
      <c r="O355" s="3">
        <v>2.14</v>
      </c>
      <c r="P355" s="3">
        <v>2.5499999999999998</v>
      </c>
      <c r="Q355" s="3">
        <v>2.64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30.52</v>
      </c>
      <c r="AF355" s="3">
        <v>0</v>
      </c>
      <c r="AG355" s="3">
        <v>0</v>
      </c>
      <c r="AH355" s="3">
        <v>0</v>
      </c>
      <c r="AI355" s="3">
        <v>2.59</v>
      </c>
      <c r="AJ355" s="3">
        <v>0</v>
      </c>
      <c r="AK355" s="3">
        <v>0</v>
      </c>
      <c r="AL355" s="3">
        <v>0</v>
      </c>
      <c r="AM355" s="3">
        <v>0.36</v>
      </c>
      <c r="AN355" s="3">
        <v>0.21</v>
      </c>
      <c r="AO355" s="3">
        <v>0.12</v>
      </c>
      <c r="AP355" s="3">
        <v>0.17</v>
      </c>
    </row>
    <row r="356" spans="1:42" s="3" customFormat="1">
      <c r="A356" s="3" t="s">
        <v>5</v>
      </c>
      <c r="B356" s="5" t="s">
        <v>379</v>
      </c>
      <c r="C356" s="10" t="str">
        <f>VLOOKUP(B356,'종목코드-종목명'!$A$2:$B$1022,2,FALSE)</f>
        <v>삼화전기</v>
      </c>
      <c r="D356" s="3">
        <v>35.909999999999997</v>
      </c>
      <c r="E356" s="3">
        <v>83.37</v>
      </c>
      <c r="F356" s="3">
        <v>70.930000000000007</v>
      </c>
      <c r="G356" s="3">
        <v>0</v>
      </c>
      <c r="H356" s="3">
        <v>56.35</v>
      </c>
      <c r="I356" s="3">
        <v>16.87</v>
      </c>
      <c r="J356" s="3">
        <v>18.71</v>
      </c>
      <c r="K356" s="3">
        <v>0</v>
      </c>
      <c r="L356" s="3">
        <v>18.100000000000001</v>
      </c>
      <c r="M356" s="3">
        <v>26.84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76.180000000000007</v>
      </c>
      <c r="T356" s="3">
        <v>60.82</v>
      </c>
      <c r="U356" s="3">
        <v>18.28</v>
      </c>
      <c r="V356" s="3">
        <v>5.78</v>
      </c>
      <c r="W356" s="3">
        <v>14.62</v>
      </c>
      <c r="X356" s="3">
        <v>25.64</v>
      </c>
      <c r="Y356" s="3">
        <v>22.5</v>
      </c>
      <c r="Z356" s="3">
        <v>0</v>
      </c>
      <c r="AA356" s="3">
        <v>6.7</v>
      </c>
      <c r="AB356" s="3">
        <v>4.1900000000000004</v>
      </c>
      <c r="AC356" s="3">
        <v>3.63</v>
      </c>
      <c r="AD356" s="3">
        <v>2.94</v>
      </c>
      <c r="AE356" s="3">
        <v>11.99</v>
      </c>
      <c r="AF356" s="3">
        <v>0</v>
      </c>
      <c r="AG356" s="3">
        <v>0</v>
      </c>
      <c r="AH356" s="3">
        <v>0</v>
      </c>
      <c r="AI356" s="3">
        <v>7.41</v>
      </c>
      <c r="AJ356" s="3">
        <v>0</v>
      </c>
      <c r="AK356" s="3">
        <v>0</v>
      </c>
      <c r="AL356" s="3">
        <v>0</v>
      </c>
      <c r="AM356" s="3">
        <v>97.62</v>
      </c>
      <c r="AN356" s="3">
        <v>6.43</v>
      </c>
      <c r="AO356" s="3">
        <v>2.99</v>
      </c>
      <c r="AP356" s="3">
        <v>2.67</v>
      </c>
    </row>
    <row r="357" spans="1:42" s="3" customFormat="1">
      <c r="A357" s="3" t="s">
        <v>5</v>
      </c>
      <c r="B357" s="5" t="s">
        <v>380</v>
      </c>
      <c r="C357" s="10" t="str">
        <f>VLOOKUP(B357,'종목코드-종목명'!$A$2:$B$1022,2,FALSE)</f>
        <v>현대중공업</v>
      </c>
      <c r="D357" s="3">
        <v>15.91</v>
      </c>
      <c r="E357" s="3">
        <v>15.71</v>
      </c>
      <c r="F357" s="3">
        <v>17.68</v>
      </c>
      <c r="G357" s="3">
        <v>10.039999999999999</v>
      </c>
      <c r="H357" s="3">
        <v>11.39</v>
      </c>
      <c r="I357" s="3">
        <v>11.69</v>
      </c>
      <c r="J357" s="3">
        <v>10.9</v>
      </c>
      <c r="K357" s="3">
        <v>8.9499999999999993</v>
      </c>
      <c r="L357" s="3">
        <v>9.2200000000000006</v>
      </c>
      <c r="M357" s="3">
        <v>4.8600000000000003</v>
      </c>
      <c r="N357" s="3">
        <v>4.8600000000000003</v>
      </c>
      <c r="O357" s="3">
        <v>6.14</v>
      </c>
      <c r="P357" s="3">
        <v>9.6</v>
      </c>
      <c r="Q357" s="3">
        <v>8.1199999999999992</v>
      </c>
      <c r="R357" s="3">
        <v>7.45</v>
      </c>
      <c r="S357" s="3">
        <v>6.72</v>
      </c>
      <c r="T357" s="3">
        <v>14.71</v>
      </c>
      <c r="U357" s="3">
        <v>11.22</v>
      </c>
      <c r="V357" s="3">
        <v>15.92</v>
      </c>
      <c r="W357" s="3">
        <v>19.37</v>
      </c>
      <c r="X357" s="3">
        <v>26.28</v>
      </c>
      <c r="Y357" s="3">
        <v>16.63</v>
      </c>
      <c r="Z357" s="3">
        <v>9.6300000000000008</v>
      </c>
      <c r="AA357" s="3">
        <v>13.43</v>
      </c>
      <c r="AB357" s="3">
        <v>0</v>
      </c>
      <c r="AC357" s="3">
        <v>0</v>
      </c>
      <c r="AD357" s="3">
        <v>0</v>
      </c>
      <c r="AE357" s="3">
        <v>31.88</v>
      </c>
      <c r="AF357" s="3">
        <v>0</v>
      </c>
      <c r="AG357" s="3">
        <v>0</v>
      </c>
      <c r="AH357" s="3">
        <v>0</v>
      </c>
      <c r="AI357" s="3">
        <v>71.3</v>
      </c>
      <c r="AJ357" s="3">
        <v>0</v>
      </c>
      <c r="AK357" s="3">
        <v>0</v>
      </c>
      <c r="AL357" s="3">
        <v>0</v>
      </c>
      <c r="AM357" s="3">
        <v>18.13</v>
      </c>
      <c r="AN357" s="3">
        <v>9.4499999999999993</v>
      </c>
      <c r="AO357" s="3">
        <v>5.88</v>
      </c>
      <c r="AP357" s="3">
        <v>2.87</v>
      </c>
    </row>
    <row r="358" spans="1:42" s="3" customFormat="1">
      <c r="A358" s="3" t="s">
        <v>5</v>
      </c>
      <c r="B358" s="5" t="s">
        <v>381</v>
      </c>
      <c r="C358" s="10" t="str">
        <f>VLOOKUP(B358,'종목코드-종목명'!$A$2:$B$1022,2,FALSE)</f>
        <v>무림P&amp;P</v>
      </c>
      <c r="D358" s="3">
        <v>16.78</v>
      </c>
      <c r="E358" s="3">
        <v>18.25</v>
      </c>
      <c r="F358" s="3">
        <v>22.26</v>
      </c>
      <c r="G358" s="3">
        <v>29.1</v>
      </c>
      <c r="H358" s="3">
        <v>541.92999999999995</v>
      </c>
      <c r="I358" s="3">
        <v>16.18</v>
      </c>
      <c r="J358" s="3">
        <v>81.489999999999995</v>
      </c>
      <c r="K358" s="3">
        <v>6.63</v>
      </c>
      <c r="L358" s="3">
        <v>9.0399999999999991</v>
      </c>
      <c r="M358" s="3">
        <v>5.3</v>
      </c>
      <c r="N358" s="3">
        <v>5.44</v>
      </c>
      <c r="O358" s="3">
        <v>54.72</v>
      </c>
      <c r="P358" s="3">
        <v>0</v>
      </c>
      <c r="Q358" s="3">
        <v>0</v>
      </c>
      <c r="R358" s="3">
        <v>0</v>
      </c>
      <c r="S358" s="3">
        <v>20.54</v>
      </c>
      <c r="T358" s="3">
        <v>18.559999999999999</v>
      </c>
      <c r="U358" s="3">
        <v>17.02</v>
      </c>
      <c r="V358" s="3">
        <v>13.42</v>
      </c>
      <c r="W358" s="3">
        <v>140.86000000000001</v>
      </c>
      <c r="X358" s="3">
        <v>10.06</v>
      </c>
      <c r="Y358" s="3">
        <v>6.16</v>
      </c>
      <c r="Z358" s="3">
        <v>0</v>
      </c>
      <c r="AA358" s="3">
        <v>2.04</v>
      </c>
      <c r="AB358" s="3">
        <v>2.5</v>
      </c>
      <c r="AC358" s="3">
        <v>1.52</v>
      </c>
      <c r="AD358" s="3">
        <v>4</v>
      </c>
      <c r="AE358" s="3">
        <v>0</v>
      </c>
      <c r="AF358" s="3">
        <v>0</v>
      </c>
      <c r="AG358" s="3">
        <v>0</v>
      </c>
      <c r="AH358" s="3">
        <v>0</v>
      </c>
      <c r="AI358" s="3">
        <v>0</v>
      </c>
      <c r="AJ358" s="3">
        <v>0</v>
      </c>
      <c r="AK358" s="3">
        <v>0</v>
      </c>
      <c r="AL358" s="3">
        <v>0</v>
      </c>
      <c r="AM358" s="3">
        <v>49.09</v>
      </c>
      <c r="AN358" s="3">
        <v>0</v>
      </c>
      <c r="AO358" s="3">
        <v>0</v>
      </c>
      <c r="AP358" s="3">
        <v>-3.94</v>
      </c>
    </row>
    <row r="359" spans="1:42" s="3" customFormat="1">
      <c r="A359" s="3" t="s">
        <v>5</v>
      </c>
      <c r="B359" s="5" t="s">
        <v>382</v>
      </c>
      <c r="C359" s="10" t="str">
        <f>VLOOKUP(B359,'종목코드-종목명'!$A$2:$B$1022,2,FALSE)</f>
        <v>모토닉</v>
      </c>
      <c r="D359" s="3">
        <v>20.14</v>
      </c>
      <c r="E359" s="3">
        <v>8.09</v>
      </c>
      <c r="F359" s="3">
        <v>11.15</v>
      </c>
      <c r="G359" s="3">
        <v>9.17</v>
      </c>
      <c r="H359" s="3">
        <v>11.57</v>
      </c>
      <c r="I359" s="3">
        <v>12.09</v>
      </c>
      <c r="J359" s="3">
        <v>11.72</v>
      </c>
      <c r="K359" s="3">
        <v>7.05</v>
      </c>
      <c r="L359" s="3">
        <v>9.59</v>
      </c>
      <c r="M359" s="3">
        <v>7.88</v>
      </c>
      <c r="N359" s="3">
        <v>5.92</v>
      </c>
      <c r="O359" s="3">
        <v>6.71</v>
      </c>
      <c r="P359" s="3">
        <v>9.9700000000000006</v>
      </c>
      <c r="Q359" s="3">
        <v>9.16</v>
      </c>
      <c r="R359" s="3">
        <v>6.46</v>
      </c>
      <c r="S359" s="3">
        <v>7.88</v>
      </c>
      <c r="T359" s="3">
        <v>10.26</v>
      </c>
      <c r="U359" s="3">
        <v>7.46</v>
      </c>
      <c r="V359" s="3">
        <v>69.39</v>
      </c>
      <c r="W359" s="3">
        <v>11.57</v>
      </c>
      <c r="X359" s="3">
        <v>145.71</v>
      </c>
      <c r="Y359" s="3">
        <v>117.52</v>
      </c>
      <c r="Z359" s="3">
        <v>61.18</v>
      </c>
      <c r="AA359" s="3">
        <v>4.45</v>
      </c>
      <c r="AB359" s="3">
        <v>77.58</v>
      </c>
      <c r="AC359" s="3">
        <v>0</v>
      </c>
      <c r="AD359" s="3">
        <v>0</v>
      </c>
      <c r="AE359" s="3">
        <v>4.2300000000000004</v>
      </c>
      <c r="AF359" s="3">
        <v>0</v>
      </c>
      <c r="AG359" s="3">
        <v>0</v>
      </c>
      <c r="AH359" s="3">
        <v>0</v>
      </c>
      <c r="AI359" s="3">
        <v>4.38</v>
      </c>
      <c r="AJ359" s="3">
        <v>0</v>
      </c>
      <c r="AK359" s="3">
        <v>0</v>
      </c>
      <c r="AL359" s="3">
        <v>0</v>
      </c>
      <c r="AM359" s="3">
        <v>2.72</v>
      </c>
      <c r="AN359" s="3">
        <v>2.91</v>
      </c>
      <c r="AO359" s="3">
        <v>2.35</v>
      </c>
      <c r="AP359" s="3">
        <v>2</v>
      </c>
    </row>
    <row r="360" spans="1:42" s="3" customFormat="1">
      <c r="A360" s="3" t="s">
        <v>5</v>
      </c>
      <c r="B360" s="5" t="s">
        <v>383</v>
      </c>
      <c r="C360" s="10" t="str">
        <f>VLOOKUP(B360,'종목코드-종목명'!$A$2:$B$1022,2,FALSE)</f>
        <v>삼정펄프</v>
      </c>
      <c r="D360" s="3">
        <v>7</v>
      </c>
      <c r="E360" s="3">
        <v>4.17</v>
      </c>
      <c r="F360" s="3">
        <v>5.01</v>
      </c>
      <c r="G360" s="3">
        <v>3.45</v>
      </c>
      <c r="H360" s="3">
        <v>6.37</v>
      </c>
      <c r="I360" s="3">
        <v>3.82</v>
      </c>
      <c r="J360" s="3">
        <v>6.81</v>
      </c>
      <c r="K360" s="3">
        <v>5.0199999999999996</v>
      </c>
      <c r="L360" s="3">
        <v>5.81</v>
      </c>
      <c r="M360" s="3">
        <v>5.1100000000000003</v>
      </c>
      <c r="N360" s="3">
        <v>4.8499999999999996</v>
      </c>
      <c r="O360" s="3">
        <v>4.3600000000000003</v>
      </c>
      <c r="P360" s="3">
        <v>4.6100000000000003</v>
      </c>
      <c r="Q360" s="3">
        <v>3.75</v>
      </c>
      <c r="R360" s="3">
        <v>5.36</v>
      </c>
      <c r="S360" s="3">
        <v>17.87</v>
      </c>
      <c r="T360" s="3">
        <v>33.86</v>
      </c>
      <c r="U360" s="3">
        <v>18.43</v>
      </c>
      <c r="V360" s="3">
        <v>18.95</v>
      </c>
      <c r="W360" s="3">
        <v>9.7200000000000006</v>
      </c>
      <c r="X360" s="3">
        <v>12.87</v>
      </c>
      <c r="Y360" s="3">
        <v>8.24</v>
      </c>
      <c r="Z360" s="3">
        <v>0</v>
      </c>
      <c r="AA360" s="3">
        <v>5.08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0</v>
      </c>
      <c r="AJ360" s="3">
        <v>0</v>
      </c>
      <c r="AK360" s="3">
        <v>0</v>
      </c>
      <c r="AL360" s="3">
        <v>0</v>
      </c>
      <c r="AM360" s="3">
        <v>0</v>
      </c>
      <c r="AN360" s="3">
        <v>0</v>
      </c>
      <c r="AO360" s="3">
        <v>0</v>
      </c>
      <c r="AP360" s="3">
        <v>0</v>
      </c>
    </row>
    <row r="361" spans="1:42" s="3" customFormat="1">
      <c r="A361" s="3" t="s">
        <v>5</v>
      </c>
      <c r="B361" s="5" t="s">
        <v>384</v>
      </c>
      <c r="C361" s="10" t="str">
        <f>VLOOKUP(B361,'종목코드-종목명'!$A$2:$B$1022,2,FALSE)</f>
        <v>고려포리머</v>
      </c>
      <c r="D361" s="3">
        <v>0</v>
      </c>
      <c r="E361" s="3">
        <v>0</v>
      </c>
      <c r="F361" s="3">
        <v>1.32</v>
      </c>
      <c r="G361" s="3">
        <v>0</v>
      </c>
      <c r="H361" s="3">
        <v>0</v>
      </c>
      <c r="I361" s="3">
        <v>0</v>
      </c>
      <c r="J361" s="3">
        <v>0</v>
      </c>
      <c r="K361" s="3">
        <v>7.98</v>
      </c>
      <c r="L361" s="3">
        <v>21.79</v>
      </c>
      <c r="M361" s="3">
        <v>0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37.409999999999997</v>
      </c>
      <c r="U361" s="3">
        <v>58.16</v>
      </c>
      <c r="V361" s="3">
        <v>0</v>
      </c>
      <c r="W361" s="3">
        <v>0</v>
      </c>
      <c r="X361" s="3">
        <v>10.83</v>
      </c>
      <c r="Y361" s="3">
        <v>3.89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0</v>
      </c>
      <c r="AJ361" s="3">
        <v>0</v>
      </c>
      <c r="AK361" s="3">
        <v>0</v>
      </c>
      <c r="AL361" s="3">
        <v>0</v>
      </c>
      <c r="AM361" s="3">
        <v>6.91</v>
      </c>
      <c r="AN361" s="3">
        <v>-2.57</v>
      </c>
      <c r="AO361" s="3">
        <v>-1.51</v>
      </c>
      <c r="AP361" s="3">
        <v>-0.89</v>
      </c>
    </row>
    <row r="362" spans="1:42" s="3" customFormat="1">
      <c r="A362" s="3" t="s">
        <v>5</v>
      </c>
      <c r="B362" s="5" t="s">
        <v>386</v>
      </c>
      <c r="C362" s="10" t="str">
        <f>VLOOKUP(B362,'종목코드-종목명'!$A$2:$B$1022,2,FALSE)</f>
        <v>한화케미칼</v>
      </c>
      <c r="D362" s="3">
        <v>13.06</v>
      </c>
      <c r="E362" s="3">
        <v>10.45</v>
      </c>
      <c r="F362" s="3">
        <v>8.27</v>
      </c>
      <c r="G362" s="3">
        <v>8.4499999999999993</v>
      </c>
      <c r="H362" s="3">
        <v>8.8699999999999992</v>
      </c>
      <c r="I362" s="3">
        <v>10.69</v>
      </c>
      <c r="J362" s="3">
        <v>7.72</v>
      </c>
      <c r="K362" s="3">
        <v>10.98</v>
      </c>
      <c r="L362" s="3">
        <v>10.23</v>
      </c>
      <c r="M362" s="3">
        <v>4.9800000000000004</v>
      </c>
      <c r="N362" s="3">
        <v>3.66</v>
      </c>
      <c r="O362" s="3">
        <v>5.56</v>
      </c>
      <c r="P362" s="3">
        <v>5.18</v>
      </c>
      <c r="Q362" s="3">
        <v>3.09</v>
      </c>
      <c r="R362" s="3">
        <v>2.99</v>
      </c>
      <c r="S362" s="3">
        <v>18.399999999999999</v>
      </c>
      <c r="T362" s="3">
        <v>10.42</v>
      </c>
      <c r="U362" s="3">
        <v>7.18</v>
      </c>
      <c r="V362" s="3">
        <v>10.75</v>
      </c>
      <c r="W362" s="3">
        <v>9.14</v>
      </c>
      <c r="X362" s="3">
        <v>12.52</v>
      </c>
      <c r="Y362" s="3">
        <v>10.48</v>
      </c>
      <c r="Z362" s="3">
        <v>6.12</v>
      </c>
      <c r="AA362" s="3">
        <v>6.09</v>
      </c>
      <c r="AB362" s="3">
        <v>7.03</v>
      </c>
      <c r="AC362" s="3">
        <v>5.03</v>
      </c>
      <c r="AD362" s="3">
        <v>8.11</v>
      </c>
      <c r="AE362" s="3">
        <v>3.57</v>
      </c>
      <c r="AF362" s="3">
        <v>0</v>
      </c>
      <c r="AG362" s="3">
        <v>0</v>
      </c>
      <c r="AH362" s="3">
        <v>0</v>
      </c>
      <c r="AI362" s="3">
        <v>3.52</v>
      </c>
      <c r="AJ362" s="3">
        <v>0</v>
      </c>
      <c r="AK362" s="3">
        <v>0</v>
      </c>
      <c r="AL362" s="3">
        <v>0</v>
      </c>
      <c r="AM362" s="3">
        <v>7.16</v>
      </c>
      <c r="AN362" s="3">
        <v>3.07</v>
      </c>
      <c r="AO362" s="3">
        <v>2.56</v>
      </c>
      <c r="AP362" s="3">
        <v>1.46</v>
      </c>
    </row>
    <row r="363" spans="1:42" s="3" customFormat="1">
      <c r="A363" s="3" t="s">
        <v>5</v>
      </c>
      <c r="B363" s="5" t="s">
        <v>388</v>
      </c>
      <c r="C363" s="10" t="str">
        <f>VLOOKUP(B363,'종목코드-종목명'!$A$2:$B$1022,2,FALSE)</f>
        <v>영원무역홀딩스</v>
      </c>
      <c r="D363" s="3">
        <v>48.8</v>
      </c>
      <c r="E363" s="3">
        <v>21.67</v>
      </c>
      <c r="F363" s="3">
        <v>9.86</v>
      </c>
      <c r="G363" s="3">
        <v>19.27</v>
      </c>
      <c r="H363" s="3">
        <v>13.76</v>
      </c>
      <c r="I363" s="3">
        <v>7.04</v>
      </c>
      <c r="J363" s="3">
        <v>4.59</v>
      </c>
      <c r="K363" s="3">
        <v>6.23</v>
      </c>
      <c r="L363" s="3">
        <v>7.3</v>
      </c>
      <c r="M363" s="3">
        <v>6.3</v>
      </c>
      <c r="N363" s="3">
        <v>12.47</v>
      </c>
      <c r="O363" s="3">
        <v>13.86</v>
      </c>
      <c r="P363" s="3">
        <v>13.35</v>
      </c>
      <c r="Q363" s="3">
        <v>7.21</v>
      </c>
      <c r="R363" s="3">
        <v>8.4600000000000009</v>
      </c>
      <c r="S363" s="3">
        <v>3.32</v>
      </c>
      <c r="T363" s="3">
        <v>6.58</v>
      </c>
      <c r="U363" s="3">
        <v>5.19</v>
      </c>
      <c r="V363" s="3">
        <v>25.51</v>
      </c>
      <c r="W363" s="3">
        <v>11.33</v>
      </c>
      <c r="X363" s="3">
        <v>13.55</v>
      </c>
      <c r="Y363" s="3">
        <v>16.63</v>
      </c>
      <c r="Z363" s="3">
        <v>22.09</v>
      </c>
      <c r="AA363" s="3">
        <v>7.86</v>
      </c>
      <c r="AB363" s="3">
        <v>8.73</v>
      </c>
      <c r="AC363" s="3">
        <v>16.66</v>
      </c>
      <c r="AD363" s="3">
        <v>0</v>
      </c>
      <c r="AE363" s="3">
        <v>9.6199999999999992</v>
      </c>
      <c r="AF363" s="3">
        <v>0</v>
      </c>
      <c r="AG363" s="3">
        <v>0</v>
      </c>
      <c r="AH363" s="3">
        <v>0</v>
      </c>
      <c r="AI363" s="3">
        <v>5.01</v>
      </c>
      <c r="AJ363" s="3">
        <v>0</v>
      </c>
      <c r="AK363" s="3">
        <v>0</v>
      </c>
      <c r="AL363" s="3">
        <v>0</v>
      </c>
      <c r="AM363" s="3">
        <v>4.5999999999999996</v>
      </c>
      <c r="AN363" s="3">
        <v>0</v>
      </c>
      <c r="AO363" s="3">
        <v>0</v>
      </c>
      <c r="AP363" s="3">
        <v>34.56</v>
      </c>
    </row>
    <row r="364" spans="1:42" s="3" customFormat="1">
      <c r="A364" s="3" t="s">
        <v>5</v>
      </c>
      <c r="B364" s="5" t="s">
        <v>389</v>
      </c>
      <c r="C364" s="10" t="str">
        <f>VLOOKUP(B364,'종목코드-종목명'!$A$2:$B$1022,2,FALSE)</f>
        <v>한국내화</v>
      </c>
      <c r="D364" s="3">
        <v>9.24</v>
      </c>
      <c r="E364" s="3">
        <v>5.23</v>
      </c>
      <c r="F364" s="3">
        <v>3.79</v>
      </c>
      <c r="G364" s="3">
        <v>3.99</v>
      </c>
      <c r="H364" s="3">
        <v>4.46</v>
      </c>
      <c r="I364" s="3">
        <v>3.55</v>
      </c>
      <c r="J364" s="3">
        <v>4.92</v>
      </c>
      <c r="K364" s="3">
        <v>8.26</v>
      </c>
      <c r="L364" s="3">
        <v>7.77</v>
      </c>
      <c r="M364" s="3">
        <v>14.61</v>
      </c>
      <c r="N364" s="3">
        <v>5.81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10.58</v>
      </c>
      <c r="AB364" s="3">
        <v>0</v>
      </c>
      <c r="AC364" s="3">
        <v>0</v>
      </c>
      <c r="AD364" s="3">
        <v>0</v>
      </c>
      <c r="AE364" s="3">
        <v>10.99</v>
      </c>
      <c r="AF364" s="3">
        <v>0</v>
      </c>
      <c r="AG364" s="3">
        <v>0</v>
      </c>
      <c r="AH364" s="3">
        <v>0</v>
      </c>
      <c r="AI364" s="3">
        <v>3.64</v>
      </c>
      <c r="AJ364" s="3">
        <v>0</v>
      </c>
      <c r="AK364" s="3">
        <v>0</v>
      </c>
      <c r="AL364" s="3">
        <v>0</v>
      </c>
      <c r="AM364" s="3">
        <v>5.9</v>
      </c>
      <c r="AN364" s="3">
        <v>0</v>
      </c>
      <c r="AO364" s="3">
        <v>0</v>
      </c>
      <c r="AP364" s="3">
        <v>0</v>
      </c>
    </row>
    <row r="365" spans="1:42" s="3" customFormat="1">
      <c r="A365" s="3" t="s">
        <v>5</v>
      </c>
      <c r="B365" s="5" t="s">
        <v>390</v>
      </c>
      <c r="C365" s="10" t="str">
        <f>VLOOKUP(B365,'종목코드-종목명'!$A$2:$B$1022,2,FALSE)</f>
        <v>금호종금</v>
      </c>
      <c r="D365" s="3">
        <v>0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30.76</v>
      </c>
      <c r="M365" s="3">
        <v>0</v>
      </c>
      <c r="N365" s="3">
        <v>15.18</v>
      </c>
      <c r="O365" s="3">
        <v>7.99</v>
      </c>
      <c r="P365" s="3">
        <v>3.94</v>
      </c>
      <c r="Q365" s="3">
        <v>2.4700000000000002</v>
      </c>
      <c r="R365" s="3">
        <v>13.5</v>
      </c>
      <c r="S365" s="3">
        <v>9.92</v>
      </c>
      <c r="T365" s="3">
        <v>7.23</v>
      </c>
      <c r="U365" s="3">
        <v>85.49</v>
      </c>
      <c r="V365" s="3">
        <v>11.28</v>
      </c>
      <c r="W365" s="3">
        <v>131.29</v>
      </c>
      <c r="X365" s="3">
        <v>126.99</v>
      </c>
      <c r="Y365" s="3">
        <v>81.430000000000007</v>
      </c>
      <c r="Z365" s="3">
        <v>10.77</v>
      </c>
      <c r="AA365" s="3">
        <v>17.87</v>
      </c>
      <c r="AB365" s="3">
        <v>0</v>
      </c>
      <c r="AC365" s="3">
        <v>0</v>
      </c>
      <c r="AD365" s="3">
        <v>5.98</v>
      </c>
      <c r="AE365" s="3">
        <v>0</v>
      </c>
      <c r="AF365" s="3">
        <v>0</v>
      </c>
      <c r="AG365" s="3">
        <v>0</v>
      </c>
      <c r="AH365" s="3">
        <v>3.46</v>
      </c>
      <c r="AI365" s="3">
        <v>0</v>
      </c>
      <c r="AJ365" s="3">
        <v>0</v>
      </c>
      <c r="AK365" s="3">
        <v>0</v>
      </c>
      <c r="AL365" s="3">
        <v>2.59</v>
      </c>
      <c r="AM365" s="3">
        <v>2.4</v>
      </c>
      <c r="AN365" s="3">
        <v>1.91</v>
      </c>
      <c r="AO365" s="3">
        <v>1.32</v>
      </c>
      <c r="AP365" s="3">
        <v>-0.38</v>
      </c>
    </row>
    <row r="366" spans="1:42" s="3" customFormat="1">
      <c r="A366" s="3" t="s">
        <v>5</v>
      </c>
      <c r="B366" s="5" t="s">
        <v>391</v>
      </c>
      <c r="C366" s="10" t="str">
        <f>VLOOKUP(B366,'종목코드-종목명'!$A$2:$B$1022,2,FALSE)</f>
        <v>OCI</v>
      </c>
      <c r="D366" s="3">
        <v>55.26</v>
      </c>
      <c r="E366" s="3">
        <v>30.96</v>
      </c>
      <c r="F366" s="3">
        <v>25.87</v>
      </c>
      <c r="G366" s="3">
        <v>7.09</v>
      </c>
      <c r="H366" s="3">
        <v>6.82</v>
      </c>
      <c r="I366" s="3">
        <v>8.19</v>
      </c>
      <c r="J366" s="3">
        <v>9.44</v>
      </c>
      <c r="K366" s="3">
        <v>12.26</v>
      </c>
      <c r="L366" s="3">
        <v>19.48</v>
      </c>
      <c r="M366" s="3">
        <v>10.98</v>
      </c>
      <c r="N366" s="3">
        <v>10.73</v>
      </c>
      <c r="O366" s="3">
        <v>12.03</v>
      </c>
      <c r="P366" s="3">
        <v>18.829999999999998</v>
      </c>
      <c r="Q366" s="3">
        <v>15.89</v>
      </c>
      <c r="R366" s="3">
        <v>23.17</v>
      </c>
      <c r="S366" s="3">
        <v>14.23</v>
      </c>
      <c r="T366" s="3">
        <v>21.17</v>
      </c>
      <c r="U366" s="3">
        <v>18.149999999999999</v>
      </c>
      <c r="V366" s="3">
        <v>33.479999999999997</v>
      </c>
      <c r="W366" s="3">
        <v>36.909999999999997</v>
      </c>
      <c r="X366" s="3">
        <v>36.99</v>
      </c>
      <c r="Y366" s="3">
        <v>15.69</v>
      </c>
      <c r="Z366" s="3">
        <v>9.36</v>
      </c>
      <c r="AA366" s="3">
        <v>14.29</v>
      </c>
      <c r="AB366" s="3">
        <v>0</v>
      </c>
      <c r="AC366" s="3">
        <v>0</v>
      </c>
      <c r="AD366" s="3">
        <v>0</v>
      </c>
      <c r="AE366" s="3">
        <v>18.53</v>
      </c>
      <c r="AF366" s="3">
        <v>11.37</v>
      </c>
      <c r="AG366" s="3">
        <v>7.69</v>
      </c>
      <c r="AH366" s="3">
        <v>4.2699999999999996</v>
      </c>
      <c r="AI366" s="3">
        <v>5.74</v>
      </c>
      <c r="AJ366" s="3">
        <v>6.42</v>
      </c>
      <c r="AK366" s="3">
        <v>4.95</v>
      </c>
      <c r="AL366" s="3">
        <v>4.01</v>
      </c>
      <c r="AM366" s="3">
        <v>5.96</v>
      </c>
      <c r="AN366" s="3">
        <v>0</v>
      </c>
      <c r="AO366" s="3">
        <v>0</v>
      </c>
      <c r="AP366" s="3">
        <v>0</v>
      </c>
    </row>
    <row r="367" spans="1:42" s="3" customFormat="1">
      <c r="A367" s="3" t="s">
        <v>5</v>
      </c>
      <c r="B367" s="5" t="s">
        <v>392</v>
      </c>
      <c r="C367" s="10" t="str">
        <f>VLOOKUP(B367,'종목코드-종목명'!$A$2:$B$1022,2,FALSE)</f>
        <v>한국프랜지</v>
      </c>
      <c r="D367" s="3">
        <v>576.1</v>
      </c>
      <c r="E367" s="3">
        <v>354.9</v>
      </c>
      <c r="F367" s="3">
        <v>9.91</v>
      </c>
      <c r="G367" s="3">
        <v>25.29</v>
      </c>
      <c r="H367" s="3">
        <v>15.47</v>
      </c>
      <c r="I367" s="3">
        <v>18.649999999999999</v>
      </c>
      <c r="J367" s="3">
        <v>6.4</v>
      </c>
      <c r="K367" s="3">
        <v>5.43</v>
      </c>
      <c r="L367" s="3">
        <v>18.78</v>
      </c>
      <c r="M367" s="3">
        <v>12.64</v>
      </c>
      <c r="N367" s="3">
        <v>8.15</v>
      </c>
      <c r="O367" s="3">
        <v>38.979999999999997</v>
      </c>
      <c r="P367" s="3">
        <v>223.48</v>
      </c>
      <c r="Q367" s="3">
        <v>0</v>
      </c>
      <c r="R367" s="3">
        <v>0</v>
      </c>
      <c r="S367" s="3">
        <v>37.11</v>
      </c>
      <c r="T367" s="3">
        <v>0</v>
      </c>
      <c r="U367" s="3">
        <v>24.79</v>
      </c>
      <c r="V367" s="3">
        <v>13.07</v>
      </c>
      <c r="W367" s="3">
        <v>16.27</v>
      </c>
      <c r="X367" s="3">
        <v>28.23</v>
      </c>
      <c r="Y367" s="3">
        <v>15.95</v>
      </c>
      <c r="Z367" s="3">
        <v>10.08</v>
      </c>
      <c r="AA367" s="3">
        <v>14.54</v>
      </c>
      <c r="AB367" s="3">
        <v>31.06</v>
      </c>
      <c r="AC367" s="3">
        <v>0</v>
      </c>
      <c r="AD367" s="3">
        <v>0</v>
      </c>
      <c r="AE367" s="3">
        <v>17.440000000000001</v>
      </c>
      <c r="AF367" s="3">
        <v>0</v>
      </c>
      <c r="AG367" s="3">
        <v>0</v>
      </c>
      <c r="AH367" s="3">
        <v>0</v>
      </c>
      <c r="AI367" s="3">
        <v>5.24</v>
      </c>
      <c r="AJ367" s="3">
        <v>0</v>
      </c>
      <c r="AK367" s="3">
        <v>0</v>
      </c>
      <c r="AL367" s="3">
        <v>0</v>
      </c>
      <c r="AM367" s="3">
        <v>4.6399999999999997</v>
      </c>
      <c r="AN367" s="3">
        <v>0</v>
      </c>
      <c r="AO367" s="3">
        <v>0</v>
      </c>
      <c r="AP367" s="3">
        <v>2.4700000000000002</v>
      </c>
    </row>
    <row r="368" spans="1:42" s="3" customFormat="1">
      <c r="A368" s="3" t="s">
        <v>5</v>
      </c>
      <c r="B368" s="5" t="s">
        <v>393</v>
      </c>
      <c r="C368" s="10" t="str">
        <f>VLOOKUP(B368,'종목코드-종목명'!$A$2:$B$1022,2,FALSE)</f>
        <v>LS산전</v>
      </c>
      <c r="D368" s="3">
        <v>23.27</v>
      </c>
      <c r="E368" s="3">
        <v>17.47</v>
      </c>
      <c r="F368" s="3">
        <v>22.58</v>
      </c>
      <c r="G368" s="3">
        <v>33.909999999999997</v>
      </c>
      <c r="H368" s="3">
        <v>34.31</v>
      </c>
      <c r="I368" s="3">
        <v>34.1</v>
      </c>
      <c r="J368" s="3">
        <v>32.14</v>
      </c>
      <c r="K368" s="3">
        <v>23.22</v>
      </c>
      <c r="L368" s="3">
        <v>31.61</v>
      </c>
      <c r="M368" s="3">
        <v>20.48</v>
      </c>
      <c r="N368" s="3">
        <v>25.78</v>
      </c>
      <c r="O368" s="3">
        <v>17.149999999999999</v>
      </c>
      <c r="P368" s="3">
        <v>23.01</v>
      </c>
      <c r="Q368" s="3">
        <v>23.48</v>
      </c>
      <c r="R368" s="3">
        <v>24.66</v>
      </c>
      <c r="S368" s="3">
        <v>15.57</v>
      </c>
      <c r="T368" s="3">
        <v>22.93</v>
      </c>
      <c r="U368" s="3">
        <v>17.52</v>
      </c>
      <c r="V368" s="3">
        <v>22.05</v>
      </c>
      <c r="W368" s="3">
        <v>15.06</v>
      </c>
      <c r="X368" s="3">
        <v>23.29</v>
      </c>
      <c r="Y368" s="3">
        <v>10.75</v>
      </c>
      <c r="Z368" s="3">
        <v>10.23</v>
      </c>
      <c r="AA368" s="3">
        <v>9.75</v>
      </c>
      <c r="AB368" s="3">
        <v>14.29</v>
      </c>
      <c r="AC368" s="3">
        <v>10.98</v>
      </c>
      <c r="AD368" s="3">
        <v>10</v>
      </c>
      <c r="AE368" s="3">
        <v>10.130000000000001</v>
      </c>
      <c r="AF368" s="3">
        <v>0</v>
      </c>
      <c r="AG368" s="3">
        <v>0</v>
      </c>
      <c r="AH368" s="3">
        <v>0</v>
      </c>
      <c r="AI368" s="3">
        <v>6.4</v>
      </c>
      <c r="AJ368" s="3">
        <v>0</v>
      </c>
      <c r="AK368" s="3">
        <v>0</v>
      </c>
      <c r="AL368" s="3">
        <v>0</v>
      </c>
      <c r="AM368" s="3">
        <v>-6.64</v>
      </c>
      <c r="AN368" s="3">
        <v>-2.78</v>
      </c>
      <c r="AO368" s="3">
        <v>-1.32</v>
      </c>
      <c r="AP368" s="3">
        <v>3.39</v>
      </c>
    </row>
    <row r="369" spans="1:42" s="3" customFormat="1">
      <c r="A369" s="3" t="s">
        <v>5</v>
      </c>
      <c r="B369" s="5" t="s">
        <v>394</v>
      </c>
      <c r="C369" s="10" t="str">
        <f>VLOOKUP(B369,'종목코드-종목명'!$A$2:$B$1022,2,FALSE)</f>
        <v>고려아연</v>
      </c>
      <c r="D369" s="3">
        <v>20.059999999999999</v>
      </c>
      <c r="E369" s="3">
        <v>10.51</v>
      </c>
      <c r="F369" s="3">
        <v>11.33</v>
      </c>
      <c r="G369" s="3">
        <v>8.48</v>
      </c>
      <c r="H369" s="3">
        <v>10.81</v>
      </c>
      <c r="I369" s="3">
        <v>11.67</v>
      </c>
      <c r="J369" s="3">
        <v>10.88</v>
      </c>
      <c r="K369" s="3">
        <v>10.63</v>
      </c>
      <c r="L369" s="3">
        <v>16.28</v>
      </c>
      <c r="M369" s="3">
        <v>8.2100000000000009</v>
      </c>
      <c r="N369" s="3">
        <v>6.71</v>
      </c>
      <c r="O369" s="3">
        <v>9.31</v>
      </c>
      <c r="P369" s="3">
        <v>11.38</v>
      </c>
      <c r="Q369" s="3">
        <v>7.01</v>
      </c>
      <c r="R369" s="3">
        <v>7.33</v>
      </c>
      <c r="S369" s="3">
        <v>4.88</v>
      </c>
      <c r="T369" s="3">
        <v>10.31</v>
      </c>
      <c r="U369" s="3">
        <v>7.3</v>
      </c>
      <c r="V369" s="3">
        <v>10.32</v>
      </c>
      <c r="W369" s="3">
        <v>5.84</v>
      </c>
      <c r="X369" s="3">
        <v>9.08</v>
      </c>
      <c r="Y369" s="3">
        <v>5.89</v>
      </c>
      <c r="Z369" s="3">
        <v>4.07</v>
      </c>
      <c r="AA369" s="3">
        <v>4.3899999999999997</v>
      </c>
      <c r="AB369" s="3">
        <v>5.95</v>
      </c>
      <c r="AC369" s="3">
        <v>3.64</v>
      </c>
      <c r="AD369" s="3">
        <v>5.62</v>
      </c>
      <c r="AE369" s="3">
        <v>13.56</v>
      </c>
      <c r="AF369" s="3">
        <v>0</v>
      </c>
      <c r="AG369" s="3">
        <v>0</v>
      </c>
      <c r="AH369" s="3">
        <v>0</v>
      </c>
      <c r="AI369" s="3">
        <v>5.54</v>
      </c>
      <c r="AJ369" s="3">
        <v>0</v>
      </c>
      <c r="AK369" s="3">
        <v>0</v>
      </c>
      <c r="AL369" s="3">
        <v>0</v>
      </c>
      <c r="AM369" s="3">
        <v>13.97</v>
      </c>
      <c r="AN369" s="3">
        <v>10.47</v>
      </c>
      <c r="AO369" s="3">
        <v>7.59</v>
      </c>
      <c r="AP369" s="3">
        <v>10.84</v>
      </c>
    </row>
    <row r="370" spans="1:42" s="3" customFormat="1">
      <c r="A370" s="3" t="s">
        <v>5</v>
      </c>
      <c r="B370" s="5" t="s">
        <v>395</v>
      </c>
      <c r="C370" s="10" t="str">
        <f>VLOOKUP(B370,'종목코드-종목명'!$A$2:$B$1022,2,FALSE)</f>
        <v>삼성중공업</v>
      </c>
      <c r="D370" s="3">
        <v>12.93</v>
      </c>
      <c r="E370" s="3">
        <v>9.9700000000000006</v>
      </c>
      <c r="F370" s="3">
        <v>8.75</v>
      </c>
      <c r="G370" s="3">
        <v>7.46</v>
      </c>
      <c r="H370" s="3">
        <v>9.31</v>
      </c>
      <c r="I370" s="3">
        <v>9.8699999999999992</v>
      </c>
      <c r="J370" s="3">
        <v>7.93</v>
      </c>
      <c r="K370" s="3">
        <v>10.71</v>
      </c>
      <c r="L370" s="3">
        <v>10.11</v>
      </c>
      <c r="M370" s="3">
        <v>6.2</v>
      </c>
      <c r="N370" s="3">
        <v>7.59</v>
      </c>
      <c r="O370" s="3">
        <v>8.35</v>
      </c>
      <c r="P370" s="3">
        <v>12.4</v>
      </c>
      <c r="Q370" s="3">
        <v>13.14</v>
      </c>
      <c r="R370" s="3">
        <v>14.52</v>
      </c>
      <c r="S370" s="3">
        <v>8.32</v>
      </c>
      <c r="T370" s="3">
        <v>15.38</v>
      </c>
      <c r="U370" s="3">
        <v>15.17</v>
      </c>
      <c r="V370" s="3">
        <v>15.74</v>
      </c>
      <c r="W370" s="3">
        <v>19.13</v>
      </c>
      <c r="X370" s="3">
        <v>30.57</v>
      </c>
      <c r="Y370" s="3">
        <v>23.09</v>
      </c>
      <c r="Z370" s="3">
        <v>16.079999999999998</v>
      </c>
      <c r="AA370" s="3">
        <v>33.43</v>
      </c>
      <c r="AB370" s="3">
        <v>0</v>
      </c>
      <c r="AC370" s="3">
        <v>0</v>
      </c>
      <c r="AD370" s="3">
        <v>0</v>
      </c>
      <c r="AE370" s="3">
        <v>55.21</v>
      </c>
      <c r="AF370" s="3">
        <v>0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10.11</v>
      </c>
      <c r="AN370" s="3">
        <v>0</v>
      </c>
      <c r="AO370" s="3">
        <v>0</v>
      </c>
      <c r="AP370" s="3">
        <v>0</v>
      </c>
    </row>
    <row r="371" spans="1:42" s="3" customFormat="1">
      <c r="A371" s="3" t="s">
        <v>5</v>
      </c>
      <c r="B371" s="5" t="s">
        <v>397</v>
      </c>
      <c r="C371" s="10" t="str">
        <f>VLOOKUP(B371,'종목코드-종목명'!$A$2:$B$1022,2,FALSE)</f>
        <v>한솔PNS</v>
      </c>
      <c r="D371" s="3">
        <v>0</v>
      </c>
      <c r="E371" s="3">
        <v>0</v>
      </c>
      <c r="F371" s="3">
        <v>0</v>
      </c>
      <c r="G371" s="3">
        <v>0</v>
      </c>
      <c r="H371" s="3">
        <v>67.180000000000007</v>
      </c>
      <c r="I371" s="3">
        <v>51.6</v>
      </c>
      <c r="J371" s="3">
        <v>153.31</v>
      </c>
      <c r="K371" s="3">
        <v>152.85</v>
      </c>
      <c r="L371" s="3">
        <v>340</v>
      </c>
      <c r="M371" s="3">
        <v>23.75</v>
      </c>
      <c r="N371" s="3">
        <v>7.05</v>
      </c>
      <c r="O371" s="3">
        <v>8.41</v>
      </c>
      <c r="P371" s="3">
        <v>7.24</v>
      </c>
      <c r="Q371" s="3">
        <v>6.35</v>
      </c>
      <c r="R371" s="3">
        <v>120.21</v>
      </c>
      <c r="S371" s="3">
        <v>8.3699999999999992</v>
      </c>
      <c r="T371" s="3">
        <v>10.15</v>
      </c>
      <c r="U371" s="3">
        <v>5.78</v>
      </c>
      <c r="V371" s="3">
        <v>6.4</v>
      </c>
      <c r="W371" s="3">
        <v>11.14</v>
      </c>
      <c r="X371" s="3">
        <v>31.91</v>
      </c>
      <c r="Y371" s="3">
        <v>22.88</v>
      </c>
      <c r="Z371" s="3">
        <v>17.68</v>
      </c>
      <c r="AA371" s="3">
        <v>8.9700000000000006</v>
      </c>
      <c r="AB371" s="3">
        <v>16.48</v>
      </c>
      <c r="AC371" s="3">
        <v>11.98</v>
      </c>
      <c r="AD371" s="3">
        <v>110.49</v>
      </c>
      <c r="AE371" s="3">
        <v>4.1399999999999997</v>
      </c>
      <c r="AF371" s="3">
        <v>0</v>
      </c>
      <c r="AG371" s="3">
        <v>0</v>
      </c>
      <c r="AH371" s="3">
        <v>0</v>
      </c>
      <c r="AI371" s="3">
        <v>0</v>
      </c>
      <c r="AJ371" s="3">
        <v>0</v>
      </c>
      <c r="AK371" s="3">
        <v>0</v>
      </c>
      <c r="AL371" s="3">
        <v>0</v>
      </c>
      <c r="AM371" s="3">
        <v>0</v>
      </c>
      <c r="AN371" s="3">
        <v>0</v>
      </c>
      <c r="AO371" s="3">
        <v>0</v>
      </c>
      <c r="AP371" s="3">
        <v>0</v>
      </c>
    </row>
    <row r="372" spans="1:42" s="3" customFormat="1">
      <c r="A372" s="3" t="s">
        <v>5</v>
      </c>
      <c r="B372" s="5" t="s">
        <v>398</v>
      </c>
      <c r="C372" s="10" t="str">
        <f>VLOOKUP(B372,'종목코드-종목명'!$A$2:$B$1022,2,FALSE)</f>
        <v>한국개발금융</v>
      </c>
      <c r="D372" s="3">
        <v>8.5500000000000007</v>
      </c>
      <c r="E372" s="3">
        <v>5.57</v>
      </c>
      <c r="F372" s="3">
        <v>47</v>
      </c>
      <c r="G372" s="3">
        <v>45.54</v>
      </c>
      <c r="H372" s="3">
        <v>35.49</v>
      </c>
      <c r="I372" s="3">
        <v>7.5</v>
      </c>
      <c r="J372" s="3">
        <v>14.02</v>
      </c>
      <c r="K372" s="3">
        <v>16.690000000000001</v>
      </c>
      <c r="L372" s="3">
        <v>11.49</v>
      </c>
      <c r="M372" s="3">
        <v>9.98</v>
      </c>
      <c r="N372" s="3">
        <v>5.09</v>
      </c>
      <c r="O372" s="3">
        <v>8.59</v>
      </c>
      <c r="P372" s="3">
        <v>7.6</v>
      </c>
      <c r="Q372" s="3">
        <v>8.07</v>
      </c>
      <c r="R372" s="3">
        <v>4.28</v>
      </c>
      <c r="S372" s="3">
        <v>5.09</v>
      </c>
      <c r="T372" s="3">
        <v>4.29</v>
      </c>
      <c r="U372" s="3">
        <v>4.5999999999999996</v>
      </c>
      <c r="V372" s="3">
        <v>4.0999999999999996</v>
      </c>
      <c r="W372" s="3">
        <v>5.37</v>
      </c>
      <c r="X372" s="3">
        <v>4.76</v>
      </c>
      <c r="Y372" s="3">
        <v>4.66</v>
      </c>
      <c r="Z372" s="3">
        <v>5.19</v>
      </c>
      <c r="AA372" s="3">
        <v>6.86</v>
      </c>
      <c r="AB372" s="3">
        <v>0</v>
      </c>
      <c r="AC372" s="3">
        <v>0</v>
      </c>
      <c r="AD372" s="3">
        <v>2.76</v>
      </c>
      <c r="AE372" s="3">
        <v>0</v>
      </c>
      <c r="AF372" s="3">
        <v>0</v>
      </c>
      <c r="AG372" s="3">
        <v>0</v>
      </c>
      <c r="AH372" s="3">
        <v>0.7</v>
      </c>
      <c r="AI372" s="3">
        <v>0</v>
      </c>
      <c r="AJ372" s="3">
        <v>0</v>
      </c>
      <c r="AK372" s="3">
        <v>0</v>
      </c>
      <c r="AL372" s="3">
        <v>0.94</v>
      </c>
      <c r="AM372" s="3">
        <v>0.77</v>
      </c>
      <c r="AN372" s="3">
        <v>0.54</v>
      </c>
      <c r="AO372" s="3">
        <v>0.66</v>
      </c>
      <c r="AP372" s="3">
        <v>0.89</v>
      </c>
    </row>
    <row r="373" spans="1:42" s="3" customFormat="1">
      <c r="A373" s="3" t="s">
        <v>5</v>
      </c>
      <c r="B373" s="5" t="s">
        <v>399</v>
      </c>
      <c r="C373" s="10" t="str">
        <f>VLOOKUP(B373,'종목코드-종목명'!$A$2:$B$1022,2,FALSE)</f>
        <v>현대하이스코</v>
      </c>
      <c r="D373" s="3">
        <v>16.46</v>
      </c>
      <c r="E373" s="3">
        <v>9.9600000000000009</v>
      </c>
      <c r="F373" s="3">
        <v>11.04</v>
      </c>
      <c r="G373" s="3">
        <v>11.04</v>
      </c>
      <c r="H373" s="3">
        <v>19.52</v>
      </c>
      <c r="I373" s="3">
        <v>14.96</v>
      </c>
      <c r="J373" s="3">
        <v>11.23</v>
      </c>
      <c r="K373" s="3">
        <v>10.14</v>
      </c>
      <c r="L373" s="3">
        <v>11.27</v>
      </c>
      <c r="M373" s="3">
        <v>7.01</v>
      </c>
      <c r="N373" s="3">
        <v>9.1999999999999993</v>
      </c>
      <c r="O373" s="3">
        <v>24.92</v>
      </c>
      <c r="P373" s="3">
        <v>44.14</v>
      </c>
      <c r="Q373" s="3">
        <v>0</v>
      </c>
      <c r="R373" s="3">
        <v>0</v>
      </c>
      <c r="S373" s="3">
        <v>26.09</v>
      </c>
      <c r="T373" s="3">
        <v>12.38</v>
      </c>
      <c r="U373" s="3">
        <v>11.36</v>
      </c>
      <c r="V373" s="3">
        <v>11.37</v>
      </c>
      <c r="W373" s="3">
        <v>45.02</v>
      </c>
      <c r="X373" s="3">
        <v>84.79</v>
      </c>
      <c r="Y373" s="3">
        <v>37.81</v>
      </c>
      <c r="Z373" s="3">
        <v>33.94</v>
      </c>
      <c r="AA373" s="3">
        <v>87.77</v>
      </c>
      <c r="AB373" s="3">
        <v>167.35</v>
      </c>
      <c r="AC373" s="3">
        <v>32.64</v>
      </c>
      <c r="AD373" s="3">
        <v>0</v>
      </c>
      <c r="AE373" s="3">
        <v>16.62</v>
      </c>
      <c r="AF373" s="3">
        <v>0</v>
      </c>
      <c r="AG373" s="3">
        <v>0</v>
      </c>
      <c r="AH373" s="3">
        <v>0</v>
      </c>
      <c r="AI373" s="3">
        <v>7.26</v>
      </c>
      <c r="AJ373" s="3">
        <v>0</v>
      </c>
      <c r="AK373" s="3">
        <v>0</v>
      </c>
      <c r="AL373" s="3">
        <v>0</v>
      </c>
      <c r="AM373" s="3">
        <v>9.9700000000000006</v>
      </c>
      <c r="AN373" s="3">
        <v>5.71</v>
      </c>
      <c r="AO373" s="3">
        <v>5.65</v>
      </c>
      <c r="AP373" s="3">
        <v>12.67</v>
      </c>
    </row>
    <row r="374" spans="1:42" s="3" customFormat="1">
      <c r="A374" s="3" t="s">
        <v>5</v>
      </c>
      <c r="B374" s="5" t="s">
        <v>400</v>
      </c>
      <c r="C374" s="10" t="str">
        <f>VLOOKUP(B374,'종목코드-종목명'!$A$2:$B$1022,2,FALSE)</f>
        <v>지코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40.19</v>
      </c>
      <c r="K374" s="3">
        <v>9.82</v>
      </c>
      <c r="L374" s="3">
        <v>4.5599999999999996</v>
      </c>
      <c r="M374" s="3">
        <v>0</v>
      </c>
      <c r="N374" s="3">
        <v>84.87</v>
      </c>
      <c r="O374" s="3">
        <v>99.69</v>
      </c>
      <c r="P374" s="3">
        <v>0</v>
      </c>
      <c r="Q374" s="3">
        <v>29.73</v>
      </c>
      <c r="R374" s="3">
        <v>0</v>
      </c>
      <c r="S374" s="3">
        <v>0</v>
      </c>
      <c r="T374" s="3">
        <v>0</v>
      </c>
      <c r="U374" s="3">
        <v>0</v>
      </c>
      <c r="V374" s="3">
        <v>37.479999999999997</v>
      </c>
      <c r="W374" s="3">
        <v>30.21</v>
      </c>
      <c r="X374" s="3">
        <v>39.89</v>
      </c>
      <c r="Y374" s="3">
        <v>17.649999999999999</v>
      </c>
      <c r="Z374" s="3">
        <v>18.47</v>
      </c>
      <c r="AA374" s="3">
        <v>14.83</v>
      </c>
      <c r="AB374" s="3">
        <v>35.71</v>
      </c>
      <c r="AC374" s="3">
        <v>11.64</v>
      </c>
      <c r="AD374" s="3">
        <v>12.89</v>
      </c>
      <c r="AE374" s="3">
        <v>14.35</v>
      </c>
      <c r="AF374" s="3">
        <v>0</v>
      </c>
      <c r="AG374" s="3">
        <v>0</v>
      </c>
      <c r="AH374" s="3">
        <v>0</v>
      </c>
      <c r="AI374" s="3">
        <v>5.96</v>
      </c>
      <c r="AJ374" s="3">
        <v>0</v>
      </c>
      <c r="AK374" s="3">
        <v>0</v>
      </c>
      <c r="AL374" s="3">
        <v>0</v>
      </c>
      <c r="AM374" s="3">
        <v>1.62</v>
      </c>
      <c r="AN374" s="3">
        <v>1.85</v>
      </c>
      <c r="AO374" s="3">
        <v>1.35</v>
      </c>
      <c r="AP374" s="3">
        <v>0.38</v>
      </c>
    </row>
    <row r="375" spans="1:42" s="3" customFormat="1">
      <c r="A375" s="3" t="s">
        <v>5</v>
      </c>
      <c r="B375" s="5" t="s">
        <v>401</v>
      </c>
      <c r="C375" s="10" t="str">
        <f>VLOOKUP(B375,'종목코드-종목명'!$A$2:$B$1022,2,FALSE)</f>
        <v>와이비로드</v>
      </c>
      <c r="D375" s="3">
        <v>96.38</v>
      </c>
      <c r="E375" s="3">
        <v>61.45</v>
      </c>
      <c r="F375" s="3">
        <v>34.130000000000003</v>
      </c>
      <c r="G375" s="3">
        <v>5.45</v>
      </c>
      <c r="H375" s="3">
        <v>0.64</v>
      </c>
      <c r="I375" s="3">
        <v>0.72</v>
      </c>
      <c r="J375" s="3">
        <v>0</v>
      </c>
      <c r="K375" s="3">
        <v>0</v>
      </c>
      <c r="L375" s="3">
        <v>0</v>
      </c>
      <c r="M375" s="3">
        <v>43.15</v>
      </c>
      <c r="N375" s="3">
        <v>84.52</v>
      </c>
      <c r="O375" s="3">
        <v>0</v>
      </c>
      <c r="P375" s="3">
        <v>0</v>
      </c>
      <c r="Q375" s="3">
        <v>171.87</v>
      </c>
      <c r="R375" s="3">
        <v>0</v>
      </c>
      <c r="S375" s="3">
        <v>0</v>
      </c>
      <c r="T375" s="3">
        <v>0</v>
      </c>
      <c r="U375" s="3">
        <v>15.47</v>
      </c>
      <c r="V375" s="3">
        <v>19.66</v>
      </c>
      <c r="W375" s="3">
        <v>0</v>
      </c>
      <c r="X375" s="3">
        <v>0</v>
      </c>
      <c r="Y375" s="3">
        <v>783.51</v>
      </c>
      <c r="Z375" s="3">
        <v>0</v>
      </c>
      <c r="AA375" s="3">
        <v>23.01</v>
      </c>
      <c r="AB375" s="3">
        <v>390.42</v>
      </c>
      <c r="AC375" s="3">
        <v>0</v>
      </c>
      <c r="AD375" s="3">
        <v>0</v>
      </c>
      <c r="AE375" s="3">
        <v>14.67</v>
      </c>
      <c r="AF375" s="3">
        <v>0</v>
      </c>
      <c r="AG375" s="3">
        <v>0</v>
      </c>
      <c r="AH375" s="3">
        <v>0</v>
      </c>
      <c r="AI375" s="3">
        <v>3.74</v>
      </c>
      <c r="AJ375" s="3">
        <v>0</v>
      </c>
      <c r="AK375" s="3">
        <v>0</v>
      </c>
      <c r="AL375" s="3">
        <v>0</v>
      </c>
      <c r="AM375" s="3">
        <v>3.25</v>
      </c>
      <c r="AN375" s="3">
        <v>0</v>
      </c>
      <c r="AO375" s="3">
        <v>5.51</v>
      </c>
      <c r="AP375" s="3">
        <v>4.13</v>
      </c>
    </row>
    <row r="376" spans="1:42" s="3" customFormat="1">
      <c r="A376" s="3" t="s">
        <v>5</v>
      </c>
      <c r="B376" s="5" t="s">
        <v>402</v>
      </c>
      <c r="C376" s="10" t="str">
        <f>VLOOKUP(B376,'종목코드-종목명'!$A$2:$B$1022,2,FALSE)</f>
        <v>현대미포조선</v>
      </c>
      <c r="D376" s="3">
        <v>24.95</v>
      </c>
      <c r="E376" s="3">
        <v>15.46</v>
      </c>
      <c r="F376" s="3">
        <v>16.13</v>
      </c>
      <c r="G376" s="3">
        <v>9.83</v>
      </c>
      <c r="H376" s="3">
        <v>6.56</v>
      </c>
      <c r="I376" s="3">
        <v>7.71</v>
      </c>
      <c r="J376" s="3">
        <v>6.86</v>
      </c>
      <c r="K376" s="3">
        <v>9.8699999999999992</v>
      </c>
      <c r="L376" s="3">
        <v>9.8800000000000008</v>
      </c>
      <c r="M376" s="3">
        <v>4.7699999999999996</v>
      </c>
      <c r="N376" s="3">
        <v>6.75</v>
      </c>
      <c r="O376" s="3">
        <v>5.44</v>
      </c>
      <c r="P376" s="3">
        <v>8.75</v>
      </c>
      <c r="Q376" s="3">
        <v>6.22</v>
      </c>
      <c r="R376" s="3">
        <v>5.22</v>
      </c>
      <c r="S376" s="3">
        <v>5.2</v>
      </c>
      <c r="T376" s="3">
        <v>8.0299999999999994</v>
      </c>
      <c r="U376" s="3">
        <v>7.35</v>
      </c>
      <c r="V376" s="3">
        <v>8.5500000000000007</v>
      </c>
      <c r="W376" s="3">
        <v>10.9</v>
      </c>
      <c r="X376" s="3">
        <v>13.7</v>
      </c>
      <c r="Y376" s="3">
        <v>6.78</v>
      </c>
      <c r="Z376" s="3">
        <v>9.74</v>
      </c>
      <c r="AA376" s="3">
        <v>10.07</v>
      </c>
      <c r="AB376" s="3">
        <v>0</v>
      </c>
      <c r="AC376" s="3">
        <v>0</v>
      </c>
      <c r="AD376" s="3">
        <v>0</v>
      </c>
      <c r="AE376" s="3">
        <v>9.56</v>
      </c>
      <c r="AF376" s="3">
        <v>0</v>
      </c>
      <c r="AG376" s="3">
        <v>0</v>
      </c>
      <c r="AH376" s="3">
        <v>0</v>
      </c>
      <c r="AI376" s="3">
        <v>6.49</v>
      </c>
      <c r="AJ376" s="3">
        <v>0</v>
      </c>
      <c r="AK376" s="3">
        <v>0</v>
      </c>
      <c r="AL376" s="3">
        <v>0</v>
      </c>
      <c r="AM376" s="3">
        <v>6.48</v>
      </c>
      <c r="AN376" s="3">
        <v>0</v>
      </c>
      <c r="AO376" s="3">
        <v>0</v>
      </c>
      <c r="AP376" s="3">
        <v>3.96</v>
      </c>
    </row>
    <row r="377" spans="1:42" s="3" customFormat="1">
      <c r="A377" s="3" t="s">
        <v>5</v>
      </c>
      <c r="B377" s="5" t="s">
        <v>403</v>
      </c>
      <c r="C377" s="10" t="str">
        <f>VLOOKUP(B377,'종목코드-종목명'!$A$2:$B$1022,2,FALSE)</f>
        <v>진양폴리</v>
      </c>
      <c r="D377" s="3">
        <v>16.88</v>
      </c>
      <c r="E377" s="3">
        <v>9.81</v>
      </c>
      <c r="F377" s="3">
        <v>9.4600000000000009</v>
      </c>
      <c r="G377" s="3">
        <v>8.5500000000000007</v>
      </c>
      <c r="H377" s="3">
        <v>8.77</v>
      </c>
      <c r="I377" s="3">
        <v>6.49</v>
      </c>
      <c r="J377" s="3">
        <v>7.27</v>
      </c>
      <c r="K377" s="3">
        <v>5.89</v>
      </c>
      <c r="L377" s="3">
        <v>7.74</v>
      </c>
      <c r="M377" s="3">
        <v>4.9400000000000004</v>
      </c>
      <c r="N377" s="3">
        <v>4.96</v>
      </c>
      <c r="O377" s="3">
        <v>19.399999999999999</v>
      </c>
      <c r="P377" s="3">
        <v>5.75</v>
      </c>
      <c r="Q377" s="3">
        <v>5.16</v>
      </c>
      <c r="R377" s="3">
        <v>9.4600000000000009</v>
      </c>
      <c r="S377" s="3">
        <v>0.78</v>
      </c>
      <c r="T377" s="3">
        <v>1.97</v>
      </c>
      <c r="U377" s="3">
        <v>1.32</v>
      </c>
      <c r="V377" s="3">
        <v>10.8</v>
      </c>
      <c r="W377" s="3">
        <v>11.15</v>
      </c>
      <c r="X377" s="3">
        <v>216.42</v>
      </c>
      <c r="Y377" s="3">
        <v>9.15</v>
      </c>
      <c r="Z377" s="3">
        <v>0</v>
      </c>
      <c r="AA377" s="3">
        <v>32.93</v>
      </c>
      <c r="AB377" s="3">
        <v>11.93</v>
      </c>
      <c r="AC377" s="3">
        <v>7.97</v>
      </c>
      <c r="AD377" s="3">
        <v>8.1</v>
      </c>
      <c r="AE377" s="3">
        <v>6.22</v>
      </c>
      <c r="AF377" s="3">
        <v>6.61</v>
      </c>
      <c r="AG377" s="3">
        <v>4.84</v>
      </c>
      <c r="AH377" s="3">
        <v>5.08</v>
      </c>
      <c r="AI377" s="3">
        <v>5.54</v>
      </c>
      <c r="AJ377" s="3">
        <v>8.18</v>
      </c>
      <c r="AK377" s="3">
        <v>4.92</v>
      </c>
      <c r="AL377" s="3">
        <v>3.06</v>
      </c>
      <c r="AM377" s="3">
        <v>3.95</v>
      </c>
      <c r="AN377" s="3">
        <v>5.25</v>
      </c>
      <c r="AO377" s="3">
        <v>4.05</v>
      </c>
      <c r="AP377" s="3">
        <v>3.09</v>
      </c>
    </row>
    <row r="378" spans="1:42" s="3" customFormat="1">
      <c r="A378" s="3" t="s">
        <v>5</v>
      </c>
      <c r="B378" s="5" t="s">
        <v>404</v>
      </c>
      <c r="C378" s="10" t="str">
        <f>VLOOKUP(B378,'종목코드-종목명'!$A$2:$B$1022,2,FALSE)</f>
        <v>화천기계</v>
      </c>
      <c r="D378" s="3">
        <v>5.89</v>
      </c>
      <c r="E378" s="3">
        <v>3.51</v>
      </c>
      <c r="F378" s="3">
        <v>3.66</v>
      </c>
      <c r="G378" s="3">
        <v>4.0599999999999996</v>
      </c>
      <c r="H378" s="3">
        <v>4.34</v>
      </c>
      <c r="I378" s="3">
        <v>4.1500000000000004</v>
      </c>
      <c r="J378" s="3">
        <v>2.6</v>
      </c>
      <c r="K378" s="3">
        <v>4.6100000000000003</v>
      </c>
      <c r="L378" s="3">
        <v>5.56</v>
      </c>
      <c r="M378" s="3">
        <v>4.3499999999999996</v>
      </c>
      <c r="N378" s="3">
        <v>4.13</v>
      </c>
      <c r="O378" s="3">
        <v>5.88</v>
      </c>
      <c r="P378" s="3">
        <v>13.25</v>
      </c>
      <c r="Q378" s="3">
        <v>12.21</v>
      </c>
      <c r="R378" s="3">
        <v>28.4</v>
      </c>
      <c r="S378" s="3">
        <v>3.92</v>
      </c>
      <c r="T378" s="3">
        <v>6.35</v>
      </c>
      <c r="U378" s="3">
        <v>5.25</v>
      </c>
      <c r="V378" s="3">
        <v>6.3</v>
      </c>
      <c r="W378" s="3">
        <v>8.83</v>
      </c>
      <c r="X378" s="3">
        <v>13.81</v>
      </c>
      <c r="Y378" s="3">
        <v>9.1199999999999992</v>
      </c>
      <c r="Z378" s="3">
        <v>0</v>
      </c>
      <c r="AA378" s="3">
        <v>8.85</v>
      </c>
      <c r="AB378" s="3">
        <v>0</v>
      </c>
      <c r="AC378" s="3">
        <v>0</v>
      </c>
      <c r="AD378" s="3">
        <v>0</v>
      </c>
      <c r="AE378" s="3">
        <v>6.08</v>
      </c>
      <c r="AF378" s="3">
        <v>0</v>
      </c>
      <c r="AG378" s="3">
        <v>0</v>
      </c>
      <c r="AH378" s="3">
        <v>0</v>
      </c>
      <c r="AI378" s="3">
        <v>3.96</v>
      </c>
      <c r="AJ378" s="3">
        <v>0</v>
      </c>
      <c r="AK378" s="3">
        <v>0</v>
      </c>
      <c r="AL378" s="3">
        <v>0</v>
      </c>
      <c r="AM378" s="3">
        <v>4.74</v>
      </c>
      <c r="AN378" s="3">
        <v>0</v>
      </c>
      <c r="AO378" s="3">
        <v>0</v>
      </c>
      <c r="AP378" s="3">
        <v>2.71</v>
      </c>
    </row>
    <row r="379" spans="1:42" s="3" customFormat="1">
      <c r="A379" s="3" t="s">
        <v>5</v>
      </c>
      <c r="B379" s="5" t="s">
        <v>405</v>
      </c>
      <c r="C379" s="10" t="str">
        <f>VLOOKUP(B379,'종목코드-종목명'!$A$2:$B$1022,2,FALSE)</f>
        <v>화신</v>
      </c>
      <c r="D379" s="3">
        <v>26.54</v>
      </c>
      <c r="E379" s="3">
        <v>57.39</v>
      </c>
      <c r="F379" s="3">
        <v>5.18</v>
      </c>
      <c r="G379" s="3">
        <v>8.7899999999999991</v>
      </c>
      <c r="H379" s="3">
        <v>13.06</v>
      </c>
      <c r="I379" s="3">
        <v>12.42</v>
      </c>
      <c r="J379" s="3">
        <v>9.4700000000000006</v>
      </c>
      <c r="K379" s="3">
        <v>5.17</v>
      </c>
      <c r="L379" s="3">
        <v>8.58</v>
      </c>
      <c r="M379" s="3">
        <v>4.0199999999999996</v>
      </c>
      <c r="N379" s="3">
        <v>2.99</v>
      </c>
      <c r="O379" s="3">
        <v>2.82</v>
      </c>
      <c r="P379" s="3">
        <v>4.0599999999999996</v>
      </c>
      <c r="Q379" s="3">
        <v>2.23</v>
      </c>
      <c r="R379" s="3">
        <v>2.35</v>
      </c>
      <c r="S379" s="3">
        <v>3.8</v>
      </c>
      <c r="T379" s="3">
        <v>5.76</v>
      </c>
      <c r="U379" s="3">
        <v>3.74</v>
      </c>
      <c r="V379" s="3">
        <v>3.8</v>
      </c>
      <c r="W379" s="3">
        <v>5.29</v>
      </c>
      <c r="X379" s="3">
        <v>9.68</v>
      </c>
      <c r="Y379" s="3">
        <v>6.17</v>
      </c>
      <c r="Z379" s="3">
        <v>5.99</v>
      </c>
      <c r="AA379" s="3">
        <v>4.22</v>
      </c>
      <c r="AB379" s="3">
        <v>7.56</v>
      </c>
      <c r="AC379" s="3">
        <v>6.04</v>
      </c>
      <c r="AD379" s="3">
        <v>4.1100000000000003</v>
      </c>
      <c r="AE379" s="3">
        <v>24.11</v>
      </c>
      <c r="AF379" s="3">
        <v>0</v>
      </c>
      <c r="AG379" s="3">
        <v>0</v>
      </c>
      <c r="AH379" s="3">
        <v>0</v>
      </c>
      <c r="AI379" s="3">
        <v>2.86</v>
      </c>
      <c r="AJ379" s="3">
        <v>0</v>
      </c>
      <c r="AK379" s="3">
        <v>0</v>
      </c>
      <c r="AL379" s="3">
        <v>0</v>
      </c>
      <c r="AM379" s="3">
        <v>2.98</v>
      </c>
      <c r="AN379" s="3">
        <v>0</v>
      </c>
      <c r="AO379" s="3">
        <v>0</v>
      </c>
      <c r="AP379" s="3">
        <v>0</v>
      </c>
    </row>
    <row r="380" spans="1:42" s="3" customFormat="1">
      <c r="A380" s="3" t="s">
        <v>5</v>
      </c>
      <c r="B380" s="5" t="s">
        <v>406</v>
      </c>
      <c r="C380" s="10" t="str">
        <f>VLOOKUP(B380,'종목코드-종목명'!$A$2:$B$1022,2,FALSE)</f>
        <v>평화홀딩스</v>
      </c>
      <c r="D380" s="3">
        <v>20.63</v>
      </c>
      <c r="E380" s="3">
        <v>5.74</v>
      </c>
      <c r="F380" s="3">
        <v>2.87</v>
      </c>
      <c r="G380" s="3">
        <v>6.85</v>
      </c>
      <c r="H380" s="3">
        <v>7.13</v>
      </c>
      <c r="I380" s="3">
        <v>4.13</v>
      </c>
      <c r="J380" s="3">
        <v>2.5</v>
      </c>
      <c r="K380" s="3">
        <v>4.2699999999999996</v>
      </c>
      <c r="L380" s="3">
        <v>7.35</v>
      </c>
      <c r="M380" s="3">
        <v>3.77</v>
      </c>
      <c r="N380" s="3">
        <v>3.12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2.17</v>
      </c>
      <c r="V380" s="3">
        <v>7.55</v>
      </c>
      <c r="W380" s="3">
        <v>43.36</v>
      </c>
      <c r="X380" s="3">
        <v>15.47</v>
      </c>
      <c r="Y380" s="3">
        <v>3.45</v>
      </c>
      <c r="Z380" s="3">
        <v>4</v>
      </c>
      <c r="AA380" s="3">
        <v>8.76</v>
      </c>
      <c r="AB380" s="3">
        <v>10.29</v>
      </c>
      <c r="AC380" s="3">
        <v>7.02</v>
      </c>
      <c r="AD380" s="3">
        <v>12.18</v>
      </c>
      <c r="AE380" s="3">
        <v>12.81</v>
      </c>
      <c r="AF380" s="3">
        <v>0</v>
      </c>
      <c r="AG380" s="3">
        <v>0</v>
      </c>
      <c r="AH380" s="3">
        <v>0</v>
      </c>
      <c r="AI380" s="3">
        <v>5.95</v>
      </c>
      <c r="AJ380" s="3">
        <v>0</v>
      </c>
      <c r="AK380" s="3">
        <v>0</v>
      </c>
      <c r="AL380" s="3">
        <v>0</v>
      </c>
      <c r="AM380" s="3">
        <v>6.34</v>
      </c>
      <c r="AN380" s="3">
        <v>4.1900000000000004</v>
      </c>
      <c r="AO380" s="3">
        <v>3.3</v>
      </c>
      <c r="AP380" s="3">
        <v>2</v>
      </c>
    </row>
    <row r="381" spans="1:42" s="3" customFormat="1">
      <c r="A381" s="3" t="s">
        <v>5</v>
      </c>
      <c r="B381" s="5" t="s">
        <v>407</v>
      </c>
      <c r="C381" s="10" t="str">
        <f>VLOOKUP(B381,'종목코드-종목명'!$A$2:$B$1022,2,FALSE)</f>
        <v>아이에스동서</v>
      </c>
      <c r="D381" s="3">
        <v>30.15</v>
      </c>
      <c r="E381" s="3">
        <v>13.16</v>
      </c>
      <c r="F381" s="3">
        <v>26.34</v>
      </c>
      <c r="G381" s="3">
        <v>27.57</v>
      </c>
      <c r="H381" s="3">
        <v>25.56</v>
      </c>
      <c r="I381" s="3">
        <v>91.94</v>
      </c>
      <c r="J381" s="3">
        <v>82.79</v>
      </c>
      <c r="K381" s="3">
        <v>16.87</v>
      </c>
      <c r="L381" s="3">
        <v>30.29</v>
      </c>
      <c r="M381" s="3">
        <v>18.059999999999999</v>
      </c>
      <c r="N381" s="3">
        <v>7.62</v>
      </c>
      <c r="O381" s="3">
        <v>6.04</v>
      </c>
      <c r="P381" s="3">
        <v>6.54</v>
      </c>
      <c r="Q381" s="3">
        <v>4.78</v>
      </c>
      <c r="R381" s="3">
        <v>9.86</v>
      </c>
      <c r="S381" s="3">
        <v>0</v>
      </c>
      <c r="T381" s="3">
        <v>251.48</v>
      </c>
      <c r="U381" s="3">
        <v>13.95</v>
      </c>
      <c r="V381" s="3">
        <v>15.31</v>
      </c>
      <c r="W381" s="3">
        <v>17.899999999999999</v>
      </c>
      <c r="X381" s="3">
        <v>27.79</v>
      </c>
      <c r="Y381" s="3">
        <v>18.27</v>
      </c>
      <c r="Z381" s="3">
        <v>19.13</v>
      </c>
      <c r="AA381" s="3">
        <v>22.75</v>
      </c>
      <c r="AB381" s="3">
        <v>23.13</v>
      </c>
      <c r="AC381" s="3">
        <v>15.48</v>
      </c>
      <c r="AD381" s="3">
        <v>17.38</v>
      </c>
      <c r="AE381" s="3">
        <v>28.43</v>
      </c>
      <c r="AF381" s="3">
        <v>0</v>
      </c>
      <c r="AG381" s="3">
        <v>0</v>
      </c>
      <c r="AH381" s="3">
        <v>0</v>
      </c>
      <c r="AI381" s="3">
        <v>50.32</v>
      </c>
      <c r="AJ381" s="3">
        <v>0</v>
      </c>
      <c r="AK381" s="3">
        <v>0</v>
      </c>
      <c r="AL381" s="3">
        <v>0</v>
      </c>
      <c r="AM381" s="3">
        <v>1.7</v>
      </c>
      <c r="AN381" s="3">
        <v>1.75</v>
      </c>
      <c r="AO381" s="3">
        <v>0.88</v>
      </c>
      <c r="AP381" s="3">
        <v>0.65</v>
      </c>
    </row>
    <row r="382" spans="1:42" s="3" customFormat="1">
      <c r="A382" s="3" t="s">
        <v>5</v>
      </c>
      <c r="B382" s="5" t="s">
        <v>408</v>
      </c>
      <c r="C382" s="10" t="str">
        <f>VLOOKUP(B382,'종목코드-종목명'!$A$2:$B$1022,2,FALSE)</f>
        <v>퍼스텍</v>
      </c>
      <c r="D382" s="3">
        <v>92.4</v>
      </c>
      <c r="E382" s="3">
        <v>42.93</v>
      </c>
      <c r="F382" s="3">
        <v>39.450000000000003</v>
      </c>
      <c r="G382" s="3">
        <v>62.7</v>
      </c>
      <c r="H382" s="3">
        <v>59.85</v>
      </c>
      <c r="I382" s="3">
        <v>80.98</v>
      </c>
      <c r="J382" s="3">
        <v>59.87</v>
      </c>
      <c r="K382" s="3">
        <v>17.23</v>
      </c>
      <c r="L382" s="3">
        <v>24.3</v>
      </c>
      <c r="M382" s="3">
        <v>10.27</v>
      </c>
      <c r="N382" s="3">
        <v>60.25</v>
      </c>
      <c r="O382" s="3">
        <v>704.82</v>
      </c>
      <c r="P382" s="3">
        <v>0</v>
      </c>
      <c r="Q382" s="3">
        <v>0</v>
      </c>
      <c r="R382" s="3">
        <v>25.07</v>
      </c>
      <c r="S382" s="3">
        <v>32.020000000000003</v>
      </c>
      <c r="T382" s="3">
        <v>48.42</v>
      </c>
      <c r="U382" s="3">
        <v>42.78</v>
      </c>
      <c r="V382" s="3">
        <v>128.43</v>
      </c>
      <c r="W382" s="3">
        <v>98.89</v>
      </c>
      <c r="X382" s="3">
        <v>306.99</v>
      </c>
      <c r="Y382" s="3">
        <v>139.79</v>
      </c>
      <c r="Z382" s="3">
        <v>250</v>
      </c>
      <c r="AA382" s="3">
        <v>86.12</v>
      </c>
      <c r="AB382" s="3">
        <v>22.5</v>
      </c>
      <c r="AC382" s="3">
        <v>19.84</v>
      </c>
      <c r="AD382" s="3">
        <v>50</v>
      </c>
      <c r="AE382" s="3">
        <v>40.06</v>
      </c>
      <c r="AF382" s="3">
        <v>0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0</v>
      </c>
      <c r="AM382" s="3">
        <v>17.78</v>
      </c>
      <c r="AN382" s="3">
        <v>12.34</v>
      </c>
      <c r="AO382" s="3">
        <v>2.54</v>
      </c>
      <c r="AP382" s="3">
        <v>13.27</v>
      </c>
    </row>
    <row r="383" spans="1:42" s="3" customFormat="1">
      <c r="A383" s="3" t="s">
        <v>5</v>
      </c>
      <c r="B383" s="5" t="s">
        <v>409</v>
      </c>
      <c r="C383" s="10" t="str">
        <f>VLOOKUP(B383,'종목코드-종목명'!$A$2:$B$1022,2,FALSE)</f>
        <v>S-Oil</v>
      </c>
      <c r="D383" s="3">
        <v>19.989999999999998</v>
      </c>
      <c r="E383" s="3">
        <v>33.28</v>
      </c>
      <c r="F383" s="3">
        <v>10.26</v>
      </c>
      <c r="G383" s="3">
        <v>9.7799999999999994</v>
      </c>
      <c r="H383" s="3">
        <v>14.31</v>
      </c>
      <c r="I383" s="3">
        <v>10.119999999999999</v>
      </c>
      <c r="J383" s="3">
        <v>7.98</v>
      </c>
      <c r="K383" s="3">
        <v>15.3</v>
      </c>
      <c r="L383" s="3">
        <v>20.68</v>
      </c>
      <c r="M383" s="3">
        <v>20.2</v>
      </c>
      <c r="N383" s="3">
        <v>15.92</v>
      </c>
      <c r="O383" s="3">
        <v>23.04</v>
      </c>
      <c r="P383" s="3">
        <v>20.14</v>
      </c>
      <c r="Q383" s="3">
        <v>11.77</v>
      </c>
      <c r="R383" s="3">
        <v>12.06</v>
      </c>
      <c r="S383" s="3">
        <v>16.07</v>
      </c>
      <c r="T383" s="3">
        <v>12.63</v>
      </c>
      <c r="U383" s="3">
        <v>8.1</v>
      </c>
      <c r="V383" s="3">
        <v>16.02</v>
      </c>
      <c r="W383" s="3">
        <v>12.34</v>
      </c>
      <c r="X383" s="3">
        <v>15.29</v>
      </c>
      <c r="Y383" s="3">
        <v>8.0399999999999991</v>
      </c>
      <c r="Z383" s="3">
        <v>7.3</v>
      </c>
      <c r="AA383" s="3">
        <v>10.53</v>
      </c>
      <c r="AB383" s="3">
        <v>0</v>
      </c>
      <c r="AC383" s="3">
        <v>0</v>
      </c>
      <c r="AD383" s="3">
        <v>0</v>
      </c>
      <c r="AE383" s="3">
        <v>12.57</v>
      </c>
      <c r="AF383" s="3">
        <v>0</v>
      </c>
      <c r="AG383" s="3">
        <v>0</v>
      </c>
      <c r="AH383" s="3">
        <v>0</v>
      </c>
      <c r="AI383" s="3">
        <v>8.3000000000000007</v>
      </c>
      <c r="AJ383" s="3">
        <v>0</v>
      </c>
      <c r="AK383" s="3">
        <v>0</v>
      </c>
      <c r="AL383" s="3">
        <v>0</v>
      </c>
      <c r="AM383" s="3">
        <v>8.9499999999999993</v>
      </c>
      <c r="AN383" s="3">
        <v>6.33</v>
      </c>
      <c r="AO383" s="3">
        <v>4.66</v>
      </c>
      <c r="AP383" s="3">
        <v>2.96</v>
      </c>
    </row>
    <row r="384" spans="1:42" s="3" customFormat="1">
      <c r="A384" s="3" t="s">
        <v>5</v>
      </c>
      <c r="B384" s="5" t="s">
        <v>411</v>
      </c>
      <c r="C384" s="10" t="str">
        <f>VLOOKUP(B384,'종목코드-종목명'!$A$2:$B$1022,2,FALSE)</f>
        <v>삼호개발</v>
      </c>
      <c r="D384" s="3">
        <v>12.77</v>
      </c>
      <c r="E384" s="3">
        <v>14.93</v>
      </c>
      <c r="F384" s="3">
        <v>18.32</v>
      </c>
      <c r="G384" s="3">
        <v>8.0399999999999991</v>
      </c>
      <c r="H384" s="3">
        <v>15.97</v>
      </c>
      <c r="I384" s="3">
        <v>19.27</v>
      </c>
      <c r="J384" s="3">
        <v>32.51</v>
      </c>
      <c r="K384" s="3">
        <v>5.12</v>
      </c>
      <c r="L384" s="3">
        <v>8.7200000000000006</v>
      </c>
      <c r="M384" s="3">
        <v>3.69</v>
      </c>
      <c r="N384" s="3">
        <v>5.67</v>
      </c>
      <c r="O384" s="3">
        <v>8.33</v>
      </c>
      <c r="P384" s="3">
        <v>13.61</v>
      </c>
      <c r="Q384" s="3">
        <v>9.66</v>
      </c>
      <c r="R384" s="3">
        <v>17.09</v>
      </c>
      <c r="S384" s="3">
        <v>18.7</v>
      </c>
      <c r="T384" s="3">
        <v>7.1</v>
      </c>
      <c r="U384" s="3">
        <v>6.16</v>
      </c>
      <c r="V384" s="3">
        <v>202.57</v>
      </c>
      <c r="W384" s="3">
        <v>16.600000000000001</v>
      </c>
      <c r="X384" s="3">
        <v>35.520000000000003</v>
      </c>
      <c r="Y384" s="3">
        <v>14.92</v>
      </c>
      <c r="Z384" s="3">
        <v>0</v>
      </c>
      <c r="AA384" s="3">
        <v>2.93</v>
      </c>
      <c r="AB384" s="3">
        <v>3.87</v>
      </c>
      <c r="AC384" s="3">
        <v>2.95</v>
      </c>
      <c r="AD384" s="3">
        <v>4.49</v>
      </c>
      <c r="AE384" s="3">
        <v>4.0599999999999996</v>
      </c>
      <c r="AF384" s="3">
        <v>0</v>
      </c>
      <c r="AG384" s="3">
        <v>0</v>
      </c>
      <c r="AH384" s="3">
        <v>0</v>
      </c>
      <c r="AI384" s="3">
        <v>1.58</v>
      </c>
      <c r="AJ384" s="3">
        <v>0</v>
      </c>
      <c r="AK384" s="3">
        <v>0</v>
      </c>
      <c r="AL384" s="3">
        <v>0</v>
      </c>
      <c r="AM384" s="3">
        <v>6.35</v>
      </c>
      <c r="AN384" s="3">
        <v>0</v>
      </c>
      <c r="AO384" s="3">
        <v>0</v>
      </c>
      <c r="AP384" s="3">
        <v>0</v>
      </c>
    </row>
    <row r="385" spans="1:42" s="3" customFormat="1">
      <c r="A385" s="3" t="s">
        <v>5</v>
      </c>
      <c r="B385" s="5" t="s">
        <v>412</v>
      </c>
      <c r="C385" s="10" t="str">
        <f>VLOOKUP(B385,'종목코드-종목명'!$A$2:$B$1022,2,FALSE)</f>
        <v>VGX인터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0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85.88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0</v>
      </c>
      <c r="AJ385" s="3">
        <v>0</v>
      </c>
      <c r="AK385" s="3">
        <v>0</v>
      </c>
      <c r="AL385" s="3">
        <v>0</v>
      </c>
      <c r="AM385" s="3">
        <v>6.92</v>
      </c>
      <c r="AN385" s="3">
        <v>0</v>
      </c>
      <c r="AO385" s="3">
        <v>0.15</v>
      </c>
      <c r="AP385" s="3">
        <v>0.13</v>
      </c>
    </row>
    <row r="386" spans="1:42" s="3" customFormat="1">
      <c r="A386" s="3" t="s">
        <v>5</v>
      </c>
      <c r="B386" s="5" t="s">
        <v>413</v>
      </c>
      <c r="C386" s="10" t="str">
        <f>VLOOKUP(B386,'종목코드-종목명'!$A$2:$B$1022,2,FALSE)</f>
        <v>LG이노텍</v>
      </c>
      <c r="D386" s="3">
        <v>793.57</v>
      </c>
      <c r="E386" s="3">
        <v>48.11</v>
      </c>
      <c r="F386" s="3">
        <v>17.260000000000002</v>
      </c>
      <c r="G386" s="3">
        <v>0</v>
      </c>
      <c r="H386" s="3">
        <v>0</v>
      </c>
      <c r="I386" s="3">
        <v>0</v>
      </c>
      <c r="J386" s="3">
        <v>0</v>
      </c>
      <c r="K386" s="3">
        <v>12.52</v>
      </c>
      <c r="L386" s="3">
        <v>11.79</v>
      </c>
      <c r="M386" s="3">
        <v>8.6999999999999993</v>
      </c>
      <c r="N386" s="3">
        <v>15.39</v>
      </c>
      <c r="O386" s="3">
        <v>18.47</v>
      </c>
      <c r="P386" s="3">
        <v>20.99</v>
      </c>
      <c r="Q386" s="3">
        <v>19.63</v>
      </c>
      <c r="R386" s="3">
        <v>11.88</v>
      </c>
      <c r="S386" s="3">
        <v>6.76</v>
      </c>
      <c r="T386" s="3">
        <v>8.58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</row>
    <row r="387" spans="1:42" s="3" customFormat="1">
      <c r="A387" s="3" t="s">
        <v>5</v>
      </c>
      <c r="B387" s="5" t="s">
        <v>414</v>
      </c>
      <c r="C387" s="10" t="str">
        <f>VLOOKUP(B387,'종목코드-종목명'!$A$2:$B$1022,2,FALSE)</f>
        <v>에넥스</v>
      </c>
      <c r="D387" s="3">
        <v>0</v>
      </c>
      <c r="E387" s="3">
        <v>0</v>
      </c>
      <c r="F387" s="3">
        <v>0</v>
      </c>
      <c r="G387" s="3">
        <v>3.13</v>
      </c>
      <c r="H387" s="3">
        <v>2.2000000000000002</v>
      </c>
      <c r="I387" s="3">
        <v>0.96</v>
      </c>
      <c r="J387" s="3">
        <v>0.46</v>
      </c>
      <c r="K387" s="3">
        <v>0</v>
      </c>
      <c r="L387" s="3">
        <v>0</v>
      </c>
      <c r="M387" s="3">
        <v>0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55.41</v>
      </c>
      <c r="T387" s="3">
        <v>10.85</v>
      </c>
      <c r="U387" s="3">
        <v>9.0500000000000007</v>
      </c>
      <c r="V387" s="3">
        <v>44.73</v>
      </c>
      <c r="W387" s="3">
        <v>9.82</v>
      </c>
      <c r="X387" s="3">
        <v>117.35</v>
      </c>
      <c r="Y387" s="3">
        <v>89.7</v>
      </c>
      <c r="Z387" s="3">
        <v>267.62</v>
      </c>
      <c r="AA387" s="3">
        <v>26.14</v>
      </c>
      <c r="AB387" s="3">
        <v>127.13</v>
      </c>
      <c r="AC387" s="3">
        <v>201.45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15.93</v>
      </c>
      <c r="AJ387" s="3">
        <v>0</v>
      </c>
      <c r="AK387" s="3">
        <v>0</v>
      </c>
      <c r="AL387" s="3">
        <v>0</v>
      </c>
      <c r="AM387" s="3">
        <v>4.29</v>
      </c>
      <c r="AN387" s="3">
        <v>4.97</v>
      </c>
      <c r="AO387" s="3">
        <v>5.3</v>
      </c>
      <c r="AP387" s="3">
        <v>6.26</v>
      </c>
    </row>
    <row r="388" spans="1:42" s="3" customFormat="1">
      <c r="A388" s="3" t="s">
        <v>5</v>
      </c>
      <c r="B388" s="5" t="s">
        <v>415</v>
      </c>
      <c r="C388" s="10" t="str">
        <f>VLOOKUP(B388,'종목코드-종목명'!$A$2:$B$1022,2,FALSE)</f>
        <v>CJ씨푸드</v>
      </c>
      <c r="D388" s="3">
        <v>28.06</v>
      </c>
      <c r="E388" s="3">
        <v>32.85</v>
      </c>
      <c r="F388" s="3">
        <v>31.26</v>
      </c>
      <c r="G388" s="3">
        <v>26.13</v>
      </c>
      <c r="H388" s="3">
        <v>27.32</v>
      </c>
      <c r="I388" s="3">
        <v>13.83</v>
      </c>
      <c r="J388" s="3">
        <v>18.84</v>
      </c>
      <c r="K388" s="3">
        <v>16.59</v>
      </c>
      <c r="L388" s="3">
        <v>22.61</v>
      </c>
      <c r="M388" s="3">
        <v>21.14</v>
      </c>
      <c r="N388" s="3">
        <v>7.35</v>
      </c>
      <c r="O388" s="3">
        <v>8.0500000000000007</v>
      </c>
      <c r="P388" s="3">
        <v>10.52</v>
      </c>
      <c r="Q388" s="3">
        <v>7.49</v>
      </c>
      <c r="R388" s="3">
        <v>98.16</v>
      </c>
      <c r="S388" s="3">
        <v>36.61</v>
      </c>
      <c r="T388" s="3">
        <v>59.51</v>
      </c>
      <c r="U388" s="3">
        <v>0</v>
      </c>
      <c r="V388" s="3">
        <v>0</v>
      </c>
      <c r="W388" s="3">
        <v>467.63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42.8</v>
      </c>
      <c r="AJ388" s="3">
        <v>0</v>
      </c>
      <c r="AK388" s="3">
        <v>0</v>
      </c>
      <c r="AL388" s="3">
        <v>0</v>
      </c>
      <c r="AM388" s="3">
        <v>5.77</v>
      </c>
      <c r="AN388" s="3">
        <v>0</v>
      </c>
      <c r="AO388" s="3">
        <v>0</v>
      </c>
      <c r="AP388" s="3">
        <v>0</v>
      </c>
    </row>
    <row r="389" spans="1:42" s="3" customFormat="1">
      <c r="A389" s="3" t="s">
        <v>5</v>
      </c>
      <c r="B389" s="5" t="s">
        <v>417</v>
      </c>
      <c r="C389" s="10" t="str">
        <f>VLOOKUP(B389,'종목코드-종목명'!$A$2:$B$1022,2,FALSE)</f>
        <v>두산건설</v>
      </c>
      <c r="D389" s="3">
        <v>0</v>
      </c>
      <c r="E389" s="3">
        <v>0</v>
      </c>
      <c r="F389" s="3">
        <v>88.57</v>
      </c>
      <c r="G389" s="3">
        <v>0</v>
      </c>
      <c r="H389" s="3">
        <v>0</v>
      </c>
      <c r="I389" s="3">
        <v>0</v>
      </c>
      <c r="J389" s="3">
        <v>0</v>
      </c>
      <c r="K389" s="3">
        <v>84.76</v>
      </c>
      <c r="L389" s="3">
        <v>421.69</v>
      </c>
      <c r="M389" s="3">
        <v>19.399999999999999</v>
      </c>
      <c r="N389" s="3">
        <v>0</v>
      </c>
      <c r="O389" s="3">
        <v>10.76</v>
      </c>
      <c r="P389" s="3">
        <v>11.13</v>
      </c>
      <c r="Q389" s="3">
        <v>10.6</v>
      </c>
      <c r="R389" s="3">
        <v>59.17</v>
      </c>
      <c r="S389" s="3">
        <v>10.26</v>
      </c>
      <c r="T389" s="3">
        <v>16.04</v>
      </c>
      <c r="U389" s="3">
        <v>20.2</v>
      </c>
      <c r="V389" s="3">
        <v>26.79</v>
      </c>
      <c r="W389" s="3">
        <v>18.34</v>
      </c>
      <c r="X389" s="3">
        <v>16.600000000000001</v>
      </c>
      <c r="Y389" s="3">
        <v>13.94</v>
      </c>
      <c r="Z389" s="3">
        <v>16.489999999999998</v>
      </c>
      <c r="AA389" s="3">
        <v>69.39</v>
      </c>
      <c r="AB389" s="3">
        <v>48.87</v>
      </c>
      <c r="AC389" s="3">
        <v>0</v>
      </c>
      <c r="AD389" s="3">
        <v>0</v>
      </c>
      <c r="AE389" s="3">
        <v>110.25</v>
      </c>
      <c r="AF389" s="3">
        <v>0</v>
      </c>
      <c r="AG389" s="3">
        <v>0</v>
      </c>
      <c r="AH389" s="3">
        <v>0</v>
      </c>
      <c r="AI389" s="3">
        <v>8.5399999999999991</v>
      </c>
      <c r="AJ389" s="3">
        <v>0</v>
      </c>
      <c r="AK389" s="3">
        <v>0</v>
      </c>
      <c r="AL389" s="3">
        <v>0</v>
      </c>
      <c r="AM389" s="3">
        <v>0</v>
      </c>
      <c r="AN389" s="3">
        <v>0</v>
      </c>
      <c r="AO389" s="3">
        <v>0</v>
      </c>
      <c r="AP389" s="3">
        <v>0.4</v>
      </c>
    </row>
    <row r="390" spans="1:42" s="3" customFormat="1">
      <c r="A390" s="3" t="s">
        <v>5</v>
      </c>
      <c r="B390" s="5" t="s">
        <v>418</v>
      </c>
      <c r="C390" s="10" t="str">
        <f>VLOOKUP(B390,'종목코드-종목명'!$A$2:$B$1022,2,FALSE)</f>
        <v>롯데케미칼</v>
      </c>
      <c r="D390" s="3">
        <v>27.11</v>
      </c>
      <c r="E390" s="3">
        <v>20.010000000000002</v>
      </c>
      <c r="F390" s="3">
        <v>16.64</v>
      </c>
      <c r="G390" s="3">
        <v>12.68</v>
      </c>
      <c r="H390" s="3">
        <v>13.58</v>
      </c>
      <c r="I390" s="3">
        <v>14.25</v>
      </c>
      <c r="J390" s="3">
        <v>12.59</v>
      </c>
      <c r="K390" s="3">
        <v>10.93</v>
      </c>
      <c r="L390" s="3">
        <v>11.03</v>
      </c>
      <c r="M390" s="3">
        <v>5.35</v>
      </c>
      <c r="N390" s="3">
        <v>4.0999999999999996</v>
      </c>
      <c r="O390" s="3">
        <v>4.0999999999999996</v>
      </c>
      <c r="P390" s="3">
        <v>4.22</v>
      </c>
      <c r="Q390" s="3">
        <v>2.69</v>
      </c>
      <c r="R390" s="3">
        <v>2.16</v>
      </c>
      <c r="S390" s="3">
        <v>0</v>
      </c>
      <c r="T390" s="3">
        <v>10.76</v>
      </c>
      <c r="U390" s="3">
        <v>6.93</v>
      </c>
      <c r="V390" s="3">
        <v>6.57</v>
      </c>
      <c r="W390" s="3">
        <v>7.25</v>
      </c>
      <c r="X390" s="3">
        <v>14.14</v>
      </c>
      <c r="Y390" s="3">
        <v>5.81</v>
      </c>
      <c r="Z390" s="3">
        <v>4.32</v>
      </c>
      <c r="AA390" s="3">
        <v>5.8</v>
      </c>
      <c r="AB390" s="3">
        <v>0</v>
      </c>
      <c r="AC390" s="3">
        <v>0</v>
      </c>
      <c r="AD390" s="3">
        <v>0</v>
      </c>
      <c r="AE390" s="3">
        <v>3.11</v>
      </c>
      <c r="AF390" s="3">
        <v>0</v>
      </c>
      <c r="AG390" s="3">
        <v>0</v>
      </c>
      <c r="AH390" s="3">
        <v>0</v>
      </c>
      <c r="AI390" s="3">
        <v>2.88</v>
      </c>
      <c r="AJ390" s="3">
        <v>0</v>
      </c>
      <c r="AK390" s="3">
        <v>0</v>
      </c>
      <c r="AL390" s="3">
        <v>0</v>
      </c>
      <c r="AM390" s="3">
        <v>9.3000000000000007</v>
      </c>
      <c r="AN390" s="3">
        <v>0</v>
      </c>
      <c r="AO390" s="3">
        <v>0</v>
      </c>
      <c r="AP390" s="3">
        <v>0</v>
      </c>
    </row>
    <row r="391" spans="1:42" s="3" customFormat="1">
      <c r="A391" s="3" t="s">
        <v>5</v>
      </c>
      <c r="B391" s="5" t="s">
        <v>419</v>
      </c>
      <c r="C391" s="10" t="str">
        <f>VLOOKUP(B391,'종목코드-종목명'!$A$2:$B$1022,2,FALSE)</f>
        <v>현대상선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13.55</v>
      </c>
      <c r="L391" s="3">
        <v>29.92</v>
      </c>
      <c r="M391" s="3">
        <v>26.36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8.39</v>
      </c>
      <c r="T391" s="3">
        <v>10.7</v>
      </c>
      <c r="U391" s="3">
        <v>8.1999999999999993</v>
      </c>
      <c r="V391" s="3">
        <v>8.41</v>
      </c>
      <c r="W391" s="3">
        <v>37.119999999999997</v>
      </c>
      <c r="X391" s="3">
        <v>45.27</v>
      </c>
      <c r="Y391" s="3">
        <v>24.31</v>
      </c>
      <c r="Z391" s="3">
        <v>0</v>
      </c>
      <c r="AA391" s="3">
        <v>23.62</v>
      </c>
      <c r="AB391" s="3">
        <v>15.45</v>
      </c>
      <c r="AC391" s="3">
        <v>7.18</v>
      </c>
      <c r="AD391" s="3">
        <v>2.79</v>
      </c>
      <c r="AE391" s="3">
        <v>3.63</v>
      </c>
      <c r="AF391" s="3">
        <v>0</v>
      </c>
      <c r="AG391" s="3">
        <v>0</v>
      </c>
      <c r="AH391" s="3">
        <v>0</v>
      </c>
      <c r="AI391" s="3">
        <v>3.61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-1.46</v>
      </c>
      <c r="AP391" s="3">
        <v>-0.33</v>
      </c>
    </row>
    <row r="392" spans="1:42" s="3" customFormat="1">
      <c r="A392" s="3" t="s">
        <v>5</v>
      </c>
      <c r="B392" s="5" t="s">
        <v>420</v>
      </c>
      <c r="C392" s="10" t="str">
        <f>VLOOKUP(B392,'종목코드-종목명'!$A$2:$B$1022,2,FALSE)</f>
        <v>현대위아</v>
      </c>
      <c r="D392" s="3">
        <v>18.37</v>
      </c>
      <c r="E392" s="3">
        <v>13.16</v>
      </c>
      <c r="F392" s="3">
        <v>11.77</v>
      </c>
      <c r="G392" s="3">
        <v>16.600000000000001</v>
      </c>
      <c r="H392" s="3">
        <v>26.38</v>
      </c>
      <c r="I392" s="3">
        <v>23.96</v>
      </c>
      <c r="J392" s="3">
        <v>11.77</v>
      </c>
      <c r="K392" s="3">
        <v>0</v>
      </c>
      <c r="L392" s="3">
        <v>0</v>
      </c>
      <c r="M392" s="3">
        <v>0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0</v>
      </c>
      <c r="AJ392" s="3">
        <v>0</v>
      </c>
      <c r="AK392" s="3">
        <v>0</v>
      </c>
      <c r="AL392" s="3">
        <v>0</v>
      </c>
      <c r="AM392" s="3">
        <v>0</v>
      </c>
      <c r="AN392" s="3">
        <v>0</v>
      </c>
      <c r="AO392" s="3">
        <v>0</v>
      </c>
      <c r="AP392" s="3">
        <v>0</v>
      </c>
    </row>
    <row r="393" spans="1:42" s="3" customFormat="1">
      <c r="A393" s="3" t="s">
        <v>5</v>
      </c>
      <c r="B393" s="5" t="s">
        <v>421</v>
      </c>
      <c r="C393" s="10" t="str">
        <f>VLOOKUP(B393,'종목코드-종목명'!$A$2:$B$1022,2,FALSE)</f>
        <v>삼화전자</v>
      </c>
      <c r="D393" s="3">
        <v>0</v>
      </c>
      <c r="E393" s="3">
        <v>0</v>
      </c>
      <c r="F393" s="3">
        <v>0</v>
      </c>
      <c r="G393" s="3">
        <v>0</v>
      </c>
      <c r="H393" s="3">
        <v>44.51</v>
      </c>
      <c r="I393" s="3">
        <v>11.75</v>
      </c>
      <c r="J393" s="3">
        <v>16.95</v>
      </c>
      <c r="K393" s="3">
        <v>1.49</v>
      </c>
      <c r="L393" s="3">
        <v>0.92</v>
      </c>
      <c r="M393" s="3">
        <v>0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7.47</v>
      </c>
      <c r="Y393" s="3">
        <v>4.04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0</v>
      </c>
      <c r="AJ393" s="3">
        <v>0</v>
      </c>
      <c r="AK393" s="3">
        <v>0</v>
      </c>
      <c r="AL393" s="3">
        <v>0</v>
      </c>
      <c r="AM393" s="3">
        <v>0</v>
      </c>
      <c r="AN393" s="3">
        <v>0</v>
      </c>
      <c r="AO393" s="3">
        <v>0</v>
      </c>
      <c r="AP393" s="3">
        <v>46.58</v>
      </c>
    </row>
    <row r="394" spans="1:42" s="3" customFormat="1">
      <c r="A394" s="3" t="s">
        <v>5</v>
      </c>
      <c r="B394" s="5" t="s">
        <v>422</v>
      </c>
      <c r="C394" s="10" t="str">
        <f>VLOOKUP(B394,'종목코드-종목명'!$A$2:$B$1022,2,FALSE)</f>
        <v>태림포장</v>
      </c>
      <c r="D394" s="3">
        <v>4.93</v>
      </c>
      <c r="E394" s="3">
        <v>2.44</v>
      </c>
      <c r="F394" s="3">
        <v>4.7300000000000004</v>
      </c>
      <c r="G394" s="3">
        <v>6.56</v>
      </c>
      <c r="H394" s="3">
        <v>6.62</v>
      </c>
      <c r="I394" s="3">
        <v>4.9400000000000004</v>
      </c>
      <c r="J394" s="3">
        <v>9.74</v>
      </c>
      <c r="K394" s="3">
        <v>6.45</v>
      </c>
      <c r="L394" s="3">
        <v>6.42</v>
      </c>
      <c r="M394" s="3">
        <v>6.04</v>
      </c>
      <c r="N394" s="3">
        <v>7.98</v>
      </c>
      <c r="O394" s="3">
        <v>4.6900000000000004</v>
      </c>
      <c r="P394" s="3">
        <v>5.64</v>
      </c>
      <c r="Q394" s="3">
        <v>3.8</v>
      </c>
      <c r="R394" s="3">
        <v>8.33</v>
      </c>
      <c r="S394" s="3">
        <v>6.03</v>
      </c>
      <c r="T394" s="3">
        <v>10.98</v>
      </c>
      <c r="U394" s="3">
        <v>10.79</v>
      </c>
      <c r="V394" s="3">
        <v>157.04</v>
      </c>
      <c r="W394" s="3">
        <v>6.96</v>
      </c>
      <c r="X394" s="3">
        <v>131.01</v>
      </c>
      <c r="Y394" s="3">
        <v>75.650000000000006</v>
      </c>
      <c r="Z394" s="3">
        <v>164.54</v>
      </c>
      <c r="AA394" s="3">
        <v>5.58</v>
      </c>
      <c r="AB394" s="3">
        <v>52.56</v>
      </c>
      <c r="AC394" s="3">
        <v>43.05</v>
      </c>
      <c r="AD394" s="3">
        <v>29.37</v>
      </c>
      <c r="AE394" s="3">
        <v>7.44</v>
      </c>
      <c r="AF394" s="3">
        <v>0</v>
      </c>
      <c r="AG394" s="3">
        <v>0</v>
      </c>
      <c r="AH394" s="3">
        <v>0</v>
      </c>
      <c r="AI394" s="3">
        <v>3.5</v>
      </c>
      <c r="AJ394" s="3">
        <v>0</v>
      </c>
      <c r="AK394" s="3">
        <v>0</v>
      </c>
      <c r="AL394" s="3">
        <v>0</v>
      </c>
      <c r="AM394" s="3">
        <v>8.76</v>
      </c>
      <c r="AN394" s="3">
        <v>6.44</v>
      </c>
      <c r="AO394" s="3">
        <v>6.37</v>
      </c>
      <c r="AP394" s="3">
        <v>8.3000000000000007</v>
      </c>
    </row>
    <row r="395" spans="1:42" s="3" customFormat="1">
      <c r="A395" s="3" t="s">
        <v>5</v>
      </c>
      <c r="B395" s="5" t="s">
        <v>423</v>
      </c>
      <c r="C395" s="10" t="str">
        <f>VLOOKUP(B395,'종목코드-종목명'!$A$2:$B$1022,2,FALSE)</f>
        <v>성안</v>
      </c>
      <c r="D395" s="3">
        <v>51.37</v>
      </c>
      <c r="E395" s="3">
        <v>20.260000000000002</v>
      </c>
      <c r="F395" s="3">
        <v>12.13</v>
      </c>
      <c r="G395" s="3">
        <v>28.11</v>
      </c>
      <c r="H395" s="3">
        <v>27.75</v>
      </c>
      <c r="I395" s="3">
        <v>11.61</v>
      </c>
      <c r="J395" s="3">
        <v>10.19</v>
      </c>
      <c r="K395" s="3">
        <v>8.4700000000000006</v>
      </c>
      <c r="L395" s="3">
        <v>5.54</v>
      </c>
      <c r="M395" s="3">
        <v>4.1100000000000003</v>
      </c>
      <c r="N395" s="3">
        <v>19.89</v>
      </c>
      <c r="O395" s="3">
        <v>2.85</v>
      </c>
      <c r="P395" s="3">
        <v>35.299999999999997</v>
      </c>
      <c r="Q395" s="3">
        <v>20</v>
      </c>
      <c r="R395" s="3">
        <v>26</v>
      </c>
      <c r="S395" s="3">
        <v>65.900000000000006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44.76</v>
      </c>
      <c r="AF395" s="3">
        <v>0</v>
      </c>
      <c r="AG395" s="3">
        <v>0</v>
      </c>
      <c r="AH395" s="3">
        <v>0</v>
      </c>
      <c r="AI395" s="3">
        <v>1.48</v>
      </c>
      <c r="AJ395" s="3">
        <v>0</v>
      </c>
      <c r="AK395" s="3">
        <v>0</v>
      </c>
      <c r="AL395" s="3">
        <v>0</v>
      </c>
      <c r="AM395" s="3">
        <v>-4.7</v>
      </c>
      <c r="AN395" s="3">
        <v>43.7</v>
      </c>
      <c r="AO395" s="3">
        <v>43.8</v>
      </c>
      <c r="AP395" s="3">
        <v>120.2</v>
      </c>
    </row>
    <row r="396" spans="1:42" s="3" customFormat="1">
      <c r="A396" s="3" t="s">
        <v>5</v>
      </c>
      <c r="B396" s="5" t="s">
        <v>424</v>
      </c>
      <c r="C396" s="10" t="str">
        <f>VLOOKUP(B396,'종목코드-종목명'!$A$2:$B$1022,2,FALSE)</f>
        <v>유니켐</v>
      </c>
      <c r="D396" s="3">
        <v>0</v>
      </c>
      <c r="E396" s="3">
        <v>0</v>
      </c>
      <c r="F396" s="3">
        <v>43.39</v>
      </c>
      <c r="G396" s="3">
        <v>0</v>
      </c>
      <c r="H396" s="3">
        <v>0</v>
      </c>
      <c r="I396" s="3">
        <v>0</v>
      </c>
      <c r="J396" s="3">
        <v>0</v>
      </c>
      <c r="K396" s="3">
        <v>3.05</v>
      </c>
      <c r="L396" s="3">
        <v>1.29</v>
      </c>
      <c r="M396" s="3">
        <v>0.76</v>
      </c>
      <c r="N396" s="3">
        <v>6.36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559.9</v>
      </c>
      <c r="Y396" s="3">
        <v>68.930000000000007</v>
      </c>
      <c r="Z396" s="3">
        <v>0</v>
      </c>
      <c r="AA396" s="3">
        <v>28.94</v>
      </c>
      <c r="AB396" s="3">
        <v>361.04</v>
      </c>
      <c r="AC396" s="3">
        <v>46.47</v>
      </c>
      <c r="AD396" s="3">
        <v>36.01</v>
      </c>
      <c r="AE396" s="3">
        <v>15.31</v>
      </c>
      <c r="AF396" s="3">
        <v>0</v>
      </c>
      <c r="AG396" s="3">
        <v>0</v>
      </c>
      <c r="AH396" s="3">
        <v>0</v>
      </c>
      <c r="AI396" s="3">
        <v>9.69</v>
      </c>
      <c r="AJ396" s="3">
        <v>0</v>
      </c>
      <c r="AK396" s="3">
        <v>0</v>
      </c>
      <c r="AL396" s="3">
        <v>0</v>
      </c>
      <c r="AM396" s="3">
        <v>0</v>
      </c>
      <c r="AN396" s="3">
        <v>-0.39</v>
      </c>
      <c r="AO396" s="3">
        <v>-0.46</v>
      </c>
      <c r="AP396" s="3">
        <v>-0.32</v>
      </c>
    </row>
    <row r="397" spans="1:42" s="3" customFormat="1">
      <c r="A397" s="3" t="s">
        <v>5</v>
      </c>
      <c r="B397" s="5" t="s">
        <v>425</v>
      </c>
      <c r="C397" s="10" t="str">
        <f>VLOOKUP(B397,'종목코드-종목명'!$A$2:$B$1022,2,FALSE)</f>
        <v>부산산업</v>
      </c>
      <c r="D397" s="3">
        <v>26.62</v>
      </c>
      <c r="E397" s="3">
        <v>16.72</v>
      </c>
      <c r="F397" s="3">
        <v>24.7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0</v>
      </c>
      <c r="N397" s="3">
        <v>0</v>
      </c>
      <c r="O397" s="3">
        <v>16.309999999999999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5.71</v>
      </c>
      <c r="AJ397" s="3">
        <v>0</v>
      </c>
      <c r="AK397" s="3">
        <v>0</v>
      </c>
      <c r="AL397" s="3">
        <v>0</v>
      </c>
      <c r="AM397" s="3">
        <v>1.96</v>
      </c>
      <c r="AN397" s="3">
        <v>2.64</v>
      </c>
      <c r="AO397" s="3">
        <v>2.19</v>
      </c>
      <c r="AP397" s="3">
        <v>1.37</v>
      </c>
    </row>
    <row r="398" spans="1:42" s="3" customFormat="1">
      <c r="A398" s="3" t="s">
        <v>5</v>
      </c>
      <c r="B398" s="5" t="s">
        <v>426</v>
      </c>
      <c r="C398" s="10" t="str">
        <f>VLOOKUP(B398,'종목코드-종목명'!$A$2:$B$1022,2,FALSE)</f>
        <v>IB스포츠</v>
      </c>
      <c r="D398" s="3">
        <v>93.48</v>
      </c>
      <c r="E398" s="3">
        <v>90.32</v>
      </c>
      <c r="F398" s="3">
        <v>89.66</v>
      </c>
      <c r="G398" s="3">
        <v>11.22</v>
      </c>
      <c r="H398" s="3">
        <v>9.49</v>
      </c>
      <c r="I398" s="3">
        <v>84.41</v>
      </c>
      <c r="J398" s="3">
        <v>11.93</v>
      </c>
      <c r="K398" s="3">
        <v>88.52</v>
      </c>
      <c r="L398" s="3">
        <v>15.22</v>
      </c>
      <c r="M398" s="3">
        <v>7.52</v>
      </c>
      <c r="N398" s="3">
        <v>7.13</v>
      </c>
      <c r="O398" s="3">
        <v>37.1</v>
      </c>
      <c r="P398" s="3">
        <v>13.03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71.010000000000005</v>
      </c>
      <c r="W398" s="3">
        <v>27.92</v>
      </c>
      <c r="X398" s="3">
        <v>48.05</v>
      </c>
      <c r="Y398" s="3">
        <v>51.11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20.05</v>
      </c>
      <c r="AJ398" s="3">
        <v>0</v>
      </c>
      <c r="AK398" s="3">
        <v>0</v>
      </c>
      <c r="AL398" s="3">
        <v>0</v>
      </c>
      <c r="AM398" s="3">
        <v>-0.19</v>
      </c>
      <c r="AN398" s="3">
        <v>1.37</v>
      </c>
      <c r="AO398" s="3">
        <v>1.26</v>
      </c>
      <c r="AP398" s="3">
        <v>0.52</v>
      </c>
    </row>
    <row r="399" spans="1:42" s="3" customFormat="1">
      <c r="A399" s="3" t="s">
        <v>5</v>
      </c>
      <c r="B399" s="5" t="s">
        <v>427</v>
      </c>
      <c r="C399" s="10" t="str">
        <f>VLOOKUP(B399,'종목코드-종목명'!$A$2:$B$1022,2,FALSE)</f>
        <v>한농화성</v>
      </c>
      <c r="D399" s="3">
        <v>9.27</v>
      </c>
      <c r="E399" s="3">
        <v>5.97</v>
      </c>
      <c r="F399" s="3">
        <v>6.42</v>
      </c>
      <c r="G399" s="3">
        <v>5.93</v>
      </c>
      <c r="H399" s="3">
        <v>6.81</v>
      </c>
      <c r="I399" s="3">
        <v>4.3499999999999996</v>
      </c>
      <c r="J399" s="3">
        <v>5.01</v>
      </c>
      <c r="K399" s="3">
        <v>4.78</v>
      </c>
      <c r="L399" s="3">
        <v>7.75</v>
      </c>
      <c r="M399" s="3">
        <v>5.61</v>
      </c>
      <c r="N399" s="3">
        <v>7.05</v>
      </c>
      <c r="O399" s="3">
        <v>4.5999999999999996</v>
      </c>
      <c r="P399" s="3">
        <v>6.11</v>
      </c>
      <c r="Q399" s="3">
        <v>4.62</v>
      </c>
      <c r="R399" s="3">
        <v>4.16</v>
      </c>
      <c r="S399" s="3">
        <v>4.8</v>
      </c>
      <c r="T399" s="3">
        <v>8.92</v>
      </c>
      <c r="U399" s="3">
        <v>8.4499999999999993</v>
      </c>
      <c r="V399" s="3">
        <v>68.599999999999994</v>
      </c>
      <c r="W399" s="3">
        <v>5.77</v>
      </c>
      <c r="X399" s="3">
        <v>90.86</v>
      </c>
      <c r="Y399" s="3">
        <v>72.650000000000006</v>
      </c>
      <c r="Z399" s="3">
        <v>62.78</v>
      </c>
      <c r="AA399" s="3">
        <v>8.5299999999999994</v>
      </c>
      <c r="AB399" s="3">
        <v>108.07</v>
      </c>
      <c r="AC399" s="3">
        <v>64.97</v>
      </c>
      <c r="AD399" s="3">
        <v>67.38</v>
      </c>
      <c r="AE399" s="3">
        <v>7.06</v>
      </c>
      <c r="AF399" s="3">
        <v>0</v>
      </c>
      <c r="AG399" s="3">
        <v>0</v>
      </c>
      <c r="AH399" s="3">
        <v>0</v>
      </c>
      <c r="AI399" s="3">
        <v>5.03</v>
      </c>
      <c r="AJ399" s="3">
        <v>0</v>
      </c>
      <c r="AK399" s="3">
        <v>0</v>
      </c>
      <c r="AL399" s="3">
        <v>0</v>
      </c>
      <c r="AM399" s="3">
        <v>5.62</v>
      </c>
      <c r="AN399" s="3">
        <v>3.09</v>
      </c>
      <c r="AO399" s="3">
        <v>3.12</v>
      </c>
      <c r="AP399" s="3">
        <v>2.46</v>
      </c>
    </row>
    <row r="400" spans="1:42" s="3" customFormat="1">
      <c r="A400" s="3" t="s">
        <v>5</v>
      </c>
      <c r="B400" s="5" t="s">
        <v>428</v>
      </c>
      <c r="C400" s="10" t="str">
        <f>VLOOKUP(B400,'종목코드-종목명'!$A$2:$B$1022,2,FALSE)</f>
        <v>유양디앤유</v>
      </c>
      <c r="D400" s="3">
        <v>233.96</v>
      </c>
      <c r="E400" s="3">
        <v>0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40.9</v>
      </c>
      <c r="L400" s="3">
        <v>28.91</v>
      </c>
      <c r="M400" s="3">
        <v>29.45</v>
      </c>
      <c r="N400" s="3">
        <v>0</v>
      </c>
      <c r="O400" s="3">
        <v>17.809999999999999</v>
      </c>
      <c r="P400" s="3">
        <v>218.8</v>
      </c>
      <c r="Q400" s="3">
        <v>86.8</v>
      </c>
      <c r="R400" s="3">
        <v>45.5</v>
      </c>
      <c r="S400" s="3">
        <v>64</v>
      </c>
      <c r="T400" s="3">
        <v>122.7</v>
      </c>
      <c r="U400" s="3">
        <v>109.9</v>
      </c>
      <c r="V400" s="3">
        <v>72.7</v>
      </c>
      <c r="W400" s="3">
        <v>303.3</v>
      </c>
      <c r="X400" s="3">
        <v>348.4</v>
      </c>
      <c r="Y400" s="3">
        <v>724.5</v>
      </c>
      <c r="Z400" s="3">
        <v>431.9</v>
      </c>
      <c r="AA400" s="3">
        <v>0</v>
      </c>
      <c r="AB400" s="3">
        <v>843.6</v>
      </c>
      <c r="AC400" s="3">
        <v>701.6</v>
      </c>
      <c r="AD400" s="3">
        <v>520.79999999999995</v>
      </c>
      <c r="AE400" s="3">
        <v>0</v>
      </c>
      <c r="AF400" s="3">
        <v>0</v>
      </c>
      <c r="AG400" s="3">
        <v>0</v>
      </c>
      <c r="AH400" s="3">
        <v>0</v>
      </c>
      <c r="AI400" s="3">
        <v>0</v>
      </c>
      <c r="AJ400" s="3">
        <v>0</v>
      </c>
      <c r="AK400" s="3">
        <v>0</v>
      </c>
      <c r="AL400" s="3">
        <v>0</v>
      </c>
      <c r="AM400" s="3">
        <v>269.89999999999998</v>
      </c>
      <c r="AN400" s="3">
        <v>145.19999999999999</v>
      </c>
      <c r="AO400" s="3">
        <v>80.900000000000006</v>
      </c>
      <c r="AP400" s="3">
        <v>263.60000000000002</v>
      </c>
    </row>
    <row r="401" spans="1:42" s="3" customFormat="1">
      <c r="A401" s="3" t="s">
        <v>5</v>
      </c>
      <c r="B401" s="5" t="s">
        <v>429</v>
      </c>
      <c r="C401" s="10" t="str">
        <f>VLOOKUP(B401,'종목코드-종목명'!$A$2:$B$1022,2,FALSE)</f>
        <v>한신기계</v>
      </c>
      <c r="D401" s="3">
        <v>7.94</v>
      </c>
      <c r="E401" s="3">
        <v>7.41</v>
      </c>
      <c r="F401" s="3">
        <v>9.8000000000000007</v>
      </c>
      <c r="G401" s="3">
        <v>7.53</v>
      </c>
      <c r="H401" s="3">
        <v>8.94</v>
      </c>
      <c r="I401" s="3">
        <v>6.03</v>
      </c>
      <c r="J401" s="3">
        <v>5.59</v>
      </c>
      <c r="K401" s="3">
        <v>12.46</v>
      </c>
      <c r="L401" s="3">
        <v>16.16</v>
      </c>
      <c r="M401" s="3">
        <v>17.86</v>
      </c>
      <c r="N401" s="3">
        <v>14.88</v>
      </c>
      <c r="O401" s="3">
        <v>11.29</v>
      </c>
      <c r="P401" s="3">
        <v>14.52</v>
      </c>
      <c r="Q401" s="3">
        <v>21.95</v>
      </c>
      <c r="R401" s="3">
        <v>15.39</v>
      </c>
      <c r="S401" s="3">
        <v>0</v>
      </c>
      <c r="T401" s="3">
        <v>46.27</v>
      </c>
      <c r="U401" s="3">
        <v>14.54</v>
      </c>
      <c r="V401" s="3">
        <v>8.48</v>
      </c>
      <c r="W401" s="3">
        <v>12.74</v>
      </c>
      <c r="X401" s="3">
        <v>17.03</v>
      </c>
      <c r="Y401" s="3">
        <v>10.71</v>
      </c>
      <c r="Z401" s="3">
        <v>0</v>
      </c>
      <c r="AA401" s="3">
        <v>5.72</v>
      </c>
      <c r="AB401" s="3">
        <v>11.5</v>
      </c>
      <c r="AC401" s="3">
        <v>6.85</v>
      </c>
      <c r="AD401" s="3">
        <v>83.05</v>
      </c>
      <c r="AE401" s="3">
        <v>8.0299999999999994</v>
      </c>
      <c r="AF401" s="3">
        <v>0</v>
      </c>
      <c r="AG401" s="3">
        <v>0</v>
      </c>
      <c r="AH401" s="3">
        <v>0</v>
      </c>
      <c r="AI401" s="3">
        <v>5.75</v>
      </c>
      <c r="AJ401" s="3">
        <v>0</v>
      </c>
      <c r="AK401" s="3">
        <v>0</v>
      </c>
      <c r="AL401" s="3">
        <v>0</v>
      </c>
      <c r="AM401" s="3">
        <v>16.22</v>
      </c>
      <c r="AN401" s="3">
        <v>0</v>
      </c>
      <c r="AO401" s="3">
        <v>0</v>
      </c>
      <c r="AP401" s="3">
        <v>0</v>
      </c>
    </row>
    <row r="402" spans="1:42" s="3" customFormat="1">
      <c r="A402" s="3" t="s">
        <v>5</v>
      </c>
      <c r="B402" s="5" t="s">
        <v>430</v>
      </c>
      <c r="C402" s="10" t="str">
        <f>VLOOKUP(B402,'종목코드-종목명'!$A$2:$B$1022,2,FALSE)</f>
        <v>현대피앤씨</v>
      </c>
      <c r="D402" s="3">
        <v>0</v>
      </c>
      <c r="E402" s="3">
        <v>0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0</v>
      </c>
      <c r="N402" s="3">
        <v>0</v>
      </c>
      <c r="O402" s="3">
        <v>84.65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180.08</v>
      </c>
      <c r="AC402" s="3">
        <v>0</v>
      </c>
      <c r="AD402" s="3">
        <v>0</v>
      </c>
      <c r="AE402" s="3">
        <v>0</v>
      </c>
      <c r="AF402" s="3">
        <v>16.86</v>
      </c>
      <c r="AG402" s="3">
        <v>0</v>
      </c>
      <c r="AH402" s="3">
        <v>0</v>
      </c>
      <c r="AI402" s="3">
        <v>0</v>
      </c>
      <c r="AJ402" s="3">
        <v>20.45</v>
      </c>
      <c r="AK402" s="3">
        <v>0</v>
      </c>
      <c r="AL402" s="3">
        <v>0</v>
      </c>
      <c r="AM402" s="3">
        <v>0</v>
      </c>
      <c r="AN402" s="3">
        <v>-14.88</v>
      </c>
      <c r="AO402" s="3">
        <v>57.47</v>
      </c>
      <c r="AP402" s="3">
        <v>98.52</v>
      </c>
    </row>
    <row r="403" spans="1:42" s="3" customFormat="1">
      <c r="A403" s="3" t="s">
        <v>5</v>
      </c>
      <c r="B403" s="5" t="s">
        <v>431</v>
      </c>
      <c r="C403" s="10" t="str">
        <f>VLOOKUP(B403,'종목코드-종목명'!$A$2:$B$1022,2,FALSE)</f>
        <v>현대상사</v>
      </c>
      <c r="D403" s="3">
        <v>8.36</v>
      </c>
      <c r="E403" s="3">
        <v>4.5199999999999996</v>
      </c>
      <c r="F403" s="3">
        <v>7.42</v>
      </c>
      <c r="G403" s="3">
        <v>7.62</v>
      </c>
      <c r="H403" s="3">
        <v>10.88</v>
      </c>
      <c r="I403" s="3">
        <v>8.65</v>
      </c>
      <c r="J403" s="3">
        <v>10.82</v>
      </c>
      <c r="K403" s="3">
        <v>12.22</v>
      </c>
      <c r="L403" s="3">
        <v>14.57</v>
      </c>
      <c r="M403" s="3">
        <v>8.8000000000000007</v>
      </c>
      <c r="N403" s="3">
        <v>10.210000000000001</v>
      </c>
      <c r="O403" s="3">
        <v>0</v>
      </c>
      <c r="P403" s="3">
        <v>32.61</v>
      </c>
      <c r="Q403" s="3">
        <v>9.08</v>
      </c>
      <c r="R403" s="3">
        <v>9.2100000000000009</v>
      </c>
      <c r="S403" s="3">
        <v>31.22</v>
      </c>
      <c r="T403" s="3">
        <v>12.68</v>
      </c>
      <c r="U403" s="3">
        <v>11.33</v>
      </c>
      <c r="V403" s="3">
        <v>12.7</v>
      </c>
      <c r="W403" s="3">
        <v>11.54</v>
      </c>
      <c r="X403" s="3">
        <v>15.87</v>
      </c>
      <c r="Y403" s="3">
        <v>11.39</v>
      </c>
      <c r="Z403" s="3">
        <v>13.89</v>
      </c>
      <c r="AA403" s="3">
        <v>9.7100000000000009</v>
      </c>
      <c r="AB403" s="3">
        <v>15.25</v>
      </c>
      <c r="AC403" s="3">
        <v>8.68</v>
      </c>
      <c r="AD403" s="3">
        <v>16.12</v>
      </c>
      <c r="AE403" s="3">
        <v>5.72</v>
      </c>
      <c r="AF403" s="3">
        <v>0</v>
      </c>
      <c r="AG403" s="3">
        <v>0</v>
      </c>
      <c r="AH403" s="3">
        <v>0</v>
      </c>
      <c r="AI403" s="3">
        <v>2.29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  <c r="AO403" s="3">
        <v>0</v>
      </c>
      <c r="AP403" s="3">
        <v>0</v>
      </c>
    </row>
    <row r="404" spans="1:42" s="3" customFormat="1">
      <c r="A404" s="3" t="s">
        <v>5</v>
      </c>
      <c r="B404" s="5" t="s">
        <v>432</v>
      </c>
      <c r="C404" s="10" t="str">
        <f>VLOOKUP(B404,'종목코드-종목명'!$A$2:$B$1022,2,FALSE)</f>
        <v>금호석유</v>
      </c>
      <c r="D404" s="3">
        <v>37.83</v>
      </c>
      <c r="E404" s="3">
        <v>24.19</v>
      </c>
      <c r="F404" s="3">
        <v>13.06</v>
      </c>
      <c r="G404" s="3">
        <v>16.34</v>
      </c>
      <c r="H404" s="3">
        <v>15.17</v>
      </c>
      <c r="I404" s="3">
        <v>11.62</v>
      </c>
      <c r="J404" s="3">
        <v>6.6</v>
      </c>
      <c r="K404" s="3">
        <v>5.46</v>
      </c>
      <c r="L404" s="3">
        <v>8.77</v>
      </c>
      <c r="M404" s="3">
        <v>5.25</v>
      </c>
      <c r="N404" s="3">
        <v>2.35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6.39</v>
      </c>
      <c r="U404" s="3">
        <v>7.91</v>
      </c>
      <c r="V404" s="3">
        <v>54.34</v>
      </c>
      <c r="W404" s="3">
        <v>12.59</v>
      </c>
      <c r="X404" s="3">
        <v>19.23</v>
      </c>
      <c r="Y404" s="3">
        <v>13.34</v>
      </c>
      <c r="Z404" s="3">
        <v>9.15</v>
      </c>
      <c r="AA404" s="3">
        <v>11.78</v>
      </c>
      <c r="AB404" s="3">
        <v>10.72</v>
      </c>
      <c r="AC404" s="3">
        <v>5.12</v>
      </c>
      <c r="AD404" s="3">
        <v>6.44</v>
      </c>
      <c r="AE404" s="3">
        <v>4.58</v>
      </c>
      <c r="AF404" s="3">
        <v>0</v>
      </c>
      <c r="AG404" s="3">
        <v>0</v>
      </c>
      <c r="AH404" s="3">
        <v>0</v>
      </c>
      <c r="AI404" s="3">
        <v>3.15</v>
      </c>
      <c r="AJ404" s="3">
        <v>0</v>
      </c>
      <c r="AK404" s="3">
        <v>0</v>
      </c>
      <c r="AL404" s="3">
        <v>0</v>
      </c>
      <c r="AM404" s="3">
        <v>4.5199999999999996</v>
      </c>
      <c r="AN404" s="3">
        <v>1.34</v>
      </c>
      <c r="AO404" s="3">
        <v>1.7</v>
      </c>
      <c r="AP404" s="3">
        <v>-6.19</v>
      </c>
    </row>
    <row r="405" spans="1:42" s="3" customFormat="1">
      <c r="A405" s="3" t="s">
        <v>5</v>
      </c>
      <c r="B405" s="5" t="s">
        <v>434</v>
      </c>
      <c r="C405" s="10" t="str">
        <f>VLOOKUP(B405,'종목코드-종목명'!$A$2:$B$1022,2,FALSE)</f>
        <v>SKC</v>
      </c>
      <c r="D405" s="3">
        <v>17.559999999999999</v>
      </c>
      <c r="E405" s="3">
        <v>12.98</v>
      </c>
      <c r="F405" s="3">
        <v>15.84</v>
      </c>
      <c r="G405" s="3">
        <v>9.91</v>
      </c>
      <c r="H405" s="3">
        <v>11.01</v>
      </c>
      <c r="I405" s="3">
        <v>11.57</v>
      </c>
      <c r="J405" s="3">
        <v>15.67</v>
      </c>
      <c r="K405" s="3">
        <v>10.56</v>
      </c>
      <c r="L405" s="3">
        <v>12.99</v>
      </c>
      <c r="M405" s="3">
        <v>13.98</v>
      </c>
      <c r="N405" s="3">
        <v>21.67</v>
      </c>
      <c r="O405" s="3">
        <v>66.52</v>
      </c>
      <c r="P405" s="3">
        <v>44.8</v>
      </c>
      <c r="Q405" s="3">
        <v>20.440000000000001</v>
      </c>
      <c r="R405" s="3">
        <v>235.58</v>
      </c>
      <c r="S405" s="3">
        <v>56.16</v>
      </c>
      <c r="T405" s="3">
        <v>57.32</v>
      </c>
      <c r="U405" s="3">
        <v>23.51</v>
      </c>
      <c r="V405" s="3">
        <v>32.270000000000003</v>
      </c>
      <c r="W405" s="3">
        <v>12.71</v>
      </c>
      <c r="X405" s="3">
        <v>25.92</v>
      </c>
      <c r="Y405" s="3">
        <v>14.68</v>
      </c>
      <c r="Z405" s="3">
        <v>232.61</v>
      </c>
      <c r="AA405" s="3">
        <v>7.96</v>
      </c>
      <c r="AB405" s="3">
        <v>8.64</v>
      </c>
      <c r="AC405" s="3">
        <v>0</v>
      </c>
      <c r="AD405" s="3">
        <v>0</v>
      </c>
      <c r="AE405" s="3">
        <v>16.03</v>
      </c>
      <c r="AF405" s="3">
        <v>0</v>
      </c>
      <c r="AG405" s="3">
        <v>0</v>
      </c>
      <c r="AH405" s="3">
        <v>0</v>
      </c>
      <c r="AI405" s="3">
        <v>5.34</v>
      </c>
      <c r="AJ405" s="3">
        <v>0</v>
      </c>
      <c r="AK405" s="3">
        <v>0</v>
      </c>
      <c r="AL405" s="3">
        <v>0</v>
      </c>
      <c r="AM405" s="3">
        <v>16.75</v>
      </c>
      <c r="AN405" s="3">
        <v>0</v>
      </c>
      <c r="AO405" s="3">
        <v>0</v>
      </c>
      <c r="AP405" s="3">
        <v>0</v>
      </c>
    </row>
    <row r="406" spans="1:42" s="3" customFormat="1">
      <c r="A406" s="3" t="s">
        <v>5</v>
      </c>
      <c r="B406" s="5" t="s">
        <v>435</v>
      </c>
      <c r="C406" s="10" t="str">
        <f>VLOOKUP(B406,'종목코드-종목명'!$A$2:$B$1022,2,FALSE)</f>
        <v>STX</v>
      </c>
      <c r="D406" s="3">
        <v>0</v>
      </c>
      <c r="E406" s="3">
        <v>0</v>
      </c>
      <c r="F406" s="3">
        <v>8.0399999999999991</v>
      </c>
      <c r="G406" s="3">
        <v>7.65</v>
      </c>
      <c r="H406" s="3">
        <v>95</v>
      </c>
      <c r="I406" s="3">
        <v>13.42</v>
      </c>
      <c r="J406" s="3">
        <v>19.079999999999998</v>
      </c>
      <c r="K406" s="3">
        <v>46.73</v>
      </c>
      <c r="L406" s="3">
        <v>27.58</v>
      </c>
      <c r="M406" s="3">
        <v>39.47</v>
      </c>
      <c r="N406" s="3">
        <v>14.18</v>
      </c>
      <c r="O406" s="3">
        <v>0</v>
      </c>
      <c r="P406" s="3">
        <v>0</v>
      </c>
      <c r="Q406" s="3">
        <v>0</v>
      </c>
      <c r="R406" s="3">
        <v>0</v>
      </c>
      <c r="S406" s="3">
        <v>25.69</v>
      </c>
      <c r="T406" s="3">
        <v>27.31</v>
      </c>
      <c r="U406" s="3">
        <v>9.76</v>
      </c>
      <c r="V406" s="3">
        <v>14.43</v>
      </c>
      <c r="W406" s="3">
        <v>33.44</v>
      </c>
      <c r="X406" s="3">
        <v>42.96</v>
      </c>
      <c r="Y406" s="3">
        <v>27.12</v>
      </c>
      <c r="Z406" s="3">
        <v>37.229999999999997</v>
      </c>
      <c r="AA406" s="3">
        <v>17.86</v>
      </c>
      <c r="AB406" s="3">
        <v>17.2</v>
      </c>
      <c r="AC406" s="3">
        <v>8.39</v>
      </c>
      <c r="AD406" s="3">
        <v>8.82</v>
      </c>
      <c r="AE406" s="3">
        <v>13.43</v>
      </c>
      <c r="AF406" s="3">
        <v>0</v>
      </c>
      <c r="AG406" s="3">
        <v>0</v>
      </c>
      <c r="AH406" s="3">
        <v>0</v>
      </c>
      <c r="AI406" s="3">
        <v>11.39</v>
      </c>
      <c r="AJ406" s="3">
        <v>0</v>
      </c>
      <c r="AK406" s="3">
        <v>0</v>
      </c>
      <c r="AL406" s="3">
        <v>0</v>
      </c>
      <c r="AM406" s="3">
        <v>29.35</v>
      </c>
      <c r="AN406" s="3">
        <v>0</v>
      </c>
      <c r="AO406" s="3">
        <v>0</v>
      </c>
      <c r="AP406" s="3">
        <v>-3.28</v>
      </c>
    </row>
    <row r="407" spans="1:42" s="3" customFormat="1">
      <c r="A407" s="3" t="s">
        <v>5</v>
      </c>
      <c r="B407" s="5" t="s">
        <v>436</v>
      </c>
      <c r="C407" s="10" t="str">
        <f>VLOOKUP(B407,'종목코드-종목명'!$A$2:$B$1022,2,FALSE)</f>
        <v>신성솔라에너지</v>
      </c>
      <c r="D407" s="3">
        <v>0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15.78</v>
      </c>
      <c r="K407" s="3">
        <v>15.19</v>
      </c>
      <c r="L407" s="3">
        <v>22.49</v>
      </c>
      <c r="M407" s="3">
        <v>25.35</v>
      </c>
      <c r="N407" s="3">
        <v>56.44</v>
      </c>
      <c r="O407" s="3">
        <v>0</v>
      </c>
      <c r="P407" s="3">
        <v>0</v>
      </c>
      <c r="Q407" s="3">
        <v>0</v>
      </c>
      <c r="R407" s="3">
        <v>0</v>
      </c>
      <c r="S407" s="3">
        <v>13.88</v>
      </c>
      <c r="T407" s="3">
        <v>20.59</v>
      </c>
      <c r="U407" s="3">
        <v>14.01</v>
      </c>
      <c r="V407" s="3">
        <v>13.37</v>
      </c>
      <c r="W407" s="3">
        <v>26.41</v>
      </c>
      <c r="X407" s="3">
        <v>59.09</v>
      </c>
      <c r="Y407" s="3">
        <v>132.77000000000001</v>
      </c>
      <c r="Z407" s="3">
        <v>19.21</v>
      </c>
      <c r="AA407" s="3">
        <v>22.04</v>
      </c>
      <c r="AB407" s="3">
        <v>18.97</v>
      </c>
      <c r="AC407" s="3">
        <v>7.05</v>
      </c>
      <c r="AD407" s="3">
        <v>7.49</v>
      </c>
      <c r="AE407" s="3">
        <v>14.68</v>
      </c>
      <c r="AF407" s="3">
        <v>0</v>
      </c>
      <c r="AG407" s="3">
        <v>0</v>
      </c>
      <c r="AH407" s="3">
        <v>0</v>
      </c>
      <c r="AI407" s="3">
        <v>31.01</v>
      </c>
      <c r="AJ407" s="3">
        <v>0</v>
      </c>
      <c r="AK407" s="3">
        <v>0</v>
      </c>
      <c r="AL407" s="3">
        <v>0</v>
      </c>
      <c r="AM407" s="3">
        <v>19.47</v>
      </c>
      <c r="AN407" s="3">
        <v>18.3</v>
      </c>
      <c r="AO407" s="3">
        <v>19.47</v>
      </c>
      <c r="AP407" s="3">
        <v>30.26</v>
      </c>
    </row>
    <row r="408" spans="1:42" s="3" customFormat="1">
      <c r="A408" s="3" t="s">
        <v>5</v>
      </c>
      <c r="B408" s="5" t="s">
        <v>437</v>
      </c>
      <c r="C408" s="10" t="str">
        <f>VLOOKUP(B408,'종목코드-종목명'!$A$2:$B$1022,2,FALSE)</f>
        <v>동부CNI</v>
      </c>
      <c r="D408" s="3">
        <v>0</v>
      </c>
      <c r="E408" s="3">
        <v>0</v>
      </c>
      <c r="F408" s="3">
        <v>0</v>
      </c>
      <c r="G408" s="3">
        <v>0</v>
      </c>
      <c r="H408" s="3">
        <v>0</v>
      </c>
      <c r="I408" s="3">
        <v>0</v>
      </c>
      <c r="J408" s="3">
        <v>0</v>
      </c>
      <c r="K408" s="3">
        <v>8.41</v>
      </c>
      <c r="L408" s="3">
        <v>284.16000000000003</v>
      </c>
      <c r="M408" s="3">
        <v>37.29</v>
      </c>
      <c r="N408" s="3">
        <v>8.11</v>
      </c>
      <c r="O408" s="3">
        <v>48.06</v>
      </c>
      <c r="P408" s="3">
        <v>9.94</v>
      </c>
      <c r="Q408" s="3">
        <v>4.7</v>
      </c>
      <c r="R408" s="3">
        <v>1.75</v>
      </c>
      <c r="S408" s="3">
        <v>1.94</v>
      </c>
      <c r="T408" s="3">
        <v>4.3600000000000003</v>
      </c>
      <c r="U408" s="3">
        <v>2.6</v>
      </c>
      <c r="V408" s="3">
        <v>1.01</v>
      </c>
      <c r="W408" s="3">
        <v>12.58</v>
      </c>
      <c r="X408" s="3">
        <v>57.86</v>
      </c>
      <c r="Y408" s="3">
        <v>13.88</v>
      </c>
      <c r="Z408" s="3">
        <v>4.57</v>
      </c>
      <c r="AA408" s="3">
        <v>22.48</v>
      </c>
      <c r="AB408" s="3">
        <v>7.87</v>
      </c>
      <c r="AC408" s="3">
        <v>4.18</v>
      </c>
      <c r="AD408" s="3">
        <v>3</v>
      </c>
      <c r="AE408" s="3">
        <v>1870.37</v>
      </c>
      <c r="AF408" s="3">
        <v>0</v>
      </c>
      <c r="AG408" s="3">
        <v>0</v>
      </c>
      <c r="AH408" s="3">
        <v>0</v>
      </c>
      <c r="AI408" s="3">
        <v>1.73</v>
      </c>
      <c r="AJ408" s="3">
        <v>0</v>
      </c>
      <c r="AK408" s="3">
        <v>0</v>
      </c>
      <c r="AL408" s="3">
        <v>0</v>
      </c>
      <c r="AM408" s="3">
        <v>1.25</v>
      </c>
      <c r="AN408" s="3">
        <v>1.47</v>
      </c>
      <c r="AO408" s="3">
        <v>1.27</v>
      </c>
      <c r="AP408" s="3">
        <v>0.94</v>
      </c>
    </row>
    <row r="409" spans="1:42" s="3" customFormat="1">
      <c r="A409" s="3" t="s">
        <v>5</v>
      </c>
      <c r="B409" s="5" t="s">
        <v>438</v>
      </c>
      <c r="C409" s="10" t="str">
        <f>VLOOKUP(B409,'종목코드-종목명'!$A$2:$B$1022,2,FALSE)</f>
        <v>영흥철강</v>
      </c>
      <c r="D409" s="3">
        <v>85.28</v>
      </c>
      <c r="E409" s="3">
        <v>33.6</v>
      </c>
      <c r="F409" s="3">
        <v>15.87</v>
      </c>
      <c r="G409" s="3">
        <v>11.88</v>
      </c>
      <c r="H409" s="3">
        <v>107.41</v>
      </c>
      <c r="I409" s="3">
        <v>65.040000000000006</v>
      </c>
      <c r="J409" s="3">
        <v>89.03</v>
      </c>
      <c r="K409" s="3">
        <v>80.400000000000006</v>
      </c>
      <c r="L409" s="3">
        <v>98.2</v>
      </c>
      <c r="M409" s="3">
        <v>70.7</v>
      </c>
      <c r="N409" s="3">
        <v>110.2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</row>
    <row r="410" spans="1:42" s="3" customFormat="1">
      <c r="A410" s="3" t="s">
        <v>5</v>
      </c>
      <c r="B410" s="5" t="s">
        <v>439</v>
      </c>
      <c r="C410" s="10" t="str">
        <f>VLOOKUP(B410,'종목코드-종목명'!$A$2:$B$1022,2,FALSE)</f>
        <v>키스톤글로벌</v>
      </c>
      <c r="D410" s="3">
        <v>58.36</v>
      </c>
      <c r="E410" s="3">
        <v>96.09</v>
      </c>
      <c r="F410" s="3">
        <v>0</v>
      </c>
      <c r="G410" s="3">
        <v>5.49</v>
      </c>
      <c r="H410" s="3">
        <v>34.79</v>
      </c>
      <c r="I410" s="3">
        <v>27.54</v>
      </c>
      <c r="J410" s="3">
        <v>185.74</v>
      </c>
      <c r="K410" s="3">
        <v>0</v>
      </c>
      <c r="L410" s="3">
        <v>0</v>
      </c>
      <c r="M410" s="3">
        <v>0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3.56</v>
      </c>
      <c r="AD410" s="3">
        <v>3.3</v>
      </c>
      <c r="AE410" s="3">
        <v>0</v>
      </c>
      <c r="AF410" s="3">
        <v>0</v>
      </c>
      <c r="AG410" s="3">
        <v>0</v>
      </c>
      <c r="AH410" s="3">
        <v>0</v>
      </c>
      <c r="AI410" s="3">
        <v>0</v>
      </c>
      <c r="AJ410" s="3">
        <v>0</v>
      </c>
      <c r="AK410" s="3">
        <v>0</v>
      </c>
      <c r="AL410" s="3">
        <v>0</v>
      </c>
      <c r="AM410" s="3">
        <v>0</v>
      </c>
      <c r="AN410" s="3">
        <v>0</v>
      </c>
      <c r="AO410" s="3">
        <v>0</v>
      </c>
      <c r="AP410" s="3">
        <v>-3.95</v>
      </c>
    </row>
    <row r="411" spans="1:42" s="3" customFormat="1">
      <c r="A411" s="3" t="s">
        <v>5</v>
      </c>
      <c r="B411" s="5" t="s">
        <v>440</v>
      </c>
      <c r="C411" s="10" t="str">
        <f>VLOOKUP(B411,'종목코드-종목명'!$A$2:$B$1022,2,FALSE)</f>
        <v>계양전기</v>
      </c>
      <c r="D411" s="3">
        <v>12.81</v>
      </c>
      <c r="E411" s="3">
        <v>6.55</v>
      </c>
      <c r="F411" s="3">
        <v>6.94</v>
      </c>
      <c r="G411" s="3">
        <v>12.01</v>
      </c>
      <c r="H411" s="3">
        <v>10.71</v>
      </c>
      <c r="I411" s="3">
        <v>7.94</v>
      </c>
      <c r="J411" s="3">
        <v>5.83</v>
      </c>
      <c r="K411" s="3">
        <v>16.12</v>
      </c>
      <c r="L411" s="3">
        <v>15.26</v>
      </c>
      <c r="M411" s="3">
        <v>7.42</v>
      </c>
      <c r="N411" s="3">
        <v>10.68</v>
      </c>
      <c r="O411" s="3">
        <v>16.66</v>
      </c>
      <c r="P411" s="3">
        <v>25.54</v>
      </c>
      <c r="Q411" s="3">
        <v>13.86</v>
      </c>
      <c r="R411" s="3">
        <v>20.3</v>
      </c>
      <c r="S411" s="3">
        <v>8.89</v>
      </c>
      <c r="T411" s="3">
        <v>8.5</v>
      </c>
      <c r="U411" s="3">
        <v>7</v>
      </c>
      <c r="V411" s="3">
        <v>6.68</v>
      </c>
      <c r="W411" s="3">
        <v>9.8000000000000007</v>
      </c>
      <c r="X411" s="3">
        <v>14.23</v>
      </c>
      <c r="Y411" s="3">
        <v>7.07</v>
      </c>
      <c r="Z411" s="3">
        <v>0</v>
      </c>
      <c r="AA411" s="3">
        <v>12.69</v>
      </c>
      <c r="AB411" s="3">
        <v>0</v>
      </c>
      <c r="AC411" s="3">
        <v>0</v>
      </c>
      <c r="AD411" s="3">
        <v>0</v>
      </c>
      <c r="AE411" s="3">
        <v>30.85</v>
      </c>
      <c r="AF411" s="3">
        <v>0</v>
      </c>
      <c r="AG411" s="3">
        <v>0</v>
      </c>
      <c r="AH411" s="3">
        <v>0</v>
      </c>
      <c r="AI411" s="3">
        <v>102.81</v>
      </c>
      <c r="AJ411" s="3">
        <v>0</v>
      </c>
      <c r="AK411" s="3">
        <v>0</v>
      </c>
      <c r="AL411" s="3">
        <v>0</v>
      </c>
      <c r="AM411" s="3">
        <v>52.57</v>
      </c>
      <c r="AN411" s="3">
        <v>20.82</v>
      </c>
      <c r="AO411" s="3">
        <v>10.62</v>
      </c>
      <c r="AP411" s="3">
        <v>4.5599999999999996</v>
      </c>
    </row>
    <row r="412" spans="1:42" s="3" customFormat="1">
      <c r="A412" s="3" t="s">
        <v>5</v>
      </c>
      <c r="B412" s="5" t="s">
        <v>442</v>
      </c>
      <c r="C412" s="10" t="str">
        <f>VLOOKUP(B412,'종목코드-종목명'!$A$2:$B$1022,2,FALSE)</f>
        <v>영화금속</v>
      </c>
      <c r="D412" s="3">
        <v>33.31</v>
      </c>
      <c r="E412" s="3">
        <v>18.149999999999999</v>
      </c>
      <c r="F412" s="3">
        <v>38.19</v>
      </c>
      <c r="G412" s="3">
        <v>7.09</v>
      </c>
      <c r="H412" s="3">
        <v>6.21</v>
      </c>
      <c r="I412" s="3">
        <v>5.62</v>
      </c>
      <c r="J412" s="3">
        <v>7.79</v>
      </c>
      <c r="K412" s="3">
        <v>7.42</v>
      </c>
      <c r="L412" s="3">
        <v>17.559999999999999</v>
      </c>
      <c r="M412" s="3">
        <v>10.46</v>
      </c>
      <c r="N412" s="3">
        <v>10.050000000000001</v>
      </c>
      <c r="O412" s="3">
        <v>0</v>
      </c>
      <c r="P412" s="3">
        <v>0</v>
      </c>
      <c r="Q412" s="3">
        <v>0</v>
      </c>
      <c r="R412" s="3">
        <v>0</v>
      </c>
      <c r="S412" s="3">
        <v>16.12</v>
      </c>
      <c r="T412" s="3">
        <v>19.71</v>
      </c>
      <c r="U412" s="3">
        <v>15.76</v>
      </c>
      <c r="V412" s="3">
        <v>37.31</v>
      </c>
      <c r="W412" s="3">
        <v>13.74</v>
      </c>
      <c r="X412" s="3">
        <v>40.200000000000003</v>
      </c>
      <c r="Y412" s="3">
        <v>10.6</v>
      </c>
      <c r="Z412" s="3">
        <v>20.79</v>
      </c>
      <c r="AA412" s="3">
        <v>7.47</v>
      </c>
      <c r="AB412" s="3">
        <v>0</v>
      </c>
      <c r="AC412" s="3">
        <v>0</v>
      </c>
      <c r="AD412" s="3">
        <v>0</v>
      </c>
      <c r="AE412" s="3">
        <v>13.49</v>
      </c>
      <c r="AF412" s="3">
        <v>0</v>
      </c>
      <c r="AG412" s="3">
        <v>0</v>
      </c>
      <c r="AH412" s="3">
        <v>0</v>
      </c>
      <c r="AI412" s="3">
        <v>28.08</v>
      </c>
      <c r="AJ412" s="3">
        <v>0</v>
      </c>
      <c r="AK412" s="3">
        <v>0</v>
      </c>
      <c r="AL412" s="3">
        <v>0</v>
      </c>
      <c r="AM412" s="3">
        <v>-7.14</v>
      </c>
      <c r="AN412" s="3">
        <v>24.29</v>
      </c>
      <c r="AO412" s="3">
        <v>16.850000000000001</v>
      </c>
      <c r="AP412" s="3">
        <v>14.17</v>
      </c>
    </row>
    <row r="413" spans="1:42" s="3" customFormat="1">
      <c r="A413" s="3" t="s">
        <v>5</v>
      </c>
      <c r="B413" s="5" t="s">
        <v>443</v>
      </c>
      <c r="C413" s="10" t="str">
        <f>VLOOKUP(B413,'종목코드-종목명'!$A$2:$B$1022,2,FALSE)</f>
        <v>경동가스</v>
      </c>
      <c r="D413" s="3">
        <v>5.99</v>
      </c>
      <c r="E413" s="3">
        <v>2.85</v>
      </c>
      <c r="F413" s="3">
        <v>1.67</v>
      </c>
      <c r="G413" s="3">
        <v>3.76</v>
      </c>
      <c r="H413" s="3">
        <v>4.37</v>
      </c>
      <c r="I413" s="3">
        <v>2.76</v>
      </c>
      <c r="J413" s="3">
        <v>2.5499999999999998</v>
      </c>
      <c r="K413" s="3">
        <v>3.43</v>
      </c>
      <c r="L413" s="3">
        <v>4.4800000000000004</v>
      </c>
      <c r="M413" s="3">
        <v>2.77</v>
      </c>
      <c r="N413" s="3">
        <v>3.62</v>
      </c>
      <c r="O413" s="3">
        <v>6.37</v>
      </c>
      <c r="P413" s="3">
        <v>6.54</v>
      </c>
      <c r="Q413" s="3">
        <v>4.13</v>
      </c>
      <c r="R413" s="3">
        <v>3.44</v>
      </c>
      <c r="S413" s="3">
        <v>5.77</v>
      </c>
      <c r="T413" s="3">
        <v>6.3</v>
      </c>
      <c r="U413" s="3">
        <v>4.7300000000000004</v>
      </c>
      <c r="V413" s="3">
        <v>3.94</v>
      </c>
      <c r="W413" s="3">
        <v>9.41</v>
      </c>
      <c r="X413" s="3">
        <v>16.39</v>
      </c>
      <c r="Y413" s="3">
        <v>6.58</v>
      </c>
      <c r="Z413" s="3">
        <v>3.43</v>
      </c>
      <c r="AA413" s="3">
        <v>6.12</v>
      </c>
      <c r="AB413" s="3">
        <v>7.53</v>
      </c>
      <c r="AC413" s="3">
        <v>3.66</v>
      </c>
      <c r="AD413" s="3">
        <v>2.42</v>
      </c>
      <c r="AE413" s="3">
        <v>5.98</v>
      </c>
      <c r="AF413" s="3">
        <v>0</v>
      </c>
      <c r="AG413" s="3">
        <v>0</v>
      </c>
      <c r="AH413" s="3">
        <v>0</v>
      </c>
      <c r="AI413" s="3">
        <v>3.49</v>
      </c>
      <c r="AJ413" s="3">
        <v>0</v>
      </c>
      <c r="AK413" s="3">
        <v>0</v>
      </c>
      <c r="AL413" s="3">
        <v>0</v>
      </c>
      <c r="AM413" s="3">
        <v>3.08</v>
      </c>
      <c r="AN413" s="3">
        <v>3.04</v>
      </c>
      <c r="AO413" s="3">
        <v>2.0099999999999998</v>
      </c>
      <c r="AP413" s="3">
        <v>1.35</v>
      </c>
    </row>
    <row r="414" spans="1:42" s="3" customFormat="1">
      <c r="A414" s="3" t="s">
        <v>5</v>
      </c>
      <c r="B414" s="5" t="s">
        <v>444</v>
      </c>
      <c r="C414" s="10" t="str">
        <f>VLOOKUP(B414,'종목코드-종목명'!$A$2:$B$1022,2,FALSE)</f>
        <v>현대모비스</v>
      </c>
      <c r="D414" s="3">
        <v>17.670000000000002</v>
      </c>
      <c r="E414" s="3">
        <v>10.78</v>
      </c>
      <c r="F414" s="3">
        <v>12.61</v>
      </c>
      <c r="G414" s="3">
        <v>16.309999999999999</v>
      </c>
      <c r="H414" s="3">
        <v>24.19</v>
      </c>
      <c r="I414" s="3">
        <v>19.690000000000001</v>
      </c>
      <c r="J414" s="3">
        <v>15.67</v>
      </c>
      <c r="K414" s="3">
        <v>11.43</v>
      </c>
      <c r="L414" s="3">
        <v>13.66</v>
      </c>
      <c r="M414" s="3">
        <v>8.2100000000000009</v>
      </c>
      <c r="N414" s="3">
        <v>6.74</v>
      </c>
      <c r="O414" s="3">
        <v>9.8000000000000007</v>
      </c>
      <c r="P414" s="3">
        <v>13.2</v>
      </c>
      <c r="Q414" s="3">
        <v>6.75</v>
      </c>
      <c r="R414" s="3">
        <v>5.92</v>
      </c>
      <c r="S414" s="3">
        <v>5.07</v>
      </c>
      <c r="T414" s="3">
        <v>11.24</v>
      </c>
      <c r="U414" s="3">
        <v>6.98</v>
      </c>
      <c r="V414" s="3">
        <v>7.85</v>
      </c>
      <c r="W414" s="3">
        <v>9.74</v>
      </c>
      <c r="X414" s="3">
        <v>13.36</v>
      </c>
      <c r="Y414" s="3">
        <v>8.48</v>
      </c>
      <c r="Z414" s="3">
        <v>8.6300000000000008</v>
      </c>
      <c r="AA414" s="3">
        <v>10.72</v>
      </c>
      <c r="AB414" s="3">
        <v>0</v>
      </c>
      <c r="AC414" s="3">
        <v>0</v>
      </c>
      <c r="AD414" s="3">
        <v>0</v>
      </c>
      <c r="AE414" s="3">
        <v>10.01</v>
      </c>
      <c r="AF414" s="3">
        <v>0</v>
      </c>
      <c r="AG414" s="3">
        <v>0</v>
      </c>
      <c r="AH414" s="3">
        <v>0</v>
      </c>
      <c r="AI414" s="3">
        <v>8.0299999999999994</v>
      </c>
      <c r="AJ414" s="3">
        <v>0</v>
      </c>
      <c r="AK414" s="3">
        <v>0</v>
      </c>
      <c r="AL414" s="3">
        <v>0</v>
      </c>
      <c r="AM414" s="3">
        <v>9.9</v>
      </c>
      <c r="AN414" s="3">
        <v>0</v>
      </c>
      <c r="AO414" s="3">
        <v>0</v>
      </c>
      <c r="AP414" s="3">
        <v>0</v>
      </c>
    </row>
    <row r="415" spans="1:42" s="3" customFormat="1">
      <c r="A415" s="3" t="s">
        <v>5</v>
      </c>
      <c r="B415" s="5" t="s">
        <v>446</v>
      </c>
      <c r="C415" s="10" t="str">
        <f>VLOOKUP(B415,'종목코드-종목명'!$A$2:$B$1022,2,FALSE)</f>
        <v>글로스텍</v>
      </c>
      <c r="D415" s="3">
        <v>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31.07</v>
      </c>
      <c r="K415" s="3">
        <v>5.56</v>
      </c>
      <c r="L415" s="3">
        <v>0</v>
      </c>
      <c r="M415" s="3">
        <v>0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40.950000000000003</v>
      </c>
      <c r="X415" s="3">
        <v>27.2</v>
      </c>
      <c r="Y415" s="3">
        <v>154.34</v>
      </c>
      <c r="Z415" s="3">
        <v>0</v>
      </c>
      <c r="AA415" s="3">
        <v>22.89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8.35</v>
      </c>
      <c r="AJ415" s="3">
        <v>0</v>
      </c>
      <c r="AK415" s="3">
        <v>0</v>
      </c>
      <c r="AL415" s="3">
        <v>0</v>
      </c>
      <c r="AM415" s="3">
        <v>5.9</v>
      </c>
      <c r="AN415" s="3">
        <v>0</v>
      </c>
      <c r="AO415" s="3">
        <v>17.25</v>
      </c>
      <c r="AP415" s="3">
        <v>7</v>
      </c>
    </row>
    <row r="416" spans="1:42" s="3" customFormat="1">
      <c r="A416" s="3" t="s">
        <v>5</v>
      </c>
      <c r="B416" s="5" t="s">
        <v>447</v>
      </c>
      <c r="C416" s="10" t="str">
        <f>VLOOKUP(B416,'종목코드-종목명'!$A$2:$B$1022,2,FALSE)</f>
        <v>삼성테크윈</v>
      </c>
      <c r="D416" s="3">
        <v>37.42</v>
      </c>
      <c r="E416" s="3">
        <v>28.51</v>
      </c>
      <c r="F416" s="3">
        <v>35.93</v>
      </c>
      <c r="G416" s="3">
        <v>12.66</v>
      </c>
      <c r="H416" s="3">
        <v>12.14</v>
      </c>
      <c r="I416" s="3">
        <v>11.22</v>
      </c>
      <c r="J416" s="3">
        <v>36.21</v>
      </c>
      <c r="K416" s="3">
        <v>33.200000000000003</v>
      </c>
      <c r="L416" s="3">
        <v>46.32</v>
      </c>
      <c r="M416" s="3">
        <v>42.44</v>
      </c>
      <c r="N416" s="3">
        <v>34.71</v>
      </c>
      <c r="O416" s="3">
        <v>29.17</v>
      </c>
      <c r="P416" s="3">
        <v>33.46</v>
      </c>
      <c r="Q416" s="3">
        <v>26.5</v>
      </c>
      <c r="R416" s="3">
        <v>37.54</v>
      </c>
      <c r="S416" s="3">
        <v>29.81</v>
      </c>
      <c r="T416" s="3">
        <v>15.92</v>
      </c>
      <c r="U416" s="3">
        <v>19.23</v>
      </c>
      <c r="V416" s="3">
        <v>32.56</v>
      </c>
      <c r="W416" s="3">
        <v>15.98</v>
      </c>
      <c r="X416" s="3">
        <v>36.520000000000003</v>
      </c>
      <c r="Y416" s="3">
        <v>19.59</v>
      </c>
      <c r="Z416" s="3">
        <v>17.71</v>
      </c>
      <c r="AA416" s="3">
        <v>16.559999999999999</v>
      </c>
      <c r="AB416" s="3">
        <v>25.51</v>
      </c>
      <c r="AC416" s="3">
        <v>15.86</v>
      </c>
      <c r="AD416" s="3">
        <v>10.95</v>
      </c>
      <c r="AE416" s="3">
        <v>16.079999999999998</v>
      </c>
      <c r="AF416" s="3">
        <v>0</v>
      </c>
      <c r="AG416" s="3">
        <v>0</v>
      </c>
      <c r="AH416" s="3">
        <v>0</v>
      </c>
      <c r="AI416" s="3">
        <v>24.62</v>
      </c>
      <c r="AJ416" s="3">
        <v>0</v>
      </c>
      <c r="AK416" s="3">
        <v>0</v>
      </c>
      <c r="AL416" s="3">
        <v>0</v>
      </c>
      <c r="AM416" s="3">
        <v>27.66</v>
      </c>
      <c r="AN416" s="3">
        <v>0</v>
      </c>
      <c r="AO416" s="3">
        <v>15.14</v>
      </c>
      <c r="AP416" s="3">
        <v>8.7100000000000009</v>
      </c>
    </row>
    <row r="417" spans="1:42" s="3" customFormat="1">
      <c r="A417" s="3" t="s">
        <v>5</v>
      </c>
      <c r="B417" s="5" t="s">
        <v>448</v>
      </c>
      <c r="C417" s="10" t="str">
        <f>VLOOKUP(B417,'종목코드-종목명'!$A$2:$B$1022,2,FALSE)</f>
        <v>더존비즈온</v>
      </c>
      <c r="D417" s="3">
        <v>23.49</v>
      </c>
      <c r="E417" s="3">
        <v>12.33</v>
      </c>
      <c r="F417" s="3">
        <v>13.27</v>
      </c>
      <c r="G417" s="3">
        <v>36.909999999999997</v>
      </c>
      <c r="H417" s="3">
        <v>24.52</v>
      </c>
      <c r="I417" s="3">
        <v>20.78</v>
      </c>
      <c r="J417" s="3">
        <v>17.04</v>
      </c>
      <c r="K417" s="3">
        <v>19.600000000000001</v>
      </c>
      <c r="L417" s="3">
        <v>29.42</v>
      </c>
      <c r="M417" s="3">
        <v>22.1</v>
      </c>
      <c r="N417" s="3">
        <v>12.31</v>
      </c>
      <c r="O417" s="3">
        <v>58.33</v>
      </c>
      <c r="P417" s="3">
        <v>1.44</v>
      </c>
      <c r="Q417" s="3">
        <v>0.89</v>
      </c>
      <c r="R417" s="3">
        <v>5.72</v>
      </c>
      <c r="S417" s="3">
        <v>0</v>
      </c>
      <c r="T417" s="3">
        <v>2.15</v>
      </c>
      <c r="U417" s="3">
        <v>2.48</v>
      </c>
      <c r="V417" s="3">
        <v>10.94</v>
      </c>
      <c r="W417" s="3">
        <v>13.98</v>
      </c>
      <c r="X417" s="3">
        <v>19.05</v>
      </c>
      <c r="Y417" s="3">
        <v>14.27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0</v>
      </c>
      <c r="AJ417" s="3">
        <v>0</v>
      </c>
      <c r="AK417" s="3">
        <v>0</v>
      </c>
      <c r="AL417" s="3">
        <v>0</v>
      </c>
      <c r="AM417" s="3">
        <v>11.18</v>
      </c>
      <c r="AN417" s="3">
        <v>185</v>
      </c>
      <c r="AO417" s="3">
        <v>11.35</v>
      </c>
      <c r="AP417" s="3">
        <v>3.04</v>
      </c>
    </row>
    <row r="418" spans="1:42" s="3" customFormat="1">
      <c r="A418" s="3" t="s">
        <v>5</v>
      </c>
      <c r="B418" s="5" t="s">
        <v>449</v>
      </c>
      <c r="C418" s="10" t="str">
        <f>VLOOKUP(B418,'종목코드-종목명'!$A$2:$B$1022,2,FALSE)</f>
        <v>청호컴넷</v>
      </c>
      <c r="D418" s="3">
        <v>0</v>
      </c>
      <c r="E418" s="3">
        <v>0</v>
      </c>
      <c r="F418" s="3">
        <v>13.05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0</v>
      </c>
      <c r="N418" s="3">
        <v>0</v>
      </c>
      <c r="O418" s="3">
        <v>26.71</v>
      </c>
      <c r="P418" s="3">
        <v>12.16</v>
      </c>
      <c r="Q418" s="3">
        <v>0</v>
      </c>
      <c r="R418" s="3">
        <v>4027.78</v>
      </c>
      <c r="S418" s="3">
        <v>158.72999999999999</v>
      </c>
      <c r="T418" s="3">
        <v>0</v>
      </c>
      <c r="U418" s="3">
        <v>50.54</v>
      </c>
      <c r="V418" s="3">
        <v>0</v>
      </c>
      <c r="W418" s="3">
        <v>7.97</v>
      </c>
      <c r="X418" s="3">
        <v>8.18</v>
      </c>
      <c r="Y418" s="3">
        <v>5.54</v>
      </c>
      <c r="Z418" s="3">
        <v>6.02</v>
      </c>
      <c r="AA418" s="3">
        <v>11.33</v>
      </c>
      <c r="AB418" s="3">
        <v>85.83</v>
      </c>
      <c r="AC418" s="3">
        <v>33.479999999999997</v>
      </c>
      <c r="AD418" s="3">
        <v>0</v>
      </c>
      <c r="AE418" s="3">
        <v>74.2</v>
      </c>
      <c r="AF418" s="3">
        <v>0</v>
      </c>
      <c r="AG418" s="3">
        <v>0</v>
      </c>
      <c r="AH418" s="3">
        <v>0</v>
      </c>
      <c r="AI418" s="3">
        <v>16.29</v>
      </c>
      <c r="AJ418" s="3">
        <v>0</v>
      </c>
      <c r="AK418" s="3">
        <v>0</v>
      </c>
      <c r="AL418" s="3">
        <v>0</v>
      </c>
      <c r="AM418" s="3">
        <v>0</v>
      </c>
      <c r="AN418" s="3">
        <v>0</v>
      </c>
      <c r="AO418" s="3">
        <v>0</v>
      </c>
      <c r="AP418" s="3">
        <v>0</v>
      </c>
    </row>
    <row r="419" spans="1:42" s="3" customFormat="1">
      <c r="A419" s="3" t="s">
        <v>5</v>
      </c>
      <c r="B419" s="5" t="s">
        <v>450</v>
      </c>
      <c r="C419" s="10" t="str">
        <f>VLOOKUP(B419,'종목코드-종목명'!$A$2:$B$1022,2,FALSE)</f>
        <v>경인양행</v>
      </c>
      <c r="D419" s="3">
        <v>28.45</v>
      </c>
      <c r="E419" s="3">
        <v>15.17</v>
      </c>
      <c r="F419" s="3">
        <v>11.49</v>
      </c>
      <c r="G419" s="3">
        <v>54.26</v>
      </c>
      <c r="H419" s="3">
        <v>43.48</v>
      </c>
      <c r="I419" s="3">
        <v>17.03</v>
      </c>
      <c r="J419" s="3">
        <v>11.42</v>
      </c>
      <c r="K419" s="3">
        <v>20.77</v>
      </c>
      <c r="L419" s="3">
        <v>23.36</v>
      </c>
      <c r="M419" s="3">
        <v>16.59</v>
      </c>
      <c r="N419" s="3">
        <v>0</v>
      </c>
      <c r="O419" s="3">
        <v>10</v>
      </c>
      <c r="P419" s="3">
        <v>10.14</v>
      </c>
      <c r="Q419" s="3">
        <v>63.89</v>
      </c>
      <c r="R419" s="3">
        <v>48.6</v>
      </c>
      <c r="S419" s="3">
        <v>4.43</v>
      </c>
      <c r="T419" s="3">
        <v>51.59</v>
      </c>
      <c r="U419" s="3">
        <v>36.31</v>
      </c>
      <c r="V419" s="3">
        <v>68.900000000000006</v>
      </c>
      <c r="W419" s="3">
        <v>108.6</v>
      </c>
      <c r="X419" s="3">
        <v>207.8</v>
      </c>
      <c r="Y419" s="3">
        <v>73.3</v>
      </c>
      <c r="Z419" s="3">
        <v>384.9</v>
      </c>
      <c r="AA419" s="3">
        <v>382.1</v>
      </c>
      <c r="AB419" s="3">
        <v>3563.5</v>
      </c>
      <c r="AC419" s="3">
        <v>0</v>
      </c>
      <c r="AD419" s="3">
        <v>0</v>
      </c>
      <c r="AE419" s="3">
        <v>178.8</v>
      </c>
      <c r="AF419" s="3">
        <v>0</v>
      </c>
      <c r="AG419" s="3">
        <v>0</v>
      </c>
      <c r="AH419" s="3">
        <v>0</v>
      </c>
      <c r="AI419" s="3">
        <v>85.5</v>
      </c>
      <c r="AJ419" s="3">
        <v>0</v>
      </c>
      <c r="AK419" s="3">
        <v>0</v>
      </c>
      <c r="AL419" s="3">
        <v>0</v>
      </c>
      <c r="AM419" s="3">
        <v>108</v>
      </c>
      <c r="AN419" s="3">
        <v>0</v>
      </c>
      <c r="AO419" s="3">
        <v>0</v>
      </c>
      <c r="AP419" s="3">
        <v>0</v>
      </c>
    </row>
    <row r="420" spans="1:42" s="3" customFormat="1">
      <c r="A420" s="3" t="s">
        <v>5</v>
      </c>
      <c r="B420" s="5" t="s">
        <v>451</v>
      </c>
      <c r="C420" s="10" t="str">
        <f>VLOOKUP(B420,'종목코드-종목명'!$A$2:$B$1022,2,FALSE)</f>
        <v>현대산업</v>
      </c>
      <c r="D420" s="3">
        <v>36.26</v>
      </c>
      <c r="E420" s="3">
        <v>23.49</v>
      </c>
      <c r="F420" s="3">
        <v>16.34</v>
      </c>
      <c r="G420" s="3">
        <v>5.59</v>
      </c>
      <c r="H420" s="3">
        <v>9.35</v>
      </c>
      <c r="I420" s="3">
        <v>13.96</v>
      </c>
      <c r="J420" s="3">
        <v>11.81</v>
      </c>
      <c r="K420" s="3">
        <v>23.99</v>
      </c>
      <c r="L420" s="3">
        <v>22.4</v>
      </c>
      <c r="M420" s="3">
        <v>18.329999999999998</v>
      </c>
      <c r="N420" s="3">
        <v>17.420000000000002</v>
      </c>
      <c r="O420" s="3">
        <v>57.86</v>
      </c>
      <c r="P420" s="3">
        <v>1071.07</v>
      </c>
      <c r="Q420" s="3">
        <v>30.68</v>
      </c>
      <c r="R420" s="3">
        <v>26.53</v>
      </c>
      <c r="S420" s="3">
        <v>10.74</v>
      </c>
      <c r="T420" s="3">
        <v>17.5</v>
      </c>
      <c r="U420" s="3">
        <v>13.81</v>
      </c>
      <c r="V420" s="3">
        <v>23.91</v>
      </c>
      <c r="W420" s="3">
        <v>19.309999999999999</v>
      </c>
      <c r="X420" s="3">
        <v>35.4</v>
      </c>
      <c r="Y420" s="3">
        <v>25.67</v>
      </c>
      <c r="Z420" s="3">
        <v>60.44</v>
      </c>
      <c r="AA420" s="3">
        <v>14.76</v>
      </c>
      <c r="AB420" s="3">
        <v>0</v>
      </c>
      <c r="AC420" s="3">
        <v>0</v>
      </c>
      <c r="AD420" s="3">
        <v>0</v>
      </c>
      <c r="AE420" s="3">
        <v>10.71</v>
      </c>
      <c r="AF420" s="3">
        <v>0</v>
      </c>
      <c r="AG420" s="3">
        <v>0</v>
      </c>
      <c r="AH420" s="3">
        <v>0</v>
      </c>
      <c r="AI420" s="3">
        <v>5.93</v>
      </c>
      <c r="AJ420" s="3">
        <v>0</v>
      </c>
      <c r="AK420" s="3">
        <v>0</v>
      </c>
      <c r="AL420" s="3">
        <v>0</v>
      </c>
      <c r="AM420" s="3">
        <v>4.4000000000000004</v>
      </c>
      <c r="AN420" s="3">
        <v>3.46</v>
      </c>
      <c r="AO420" s="3">
        <v>2.91</v>
      </c>
      <c r="AP420" s="3">
        <v>3.08</v>
      </c>
    </row>
    <row r="421" spans="1:42" s="3" customFormat="1">
      <c r="A421" s="3" t="s">
        <v>5</v>
      </c>
      <c r="B421" s="5" t="s">
        <v>452</v>
      </c>
      <c r="C421" s="10" t="str">
        <f>VLOOKUP(B421,'종목코드-종목명'!$A$2:$B$1022,2,FALSE)</f>
        <v>모나리자</v>
      </c>
      <c r="D421" s="3">
        <v>25.51</v>
      </c>
      <c r="E421" s="3">
        <v>11.84</v>
      </c>
      <c r="F421" s="3">
        <v>15</v>
      </c>
      <c r="G421" s="3">
        <v>19.46</v>
      </c>
      <c r="H421" s="3">
        <v>19.96</v>
      </c>
      <c r="I421" s="3">
        <v>6.76</v>
      </c>
      <c r="J421" s="3">
        <v>7.27</v>
      </c>
      <c r="K421" s="3">
        <v>4.0199999999999996</v>
      </c>
      <c r="L421" s="3">
        <v>4.9000000000000004</v>
      </c>
      <c r="M421" s="3">
        <v>2.93</v>
      </c>
      <c r="N421" s="3">
        <v>4.8099999999999996</v>
      </c>
      <c r="O421" s="3">
        <v>3.42</v>
      </c>
      <c r="P421" s="3">
        <v>3.79</v>
      </c>
      <c r="Q421" s="3">
        <v>3.38</v>
      </c>
      <c r="R421" s="3">
        <v>3.62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314.86</v>
      </c>
      <c r="AC421" s="3">
        <v>174.22</v>
      </c>
      <c r="AD421" s="3">
        <v>28.58</v>
      </c>
      <c r="AE421" s="3">
        <v>9.58</v>
      </c>
      <c r="AF421" s="3">
        <v>0</v>
      </c>
      <c r="AG421" s="3">
        <v>0</v>
      </c>
      <c r="AH421" s="3">
        <v>0</v>
      </c>
      <c r="AI421" s="3">
        <v>5.99</v>
      </c>
      <c r="AJ421" s="3">
        <v>0</v>
      </c>
      <c r="AK421" s="3">
        <v>0</v>
      </c>
      <c r="AL421" s="3">
        <v>0</v>
      </c>
      <c r="AM421" s="3">
        <v>9.7799999999999994</v>
      </c>
      <c r="AN421" s="3">
        <v>8.1300000000000008</v>
      </c>
      <c r="AO421" s="3">
        <v>4.13</v>
      </c>
      <c r="AP421" s="3">
        <v>3.02</v>
      </c>
    </row>
    <row r="422" spans="1:42" s="3" customFormat="1">
      <c r="A422" s="3" t="s">
        <v>5</v>
      </c>
      <c r="B422" s="5" t="s">
        <v>453</v>
      </c>
      <c r="C422" s="10" t="str">
        <f>VLOOKUP(B422,'종목코드-종목명'!$A$2:$B$1022,2,FALSE)</f>
        <v>에스원</v>
      </c>
      <c r="D422" s="3">
        <v>36.33</v>
      </c>
      <c r="E422" s="3">
        <v>20.78</v>
      </c>
      <c r="F422" s="3">
        <v>16.66</v>
      </c>
      <c r="G422" s="3">
        <v>18.75</v>
      </c>
      <c r="H422" s="3">
        <v>22.91</v>
      </c>
      <c r="I422" s="3">
        <v>17.11</v>
      </c>
      <c r="J422" s="3">
        <v>17.170000000000002</v>
      </c>
      <c r="K422" s="3">
        <v>19.059999999999999</v>
      </c>
      <c r="L422" s="3">
        <v>29.62</v>
      </c>
      <c r="M422" s="3">
        <v>19.489999999999998</v>
      </c>
      <c r="N422" s="3">
        <v>14.69</v>
      </c>
      <c r="O422" s="3">
        <v>19.03</v>
      </c>
      <c r="P422" s="3">
        <v>27.22</v>
      </c>
      <c r="Q422" s="3">
        <v>19.64</v>
      </c>
      <c r="R422" s="3">
        <v>14.08</v>
      </c>
      <c r="S422" s="3">
        <v>17.86</v>
      </c>
      <c r="T422" s="3">
        <v>26.98</v>
      </c>
      <c r="U422" s="3">
        <v>20.420000000000002</v>
      </c>
      <c r="V422" s="3">
        <v>15.07</v>
      </c>
      <c r="W422" s="3">
        <v>20.61</v>
      </c>
      <c r="X422" s="3">
        <v>27.72</v>
      </c>
      <c r="Y422" s="3">
        <v>20.03</v>
      </c>
      <c r="Z422" s="3">
        <v>15.49</v>
      </c>
      <c r="AA422" s="3">
        <v>19.97</v>
      </c>
      <c r="AB422" s="3">
        <v>22.67</v>
      </c>
      <c r="AC422" s="3">
        <v>19.18</v>
      </c>
      <c r="AD422" s="3">
        <v>18.46</v>
      </c>
      <c r="AE422" s="3">
        <v>22.92</v>
      </c>
      <c r="AF422" s="3">
        <v>0</v>
      </c>
      <c r="AG422" s="3">
        <v>0</v>
      </c>
      <c r="AH422" s="3">
        <v>0</v>
      </c>
      <c r="AI422" s="3">
        <v>24.01</v>
      </c>
      <c r="AJ422" s="3">
        <v>0</v>
      </c>
      <c r="AK422" s="3">
        <v>0</v>
      </c>
      <c r="AL422" s="3">
        <v>0</v>
      </c>
      <c r="AM422" s="3">
        <v>17.579999999999998</v>
      </c>
      <c r="AN422" s="3">
        <v>18.670000000000002</v>
      </c>
      <c r="AO422" s="3">
        <v>18.71</v>
      </c>
      <c r="AP422" s="3">
        <v>18.3</v>
      </c>
    </row>
    <row r="423" spans="1:42" s="3" customFormat="1">
      <c r="A423" s="3" t="s">
        <v>5</v>
      </c>
      <c r="B423" s="5" t="s">
        <v>454</v>
      </c>
      <c r="C423" s="10" t="str">
        <f>VLOOKUP(B423,'종목코드-종목명'!$A$2:$B$1022,2,FALSE)</f>
        <v>대창</v>
      </c>
      <c r="D423" s="3">
        <v>10.42</v>
      </c>
      <c r="E423" s="3">
        <v>3.82</v>
      </c>
      <c r="F423" s="3">
        <v>3.84</v>
      </c>
      <c r="G423" s="3">
        <v>0</v>
      </c>
      <c r="H423" s="3">
        <v>1372.09</v>
      </c>
      <c r="I423" s="3">
        <v>6.85</v>
      </c>
      <c r="J423" s="3">
        <v>3.56</v>
      </c>
      <c r="K423" s="3">
        <v>4.7699999999999996</v>
      </c>
      <c r="L423" s="3">
        <v>9.64</v>
      </c>
      <c r="M423" s="3">
        <v>8.86</v>
      </c>
      <c r="N423" s="3">
        <v>1.9</v>
      </c>
      <c r="O423" s="3">
        <v>1.93</v>
      </c>
      <c r="P423" s="3">
        <v>2.77</v>
      </c>
      <c r="Q423" s="3">
        <v>4</v>
      </c>
      <c r="R423" s="3">
        <v>0</v>
      </c>
      <c r="S423" s="3">
        <v>0</v>
      </c>
      <c r="T423" s="3">
        <v>11.34</v>
      </c>
      <c r="U423" s="3">
        <v>3.23</v>
      </c>
      <c r="V423" s="3">
        <v>63.29</v>
      </c>
      <c r="W423" s="3">
        <v>28.56</v>
      </c>
      <c r="X423" s="3">
        <v>0</v>
      </c>
      <c r="Y423" s="3">
        <v>0</v>
      </c>
      <c r="Z423" s="3">
        <v>0</v>
      </c>
      <c r="AA423" s="3">
        <v>5.63</v>
      </c>
      <c r="AB423" s="3">
        <v>0</v>
      </c>
      <c r="AC423" s="3">
        <v>0</v>
      </c>
      <c r="AD423" s="3">
        <v>0</v>
      </c>
      <c r="AE423" s="3">
        <v>8.6199999999999992</v>
      </c>
      <c r="AF423" s="3">
        <v>0</v>
      </c>
      <c r="AG423" s="3">
        <v>0</v>
      </c>
      <c r="AH423" s="3">
        <v>0</v>
      </c>
      <c r="AI423" s="3">
        <v>5.47</v>
      </c>
      <c r="AJ423" s="3">
        <v>0</v>
      </c>
      <c r="AK423" s="3">
        <v>0</v>
      </c>
      <c r="AL423" s="3">
        <v>0</v>
      </c>
      <c r="AM423" s="3">
        <v>3.91</v>
      </c>
      <c r="AN423" s="3">
        <v>0</v>
      </c>
      <c r="AO423" s="3">
        <v>3.87</v>
      </c>
      <c r="AP423" s="3">
        <v>6.98</v>
      </c>
    </row>
    <row r="424" spans="1:42" s="3" customFormat="1">
      <c r="A424" s="3" t="s">
        <v>5</v>
      </c>
      <c r="B424" s="5" t="s">
        <v>456</v>
      </c>
      <c r="C424" s="10" t="str">
        <f>VLOOKUP(B424,'종목코드-종목명'!$A$2:$B$1022,2,FALSE)</f>
        <v>세우글로벌</v>
      </c>
      <c r="D424" s="3">
        <v>36.47</v>
      </c>
      <c r="E424" s="3">
        <v>20</v>
      </c>
      <c r="F424" s="3">
        <v>18.170000000000002</v>
      </c>
      <c r="G424" s="3">
        <v>10.43</v>
      </c>
      <c r="H424" s="3">
        <v>7.62</v>
      </c>
      <c r="I424" s="3">
        <v>19.62</v>
      </c>
      <c r="J424" s="3">
        <v>8.92</v>
      </c>
      <c r="K424" s="3">
        <v>75.319999999999993</v>
      </c>
      <c r="L424" s="3">
        <v>63.41</v>
      </c>
      <c r="M424" s="3">
        <v>28.53</v>
      </c>
      <c r="N424" s="3">
        <v>104.5</v>
      </c>
      <c r="O424" s="3">
        <v>57.25</v>
      </c>
      <c r="P424" s="3">
        <v>27.06</v>
      </c>
      <c r="Q424" s="3">
        <v>13.19</v>
      </c>
      <c r="R424" s="3">
        <v>2.84</v>
      </c>
      <c r="S424" s="3">
        <v>4.22</v>
      </c>
      <c r="T424" s="3">
        <v>5.42</v>
      </c>
      <c r="U424" s="3">
        <v>3.61</v>
      </c>
      <c r="V424" s="3">
        <v>1.45</v>
      </c>
      <c r="W424" s="3">
        <v>20.54</v>
      </c>
      <c r="X424" s="3">
        <v>47.74</v>
      </c>
      <c r="Y424" s="3">
        <v>61.98</v>
      </c>
      <c r="Z424" s="3">
        <v>52.15</v>
      </c>
      <c r="AA424" s="3">
        <v>11.18</v>
      </c>
      <c r="AB424" s="3">
        <v>38.58</v>
      </c>
      <c r="AC424" s="3">
        <v>0</v>
      </c>
      <c r="AD424" s="3">
        <v>0</v>
      </c>
      <c r="AE424" s="3">
        <v>0</v>
      </c>
      <c r="AF424" s="3">
        <v>0</v>
      </c>
      <c r="AG424" s="3">
        <v>0</v>
      </c>
      <c r="AH424" s="3">
        <v>0</v>
      </c>
      <c r="AI424" s="3">
        <v>0</v>
      </c>
      <c r="AJ424" s="3">
        <v>0</v>
      </c>
      <c r="AK424" s="3">
        <v>0</v>
      </c>
      <c r="AL424" s="3">
        <v>0</v>
      </c>
      <c r="AM424" s="3">
        <v>31.08</v>
      </c>
      <c r="AN424" s="3">
        <v>0</v>
      </c>
      <c r="AO424" s="3">
        <v>0</v>
      </c>
      <c r="AP424" s="3">
        <v>0</v>
      </c>
    </row>
    <row r="425" spans="1:42" s="3" customFormat="1">
      <c r="A425" s="3" t="s">
        <v>5</v>
      </c>
      <c r="B425" s="5" t="s">
        <v>458</v>
      </c>
      <c r="C425" s="10" t="str">
        <f>VLOOKUP(B425,'종목코드-종목명'!$A$2:$B$1022,2,FALSE)</f>
        <v>일성건설</v>
      </c>
      <c r="D425" s="3">
        <v>181.58</v>
      </c>
      <c r="E425" s="3">
        <v>20.81</v>
      </c>
      <c r="F425" s="3">
        <v>26.4</v>
      </c>
      <c r="G425" s="3">
        <v>7.15</v>
      </c>
      <c r="H425" s="3">
        <v>10.55</v>
      </c>
      <c r="I425" s="3">
        <v>7.35</v>
      </c>
      <c r="J425" s="3">
        <v>7.51</v>
      </c>
      <c r="K425" s="3">
        <v>8.0399999999999991</v>
      </c>
      <c r="L425" s="3">
        <v>8.93</v>
      </c>
      <c r="M425" s="3">
        <v>4.84</v>
      </c>
      <c r="N425" s="3">
        <v>19.12</v>
      </c>
      <c r="O425" s="3">
        <v>5.0599999999999996</v>
      </c>
      <c r="P425" s="3">
        <v>9.43</v>
      </c>
      <c r="Q425" s="3">
        <v>5.44</v>
      </c>
      <c r="R425" s="3">
        <v>10.8</v>
      </c>
      <c r="S425" s="3">
        <v>3.78</v>
      </c>
      <c r="T425" s="3">
        <v>4.3</v>
      </c>
      <c r="U425" s="3">
        <v>5.3</v>
      </c>
      <c r="V425" s="3">
        <v>4.74</v>
      </c>
      <c r="W425" s="3">
        <v>10.44</v>
      </c>
      <c r="X425" s="3">
        <v>13.86</v>
      </c>
      <c r="Y425" s="3">
        <v>9.27</v>
      </c>
      <c r="Z425" s="3">
        <v>0</v>
      </c>
      <c r="AA425" s="3">
        <v>5.43</v>
      </c>
      <c r="AB425" s="3">
        <v>7.21</v>
      </c>
      <c r="AC425" s="3">
        <v>3.77</v>
      </c>
      <c r="AD425" s="3">
        <v>2.2200000000000002</v>
      </c>
      <c r="AE425" s="3">
        <v>5.39</v>
      </c>
      <c r="AF425" s="3">
        <v>0</v>
      </c>
      <c r="AG425" s="3">
        <v>0</v>
      </c>
      <c r="AH425" s="3">
        <v>0</v>
      </c>
      <c r="AI425" s="3">
        <v>2.85</v>
      </c>
      <c r="AJ425" s="3">
        <v>0</v>
      </c>
      <c r="AK425" s="3">
        <v>0</v>
      </c>
      <c r="AL425" s="3">
        <v>0</v>
      </c>
      <c r="AM425" s="3">
        <v>3.44</v>
      </c>
      <c r="AN425" s="3">
        <v>0</v>
      </c>
      <c r="AO425" s="3">
        <v>0</v>
      </c>
      <c r="AP425" s="3">
        <v>1.86</v>
      </c>
    </row>
    <row r="426" spans="1:42" s="3" customFormat="1">
      <c r="A426" s="3" t="s">
        <v>5</v>
      </c>
      <c r="B426" s="5" t="s">
        <v>461</v>
      </c>
      <c r="C426" s="10" t="str">
        <f>VLOOKUP(B426,'종목코드-종목명'!$A$2:$B$1022,2,FALSE)</f>
        <v>화승알앤에이</v>
      </c>
      <c r="D426" s="3">
        <v>18.21</v>
      </c>
      <c r="E426" s="3">
        <v>11.58</v>
      </c>
      <c r="F426" s="3">
        <v>10.63</v>
      </c>
      <c r="G426" s="3">
        <v>9.4</v>
      </c>
      <c r="H426" s="3">
        <v>13.03</v>
      </c>
      <c r="I426" s="3">
        <v>21.78</v>
      </c>
      <c r="J426" s="3">
        <v>17.61</v>
      </c>
      <c r="K426" s="3">
        <v>34.4</v>
      </c>
      <c r="L426" s="3">
        <v>27.62</v>
      </c>
      <c r="M426" s="3">
        <v>16.96</v>
      </c>
      <c r="N426" s="3">
        <v>23.81</v>
      </c>
      <c r="O426" s="3">
        <v>3.43</v>
      </c>
      <c r="P426" s="3">
        <v>4.46</v>
      </c>
      <c r="Q426" s="3">
        <v>14.31</v>
      </c>
      <c r="R426" s="3">
        <v>7.89</v>
      </c>
      <c r="S426" s="3">
        <v>0</v>
      </c>
      <c r="T426" s="3">
        <v>28.7</v>
      </c>
      <c r="U426" s="3">
        <v>11.87</v>
      </c>
      <c r="V426" s="3">
        <v>0</v>
      </c>
      <c r="W426" s="3">
        <v>7.24</v>
      </c>
      <c r="X426" s="3">
        <v>10.15</v>
      </c>
      <c r="Y426" s="3">
        <v>5.39</v>
      </c>
      <c r="Z426" s="3">
        <v>3.46</v>
      </c>
      <c r="AA426" s="3">
        <v>36.11</v>
      </c>
      <c r="AB426" s="3">
        <v>0</v>
      </c>
      <c r="AC426" s="3">
        <v>18.61</v>
      </c>
      <c r="AD426" s="3">
        <v>42.69</v>
      </c>
      <c r="AE426" s="3">
        <v>46.19</v>
      </c>
      <c r="AF426" s="3">
        <v>0</v>
      </c>
      <c r="AG426" s="3">
        <v>0</v>
      </c>
      <c r="AH426" s="3">
        <v>0</v>
      </c>
      <c r="AI426" s="3">
        <v>2.0299999999999998</v>
      </c>
      <c r="AJ426" s="3">
        <v>0</v>
      </c>
      <c r="AK426" s="3">
        <v>0</v>
      </c>
      <c r="AL426" s="3">
        <v>0</v>
      </c>
      <c r="AM426" s="3">
        <v>11.37</v>
      </c>
      <c r="AN426" s="3">
        <v>0</v>
      </c>
      <c r="AO426" s="3">
        <v>0</v>
      </c>
      <c r="AP426" s="3">
        <v>4.72</v>
      </c>
    </row>
    <row r="427" spans="1:42" s="3" customFormat="1">
      <c r="A427" s="3" t="s">
        <v>5</v>
      </c>
      <c r="B427" s="5" t="s">
        <v>462</v>
      </c>
      <c r="C427" s="10" t="str">
        <f>VLOOKUP(B427,'종목코드-종목명'!$A$2:$B$1022,2,FALSE)</f>
        <v>동양기전</v>
      </c>
      <c r="D427" s="3">
        <v>11.17</v>
      </c>
      <c r="E427" s="3">
        <v>7.75</v>
      </c>
      <c r="F427" s="3">
        <v>6.51</v>
      </c>
      <c r="G427" s="3">
        <v>16.77</v>
      </c>
      <c r="H427" s="3">
        <v>22.45</v>
      </c>
      <c r="I427" s="3">
        <v>12.51</v>
      </c>
      <c r="J427" s="3">
        <v>12.46</v>
      </c>
      <c r="K427" s="3">
        <v>7.39</v>
      </c>
      <c r="L427" s="3">
        <v>9.49</v>
      </c>
      <c r="M427" s="3">
        <v>5.16</v>
      </c>
      <c r="N427" s="3">
        <v>4.66</v>
      </c>
      <c r="O427" s="3">
        <v>10.51</v>
      </c>
      <c r="P427" s="3">
        <v>19.38</v>
      </c>
      <c r="Q427" s="3">
        <v>0</v>
      </c>
      <c r="R427" s="3">
        <v>0</v>
      </c>
      <c r="S427" s="3">
        <v>0</v>
      </c>
      <c r="T427" s="3">
        <v>0</v>
      </c>
      <c r="U427" s="3">
        <v>14.85</v>
      </c>
      <c r="V427" s="3">
        <v>11.71</v>
      </c>
      <c r="W427" s="3">
        <v>10.88</v>
      </c>
      <c r="X427" s="3">
        <v>21.16</v>
      </c>
      <c r="Y427" s="3">
        <v>10.3</v>
      </c>
      <c r="Z427" s="3">
        <v>7.11</v>
      </c>
      <c r="AA427" s="3">
        <v>8.0500000000000007</v>
      </c>
      <c r="AB427" s="3">
        <v>11.75</v>
      </c>
      <c r="AC427" s="3">
        <v>0</v>
      </c>
      <c r="AD427" s="3">
        <v>0</v>
      </c>
      <c r="AE427" s="3">
        <v>13.93</v>
      </c>
      <c r="AF427" s="3">
        <v>0</v>
      </c>
      <c r="AG427" s="3">
        <v>0</v>
      </c>
      <c r="AH427" s="3">
        <v>0</v>
      </c>
      <c r="AI427" s="3">
        <v>4.6900000000000004</v>
      </c>
      <c r="AJ427" s="3">
        <v>0</v>
      </c>
      <c r="AK427" s="3">
        <v>0</v>
      </c>
      <c r="AL427" s="3">
        <v>0</v>
      </c>
      <c r="AM427" s="3">
        <v>9.25</v>
      </c>
      <c r="AN427" s="3">
        <v>0</v>
      </c>
      <c r="AO427" s="3">
        <v>0</v>
      </c>
      <c r="AP427" s="3">
        <v>0</v>
      </c>
    </row>
    <row r="428" spans="1:42" s="3" customFormat="1">
      <c r="A428" s="3" t="s">
        <v>5</v>
      </c>
      <c r="B428" s="5" t="s">
        <v>463</v>
      </c>
      <c r="C428" s="10" t="str">
        <f>VLOOKUP(B428,'종목코드-종목명'!$A$2:$B$1022,2,FALSE)</f>
        <v>계룡건설</v>
      </c>
      <c r="D428" s="3">
        <v>30.44</v>
      </c>
      <c r="E428" s="3">
        <v>17.84</v>
      </c>
      <c r="F428" s="3">
        <v>27.09</v>
      </c>
      <c r="G428" s="3">
        <v>20.5</v>
      </c>
      <c r="H428" s="3">
        <v>12.95</v>
      </c>
      <c r="I428" s="3">
        <v>8.66</v>
      </c>
      <c r="J428" s="3">
        <v>8.51</v>
      </c>
      <c r="K428" s="3">
        <v>11.28</v>
      </c>
      <c r="L428" s="3">
        <v>9.4</v>
      </c>
      <c r="M428" s="3">
        <v>6.35</v>
      </c>
      <c r="N428" s="3">
        <v>10.88</v>
      </c>
      <c r="O428" s="3">
        <v>6.27</v>
      </c>
      <c r="P428" s="3">
        <v>6.19</v>
      </c>
      <c r="Q428" s="3">
        <v>4.46</v>
      </c>
      <c r="R428" s="3">
        <v>4.72</v>
      </c>
      <c r="S428" s="3">
        <v>3.88</v>
      </c>
      <c r="T428" s="3">
        <v>4.99</v>
      </c>
      <c r="U428" s="3">
        <v>6.01</v>
      </c>
      <c r="V428" s="3">
        <v>7.55</v>
      </c>
      <c r="W428" s="3">
        <v>8.42</v>
      </c>
      <c r="X428" s="3">
        <v>13.59</v>
      </c>
      <c r="Y428" s="3">
        <v>8.07</v>
      </c>
      <c r="Z428" s="3">
        <v>6.37</v>
      </c>
      <c r="AA428" s="3">
        <v>6.43</v>
      </c>
      <c r="AB428" s="3">
        <v>8.7899999999999991</v>
      </c>
      <c r="AC428" s="3">
        <v>6.04</v>
      </c>
      <c r="AD428" s="3">
        <v>7.62</v>
      </c>
      <c r="AE428" s="3">
        <v>5.41</v>
      </c>
      <c r="AF428" s="3">
        <v>0</v>
      </c>
      <c r="AG428" s="3">
        <v>0</v>
      </c>
      <c r="AH428" s="3">
        <v>0</v>
      </c>
      <c r="AI428" s="3">
        <v>3.87</v>
      </c>
      <c r="AJ428" s="3">
        <v>0</v>
      </c>
      <c r="AK428" s="3">
        <v>0</v>
      </c>
      <c r="AL428" s="3">
        <v>0</v>
      </c>
      <c r="AM428" s="3">
        <v>2.82</v>
      </c>
      <c r="AN428" s="3">
        <v>2.84</v>
      </c>
      <c r="AO428" s="3">
        <v>3.51</v>
      </c>
      <c r="AP428" s="3">
        <v>4.34</v>
      </c>
    </row>
    <row r="429" spans="1:42" s="3" customFormat="1">
      <c r="A429" s="3" t="s">
        <v>5</v>
      </c>
      <c r="B429" s="5" t="s">
        <v>464</v>
      </c>
      <c r="C429" s="10" t="str">
        <f>VLOOKUP(B429,'종목코드-종목명'!$A$2:$B$1022,2,FALSE)</f>
        <v>삼환까뮤</v>
      </c>
      <c r="D429" s="3">
        <v>48.85</v>
      </c>
      <c r="E429" s="3">
        <v>5.78</v>
      </c>
      <c r="F429" s="3">
        <v>12.68</v>
      </c>
      <c r="G429" s="3">
        <v>0</v>
      </c>
      <c r="H429" s="3">
        <v>0</v>
      </c>
      <c r="I429" s="3">
        <v>0</v>
      </c>
      <c r="J429" s="3">
        <v>6.39</v>
      </c>
      <c r="K429" s="3">
        <v>19.32</v>
      </c>
      <c r="L429" s="3">
        <v>3281.44</v>
      </c>
      <c r="M429" s="3">
        <v>0</v>
      </c>
      <c r="N429" s="3">
        <v>4.9400000000000004</v>
      </c>
      <c r="O429" s="3">
        <v>12.67</v>
      </c>
      <c r="P429" s="3">
        <v>15.66</v>
      </c>
      <c r="Q429" s="3">
        <v>9.02</v>
      </c>
      <c r="R429" s="3">
        <v>6.43</v>
      </c>
      <c r="S429" s="3">
        <v>7.99</v>
      </c>
      <c r="T429" s="3">
        <v>16.29</v>
      </c>
      <c r="U429" s="3">
        <v>14.05</v>
      </c>
      <c r="V429" s="3">
        <v>7.82</v>
      </c>
      <c r="W429" s="3">
        <v>25.66</v>
      </c>
      <c r="X429" s="3">
        <v>24.37</v>
      </c>
      <c r="Y429" s="3">
        <v>15.33</v>
      </c>
      <c r="Z429" s="3">
        <v>5.0199999999999996</v>
      </c>
      <c r="AA429" s="3">
        <v>10.029999999999999</v>
      </c>
      <c r="AB429" s="3">
        <v>11.28</v>
      </c>
      <c r="AC429" s="3">
        <v>0</v>
      </c>
      <c r="AD429" s="3">
        <v>0</v>
      </c>
      <c r="AE429" s="3">
        <v>6.62</v>
      </c>
      <c r="AF429" s="3">
        <v>0</v>
      </c>
      <c r="AG429" s="3">
        <v>0</v>
      </c>
      <c r="AH429" s="3">
        <v>0</v>
      </c>
      <c r="AI429" s="3">
        <v>4.25</v>
      </c>
      <c r="AJ429" s="3">
        <v>0</v>
      </c>
      <c r="AK429" s="3">
        <v>0</v>
      </c>
      <c r="AL429" s="3">
        <v>0</v>
      </c>
      <c r="AM429" s="3">
        <v>4.66</v>
      </c>
      <c r="AN429" s="3">
        <v>5.33</v>
      </c>
      <c r="AO429" s="3">
        <v>7.53</v>
      </c>
      <c r="AP429" s="3">
        <v>9.57</v>
      </c>
    </row>
    <row r="430" spans="1:42" s="3" customFormat="1">
      <c r="A430" s="3" t="s">
        <v>5</v>
      </c>
      <c r="B430" s="5" t="s">
        <v>465</v>
      </c>
      <c r="C430" s="10" t="str">
        <f>VLOOKUP(B430,'종목코드-종목명'!$A$2:$B$1022,2,FALSE)</f>
        <v>지엠비코리아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  <c r="I430" s="3">
        <v>0</v>
      </c>
    </row>
    <row r="431" spans="1:42" s="3" customFormat="1">
      <c r="A431" s="3" t="s">
        <v>5</v>
      </c>
      <c r="B431" s="5" t="s">
        <v>466</v>
      </c>
      <c r="C431" s="10" t="str">
        <f>VLOOKUP(B431,'종목코드-종목명'!$A$2:$B$1022,2,FALSE)</f>
        <v>한익스프레스</v>
      </c>
      <c r="D431" s="3">
        <v>5.39</v>
      </c>
      <c r="E431" s="3">
        <v>8.3800000000000008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5.17</v>
      </c>
      <c r="L431" s="3">
        <v>8.15</v>
      </c>
      <c r="M431" s="3">
        <v>6.26</v>
      </c>
      <c r="N431" s="3">
        <v>33.24</v>
      </c>
      <c r="O431" s="3">
        <v>4.3600000000000003</v>
      </c>
      <c r="P431" s="3">
        <v>7.92</v>
      </c>
      <c r="Q431" s="3">
        <v>5.35</v>
      </c>
      <c r="R431" s="3">
        <v>2.33</v>
      </c>
      <c r="S431" s="3">
        <v>2.5499999999999998</v>
      </c>
      <c r="T431" s="3">
        <v>5.21</v>
      </c>
      <c r="U431" s="3">
        <v>4.32</v>
      </c>
      <c r="V431" s="3">
        <v>4.22</v>
      </c>
      <c r="W431" s="3">
        <v>8</v>
      </c>
      <c r="X431" s="3">
        <v>11.87</v>
      </c>
      <c r="Y431" s="3">
        <v>9.15</v>
      </c>
      <c r="Z431" s="3">
        <v>30.35</v>
      </c>
      <c r="AA431" s="3">
        <v>6.83</v>
      </c>
      <c r="AB431" s="3">
        <v>8.9499999999999993</v>
      </c>
      <c r="AC431" s="3">
        <v>7</v>
      </c>
      <c r="AD431" s="3">
        <v>18.3</v>
      </c>
      <c r="AE431" s="3">
        <v>20.059999999999999</v>
      </c>
      <c r="AF431" s="3">
        <v>0</v>
      </c>
      <c r="AG431" s="3">
        <v>0</v>
      </c>
      <c r="AH431" s="3">
        <v>0</v>
      </c>
      <c r="AI431" s="3">
        <v>3.45</v>
      </c>
      <c r="AJ431" s="3">
        <v>0</v>
      </c>
      <c r="AK431" s="3">
        <v>0</v>
      </c>
      <c r="AL431" s="3">
        <v>0</v>
      </c>
      <c r="AM431" s="3">
        <v>1.21</v>
      </c>
      <c r="AN431" s="3">
        <v>0</v>
      </c>
      <c r="AO431" s="3">
        <v>0</v>
      </c>
      <c r="AP431" s="3">
        <v>-3.4</v>
      </c>
    </row>
    <row r="432" spans="1:42" s="3" customFormat="1">
      <c r="A432" s="3" t="s">
        <v>5</v>
      </c>
      <c r="B432" s="5" t="s">
        <v>467</v>
      </c>
      <c r="C432" s="10" t="str">
        <f>VLOOKUP(B432,'종목코드-종목명'!$A$2:$B$1022,2,FALSE)</f>
        <v>대영포장</v>
      </c>
      <c r="D432" s="3">
        <v>14.25</v>
      </c>
      <c r="E432" s="3">
        <v>6.55</v>
      </c>
      <c r="F432" s="3">
        <v>5.89</v>
      </c>
      <c r="G432" s="3">
        <v>0</v>
      </c>
      <c r="H432" s="3">
        <v>0</v>
      </c>
      <c r="I432" s="3">
        <v>0</v>
      </c>
      <c r="J432" s="3">
        <v>0</v>
      </c>
      <c r="K432" s="3">
        <v>12.47</v>
      </c>
      <c r="L432" s="3">
        <v>8.68</v>
      </c>
      <c r="M432" s="3">
        <v>6.29</v>
      </c>
      <c r="N432" s="3">
        <v>12.08</v>
      </c>
      <c r="O432" s="3">
        <v>8.73</v>
      </c>
      <c r="P432" s="3">
        <v>9.39</v>
      </c>
      <c r="Q432" s="3">
        <v>8.1999999999999993</v>
      </c>
      <c r="R432" s="3">
        <v>14.91</v>
      </c>
      <c r="S432" s="3">
        <v>8.7799999999999994</v>
      </c>
      <c r="T432" s="3">
        <v>18.79</v>
      </c>
      <c r="U432" s="3">
        <v>26.94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12.31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  <c r="AI432" s="3">
        <v>500</v>
      </c>
      <c r="AJ432" s="3">
        <v>0</v>
      </c>
      <c r="AK432" s="3">
        <v>0</v>
      </c>
      <c r="AL432" s="3">
        <v>0</v>
      </c>
      <c r="AM432" s="3">
        <v>0</v>
      </c>
      <c r="AN432" s="3">
        <v>0</v>
      </c>
      <c r="AO432" s="3">
        <v>-8.43</v>
      </c>
      <c r="AP432" s="3">
        <v>-9.11</v>
      </c>
    </row>
    <row r="433" spans="1:42" s="3" customFormat="1">
      <c r="A433" s="3" t="s">
        <v>5</v>
      </c>
      <c r="B433" s="5" t="s">
        <v>468</v>
      </c>
      <c r="C433" s="10" t="str">
        <f>VLOOKUP(B433,'종목코드-종목명'!$A$2:$B$1022,2,FALSE)</f>
        <v>금강공업</v>
      </c>
      <c r="D433" s="3">
        <v>10.08</v>
      </c>
      <c r="E433" s="3">
        <v>36.9</v>
      </c>
      <c r="F433" s="3">
        <v>0</v>
      </c>
      <c r="G433" s="3">
        <v>26.22</v>
      </c>
      <c r="H433" s="3">
        <v>10.18</v>
      </c>
      <c r="I433" s="3">
        <v>6</v>
      </c>
      <c r="J433" s="3">
        <v>3.87</v>
      </c>
      <c r="K433" s="3">
        <v>13.13</v>
      </c>
      <c r="L433" s="3">
        <v>8.65</v>
      </c>
      <c r="M433" s="3">
        <v>3.89</v>
      </c>
      <c r="N433" s="3">
        <v>5.28</v>
      </c>
      <c r="O433" s="3">
        <v>6.96</v>
      </c>
      <c r="P433" s="3">
        <v>12.28</v>
      </c>
      <c r="Q433" s="3">
        <v>12.13</v>
      </c>
      <c r="R433" s="3">
        <v>21.76</v>
      </c>
      <c r="S433" s="3">
        <v>7.45</v>
      </c>
      <c r="T433" s="3">
        <v>10.6</v>
      </c>
      <c r="U433" s="3">
        <v>8.9700000000000006</v>
      </c>
      <c r="V433" s="3">
        <v>4.84</v>
      </c>
      <c r="W433" s="3">
        <v>49.2</v>
      </c>
      <c r="X433" s="3">
        <v>27.95</v>
      </c>
      <c r="Y433" s="3">
        <v>7.65</v>
      </c>
      <c r="Z433" s="3">
        <v>16.059999999999999</v>
      </c>
      <c r="AA433" s="3">
        <v>7.43</v>
      </c>
      <c r="AB433" s="3">
        <v>6.6</v>
      </c>
      <c r="AC433" s="3">
        <v>3.94</v>
      </c>
      <c r="AD433" s="3">
        <v>9.2200000000000006</v>
      </c>
      <c r="AE433" s="3">
        <v>6.38</v>
      </c>
      <c r="AF433" s="3">
        <v>0</v>
      </c>
      <c r="AG433" s="3">
        <v>0</v>
      </c>
      <c r="AH433" s="3">
        <v>0</v>
      </c>
      <c r="AI433" s="3">
        <v>2.33</v>
      </c>
      <c r="AJ433" s="3">
        <v>0</v>
      </c>
      <c r="AK433" s="3">
        <v>0</v>
      </c>
      <c r="AL433" s="3">
        <v>0</v>
      </c>
      <c r="AM433" s="3">
        <v>2</v>
      </c>
      <c r="AN433" s="3">
        <v>2.65</v>
      </c>
      <c r="AO433" s="3">
        <v>2.61</v>
      </c>
      <c r="AP433" s="3">
        <v>1.82</v>
      </c>
    </row>
    <row r="434" spans="1:42" s="3" customFormat="1">
      <c r="A434" s="3" t="s">
        <v>5</v>
      </c>
      <c r="B434" s="5" t="s">
        <v>470</v>
      </c>
      <c r="C434" s="10" t="str">
        <f>VLOOKUP(B434,'종목코드-종목명'!$A$2:$B$1022,2,FALSE)</f>
        <v>신일건업</v>
      </c>
      <c r="D434" s="3">
        <v>0</v>
      </c>
      <c r="E434" s="3">
        <v>0</v>
      </c>
      <c r="F434" s="3">
        <v>0</v>
      </c>
      <c r="G434" s="3">
        <v>0</v>
      </c>
      <c r="H434" s="3">
        <v>24.44</v>
      </c>
      <c r="I434" s="3">
        <v>20.309999999999999</v>
      </c>
      <c r="J434" s="3">
        <v>7.04</v>
      </c>
      <c r="K434" s="3">
        <v>9.32</v>
      </c>
      <c r="L434" s="3">
        <v>13.57</v>
      </c>
      <c r="M434" s="3">
        <v>3.93</v>
      </c>
      <c r="N434" s="3">
        <v>16.77</v>
      </c>
      <c r="O434" s="3">
        <v>0</v>
      </c>
      <c r="P434" s="3">
        <v>16.09</v>
      </c>
      <c r="Q434" s="3">
        <v>8.82</v>
      </c>
      <c r="R434" s="3">
        <v>12.05</v>
      </c>
      <c r="S434" s="3">
        <v>4.9000000000000004</v>
      </c>
      <c r="T434" s="3">
        <v>10.199999999999999</v>
      </c>
      <c r="U434" s="3">
        <v>7.68</v>
      </c>
      <c r="V434" s="3">
        <v>7.78</v>
      </c>
      <c r="W434" s="3">
        <v>6.75</v>
      </c>
      <c r="X434" s="3">
        <v>11.69</v>
      </c>
      <c r="Y434" s="3">
        <v>7.11</v>
      </c>
      <c r="Z434" s="3">
        <v>6.02</v>
      </c>
      <c r="AA434" s="3">
        <v>5.09</v>
      </c>
      <c r="AB434" s="3">
        <v>0</v>
      </c>
      <c r="AC434" s="3">
        <v>0</v>
      </c>
      <c r="AD434" s="3">
        <v>0</v>
      </c>
      <c r="AE434" s="3">
        <v>5.43</v>
      </c>
      <c r="AF434" s="3">
        <v>0</v>
      </c>
      <c r="AG434" s="3">
        <v>0</v>
      </c>
      <c r="AH434" s="3">
        <v>0</v>
      </c>
      <c r="AI434" s="3">
        <v>1.77</v>
      </c>
      <c r="AJ434" s="3">
        <v>0</v>
      </c>
      <c r="AK434" s="3">
        <v>0</v>
      </c>
      <c r="AL434" s="3">
        <v>0</v>
      </c>
      <c r="AM434" s="3">
        <v>1.0900000000000001</v>
      </c>
      <c r="AN434" s="3">
        <v>1.69</v>
      </c>
      <c r="AO434" s="3">
        <v>0.95</v>
      </c>
      <c r="AP434" s="3">
        <v>0.66</v>
      </c>
    </row>
    <row r="435" spans="1:42" s="3" customFormat="1">
      <c r="A435" s="3" t="s">
        <v>5</v>
      </c>
      <c r="B435" s="5" t="s">
        <v>471</v>
      </c>
      <c r="C435" s="10" t="str">
        <f>VLOOKUP(B435,'종목코드-종목명'!$A$2:$B$1022,2,FALSE)</f>
        <v>영보화학</v>
      </c>
      <c r="D435" s="3">
        <v>17.13</v>
      </c>
      <c r="E435" s="3">
        <v>10.73</v>
      </c>
      <c r="F435" s="3">
        <v>34.01</v>
      </c>
      <c r="G435" s="3">
        <v>11.63</v>
      </c>
      <c r="H435" s="3">
        <v>10.14</v>
      </c>
      <c r="I435" s="3">
        <v>6.69</v>
      </c>
      <c r="J435" s="3">
        <v>14.6</v>
      </c>
      <c r="K435" s="3">
        <v>9.7200000000000006</v>
      </c>
      <c r="L435" s="3">
        <v>18.649999999999999</v>
      </c>
      <c r="M435" s="3">
        <v>11.68</v>
      </c>
      <c r="N435" s="3">
        <v>133.37</v>
      </c>
      <c r="O435" s="3">
        <v>7.68</v>
      </c>
      <c r="P435" s="3">
        <v>9.83</v>
      </c>
      <c r="Q435" s="3">
        <v>6.67</v>
      </c>
      <c r="R435" s="3">
        <v>44.08</v>
      </c>
      <c r="S435" s="3">
        <v>15.48</v>
      </c>
      <c r="T435" s="3">
        <v>21.75</v>
      </c>
      <c r="U435" s="3">
        <v>17.600000000000001</v>
      </c>
      <c r="V435" s="3">
        <v>0</v>
      </c>
      <c r="W435" s="3">
        <v>45.38</v>
      </c>
      <c r="X435" s="3">
        <v>52.9</v>
      </c>
      <c r="Y435" s="3">
        <v>28.03</v>
      </c>
      <c r="Z435" s="3">
        <v>42.66</v>
      </c>
      <c r="AA435" s="3">
        <v>6.18</v>
      </c>
      <c r="AB435" s="3">
        <v>6.47</v>
      </c>
      <c r="AC435" s="3">
        <v>6.79</v>
      </c>
      <c r="AD435" s="3">
        <v>6.52</v>
      </c>
      <c r="AE435" s="3">
        <v>12.41</v>
      </c>
      <c r="AF435" s="3">
        <v>0</v>
      </c>
      <c r="AG435" s="3">
        <v>0</v>
      </c>
      <c r="AH435" s="3">
        <v>0</v>
      </c>
      <c r="AI435" s="3">
        <v>7.8</v>
      </c>
      <c r="AJ435" s="3">
        <v>0</v>
      </c>
      <c r="AK435" s="3">
        <v>0</v>
      </c>
      <c r="AL435" s="3">
        <v>0</v>
      </c>
      <c r="AM435" s="3">
        <v>7.24</v>
      </c>
      <c r="AN435" s="3">
        <v>8.39</v>
      </c>
      <c r="AO435" s="3">
        <v>6.66</v>
      </c>
      <c r="AP435" s="3">
        <v>9.3699999999999992</v>
      </c>
    </row>
    <row r="436" spans="1:42" s="3" customFormat="1">
      <c r="A436" s="3" t="s">
        <v>5</v>
      </c>
      <c r="B436" s="5" t="s">
        <v>472</v>
      </c>
      <c r="C436" s="10" t="str">
        <f>VLOOKUP(B436,'종목코드-종목명'!$A$2:$B$1022,2,FALSE)</f>
        <v>극동유화</v>
      </c>
      <c r="D436" s="3">
        <v>6.9</v>
      </c>
      <c r="E436" s="3">
        <v>4.03</v>
      </c>
      <c r="F436" s="3">
        <v>5.0199999999999996</v>
      </c>
      <c r="G436" s="3">
        <v>6.11</v>
      </c>
      <c r="H436" s="3">
        <v>8.09</v>
      </c>
      <c r="I436" s="3">
        <v>8.23</v>
      </c>
      <c r="J436" s="3">
        <v>7.74</v>
      </c>
      <c r="K436" s="3">
        <v>5.04</v>
      </c>
      <c r="L436" s="3">
        <v>7.45</v>
      </c>
      <c r="M436" s="3">
        <v>4.5599999999999996</v>
      </c>
      <c r="N436" s="3">
        <v>8.4499999999999993</v>
      </c>
      <c r="O436" s="3">
        <v>5.98</v>
      </c>
      <c r="P436" s="3">
        <v>7.31</v>
      </c>
      <c r="Q436" s="3">
        <v>4.49</v>
      </c>
      <c r="R436" s="3">
        <v>2.42</v>
      </c>
      <c r="S436" s="3">
        <v>2.57</v>
      </c>
      <c r="T436" s="3">
        <v>3.44</v>
      </c>
      <c r="U436" s="3">
        <v>2.87</v>
      </c>
      <c r="V436" s="3">
        <v>2.5499999999999998</v>
      </c>
      <c r="W436" s="3">
        <v>10.76</v>
      </c>
      <c r="X436" s="3">
        <v>16.52</v>
      </c>
      <c r="Y436" s="3">
        <v>10.09</v>
      </c>
      <c r="Z436" s="3">
        <v>0</v>
      </c>
      <c r="AA436" s="3">
        <v>2.75</v>
      </c>
      <c r="AB436" s="3">
        <v>0</v>
      </c>
      <c r="AC436" s="3">
        <v>0</v>
      </c>
      <c r="AD436" s="3">
        <v>0</v>
      </c>
      <c r="AE436" s="3">
        <v>6.57</v>
      </c>
      <c r="AF436" s="3">
        <v>0</v>
      </c>
      <c r="AG436" s="3">
        <v>0</v>
      </c>
      <c r="AH436" s="3">
        <v>0</v>
      </c>
      <c r="AI436" s="3">
        <v>5.65</v>
      </c>
      <c r="AJ436" s="3">
        <v>0</v>
      </c>
      <c r="AK436" s="3">
        <v>0</v>
      </c>
      <c r="AL436" s="3">
        <v>0</v>
      </c>
      <c r="AM436" s="3">
        <v>9.1</v>
      </c>
      <c r="AN436" s="3">
        <v>5.49</v>
      </c>
      <c r="AO436" s="3">
        <v>5.33</v>
      </c>
      <c r="AP436" s="3">
        <v>1.7</v>
      </c>
    </row>
    <row r="437" spans="1:42" s="3" customFormat="1">
      <c r="A437" s="3" t="s">
        <v>5</v>
      </c>
      <c r="B437" s="5" t="s">
        <v>473</v>
      </c>
      <c r="C437" s="10" t="str">
        <f>VLOOKUP(B437,'종목코드-종목명'!$A$2:$B$1022,2,FALSE)</f>
        <v>백광소재</v>
      </c>
      <c r="D437" s="3">
        <v>6.79</v>
      </c>
      <c r="E437" s="3">
        <v>5.39</v>
      </c>
      <c r="F437" s="3">
        <v>4.8</v>
      </c>
      <c r="G437" s="3">
        <v>4.95</v>
      </c>
      <c r="H437" s="3">
        <v>5.14</v>
      </c>
      <c r="I437" s="3">
        <v>5.16</v>
      </c>
      <c r="J437" s="3">
        <v>5.8</v>
      </c>
      <c r="K437" s="3">
        <v>6.79</v>
      </c>
      <c r="L437" s="3">
        <v>6.55</v>
      </c>
      <c r="M437" s="3">
        <v>5.07</v>
      </c>
      <c r="N437" s="3">
        <v>6.17</v>
      </c>
      <c r="O437" s="3">
        <v>5.85</v>
      </c>
      <c r="P437" s="3">
        <v>6.04</v>
      </c>
      <c r="Q437" s="3">
        <v>5.95</v>
      </c>
      <c r="R437" s="3">
        <v>3.79</v>
      </c>
      <c r="S437" s="3">
        <v>9.7799999999999994</v>
      </c>
      <c r="T437" s="3">
        <v>16.79</v>
      </c>
      <c r="U437" s="3">
        <v>14.76</v>
      </c>
      <c r="V437" s="3">
        <v>11.54</v>
      </c>
      <c r="W437" s="3">
        <v>29.08</v>
      </c>
      <c r="X437" s="3">
        <v>30.96</v>
      </c>
      <c r="Y437" s="3">
        <v>22.62</v>
      </c>
      <c r="Z437" s="3">
        <v>12.82</v>
      </c>
      <c r="AA437" s="3">
        <v>12.66</v>
      </c>
      <c r="AB437" s="3">
        <v>17.489999999999998</v>
      </c>
      <c r="AC437" s="3">
        <v>11.73</v>
      </c>
      <c r="AD437" s="3">
        <v>11.08</v>
      </c>
      <c r="AE437" s="3">
        <v>15.27</v>
      </c>
      <c r="AF437" s="3">
        <v>0</v>
      </c>
      <c r="AG437" s="3">
        <v>0</v>
      </c>
      <c r="AH437" s="3">
        <v>0</v>
      </c>
      <c r="AI437" s="3">
        <v>6.61</v>
      </c>
      <c r="AJ437" s="3">
        <v>0</v>
      </c>
      <c r="AK437" s="3">
        <v>0</v>
      </c>
      <c r="AL437" s="3">
        <v>0</v>
      </c>
      <c r="AM437" s="3">
        <v>15.48</v>
      </c>
      <c r="AN437" s="3">
        <v>0</v>
      </c>
      <c r="AO437" s="3">
        <v>0</v>
      </c>
      <c r="AP437" s="3">
        <v>0</v>
      </c>
    </row>
    <row r="438" spans="1:42" s="3" customFormat="1">
      <c r="A438" s="3" t="s">
        <v>5</v>
      </c>
      <c r="B438" s="5" t="s">
        <v>474</v>
      </c>
      <c r="C438" s="10" t="str">
        <f>VLOOKUP(B438,'종목코드-종목명'!$A$2:$B$1022,2,FALSE)</f>
        <v>한솔케미칼</v>
      </c>
      <c r="D438" s="3">
        <v>9.19</v>
      </c>
      <c r="E438" s="3">
        <v>3.71</v>
      </c>
      <c r="F438" s="3">
        <v>8.17</v>
      </c>
      <c r="G438" s="3">
        <v>15.91</v>
      </c>
      <c r="H438" s="3">
        <v>11.66</v>
      </c>
      <c r="I438" s="3">
        <v>8.92</v>
      </c>
      <c r="J438" s="3">
        <v>6.7</v>
      </c>
      <c r="K438" s="3">
        <v>11.8</v>
      </c>
      <c r="L438" s="3">
        <v>11.86</v>
      </c>
      <c r="M438" s="3">
        <v>8.24</v>
      </c>
      <c r="N438" s="3">
        <v>7.53</v>
      </c>
      <c r="O438" s="3">
        <v>8.26</v>
      </c>
      <c r="P438" s="3">
        <v>8.14</v>
      </c>
      <c r="Q438" s="3">
        <v>5.4</v>
      </c>
      <c r="R438" s="3">
        <v>5.25</v>
      </c>
      <c r="S438" s="3">
        <v>18.59</v>
      </c>
      <c r="T438" s="3">
        <v>19.41</v>
      </c>
      <c r="U438" s="3">
        <v>20.440000000000001</v>
      </c>
      <c r="V438" s="3">
        <v>30.17</v>
      </c>
      <c r="W438" s="3">
        <v>19.95</v>
      </c>
      <c r="X438" s="3">
        <v>25.36</v>
      </c>
      <c r="Y438" s="3">
        <v>18.36</v>
      </c>
      <c r="Z438" s="3">
        <v>13.24</v>
      </c>
      <c r="AA438" s="3">
        <v>7.87</v>
      </c>
      <c r="AB438" s="3">
        <v>10.39</v>
      </c>
      <c r="AC438" s="3">
        <v>7.45</v>
      </c>
      <c r="AD438" s="3">
        <v>6.78</v>
      </c>
      <c r="AE438" s="3">
        <v>8.26</v>
      </c>
      <c r="AF438" s="3">
        <v>0</v>
      </c>
      <c r="AG438" s="3">
        <v>0</v>
      </c>
      <c r="AH438" s="3">
        <v>0</v>
      </c>
      <c r="AI438" s="3">
        <v>4.63</v>
      </c>
      <c r="AJ438" s="3">
        <v>0</v>
      </c>
      <c r="AK438" s="3">
        <v>0</v>
      </c>
      <c r="AL438" s="3">
        <v>0</v>
      </c>
      <c r="AM438" s="3">
        <v>0</v>
      </c>
      <c r="AN438" s="3">
        <v>0</v>
      </c>
      <c r="AO438" s="3">
        <v>0</v>
      </c>
      <c r="AP438" s="3">
        <v>0</v>
      </c>
    </row>
    <row r="439" spans="1:42" s="3" customFormat="1">
      <c r="A439" s="3" t="s">
        <v>5</v>
      </c>
      <c r="B439" s="5" t="s">
        <v>475</v>
      </c>
      <c r="C439" s="10" t="str">
        <f>VLOOKUP(B439,'종목코드-종목명'!$A$2:$B$1022,2,FALSE)</f>
        <v>사조씨푸드</v>
      </c>
      <c r="D439" s="3">
        <v>15.72</v>
      </c>
      <c r="E439" s="3">
        <v>8.08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0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</row>
    <row r="440" spans="1:42" s="3" customFormat="1">
      <c r="A440" s="3" t="s">
        <v>5</v>
      </c>
      <c r="B440" s="5" t="s">
        <v>476</v>
      </c>
      <c r="C440" s="10" t="str">
        <f>VLOOKUP(B440,'종목코드-종목명'!$A$2:$B$1022,2,FALSE)</f>
        <v>한라건설</v>
      </c>
      <c r="D440" s="3">
        <v>0</v>
      </c>
      <c r="E440" s="3">
        <v>12.2</v>
      </c>
      <c r="F440" s="3">
        <v>3.46</v>
      </c>
      <c r="G440" s="3">
        <v>0</v>
      </c>
      <c r="H440" s="3">
        <v>0</v>
      </c>
      <c r="I440" s="3">
        <v>52.17</v>
      </c>
      <c r="J440" s="3">
        <v>21.92</v>
      </c>
      <c r="K440" s="3">
        <v>7.19</v>
      </c>
      <c r="L440" s="3">
        <v>8.11</v>
      </c>
      <c r="M440" s="3">
        <v>4.57</v>
      </c>
      <c r="N440" s="3">
        <v>5.07</v>
      </c>
      <c r="O440" s="3">
        <v>4.66</v>
      </c>
      <c r="P440" s="3">
        <v>6.11</v>
      </c>
      <c r="Q440" s="3">
        <v>3.72</v>
      </c>
      <c r="R440" s="3">
        <v>7.15</v>
      </c>
      <c r="S440" s="3">
        <v>1.89</v>
      </c>
      <c r="T440" s="3">
        <v>3.74</v>
      </c>
      <c r="U440" s="3">
        <v>5.55</v>
      </c>
      <c r="V440" s="3">
        <v>14.33</v>
      </c>
      <c r="W440" s="3">
        <v>12.04</v>
      </c>
      <c r="X440" s="3">
        <v>23.2</v>
      </c>
      <c r="Y440" s="3">
        <v>149.24</v>
      </c>
      <c r="Z440" s="3">
        <v>0</v>
      </c>
      <c r="AA440" s="3">
        <v>8.56</v>
      </c>
      <c r="AB440" s="3">
        <v>11.26</v>
      </c>
      <c r="AC440" s="3">
        <v>7.29</v>
      </c>
      <c r="AD440" s="3">
        <v>10.99</v>
      </c>
      <c r="AE440" s="3">
        <v>6.45</v>
      </c>
      <c r="AF440" s="3">
        <v>7.25</v>
      </c>
      <c r="AG440" s="3">
        <v>3.57</v>
      </c>
      <c r="AH440" s="3">
        <v>3.28</v>
      </c>
      <c r="AI440" s="3">
        <v>3.1</v>
      </c>
      <c r="AJ440" s="3">
        <v>0</v>
      </c>
      <c r="AK440" s="3">
        <v>0</v>
      </c>
      <c r="AL440" s="3">
        <v>0</v>
      </c>
      <c r="AM440" s="3">
        <v>2.1800000000000002</v>
      </c>
      <c r="AN440" s="3">
        <v>2.82</v>
      </c>
      <c r="AO440" s="3">
        <v>2.16</v>
      </c>
      <c r="AP440" s="3">
        <v>2.11</v>
      </c>
    </row>
    <row r="441" spans="1:42" s="3" customFormat="1">
      <c r="A441" s="3" t="s">
        <v>5</v>
      </c>
      <c r="B441" s="5" t="s">
        <v>477</v>
      </c>
      <c r="C441" s="10" t="s">
        <v>2076</v>
      </c>
      <c r="D441" s="3">
        <v>10.8</v>
      </c>
      <c r="E441" s="3">
        <v>4</v>
      </c>
      <c r="F441" s="3">
        <v>1.41</v>
      </c>
      <c r="G441" s="3">
        <v>0</v>
      </c>
      <c r="H441" s="3">
        <v>0</v>
      </c>
      <c r="I441" s="3">
        <v>1.75</v>
      </c>
      <c r="J441" s="3">
        <v>1.58</v>
      </c>
      <c r="K441" s="3">
        <v>32.15</v>
      </c>
      <c r="L441" s="3">
        <v>9.41</v>
      </c>
      <c r="M441" s="3">
        <v>66.14</v>
      </c>
      <c r="N441" s="3">
        <v>0</v>
      </c>
      <c r="O441" s="3">
        <v>0</v>
      </c>
      <c r="P441" s="3">
        <v>89.81</v>
      </c>
      <c r="Q441" s="3">
        <v>16.11</v>
      </c>
      <c r="R441" s="3">
        <v>23.41</v>
      </c>
      <c r="S441" s="3">
        <v>18.600000000000001</v>
      </c>
      <c r="T441" s="3">
        <v>16.420000000000002</v>
      </c>
      <c r="U441" s="3">
        <v>15.38</v>
      </c>
      <c r="V441" s="3">
        <v>31.14</v>
      </c>
      <c r="W441" s="3">
        <v>10.36</v>
      </c>
      <c r="X441" s="3">
        <v>15.48</v>
      </c>
      <c r="Y441" s="3">
        <v>9.1999999999999993</v>
      </c>
      <c r="Z441" s="3">
        <v>14.2</v>
      </c>
      <c r="AA441" s="3">
        <v>11.88</v>
      </c>
      <c r="AB441" s="3">
        <v>20.95</v>
      </c>
      <c r="AC441" s="3">
        <v>16.57</v>
      </c>
      <c r="AD441" s="3">
        <v>16.45</v>
      </c>
      <c r="AE441" s="3">
        <v>19.96</v>
      </c>
      <c r="AF441" s="3">
        <v>0</v>
      </c>
      <c r="AG441" s="3">
        <v>0</v>
      </c>
      <c r="AH441" s="3">
        <v>0</v>
      </c>
      <c r="AI441" s="3">
        <v>0</v>
      </c>
      <c r="AJ441" s="3">
        <v>0</v>
      </c>
      <c r="AK441" s="3">
        <v>0</v>
      </c>
      <c r="AL441" s="3">
        <v>0</v>
      </c>
      <c r="AM441" s="3">
        <v>50.3</v>
      </c>
      <c r="AN441" s="3">
        <v>0</v>
      </c>
      <c r="AO441" s="3">
        <v>17.63</v>
      </c>
      <c r="AP441" s="3">
        <v>-12.91</v>
      </c>
    </row>
    <row r="442" spans="1:42" s="3" customFormat="1">
      <c r="A442" s="3" t="s">
        <v>5</v>
      </c>
      <c r="B442" s="5" t="s">
        <v>478</v>
      </c>
      <c r="C442" s="10" t="str">
        <f>VLOOKUP(B442,'종목코드-종목명'!$A$2:$B$1022,2,FALSE)</f>
        <v>유니드</v>
      </c>
      <c r="D442" s="3">
        <v>12.67</v>
      </c>
      <c r="E442" s="3">
        <v>8.2100000000000009</v>
      </c>
      <c r="F442" s="3">
        <v>11.02</v>
      </c>
      <c r="G442" s="3">
        <v>6.76</v>
      </c>
      <c r="H442" s="3">
        <v>10.039999999999999</v>
      </c>
      <c r="I442" s="3">
        <v>7.43</v>
      </c>
      <c r="J442" s="3">
        <v>6.36</v>
      </c>
      <c r="K442" s="3">
        <v>5.08</v>
      </c>
      <c r="L442" s="3">
        <v>5.97</v>
      </c>
      <c r="M442" s="3">
        <v>4.0599999999999996</v>
      </c>
      <c r="N442" s="3">
        <v>3.73</v>
      </c>
      <c r="O442" s="3">
        <v>7.22</v>
      </c>
      <c r="P442" s="3">
        <v>7.17</v>
      </c>
      <c r="Q442" s="3">
        <v>7.04</v>
      </c>
      <c r="R442" s="3">
        <v>18.16</v>
      </c>
      <c r="S442" s="3">
        <v>3.03</v>
      </c>
      <c r="T442" s="3">
        <v>5.65</v>
      </c>
      <c r="U442" s="3">
        <v>5.4</v>
      </c>
      <c r="V442" s="3">
        <v>6.64</v>
      </c>
      <c r="W442" s="3">
        <v>8.76</v>
      </c>
      <c r="X442" s="3">
        <v>13.95</v>
      </c>
      <c r="Y442" s="3">
        <v>7.96</v>
      </c>
      <c r="Z442" s="3">
        <v>5.69</v>
      </c>
      <c r="AA442" s="3">
        <v>5.65</v>
      </c>
      <c r="AB442" s="3">
        <v>0</v>
      </c>
      <c r="AC442" s="3">
        <v>0</v>
      </c>
      <c r="AD442" s="3">
        <v>0</v>
      </c>
      <c r="AE442" s="3">
        <v>7.62</v>
      </c>
      <c r="AF442" s="3">
        <v>0</v>
      </c>
      <c r="AG442" s="3">
        <v>0</v>
      </c>
      <c r="AH442" s="3">
        <v>0</v>
      </c>
      <c r="AI442" s="3">
        <v>4</v>
      </c>
      <c r="AJ442" s="3">
        <v>0</v>
      </c>
      <c r="AK442" s="3">
        <v>0</v>
      </c>
      <c r="AL442" s="3">
        <v>0</v>
      </c>
      <c r="AM442" s="3">
        <v>0</v>
      </c>
      <c r="AN442" s="3">
        <v>0</v>
      </c>
      <c r="AO442" s="3">
        <v>0</v>
      </c>
      <c r="AP442" s="3">
        <v>0</v>
      </c>
    </row>
    <row r="443" spans="1:42" s="3" customFormat="1">
      <c r="A443" s="3" t="s">
        <v>5</v>
      </c>
      <c r="B443" s="5" t="s">
        <v>479</v>
      </c>
      <c r="C443" s="10" t="str">
        <f>VLOOKUP(B443,'종목코드-종목명'!$A$2:$B$1022,2,FALSE)</f>
        <v>성문전자</v>
      </c>
      <c r="D443" s="3">
        <v>0</v>
      </c>
      <c r="E443" s="3">
        <v>39.950000000000003</v>
      </c>
      <c r="F443" s="3">
        <v>149.16</v>
      </c>
      <c r="G443" s="3">
        <v>6.55</v>
      </c>
      <c r="H443" s="3">
        <v>6.97</v>
      </c>
      <c r="I443" s="3">
        <v>8.5</v>
      </c>
      <c r="J443" s="3">
        <v>7.68</v>
      </c>
      <c r="K443" s="3">
        <v>8.2799999999999994</v>
      </c>
      <c r="L443" s="3">
        <v>10.25</v>
      </c>
      <c r="M443" s="3">
        <v>5.57</v>
      </c>
      <c r="N443" s="3">
        <v>9.1300000000000008</v>
      </c>
      <c r="O443" s="3">
        <v>16.98</v>
      </c>
      <c r="P443" s="3">
        <v>25.44</v>
      </c>
      <c r="Q443" s="3">
        <v>17.57</v>
      </c>
      <c r="R443" s="3">
        <v>7.18</v>
      </c>
      <c r="S443" s="3">
        <v>5.03</v>
      </c>
      <c r="T443" s="3">
        <v>2.71</v>
      </c>
      <c r="U443" s="3">
        <v>35.92</v>
      </c>
      <c r="V443" s="3">
        <v>29.86</v>
      </c>
      <c r="W443" s="3">
        <v>764.25</v>
      </c>
      <c r="X443" s="3">
        <v>0</v>
      </c>
      <c r="Y443" s="3">
        <v>0</v>
      </c>
      <c r="Z443" s="3">
        <v>132.78</v>
      </c>
      <c r="AA443" s="3">
        <v>9500</v>
      </c>
      <c r="AB443" s="3">
        <v>329.06</v>
      </c>
      <c r="AC443" s="3">
        <v>0</v>
      </c>
      <c r="AD443" s="3">
        <v>0</v>
      </c>
      <c r="AE443" s="3">
        <v>47.29</v>
      </c>
      <c r="AF443" s="3">
        <v>0</v>
      </c>
      <c r="AG443" s="3">
        <v>0</v>
      </c>
      <c r="AH443" s="3">
        <v>0</v>
      </c>
      <c r="AI443" s="3">
        <v>4.09</v>
      </c>
      <c r="AJ443" s="3">
        <v>0</v>
      </c>
      <c r="AK443" s="3">
        <v>0</v>
      </c>
      <c r="AL443" s="3">
        <v>0</v>
      </c>
      <c r="AM443" s="3">
        <v>14.67</v>
      </c>
      <c r="AN443" s="3">
        <v>11.1</v>
      </c>
      <c r="AO443" s="3">
        <v>6.71</v>
      </c>
      <c r="AP443" s="3">
        <v>7.02</v>
      </c>
    </row>
    <row r="444" spans="1:42" s="3" customFormat="1">
      <c r="A444" s="3" t="s">
        <v>5</v>
      </c>
      <c r="B444" s="5" t="s">
        <v>481</v>
      </c>
      <c r="C444" s="10" t="str">
        <f>VLOOKUP(B444,'종목코드-종목명'!$A$2:$B$1022,2,FALSE)</f>
        <v>인디에프</v>
      </c>
      <c r="D444" s="3">
        <v>0</v>
      </c>
      <c r="E444" s="3">
        <v>0</v>
      </c>
      <c r="F444" s="3">
        <v>8.92</v>
      </c>
      <c r="G444" s="3">
        <v>0</v>
      </c>
      <c r="H444" s="3">
        <v>0</v>
      </c>
      <c r="I444" s="3">
        <v>0</v>
      </c>
      <c r="J444" s="3">
        <v>12.59</v>
      </c>
      <c r="K444" s="3">
        <v>0</v>
      </c>
      <c r="L444" s="3">
        <v>106.39</v>
      </c>
      <c r="M444" s="3">
        <v>11.67</v>
      </c>
      <c r="N444" s="3">
        <v>10.61</v>
      </c>
      <c r="O444" s="3">
        <v>0</v>
      </c>
      <c r="P444" s="3">
        <v>266.41000000000003</v>
      </c>
      <c r="Q444" s="3">
        <v>14.87</v>
      </c>
      <c r="R444" s="3">
        <v>19.39</v>
      </c>
      <c r="S444" s="3">
        <v>1.65</v>
      </c>
      <c r="T444" s="3">
        <v>2.27</v>
      </c>
      <c r="U444" s="3">
        <v>9.0500000000000007</v>
      </c>
      <c r="V444" s="3">
        <v>114.19</v>
      </c>
      <c r="W444" s="3">
        <v>0</v>
      </c>
      <c r="X444" s="3">
        <v>0</v>
      </c>
      <c r="Y444" s="3">
        <v>0</v>
      </c>
      <c r="Z444" s="3">
        <v>18.760000000000002</v>
      </c>
      <c r="AA444" s="3">
        <v>4.5599999999999996</v>
      </c>
      <c r="AB444" s="3">
        <v>0</v>
      </c>
      <c r="AC444" s="3">
        <v>0</v>
      </c>
      <c r="AD444" s="3">
        <v>0</v>
      </c>
      <c r="AE444" s="3">
        <v>4.99</v>
      </c>
      <c r="AF444" s="3">
        <v>0</v>
      </c>
      <c r="AG444" s="3">
        <v>0</v>
      </c>
      <c r="AH444" s="3">
        <v>0</v>
      </c>
      <c r="AI444" s="3">
        <v>1.58</v>
      </c>
      <c r="AJ444" s="3">
        <v>0</v>
      </c>
      <c r="AK444" s="3">
        <v>0</v>
      </c>
      <c r="AL444" s="3">
        <v>0</v>
      </c>
      <c r="AM444" s="3">
        <v>1.21</v>
      </c>
      <c r="AN444" s="3">
        <v>0.53</v>
      </c>
      <c r="AO444" s="3">
        <v>0.36</v>
      </c>
      <c r="AP444" s="3">
        <v>0.24</v>
      </c>
    </row>
    <row r="445" spans="1:42" s="3" customFormat="1">
      <c r="A445" s="3" t="s">
        <v>5</v>
      </c>
      <c r="B445" s="5" t="s">
        <v>482</v>
      </c>
      <c r="C445" s="10" t="str">
        <f>VLOOKUP(B445,'종목코드-종목명'!$A$2:$B$1022,2,FALSE)</f>
        <v>이스타코</v>
      </c>
      <c r="D445" s="3">
        <v>0</v>
      </c>
      <c r="E445" s="3">
        <v>0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0</v>
      </c>
      <c r="N445" s="3">
        <v>0</v>
      </c>
      <c r="O445" s="3">
        <v>8.14</v>
      </c>
      <c r="P445" s="3">
        <v>8.85</v>
      </c>
      <c r="Q445" s="3">
        <v>3.78</v>
      </c>
      <c r="R445" s="3">
        <v>0.7</v>
      </c>
      <c r="S445" s="3">
        <v>4.1500000000000004</v>
      </c>
      <c r="T445" s="3">
        <v>7.94</v>
      </c>
      <c r="U445" s="3">
        <v>8.93</v>
      </c>
      <c r="V445" s="3">
        <v>11.15</v>
      </c>
      <c r="W445" s="3">
        <v>34.49</v>
      </c>
      <c r="X445" s="3">
        <v>39.159999999999997</v>
      </c>
      <c r="Y445" s="3">
        <v>167.89</v>
      </c>
      <c r="Z445" s="3">
        <v>47.19</v>
      </c>
      <c r="AA445" s="3">
        <v>20.09</v>
      </c>
      <c r="AB445" s="3">
        <v>12</v>
      </c>
      <c r="AC445" s="3">
        <v>12.91</v>
      </c>
      <c r="AD445" s="3">
        <v>3.13</v>
      </c>
      <c r="AE445" s="3">
        <v>0</v>
      </c>
      <c r="AF445" s="3">
        <v>0</v>
      </c>
      <c r="AG445" s="3">
        <v>0</v>
      </c>
      <c r="AH445" s="3">
        <v>0</v>
      </c>
      <c r="AI445" s="3">
        <v>0</v>
      </c>
      <c r="AJ445" s="3">
        <v>0</v>
      </c>
      <c r="AK445" s="3">
        <v>0</v>
      </c>
      <c r="AL445" s="3">
        <v>0</v>
      </c>
      <c r="AM445" s="3">
        <v>2.68</v>
      </c>
      <c r="AN445" s="3">
        <v>0</v>
      </c>
      <c r="AO445" s="3">
        <v>0</v>
      </c>
      <c r="AP445" s="3">
        <v>0</v>
      </c>
    </row>
    <row r="446" spans="1:42" s="3" customFormat="1">
      <c r="A446" s="3" t="s">
        <v>5</v>
      </c>
      <c r="B446" s="5" t="s">
        <v>483</v>
      </c>
      <c r="C446" s="10" t="str">
        <f>VLOOKUP(B446,'종목코드-종목명'!$A$2:$B$1022,2,FALSE)</f>
        <v>대창단조</v>
      </c>
      <c r="D446" s="3">
        <v>5.3</v>
      </c>
      <c r="E446" s="3">
        <v>2.31</v>
      </c>
      <c r="F446" s="3">
        <v>2.0299999999999998</v>
      </c>
      <c r="G446" s="3">
        <v>3.67</v>
      </c>
      <c r="H446" s="3">
        <v>4.24</v>
      </c>
      <c r="I446" s="3">
        <v>3.76</v>
      </c>
      <c r="J446" s="3">
        <v>2.39</v>
      </c>
      <c r="K446" s="3">
        <v>3.97</v>
      </c>
      <c r="L446" s="3">
        <v>5.3</v>
      </c>
      <c r="M446" s="3">
        <v>4.12</v>
      </c>
      <c r="N446" s="3">
        <v>4.5599999999999996</v>
      </c>
      <c r="O446" s="3">
        <v>7.66</v>
      </c>
      <c r="P446" s="3">
        <v>15.7</v>
      </c>
      <c r="Q446" s="3">
        <v>10.35</v>
      </c>
      <c r="R446" s="3">
        <v>2.56</v>
      </c>
      <c r="S446" s="3">
        <v>4.4800000000000004</v>
      </c>
      <c r="T446" s="3">
        <v>9.3000000000000007</v>
      </c>
      <c r="U446" s="3">
        <v>5.8</v>
      </c>
      <c r="V446" s="3">
        <v>14.39</v>
      </c>
      <c r="W446" s="3">
        <v>10.27</v>
      </c>
      <c r="X446" s="3">
        <v>16.71</v>
      </c>
      <c r="Y446" s="3">
        <v>8.25</v>
      </c>
      <c r="Z446" s="3">
        <v>7.57</v>
      </c>
      <c r="AA446" s="3">
        <v>6.62</v>
      </c>
      <c r="AB446" s="3">
        <v>9.57</v>
      </c>
      <c r="AC446" s="3">
        <v>0</v>
      </c>
      <c r="AD446" s="3">
        <v>0</v>
      </c>
      <c r="AE446" s="3">
        <v>5.99</v>
      </c>
      <c r="AF446" s="3">
        <v>0</v>
      </c>
      <c r="AG446" s="3">
        <v>0</v>
      </c>
      <c r="AH446" s="3">
        <v>0</v>
      </c>
      <c r="AI446" s="3">
        <v>1.86</v>
      </c>
      <c r="AJ446" s="3">
        <v>0</v>
      </c>
      <c r="AK446" s="3">
        <v>0</v>
      </c>
      <c r="AL446" s="3">
        <v>0</v>
      </c>
      <c r="AM446" s="3">
        <v>4.13</v>
      </c>
      <c r="AN446" s="3">
        <v>0</v>
      </c>
      <c r="AO446" s="3">
        <v>0</v>
      </c>
      <c r="AP446" s="3">
        <v>0</v>
      </c>
    </row>
    <row r="447" spans="1:42" s="3" customFormat="1">
      <c r="A447" s="3" t="s">
        <v>5</v>
      </c>
      <c r="B447" s="5" t="s">
        <v>484</v>
      </c>
      <c r="C447" s="10" t="str">
        <f>VLOOKUP(B447,'종목코드-종목명'!$A$2:$B$1022,2,FALSE)</f>
        <v>에이엔피</v>
      </c>
      <c r="D447" s="3">
        <v>65.73</v>
      </c>
      <c r="E447" s="3">
        <v>89.45</v>
      </c>
      <c r="F447" s="3">
        <v>27.09</v>
      </c>
      <c r="G447" s="3">
        <v>0</v>
      </c>
      <c r="H447" s="3">
        <v>0</v>
      </c>
      <c r="I447" s="3">
        <v>55.56</v>
      </c>
      <c r="J447" s="3">
        <v>44.3</v>
      </c>
      <c r="K447" s="3">
        <v>53.36</v>
      </c>
      <c r="L447" s="3">
        <v>0</v>
      </c>
      <c r="M447" s="3">
        <v>145.99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15.89</v>
      </c>
      <c r="U447" s="3">
        <v>11.87</v>
      </c>
      <c r="V447" s="3">
        <v>12.54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15.55</v>
      </c>
      <c r="AF447" s="3">
        <v>0</v>
      </c>
      <c r="AG447" s="3">
        <v>0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-0.93</v>
      </c>
      <c r="AN447" s="3">
        <v>-3.57</v>
      </c>
      <c r="AO447" s="3">
        <v>-3.99</v>
      </c>
      <c r="AP447" s="3">
        <v>-1.98</v>
      </c>
    </row>
    <row r="448" spans="1:42" s="3" customFormat="1">
      <c r="A448" s="3" t="s">
        <v>5</v>
      </c>
      <c r="B448" s="5" t="s">
        <v>485</v>
      </c>
      <c r="C448" s="10" t="str">
        <f>VLOOKUP(B448,'종목코드-종목명'!$A$2:$B$1022,2,FALSE)</f>
        <v>부산가스</v>
      </c>
      <c r="D448" s="3">
        <v>7.22</v>
      </c>
      <c r="E448" s="3">
        <v>3.45</v>
      </c>
      <c r="F448" s="3">
        <v>2.79</v>
      </c>
      <c r="G448" s="3">
        <v>6.16</v>
      </c>
      <c r="H448" s="3">
        <v>6.73</v>
      </c>
      <c r="I448" s="3">
        <v>3.59</v>
      </c>
      <c r="J448" s="3">
        <v>2.88</v>
      </c>
      <c r="K448" s="3">
        <v>8.15</v>
      </c>
      <c r="L448" s="3">
        <v>7.35</v>
      </c>
      <c r="M448" s="3">
        <v>3.88</v>
      </c>
      <c r="N448" s="3">
        <v>2.88</v>
      </c>
      <c r="O448" s="3">
        <v>12.74</v>
      </c>
      <c r="P448" s="3">
        <v>10.81</v>
      </c>
      <c r="Q448" s="3">
        <v>5.64</v>
      </c>
      <c r="R448" s="3">
        <v>3.44</v>
      </c>
      <c r="S448" s="3">
        <v>7.95</v>
      </c>
      <c r="T448" s="3">
        <v>11.18</v>
      </c>
      <c r="U448" s="3">
        <v>5.73</v>
      </c>
      <c r="V448" s="3">
        <v>4.58</v>
      </c>
      <c r="W448" s="3">
        <v>11.74</v>
      </c>
      <c r="X448" s="3">
        <v>16.09</v>
      </c>
      <c r="Y448" s="3">
        <v>7.8</v>
      </c>
      <c r="Z448" s="3">
        <v>4.59</v>
      </c>
      <c r="AA448" s="3">
        <v>8.9</v>
      </c>
      <c r="AB448" s="3">
        <v>0</v>
      </c>
      <c r="AC448" s="3">
        <v>0</v>
      </c>
      <c r="AD448" s="3">
        <v>0</v>
      </c>
      <c r="AE448" s="3">
        <v>10.88</v>
      </c>
      <c r="AF448" s="3">
        <v>0</v>
      </c>
      <c r="AG448" s="3">
        <v>0</v>
      </c>
      <c r="AH448" s="3">
        <v>0</v>
      </c>
      <c r="AI448" s="3">
        <v>7.1</v>
      </c>
      <c r="AJ448" s="3">
        <v>0</v>
      </c>
      <c r="AK448" s="3">
        <v>0</v>
      </c>
      <c r="AL448" s="3">
        <v>0</v>
      </c>
      <c r="AM448" s="3">
        <v>5.76</v>
      </c>
      <c r="AN448" s="3">
        <v>0</v>
      </c>
      <c r="AO448" s="3">
        <v>0</v>
      </c>
      <c r="AP448" s="3">
        <v>2.2799999999999998</v>
      </c>
    </row>
    <row r="449" spans="1:42" s="3" customFormat="1">
      <c r="A449" s="3" t="s">
        <v>5</v>
      </c>
      <c r="B449" s="5" t="s">
        <v>486</v>
      </c>
      <c r="C449" s="10" t="str">
        <f>VLOOKUP(B449,'종목코드-종목명'!$A$2:$B$1022,2,FALSE)</f>
        <v>예스코</v>
      </c>
      <c r="D449" s="3">
        <v>10.85</v>
      </c>
      <c r="E449" s="3">
        <v>4.05</v>
      </c>
      <c r="F449" s="3">
        <v>4.16</v>
      </c>
      <c r="G449" s="3">
        <v>7.12</v>
      </c>
      <c r="H449" s="3">
        <v>10.08</v>
      </c>
      <c r="I449" s="3">
        <v>4.1399999999999997</v>
      </c>
      <c r="J449" s="3">
        <v>3.25</v>
      </c>
      <c r="K449" s="3">
        <v>3.85</v>
      </c>
      <c r="L449" s="3">
        <v>11.49</v>
      </c>
      <c r="M449" s="3">
        <v>3.32</v>
      </c>
      <c r="N449" s="3">
        <v>3.19</v>
      </c>
      <c r="O449" s="3">
        <v>8.17</v>
      </c>
      <c r="P449" s="3">
        <v>7.48</v>
      </c>
      <c r="Q449" s="3">
        <v>3.63</v>
      </c>
      <c r="R449" s="3">
        <v>2.91</v>
      </c>
      <c r="S449" s="3">
        <v>6.13</v>
      </c>
      <c r="T449" s="3">
        <v>9.41</v>
      </c>
      <c r="U449" s="3">
        <v>4.55</v>
      </c>
      <c r="V449" s="3">
        <v>4.3</v>
      </c>
      <c r="W449" s="3">
        <v>8.14</v>
      </c>
      <c r="X449" s="3">
        <v>11.77</v>
      </c>
      <c r="Y449" s="3">
        <v>5.03</v>
      </c>
      <c r="Z449" s="3">
        <v>0</v>
      </c>
      <c r="AA449" s="3">
        <v>8.76</v>
      </c>
      <c r="AB449" s="3">
        <v>7.43</v>
      </c>
      <c r="AC449" s="3">
        <v>3.04</v>
      </c>
      <c r="AD449" s="3">
        <v>2.5</v>
      </c>
      <c r="AE449" s="3">
        <v>8.5</v>
      </c>
      <c r="AF449" s="3">
        <v>0</v>
      </c>
      <c r="AG449" s="3">
        <v>0</v>
      </c>
      <c r="AH449" s="3">
        <v>0</v>
      </c>
      <c r="AI449" s="3">
        <v>5.14</v>
      </c>
      <c r="AJ449" s="3">
        <v>0</v>
      </c>
      <c r="AK449" s="3">
        <v>0</v>
      </c>
      <c r="AL449" s="3">
        <v>0</v>
      </c>
      <c r="AM449" s="3">
        <v>3.45</v>
      </c>
      <c r="AN449" s="3">
        <v>0</v>
      </c>
      <c r="AO449" s="3">
        <v>0</v>
      </c>
      <c r="AP449" s="3">
        <v>0.89</v>
      </c>
    </row>
    <row r="450" spans="1:42" s="3" customFormat="1">
      <c r="A450" s="3" t="s">
        <v>5</v>
      </c>
      <c r="B450" s="5" t="s">
        <v>487</v>
      </c>
      <c r="C450" s="10" t="str">
        <f>VLOOKUP(B450,'종목코드-종목명'!$A$2:$B$1022,2,FALSE)</f>
        <v>키스앤컴퍼니</v>
      </c>
      <c r="D450" s="3">
        <v>0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0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63.52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  <c r="AH450" s="3">
        <v>0</v>
      </c>
      <c r="AI450" s="3">
        <v>0</v>
      </c>
      <c r="AJ450" s="3">
        <v>0</v>
      </c>
      <c r="AK450" s="3">
        <v>0</v>
      </c>
      <c r="AL450" s="3">
        <v>0</v>
      </c>
      <c r="AM450" s="3">
        <v>0</v>
      </c>
      <c r="AN450" s="3">
        <v>0</v>
      </c>
      <c r="AO450" s="3">
        <v>0</v>
      </c>
      <c r="AP450" s="3">
        <v>0</v>
      </c>
    </row>
    <row r="451" spans="1:42" s="3" customFormat="1">
      <c r="A451" s="3" t="s">
        <v>5</v>
      </c>
      <c r="B451" s="5" t="s">
        <v>488</v>
      </c>
      <c r="C451" s="10" t="str">
        <f>VLOOKUP(B451,'종목코드-종목명'!$A$2:$B$1022,2,FALSE)</f>
        <v>대경기계</v>
      </c>
      <c r="D451" s="3">
        <v>22.94</v>
      </c>
      <c r="E451" s="3">
        <v>13.04</v>
      </c>
      <c r="F451" s="3">
        <v>36.31</v>
      </c>
      <c r="G451" s="3">
        <v>0</v>
      </c>
      <c r="H451" s="3">
        <v>0</v>
      </c>
      <c r="I451" s="3">
        <v>26.04</v>
      </c>
      <c r="J451" s="3">
        <v>29.09</v>
      </c>
      <c r="K451" s="3">
        <v>22.46</v>
      </c>
      <c r="L451" s="3">
        <v>20.88</v>
      </c>
      <c r="M451" s="3">
        <v>10.14</v>
      </c>
      <c r="N451" s="3">
        <v>13.58</v>
      </c>
      <c r="O451" s="3">
        <v>10.44</v>
      </c>
      <c r="P451" s="3">
        <v>13.83</v>
      </c>
      <c r="Q451" s="3">
        <v>9.9499999999999993</v>
      </c>
      <c r="R451" s="3">
        <v>3.87</v>
      </c>
      <c r="S451" s="3">
        <v>6.65</v>
      </c>
      <c r="T451" s="3">
        <v>22.21</v>
      </c>
      <c r="U451" s="3">
        <v>51.81</v>
      </c>
      <c r="V451" s="3">
        <v>1955.68</v>
      </c>
      <c r="W451" s="3">
        <v>17.21</v>
      </c>
      <c r="X451" s="3">
        <v>149.72999999999999</v>
      </c>
      <c r="Y451" s="3">
        <v>73.48</v>
      </c>
      <c r="Z451" s="3">
        <v>0</v>
      </c>
      <c r="AA451" s="3">
        <v>11.56</v>
      </c>
      <c r="AB451" s="3">
        <v>111.31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9.81</v>
      </c>
      <c r="AJ451" s="3">
        <v>0</v>
      </c>
      <c r="AK451" s="3">
        <v>0</v>
      </c>
      <c r="AL451" s="3">
        <v>0</v>
      </c>
      <c r="AM451" s="3">
        <v>-6.93</v>
      </c>
      <c r="AN451" s="3">
        <v>12.16</v>
      </c>
      <c r="AO451" s="3">
        <v>10</v>
      </c>
      <c r="AP451" s="3">
        <v>5.44</v>
      </c>
    </row>
    <row r="452" spans="1:42" s="3" customFormat="1">
      <c r="A452" s="3" t="s">
        <v>5</v>
      </c>
      <c r="B452" s="5" t="s">
        <v>489</v>
      </c>
      <c r="C452" s="10" t="str">
        <f>VLOOKUP(B452,'종목코드-종목명'!$A$2:$B$1022,2,FALSE)</f>
        <v>한국전력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0</v>
      </c>
      <c r="N452" s="3">
        <v>0</v>
      </c>
      <c r="O452" s="3">
        <v>0</v>
      </c>
      <c r="P452" s="3">
        <v>79.569999999999993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16.079999999999998</v>
      </c>
      <c r="W452" s="3">
        <v>16.34</v>
      </c>
      <c r="X452" s="3">
        <v>12.49</v>
      </c>
      <c r="Y452" s="3">
        <v>12.64</v>
      </c>
      <c r="Z452" s="3">
        <v>7.77</v>
      </c>
      <c r="AA452" s="3">
        <v>13.14</v>
      </c>
      <c r="AB452" s="3">
        <v>0</v>
      </c>
      <c r="AC452" s="3">
        <v>0</v>
      </c>
      <c r="AD452" s="3">
        <v>0</v>
      </c>
      <c r="AE452" s="3">
        <v>9.89</v>
      </c>
      <c r="AF452" s="3">
        <v>0</v>
      </c>
      <c r="AG452" s="3">
        <v>0</v>
      </c>
      <c r="AH452" s="3">
        <v>0</v>
      </c>
      <c r="AI452" s="3">
        <v>5.97</v>
      </c>
      <c r="AJ452" s="3">
        <v>0</v>
      </c>
      <c r="AK452" s="3">
        <v>0</v>
      </c>
      <c r="AL452" s="3">
        <v>0</v>
      </c>
      <c r="AM452" s="3">
        <v>5.82</v>
      </c>
      <c r="AN452" s="3">
        <v>4.47</v>
      </c>
      <c r="AO452" s="3">
        <v>4.6500000000000004</v>
      </c>
      <c r="AP452" s="3">
        <v>5.17</v>
      </c>
    </row>
    <row r="453" spans="1:42" s="3" customFormat="1">
      <c r="A453" s="3" t="s">
        <v>5</v>
      </c>
      <c r="B453" s="5" t="s">
        <v>490</v>
      </c>
      <c r="C453" s="10" t="str">
        <f>VLOOKUP(B453,'종목코드-종목명'!$A$2:$B$1022,2,FALSE)</f>
        <v>일진홀딩스</v>
      </c>
      <c r="D453" s="3">
        <v>0</v>
      </c>
      <c r="E453" s="3">
        <v>0</v>
      </c>
      <c r="F453" s="3">
        <v>7.84</v>
      </c>
      <c r="G453" s="3">
        <v>19.73</v>
      </c>
      <c r="H453" s="3">
        <v>31.94</v>
      </c>
      <c r="I453" s="3">
        <v>15.73</v>
      </c>
      <c r="J453" s="3">
        <v>6.23</v>
      </c>
      <c r="K453" s="3">
        <v>22.4</v>
      </c>
      <c r="L453" s="3">
        <v>16</v>
      </c>
      <c r="M453" s="3">
        <v>9.7200000000000006</v>
      </c>
      <c r="N453" s="3">
        <v>9.83</v>
      </c>
      <c r="O453" s="3">
        <v>17.47</v>
      </c>
      <c r="P453" s="3">
        <v>10.19</v>
      </c>
      <c r="Q453" s="3">
        <v>4.43</v>
      </c>
      <c r="R453" s="3">
        <v>4.2</v>
      </c>
      <c r="S453" s="3">
        <v>52.66</v>
      </c>
      <c r="T453" s="3">
        <v>16.37</v>
      </c>
      <c r="U453" s="3">
        <v>14.58</v>
      </c>
      <c r="V453" s="3">
        <v>14.32</v>
      </c>
      <c r="W453" s="3">
        <v>13.79</v>
      </c>
      <c r="X453" s="3">
        <v>17</v>
      </c>
      <c r="Y453" s="3">
        <v>6.48</v>
      </c>
      <c r="Z453" s="3">
        <v>6.63</v>
      </c>
      <c r="AA453" s="3">
        <v>12.65</v>
      </c>
      <c r="AB453" s="3">
        <v>10.18</v>
      </c>
      <c r="AC453" s="3">
        <v>7.26</v>
      </c>
      <c r="AD453" s="3">
        <v>0</v>
      </c>
      <c r="AE453" s="3">
        <v>9.11</v>
      </c>
      <c r="AF453" s="3">
        <v>0</v>
      </c>
      <c r="AG453" s="3">
        <v>0</v>
      </c>
      <c r="AH453" s="3">
        <v>0</v>
      </c>
      <c r="AI453" s="3">
        <v>51.57</v>
      </c>
      <c r="AJ453" s="3">
        <v>0</v>
      </c>
      <c r="AK453" s="3">
        <v>0</v>
      </c>
      <c r="AL453" s="3">
        <v>0</v>
      </c>
      <c r="AM453" s="3">
        <v>0</v>
      </c>
      <c r="AN453" s="3">
        <v>-9.82</v>
      </c>
      <c r="AO453" s="3">
        <v>-12.79</v>
      </c>
      <c r="AP453" s="3">
        <v>-1.31</v>
      </c>
    </row>
    <row r="454" spans="1:42" s="3" customFormat="1">
      <c r="A454" s="3" t="s">
        <v>5</v>
      </c>
      <c r="B454" s="5" t="s">
        <v>491</v>
      </c>
      <c r="C454" s="10" t="str">
        <f>VLOOKUP(B454,'종목코드-종목명'!$A$2:$B$1022,2,FALSE)</f>
        <v>태경산업</v>
      </c>
      <c r="D454" s="3">
        <v>11</v>
      </c>
      <c r="E454" s="3">
        <v>7.19</v>
      </c>
      <c r="F454" s="3">
        <v>8.77</v>
      </c>
      <c r="G454" s="3">
        <v>10.58</v>
      </c>
      <c r="H454" s="3">
        <v>7.94</v>
      </c>
      <c r="I454" s="3">
        <v>7.51</v>
      </c>
      <c r="J454" s="3">
        <v>10.71</v>
      </c>
      <c r="K454" s="3">
        <v>6.03</v>
      </c>
      <c r="L454" s="3">
        <v>8.5399999999999991</v>
      </c>
      <c r="M454" s="3">
        <v>6.72</v>
      </c>
      <c r="N454" s="3">
        <v>7.07</v>
      </c>
      <c r="O454" s="3">
        <v>7.77</v>
      </c>
      <c r="P454" s="3">
        <v>12.57</v>
      </c>
      <c r="Q454" s="3">
        <v>9.02</v>
      </c>
      <c r="R454" s="3">
        <v>11.69</v>
      </c>
      <c r="S454" s="3">
        <v>4.71</v>
      </c>
      <c r="T454" s="3">
        <v>5.21</v>
      </c>
      <c r="U454" s="3">
        <v>5.16</v>
      </c>
      <c r="V454" s="3">
        <v>4.03</v>
      </c>
      <c r="W454" s="3">
        <v>8.51</v>
      </c>
      <c r="X454" s="3">
        <v>13.97</v>
      </c>
      <c r="Y454" s="3">
        <v>10.199999999999999</v>
      </c>
      <c r="Z454" s="3">
        <v>7.7</v>
      </c>
      <c r="AA454" s="3">
        <v>8.43</v>
      </c>
      <c r="AB454" s="3">
        <v>0</v>
      </c>
      <c r="AC454" s="3">
        <v>0</v>
      </c>
      <c r="AD454" s="3">
        <v>0</v>
      </c>
      <c r="AE454" s="3">
        <v>15.93</v>
      </c>
      <c r="AF454" s="3">
        <v>0</v>
      </c>
      <c r="AG454" s="3">
        <v>0</v>
      </c>
      <c r="AH454" s="3">
        <v>0</v>
      </c>
      <c r="AI454" s="3">
        <v>3.51</v>
      </c>
      <c r="AJ454" s="3">
        <v>0</v>
      </c>
      <c r="AK454" s="3">
        <v>0</v>
      </c>
      <c r="AL454" s="3">
        <v>0</v>
      </c>
      <c r="AM454" s="3">
        <v>5.62</v>
      </c>
      <c r="AN454" s="3">
        <v>5.31</v>
      </c>
      <c r="AO454" s="3">
        <v>5.39</v>
      </c>
      <c r="AP454" s="3">
        <v>4.93</v>
      </c>
    </row>
    <row r="455" spans="1:42" s="3" customFormat="1">
      <c r="A455" s="3" t="s">
        <v>5</v>
      </c>
      <c r="B455" s="5" t="s">
        <v>492</v>
      </c>
      <c r="C455" s="10" t="str">
        <f>VLOOKUP(B455,'종목코드-종목명'!$A$2:$B$1022,2,FALSE)</f>
        <v>대현</v>
      </c>
      <c r="D455" s="3">
        <v>66.930000000000007</v>
      </c>
      <c r="E455" s="3">
        <v>7.44</v>
      </c>
      <c r="F455" s="3">
        <v>4.55</v>
      </c>
      <c r="G455" s="3">
        <v>8.2799999999999994</v>
      </c>
      <c r="H455" s="3">
        <v>8.15</v>
      </c>
      <c r="I455" s="3">
        <v>4.17</v>
      </c>
      <c r="J455" s="3">
        <v>3.81</v>
      </c>
      <c r="K455" s="3">
        <v>3.53</v>
      </c>
      <c r="L455" s="3">
        <v>9.74</v>
      </c>
      <c r="M455" s="3">
        <v>4.92</v>
      </c>
      <c r="N455" s="3">
        <v>7.18</v>
      </c>
      <c r="O455" s="3">
        <v>6.63</v>
      </c>
      <c r="P455" s="3">
        <v>11</v>
      </c>
      <c r="Q455" s="3">
        <v>3.72</v>
      </c>
      <c r="R455" s="3">
        <v>4.43</v>
      </c>
      <c r="S455" s="3">
        <v>31.27</v>
      </c>
      <c r="T455" s="3">
        <v>0</v>
      </c>
      <c r="U455" s="3">
        <v>0</v>
      </c>
      <c r="V455" s="3">
        <v>0</v>
      </c>
      <c r="W455" s="3">
        <v>56.39</v>
      </c>
      <c r="X455" s="3">
        <v>0</v>
      </c>
      <c r="Y455" s="3">
        <v>0</v>
      </c>
      <c r="Z455" s="3">
        <v>96.55</v>
      </c>
      <c r="AA455" s="3">
        <v>11.85</v>
      </c>
      <c r="AB455" s="3">
        <v>0</v>
      </c>
      <c r="AC455" s="3">
        <v>12.27</v>
      </c>
      <c r="AD455" s="3">
        <v>11.94</v>
      </c>
      <c r="AE455" s="3">
        <v>8.5500000000000007</v>
      </c>
      <c r="AF455" s="3">
        <v>0</v>
      </c>
      <c r="AG455" s="3">
        <v>0</v>
      </c>
      <c r="AH455" s="3">
        <v>0</v>
      </c>
      <c r="AI455" s="3">
        <v>1.75</v>
      </c>
      <c r="AJ455" s="3">
        <v>0</v>
      </c>
      <c r="AK455" s="3">
        <v>0</v>
      </c>
      <c r="AL455" s="3">
        <v>0</v>
      </c>
      <c r="AM455" s="3">
        <v>6.77</v>
      </c>
      <c r="AN455" s="3">
        <v>0</v>
      </c>
      <c r="AO455" s="3">
        <v>0</v>
      </c>
      <c r="AP455" s="3">
        <v>0</v>
      </c>
    </row>
    <row r="456" spans="1:42" s="3" customFormat="1">
      <c r="A456" s="3" t="s">
        <v>5</v>
      </c>
      <c r="B456" s="5" t="s">
        <v>493</v>
      </c>
      <c r="C456" s="10" t="str">
        <f>VLOOKUP(B456,'종목코드-종목명'!$A$2:$B$1022,2,FALSE)</f>
        <v>삼성증권</v>
      </c>
      <c r="D456" s="3">
        <v>22.33</v>
      </c>
      <c r="E456" s="3">
        <v>24.68</v>
      </c>
      <c r="F456" s="3">
        <v>29.89</v>
      </c>
      <c r="G456" s="3">
        <v>23.15</v>
      </c>
      <c r="H456" s="3">
        <v>13.07</v>
      </c>
      <c r="I456" s="3">
        <v>15.89</v>
      </c>
      <c r="J456" s="3">
        <v>22.6</v>
      </c>
      <c r="K456" s="3">
        <v>35.64</v>
      </c>
      <c r="L456" s="3">
        <v>21.73</v>
      </c>
      <c r="M456" s="3">
        <v>23.2</v>
      </c>
      <c r="N456" s="3">
        <v>16.62</v>
      </c>
      <c r="O456" s="3">
        <v>24.98</v>
      </c>
      <c r="P456" s="3">
        <v>16.72</v>
      </c>
      <c r="Q456" s="3">
        <v>14.2</v>
      </c>
      <c r="R456" s="3">
        <v>16.82</v>
      </c>
      <c r="S456" s="3">
        <v>29.66</v>
      </c>
      <c r="T456" s="3">
        <v>22.81</v>
      </c>
      <c r="U456" s="3">
        <v>14.26</v>
      </c>
      <c r="V456" s="3">
        <v>13.58</v>
      </c>
      <c r="W456" s="3">
        <v>22.72</v>
      </c>
      <c r="X456" s="3">
        <v>14.48</v>
      </c>
      <c r="Y456" s="3">
        <v>12.88</v>
      </c>
      <c r="Z456" s="3">
        <v>16.75</v>
      </c>
      <c r="AA456" s="3">
        <v>24.35</v>
      </c>
      <c r="AB456" s="3">
        <v>0</v>
      </c>
      <c r="AC456" s="3">
        <v>0</v>
      </c>
      <c r="AD456" s="3">
        <v>15.8</v>
      </c>
      <c r="AE456" s="3">
        <v>0</v>
      </c>
      <c r="AF456" s="3">
        <v>0</v>
      </c>
      <c r="AG456" s="3">
        <v>0</v>
      </c>
      <c r="AH456" s="3">
        <v>54.29</v>
      </c>
      <c r="AI456" s="3">
        <v>0</v>
      </c>
      <c r="AJ456" s="3">
        <v>0</v>
      </c>
      <c r="AK456" s="3">
        <v>0</v>
      </c>
      <c r="AL456" s="3">
        <v>18.07</v>
      </c>
      <c r="AM456" s="3">
        <v>17.29</v>
      </c>
      <c r="AN456" s="3">
        <v>12.09</v>
      </c>
      <c r="AO456" s="3">
        <v>14.67</v>
      </c>
      <c r="AP456" s="3">
        <v>25.19</v>
      </c>
    </row>
    <row r="457" spans="1:42" s="3" customFormat="1">
      <c r="A457" s="3" t="s">
        <v>5</v>
      </c>
      <c r="B457" s="5" t="s">
        <v>494</v>
      </c>
      <c r="C457" s="10" t="str">
        <f>VLOOKUP(B457,'종목코드-종목명'!$A$2:$B$1022,2,FALSE)</f>
        <v>동부제철</v>
      </c>
      <c r="D457" s="3">
        <v>0</v>
      </c>
      <c r="E457" s="3">
        <v>0</v>
      </c>
      <c r="F457" s="3">
        <v>4.66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26.28</v>
      </c>
      <c r="M457" s="3">
        <v>11.78</v>
      </c>
      <c r="N457" s="3">
        <v>4.46</v>
      </c>
      <c r="O457" s="3">
        <v>9.35</v>
      </c>
      <c r="P457" s="3">
        <v>22.32</v>
      </c>
      <c r="Q457" s="3">
        <v>0</v>
      </c>
      <c r="R457" s="3">
        <v>0</v>
      </c>
      <c r="S457" s="3">
        <v>0</v>
      </c>
      <c r="T457" s="3">
        <v>8.7799999999999994</v>
      </c>
      <c r="U457" s="3">
        <v>1.47</v>
      </c>
      <c r="V457" s="3">
        <v>0.64</v>
      </c>
      <c r="W457" s="3">
        <v>14.54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21.69</v>
      </c>
      <c r="AF457" s="3">
        <v>0</v>
      </c>
      <c r="AG457" s="3">
        <v>0</v>
      </c>
      <c r="AH457" s="3">
        <v>0</v>
      </c>
      <c r="AI457" s="3">
        <v>3.02</v>
      </c>
      <c r="AJ457" s="3">
        <v>0</v>
      </c>
      <c r="AK457" s="3">
        <v>0</v>
      </c>
      <c r="AL457" s="3">
        <v>0</v>
      </c>
      <c r="AM457" s="3">
        <v>6.21</v>
      </c>
      <c r="AN457" s="3">
        <v>0</v>
      </c>
      <c r="AO457" s="3">
        <v>0</v>
      </c>
      <c r="AP457" s="3">
        <v>6.88</v>
      </c>
    </row>
    <row r="458" spans="1:42" s="3" customFormat="1">
      <c r="A458" s="3" t="s">
        <v>5</v>
      </c>
      <c r="B458" s="5" t="s">
        <v>496</v>
      </c>
      <c r="C458" s="10" t="str">
        <f>VLOOKUP(B458,'종목코드-종목명'!$A$2:$B$1022,2,FALSE)</f>
        <v>NH농협증권</v>
      </c>
      <c r="D458" s="3">
        <v>27.29</v>
      </c>
      <c r="E458" s="3">
        <v>5.86</v>
      </c>
      <c r="F458" s="3">
        <v>9.43</v>
      </c>
      <c r="G458" s="3">
        <v>7.24</v>
      </c>
      <c r="H458" s="3">
        <v>5.59</v>
      </c>
      <c r="I458" s="3">
        <v>19.079999999999998</v>
      </c>
      <c r="J458" s="3">
        <v>10.130000000000001</v>
      </c>
      <c r="K458" s="3">
        <v>13.56</v>
      </c>
      <c r="L458" s="3">
        <v>8.6999999999999993</v>
      </c>
      <c r="M458" s="3">
        <v>6.86</v>
      </c>
      <c r="N458" s="3">
        <v>7.61</v>
      </c>
      <c r="O458" s="3">
        <v>8.09</v>
      </c>
      <c r="P458" s="3">
        <v>6.54</v>
      </c>
      <c r="Q458" s="3">
        <v>3</v>
      </c>
      <c r="R458" s="3">
        <v>36.270000000000003</v>
      </c>
      <c r="S458" s="3">
        <v>79.569999999999993</v>
      </c>
      <c r="T458" s="3">
        <v>0</v>
      </c>
      <c r="U458" s="3">
        <v>159.21</v>
      </c>
      <c r="V458" s="3">
        <v>20.32</v>
      </c>
      <c r="W458" s="3">
        <v>26.05</v>
      </c>
      <c r="X458" s="3">
        <v>24.06</v>
      </c>
      <c r="Y458" s="3">
        <v>18.25</v>
      </c>
      <c r="Z458" s="3">
        <v>106.77</v>
      </c>
      <c r="AA458" s="3">
        <v>90.55</v>
      </c>
      <c r="AB458" s="3">
        <v>53.92</v>
      </c>
      <c r="AC458" s="3">
        <v>0</v>
      </c>
      <c r="AD458" s="3">
        <v>21.25</v>
      </c>
      <c r="AE458" s="3">
        <v>19.77</v>
      </c>
      <c r="AF458" s="3">
        <v>10.23</v>
      </c>
      <c r="AG458" s="3">
        <v>0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  <c r="AM458" s="3">
        <v>0</v>
      </c>
      <c r="AN458" s="3">
        <v>39.92</v>
      </c>
      <c r="AO458" s="3">
        <v>73.459999999999994</v>
      </c>
      <c r="AP458" s="3">
        <v>7.62</v>
      </c>
    </row>
    <row r="459" spans="1:42" s="3" customFormat="1">
      <c r="A459" s="3" t="s">
        <v>5</v>
      </c>
      <c r="B459" s="5" t="s">
        <v>497</v>
      </c>
      <c r="C459" s="10" t="str">
        <f>VLOOKUP(B459,'종목코드-종목명'!$A$2:$B$1022,2,FALSE)</f>
        <v>한세예스24홀딩스</v>
      </c>
      <c r="D459" s="3">
        <v>76.94</v>
      </c>
      <c r="E459" s="3">
        <v>43.03</v>
      </c>
      <c r="F459" s="3">
        <v>18.489999999999998</v>
      </c>
      <c r="G459" s="3">
        <v>76.16</v>
      </c>
      <c r="H459" s="3">
        <v>49.9</v>
      </c>
      <c r="I459" s="3">
        <v>64.02</v>
      </c>
      <c r="J459" s="3">
        <v>10.69</v>
      </c>
      <c r="K459" s="3">
        <v>16.96</v>
      </c>
      <c r="L459" s="3">
        <v>16.100000000000001</v>
      </c>
      <c r="M459" s="3">
        <v>10.79</v>
      </c>
      <c r="N459" s="3">
        <v>9.0500000000000007</v>
      </c>
      <c r="O459" s="3">
        <v>6.01</v>
      </c>
      <c r="P459" s="3">
        <v>7.27</v>
      </c>
      <c r="Q459" s="3">
        <v>21.9</v>
      </c>
      <c r="R459" s="3">
        <v>11.94</v>
      </c>
      <c r="S459" s="3">
        <v>0</v>
      </c>
      <c r="T459" s="3">
        <v>0</v>
      </c>
      <c r="U459" s="3">
        <v>51.14</v>
      </c>
      <c r="V459" s="3">
        <v>0</v>
      </c>
      <c r="W459" s="3">
        <v>16.739999999999998</v>
      </c>
      <c r="X459" s="3">
        <v>20.29</v>
      </c>
      <c r="Y459" s="3">
        <v>17.97</v>
      </c>
      <c r="Z459" s="3">
        <v>0</v>
      </c>
      <c r="AA459" s="3">
        <v>24.98</v>
      </c>
      <c r="AB459" s="3">
        <v>12.61</v>
      </c>
      <c r="AC459" s="3">
        <v>18350</v>
      </c>
      <c r="AD459" s="3">
        <v>259.55</v>
      </c>
      <c r="AE459" s="3">
        <v>6.15</v>
      </c>
      <c r="AF459" s="3">
        <v>158.74</v>
      </c>
      <c r="AG459" s="3">
        <v>185.69</v>
      </c>
      <c r="AH459" s="3">
        <v>0</v>
      </c>
      <c r="AI459" s="3">
        <v>5.55</v>
      </c>
      <c r="AJ459" s="3">
        <v>66.98</v>
      </c>
      <c r="AK459" s="3">
        <v>71.81</v>
      </c>
      <c r="AL459" s="3">
        <v>66.08</v>
      </c>
      <c r="AM459" s="3">
        <v>0</v>
      </c>
      <c r="AN459" s="3">
        <v>0</v>
      </c>
      <c r="AO459" s="3">
        <v>40.14</v>
      </c>
      <c r="AP459" s="3">
        <v>46.29</v>
      </c>
    </row>
    <row r="460" spans="1:42" s="3" customFormat="1">
      <c r="A460" s="3" t="s">
        <v>5</v>
      </c>
      <c r="B460" s="5" t="s">
        <v>498</v>
      </c>
      <c r="C460" s="10" t="str">
        <f>VLOOKUP(B460,'종목코드-종목명'!$A$2:$B$1022,2,FALSE)</f>
        <v>태평양제약</v>
      </c>
      <c r="D460" s="3">
        <v>74.540000000000006</v>
      </c>
      <c r="E460" s="3">
        <v>10.220000000000001</v>
      </c>
      <c r="F460" s="3">
        <v>14.45</v>
      </c>
      <c r="G460" s="3">
        <v>65.66</v>
      </c>
      <c r="H460" s="3">
        <v>0</v>
      </c>
      <c r="I460" s="3">
        <v>0</v>
      </c>
      <c r="J460" s="3">
        <v>0</v>
      </c>
      <c r="K460" s="3">
        <v>9</v>
      </c>
      <c r="L460" s="3">
        <v>10.1</v>
      </c>
      <c r="M460" s="3">
        <v>6.91</v>
      </c>
      <c r="N460" s="3">
        <v>8.1199999999999992</v>
      </c>
      <c r="O460" s="3">
        <v>8.0500000000000007</v>
      </c>
      <c r="P460" s="3">
        <v>10.37</v>
      </c>
      <c r="Q460" s="3">
        <v>9.08</v>
      </c>
      <c r="R460" s="3">
        <v>9</v>
      </c>
      <c r="S460" s="3">
        <v>8.66</v>
      </c>
      <c r="T460" s="3">
        <v>13.51</v>
      </c>
      <c r="U460" s="3">
        <v>10.35</v>
      </c>
      <c r="V460" s="3">
        <v>18.71</v>
      </c>
      <c r="W460" s="3">
        <v>9.86</v>
      </c>
      <c r="X460" s="3">
        <v>15.07</v>
      </c>
      <c r="Y460" s="3">
        <v>13.17</v>
      </c>
      <c r="Z460" s="3">
        <v>7.9</v>
      </c>
      <c r="AA460" s="3">
        <v>11.48</v>
      </c>
      <c r="AB460" s="3">
        <v>10.7</v>
      </c>
      <c r="AC460" s="3">
        <v>8.31</v>
      </c>
      <c r="AD460" s="3">
        <v>0</v>
      </c>
      <c r="AE460" s="3">
        <v>11.92</v>
      </c>
      <c r="AF460" s="3">
        <v>0</v>
      </c>
      <c r="AG460" s="3">
        <v>0</v>
      </c>
      <c r="AH460" s="3">
        <v>0</v>
      </c>
      <c r="AI460" s="3">
        <v>5.6</v>
      </c>
      <c r="AJ460" s="3">
        <v>0</v>
      </c>
      <c r="AK460" s="3">
        <v>0</v>
      </c>
      <c r="AL460" s="3">
        <v>0</v>
      </c>
      <c r="AM460" s="3">
        <v>4.9000000000000004</v>
      </c>
      <c r="AN460" s="3">
        <v>3.26</v>
      </c>
      <c r="AO460" s="3">
        <v>3.5</v>
      </c>
      <c r="AP460" s="3">
        <v>2.36</v>
      </c>
    </row>
    <row r="461" spans="1:42" s="3" customFormat="1">
      <c r="A461" s="3" t="s">
        <v>5</v>
      </c>
      <c r="B461" s="5" t="s">
        <v>499</v>
      </c>
      <c r="C461" s="10" t="str">
        <f>VLOOKUP(B461,'종목코드-종목명'!$A$2:$B$1022,2,FALSE)</f>
        <v>환인제약</v>
      </c>
      <c r="D461" s="3">
        <v>12.99</v>
      </c>
      <c r="E461" s="3">
        <v>8.26</v>
      </c>
      <c r="F461" s="3">
        <v>8.56</v>
      </c>
      <c r="G461" s="3">
        <v>7.51</v>
      </c>
      <c r="H461" s="3">
        <v>10.34</v>
      </c>
      <c r="I461" s="3">
        <v>9.69</v>
      </c>
      <c r="J461" s="3">
        <v>7.39</v>
      </c>
      <c r="K461" s="3">
        <v>7.49</v>
      </c>
      <c r="L461" s="3">
        <v>9.09</v>
      </c>
      <c r="M461" s="3">
        <v>7.38</v>
      </c>
      <c r="N461" s="3">
        <v>17.09</v>
      </c>
      <c r="O461" s="3">
        <v>8.44</v>
      </c>
      <c r="P461" s="3">
        <v>23.14</v>
      </c>
      <c r="Q461" s="3">
        <v>18.579999999999998</v>
      </c>
      <c r="R461" s="3">
        <v>17.82</v>
      </c>
      <c r="S461" s="3">
        <v>19.18</v>
      </c>
      <c r="T461" s="3">
        <v>23.86</v>
      </c>
      <c r="U461" s="3">
        <v>18.14</v>
      </c>
      <c r="V461" s="3">
        <v>14.26</v>
      </c>
      <c r="W461" s="3">
        <v>26.2</v>
      </c>
      <c r="X461" s="3">
        <v>37.56</v>
      </c>
      <c r="Y461" s="3">
        <v>25.42</v>
      </c>
      <c r="Z461" s="3">
        <v>0</v>
      </c>
      <c r="AA461" s="3">
        <v>39.380000000000003</v>
      </c>
      <c r="AB461" s="3">
        <v>37.18</v>
      </c>
      <c r="AC461" s="3">
        <v>29.6</v>
      </c>
      <c r="AD461" s="3">
        <v>19.32</v>
      </c>
      <c r="AE461" s="3">
        <v>21.98</v>
      </c>
      <c r="AF461" s="3">
        <v>0</v>
      </c>
      <c r="AG461" s="3">
        <v>0</v>
      </c>
      <c r="AH461" s="3">
        <v>0</v>
      </c>
      <c r="AI461" s="3">
        <v>13.54</v>
      </c>
      <c r="AJ461" s="3">
        <v>0</v>
      </c>
      <c r="AK461" s="3">
        <v>0</v>
      </c>
      <c r="AL461" s="3">
        <v>0</v>
      </c>
      <c r="AM461" s="3">
        <v>11.5</v>
      </c>
      <c r="AN461" s="3">
        <v>0</v>
      </c>
      <c r="AO461" s="3">
        <v>0</v>
      </c>
      <c r="AP461" s="3">
        <v>1.6</v>
      </c>
    </row>
    <row r="462" spans="1:42" s="3" customFormat="1">
      <c r="A462" s="3" t="s">
        <v>5</v>
      </c>
      <c r="B462" s="5" t="s">
        <v>500</v>
      </c>
      <c r="C462" s="10" t="str">
        <f>VLOOKUP(B462,'종목코드-종목명'!$A$2:$B$1022,2,FALSE)</f>
        <v>신대양제지</v>
      </c>
      <c r="D462" s="3">
        <v>4.49</v>
      </c>
      <c r="E462" s="3">
        <v>2.06</v>
      </c>
      <c r="F462" s="3">
        <v>1.84</v>
      </c>
      <c r="G462" s="3">
        <v>4.88</v>
      </c>
      <c r="H462" s="3">
        <v>13.45</v>
      </c>
      <c r="I462" s="3">
        <v>21.65</v>
      </c>
      <c r="J462" s="3">
        <v>0</v>
      </c>
      <c r="K462" s="3">
        <v>4.53</v>
      </c>
      <c r="L462" s="3">
        <v>4.43</v>
      </c>
      <c r="M462" s="3">
        <v>3.98</v>
      </c>
      <c r="N462" s="3">
        <v>5.03</v>
      </c>
      <c r="O462" s="3">
        <v>3.5</v>
      </c>
      <c r="P462" s="3">
        <v>8.33</v>
      </c>
      <c r="Q462" s="3">
        <v>4.13</v>
      </c>
      <c r="R462" s="3">
        <v>2.5499999999999998</v>
      </c>
      <c r="S462" s="3">
        <v>2.86</v>
      </c>
      <c r="T462" s="3">
        <v>7.27</v>
      </c>
      <c r="U462" s="3">
        <v>8.57</v>
      </c>
      <c r="V462" s="3">
        <v>7.55</v>
      </c>
      <c r="W462" s="3">
        <v>9.9700000000000006</v>
      </c>
      <c r="X462" s="3">
        <v>17</v>
      </c>
      <c r="Y462" s="3">
        <v>5.66</v>
      </c>
      <c r="Z462" s="3">
        <v>3.78</v>
      </c>
      <c r="AA462" s="3">
        <v>4.7300000000000004</v>
      </c>
      <c r="AB462" s="3">
        <v>5.19</v>
      </c>
      <c r="AC462" s="3">
        <v>5.12</v>
      </c>
      <c r="AD462" s="3">
        <v>7.77</v>
      </c>
      <c r="AE462" s="3">
        <v>0</v>
      </c>
      <c r="AF462" s="3">
        <v>0</v>
      </c>
      <c r="AG462" s="3">
        <v>0</v>
      </c>
      <c r="AH462" s="3">
        <v>0</v>
      </c>
      <c r="AI462" s="3">
        <v>590.78</v>
      </c>
      <c r="AJ462" s="3">
        <v>0</v>
      </c>
      <c r="AK462" s="3">
        <v>0</v>
      </c>
      <c r="AL462" s="3">
        <v>0</v>
      </c>
      <c r="AM462" s="3">
        <v>20.2</v>
      </c>
      <c r="AN462" s="3">
        <v>0</v>
      </c>
      <c r="AO462" s="3">
        <v>0</v>
      </c>
      <c r="AP462" s="3">
        <v>7.33</v>
      </c>
    </row>
    <row r="463" spans="1:42" s="3" customFormat="1">
      <c r="A463" s="3" t="s">
        <v>5</v>
      </c>
      <c r="B463" s="5" t="s">
        <v>501</v>
      </c>
      <c r="C463" s="10" t="str">
        <f>VLOOKUP(B463,'종목코드-종목명'!$A$2:$B$1022,2,FALSE)</f>
        <v>동부증권</v>
      </c>
      <c r="D463" s="3">
        <v>6.3</v>
      </c>
      <c r="E463" s="3">
        <v>50.45</v>
      </c>
      <c r="F463" s="3">
        <v>37.03</v>
      </c>
      <c r="G463" s="3">
        <v>11.27</v>
      </c>
      <c r="H463" s="3">
        <v>0</v>
      </c>
      <c r="I463" s="3">
        <v>12.18</v>
      </c>
      <c r="J463" s="3">
        <v>8.61</v>
      </c>
      <c r="K463" s="3">
        <v>8.43</v>
      </c>
      <c r="L463" s="3">
        <v>3.62</v>
      </c>
      <c r="M463" s="3">
        <v>11.37</v>
      </c>
      <c r="N463" s="3">
        <v>7.02</v>
      </c>
      <c r="O463" s="3">
        <v>8.98</v>
      </c>
      <c r="P463" s="3">
        <v>6.47</v>
      </c>
      <c r="Q463" s="3">
        <v>5.22</v>
      </c>
      <c r="R463" s="3">
        <v>32.979999999999997</v>
      </c>
      <c r="S463" s="3">
        <v>0</v>
      </c>
      <c r="T463" s="3">
        <v>83.37</v>
      </c>
      <c r="U463" s="3">
        <v>7.89</v>
      </c>
      <c r="V463" s="3">
        <v>9.6199999999999992</v>
      </c>
      <c r="W463" s="3">
        <v>14.09</v>
      </c>
      <c r="X463" s="3">
        <v>12.43</v>
      </c>
      <c r="Y463" s="3">
        <v>9</v>
      </c>
      <c r="Z463" s="3">
        <v>21.9</v>
      </c>
      <c r="AA463" s="3">
        <v>33.770000000000003</v>
      </c>
      <c r="AB463" s="3">
        <v>13.56</v>
      </c>
      <c r="AC463" s="3">
        <v>0</v>
      </c>
      <c r="AD463" s="3">
        <v>5.29</v>
      </c>
      <c r="AE463" s="3">
        <v>12.6</v>
      </c>
      <c r="AF463" s="3">
        <v>8.44</v>
      </c>
      <c r="AG463" s="3">
        <v>6.16</v>
      </c>
      <c r="AH463" s="3">
        <v>22.57</v>
      </c>
      <c r="AI463" s="3">
        <v>43.29</v>
      </c>
      <c r="AJ463" s="3">
        <v>31.87</v>
      </c>
      <c r="AK463" s="3">
        <v>5.0999999999999996</v>
      </c>
      <c r="AL463" s="3">
        <v>13.48</v>
      </c>
      <c r="AM463" s="3">
        <v>18.489999999999998</v>
      </c>
      <c r="AN463" s="3">
        <v>15.85</v>
      </c>
      <c r="AO463" s="3">
        <v>8.7899999999999991</v>
      </c>
      <c r="AP463" s="3">
        <v>0</v>
      </c>
    </row>
    <row r="464" spans="1:42" s="3" customFormat="1">
      <c r="A464" s="3" t="s">
        <v>5</v>
      </c>
      <c r="B464" s="5" t="s">
        <v>502</v>
      </c>
      <c r="C464" s="10" t="str">
        <f>VLOOKUP(B464,'종목코드-종목명'!$A$2:$B$1022,2,FALSE)</f>
        <v>대성홀딩스</v>
      </c>
      <c r="D464" s="3">
        <v>13.55</v>
      </c>
      <c r="E464" s="3">
        <v>5.72</v>
      </c>
      <c r="F464" s="3">
        <v>2.9</v>
      </c>
      <c r="G464" s="3">
        <v>20.100000000000001</v>
      </c>
      <c r="H464" s="3">
        <v>27.41</v>
      </c>
      <c r="I464" s="3">
        <v>20.66</v>
      </c>
      <c r="J464" s="3">
        <v>8.9499999999999993</v>
      </c>
      <c r="K464" s="3">
        <v>7.16</v>
      </c>
      <c r="L464" s="3">
        <v>12.86</v>
      </c>
      <c r="M464" s="3">
        <v>3.53</v>
      </c>
      <c r="N464" s="3">
        <v>1.98</v>
      </c>
      <c r="O464" s="3">
        <v>3</v>
      </c>
      <c r="P464" s="3">
        <v>5.86</v>
      </c>
      <c r="Q464" s="3">
        <v>1.88</v>
      </c>
      <c r="R464" s="3">
        <v>1.77</v>
      </c>
      <c r="S464" s="3">
        <v>5.0999999999999996</v>
      </c>
      <c r="T464" s="3">
        <v>11.8</v>
      </c>
      <c r="U464" s="3">
        <v>4.49</v>
      </c>
      <c r="V464" s="3">
        <v>2.41</v>
      </c>
      <c r="W464" s="3">
        <v>12.24</v>
      </c>
      <c r="X464" s="3">
        <v>28.29</v>
      </c>
      <c r="Y464" s="3">
        <v>6.2</v>
      </c>
      <c r="Z464" s="3">
        <v>2.62</v>
      </c>
      <c r="AA464" s="3">
        <v>13.02</v>
      </c>
      <c r="AB464" s="3">
        <v>14.3</v>
      </c>
      <c r="AC464" s="3">
        <v>2.95</v>
      </c>
      <c r="AD464" s="3">
        <v>2.37</v>
      </c>
      <c r="AE464" s="3">
        <v>12.58</v>
      </c>
      <c r="AF464" s="3">
        <v>0</v>
      </c>
      <c r="AG464" s="3">
        <v>0</v>
      </c>
      <c r="AH464" s="3">
        <v>0</v>
      </c>
      <c r="AI464" s="3">
        <v>43.82</v>
      </c>
      <c r="AJ464" s="3">
        <v>0</v>
      </c>
      <c r="AK464" s="3">
        <v>0</v>
      </c>
      <c r="AL464" s="3">
        <v>0</v>
      </c>
      <c r="AM464" s="3">
        <v>11.3</v>
      </c>
      <c r="AN464" s="3">
        <v>0</v>
      </c>
      <c r="AO464" s="3">
        <v>0.67</v>
      </c>
      <c r="AP464" s="3">
        <v>0.35</v>
      </c>
    </row>
    <row r="465" spans="1:42" s="3" customFormat="1">
      <c r="A465" s="3" t="s">
        <v>5</v>
      </c>
      <c r="B465" s="5" t="s">
        <v>503</v>
      </c>
      <c r="C465" s="10" t="str">
        <f>VLOOKUP(B465,'종목코드-종목명'!$A$2:$B$1022,2,FALSE)</f>
        <v>퍼시스</v>
      </c>
      <c r="D465" s="3">
        <v>12.86</v>
      </c>
      <c r="E465" s="3">
        <v>8.19</v>
      </c>
      <c r="F465" s="3">
        <v>7.49</v>
      </c>
      <c r="G465" s="3">
        <v>9.74</v>
      </c>
      <c r="H465" s="3">
        <v>11.03</v>
      </c>
      <c r="I465" s="3">
        <v>7.09</v>
      </c>
      <c r="J465" s="3">
        <v>5.62</v>
      </c>
      <c r="K465" s="3">
        <v>11.51</v>
      </c>
      <c r="L465" s="3">
        <v>14.22</v>
      </c>
      <c r="M465" s="3">
        <v>11.49</v>
      </c>
      <c r="N465" s="3">
        <v>7.25</v>
      </c>
      <c r="O465" s="3">
        <v>11.15</v>
      </c>
      <c r="P465" s="3">
        <v>12.76</v>
      </c>
      <c r="Q465" s="3">
        <v>7.84</v>
      </c>
      <c r="R465" s="3">
        <v>5.72</v>
      </c>
      <c r="S465" s="3">
        <v>7.1</v>
      </c>
      <c r="T465" s="3">
        <v>13.12</v>
      </c>
      <c r="U465" s="3">
        <v>8.41</v>
      </c>
      <c r="V465" s="3">
        <v>6.79</v>
      </c>
      <c r="W465" s="3">
        <v>8.89</v>
      </c>
      <c r="X465" s="3">
        <v>13.39</v>
      </c>
      <c r="Y465" s="3">
        <v>9.77</v>
      </c>
      <c r="Z465" s="3">
        <v>7.49</v>
      </c>
      <c r="AA465" s="3">
        <v>12.04</v>
      </c>
      <c r="AB465" s="3">
        <v>14.2</v>
      </c>
      <c r="AC465" s="3">
        <v>11.96</v>
      </c>
      <c r="AD465" s="3">
        <v>11.77</v>
      </c>
      <c r="AE465" s="3">
        <v>9.0299999999999994</v>
      </c>
      <c r="AF465" s="3">
        <v>0</v>
      </c>
      <c r="AG465" s="3">
        <v>0</v>
      </c>
      <c r="AH465" s="3">
        <v>0</v>
      </c>
      <c r="AI465" s="3">
        <v>7.43</v>
      </c>
      <c r="AJ465" s="3">
        <v>0</v>
      </c>
      <c r="AK465" s="3">
        <v>0</v>
      </c>
      <c r="AL465" s="3">
        <v>0</v>
      </c>
      <c r="AM465" s="3">
        <v>5.71</v>
      </c>
      <c r="AN465" s="3">
        <v>6.39</v>
      </c>
      <c r="AO465" s="3">
        <v>6.31</v>
      </c>
      <c r="AP465" s="3">
        <v>4.91</v>
      </c>
    </row>
    <row r="466" spans="1:42" s="3" customFormat="1">
      <c r="A466" s="3" t="s">
        <v>5</v>
      </c>
      <c r="B466" s="5" t="s">
        <v>504</v>
      </c>
      <c r="C466" s="10" t="str">
        <f>VLOOKUP(B466,'종목코드-종목명'!$A$2:$B$1022,2,FALSE)</f>
        <v>웅진홀딩스</v>
      </c>
      <c r="D466" s="3">
        <v>0</v>
      </c>
      <c r="E466" s="3">
        <v>11.27</v>
      </c>
      <c r="F466" s="3">
        <v>4.1500000000000004</v>
      </c>
      <c r="G466" s="3">
        <v>29.27</v>
      </c>
      <c r="H466" s="3">
        <v>22.14</v>
      </c>
      <c r="I466" s="3">
        <v>11.46</v>
      </c>
      <c r="J466" s="3">
        <v>5.16</v>
      </c>
      <c r="K466" s="3">
        <v>55.65</v>
      </c>
      <c r="L466" s="3">
        <v>15.46</v>
      </c>
      <c r="M466" s="3">
        <v>51.31</v>
      </c>
      <c r="N466" s="3">
        <v>347.22</v>
      </c>
      <c r="O466" s="3">
        <v>97.26</v>
      </c>
      <c r="P466" s="3">
        <v>238.05</v>
      </c>
      <c r="Q466" s="3">
        <v>61.59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115.76</v>
      </c>
      <c r="X466" s="3">
        <v>46.94</v>
      </c>
      <c r="Y466" s="3">
        <v>12.48</v>
      </c>
      <c r="Z466" s="3">
        <v>0</v>
      </c>
      <c r="AA466" s="3">
        <v>20.8</v>
      </c>
      <c r="AB466" s="3">
        <v>0</v>
      </c>
      <c r="AC466" s="3">
        <v>0</v>
      </c>
      <c r="AD466" s="3">
        <v>0</v>
      </c>
      <c r="AE466" s="3">
        <v>6.88</v>
      </c>
      <c r="AF466" s="3">
        <v>0</v>
      </c>
      <c r="AG466" s="3">
        <v>0</v>
      </c>
      <c r="AH466" s="3">
        <v>0</v>
      </c>
      <c r="AI466" s="3">
        <v>10.83</v>
      </c>
      <c r="AJ466" s="3">
        <v>0</v>
      </c>
      <c r="AK466" s="3">
        <v>0</v>
      </c>
      <c r="AL466" s="3">
        <v>0</v>
      </c>
      <c r="AM466" s="3">
        <v>6.82</v>
      </c>
      <c r="AN466" s="3">
        <v>6.32</v>
      </c>
      <c r="AO466" s="3">
        <v>6.52</v>
      </c>
      <c r="AP466" s="3">
        <v>6.48</v>
      </c>
    </row>
    <row r="467" spans="1:42" s="3" customFormat="1">
      <c r="A467" s="3" t="s">
        <v>5</v>
      </c>
      <c r="B467" s="5" t="s">
        <v>505</v>
      </c>
      <c r="C467" s="10" t="str">
        <f>VLOOKUP(B467,'종목코드-종목명'!$A$2:$B$1022,2,FALSE)</f>
        <v>광명전기</v>
      </c>
      <c r="D467" s="3">
        <v>0</v>
      </c>
      <c r="E467" s="3">
        <v>69.7</v>
      </c>
      <c r="F467" s="3">
        <v>295.68</v>
      </c>
      <c r="G467" s="3">
        <v>0</v>
      </c>
      <c r="H467" s="3">
        <v>0</v>
      </c>
      <c r="I467" s="3">
        <v>0</v>
      </c>
      <c r="J467" s="3">
        <v>619.25</v>
      </c>
      <c r="K467" s="3">
        <v>241.25</v>
      </c>
      <c r="L467" s="3">
        <v>125.31</v>
      </c>
      <c r="M467" s="3">
        <v>40.92</v>
      </c>
      <c r="N467" s="3">
        <v>53.69</v>
      </c>
      <c r="O467" s="3">
        <v>235.29</v>
      </c>
      <c r="P467" s="3">
        <v>115.03</v>
      </c>
      <c r="Q467" s="3">
        <v>42.9</v>
      </c>
      <c r="R467" s="3">
        <v>20125</v>
      </c>
      <c r="S467" s="3">
        <v>0</v>
      </c>
      <c r="T467" s="3">
        <v>73.19</v>
      </c>
      <c r="U467" s="3">
        <v>52.89</v>
      </c>
      <c r="V467" s="3">
        <v>0</v>
      </c>
      <c r="W467" s="3">
        <v>57.62</v>
      </c>
      <c r="X467" s="3">
        <v>126.22</v>
      </c>
      <c r="Y467" s="3">
        <v>18.829999999999998</v>
      </c>
      <c r="Z467" s="3">
        <v>0</v>
      </c>
      <c r="AA467" s="3">
        <v>6.05</v>
      </c>
      <c r="AB467" s="3">
        <v>0</v>
      </c>
      <c r="AC467" s="3">
        <v>0</v>
      </c>
      <c r="AD467" s="3">
        <v>0</v>
      </c>
      <c r="AE467" s="3">
        <v>7.74</v>
      </c>
      <c r="AF467" s="3">
        <v>0</v>
      </c>
      <c r="AG467" s="3">
        <v>0</v>
      </c>
      <c r="AH467" s="3">
        <v>0</v>
      </c>
      <c r="AI467" s="3">
        <v>104.52</v>
      </c>
      <c r="AJ467" s="3">
        <v>10.39</v>
      </c>
      <c r="AK467" s="3">
        <v>0</v>
      </c>
      <c r="AL467" s="3">
        <v>0</v>
      </c>
      <c r="AM467" s="3">
        <v>0</v>
      </c>
      <c r="AN467" s="3">
        <v>-1.1299999999999999</v>
      </c>
      <c r="AO467" s="3">
        <v>-0.08</v>
      </c>
      <c r="AP467" s="3">
        <v>-0.19</v>
      </c>
    </row>
    <row r="468" spans="1:42" s="3" customFormat="1">
      <c r="A468" s="3" t="s">
        <v>5</v>
      </c>
      <c r="B468" s="5" t="s">
        <v>506</v>
      </c>
      <c r="C468" s="10" t="str">
        <f>VLOOKUP(B468,'종목코드-종목명'!$A$2:$B$1022,2,FALSE)</f>
        <v>명문제약</v>
      </c>
      <c r="D468" s="3">
        <v>0</v>
      </c>
      <c r="E468" s="3">
        <v>0</v>
      </c>
      <c r="F468" s="3">
        <v>23.11</v>
      </c>
      <c r="G468" s="3">
        <v>13.23</v>
      </c>
      <c r="H468" s="3">
        <v>7.19</v>
      </c>
      <c r="I468" s="3">
        <v>3.79</v>
      </c>
      <c r="J468" s="3">
        <v>3.63</v>
      </c>
      <c r="K468" s="3">
        <v>11.62</v>
      </c>
      <c r="L468" s="3">
        <v>8.32</v>
      </c>
      <c r="M468" s="3">
        <v>5.15</v>
      </c>
      <c r="N468" s="3">
        <v>12.59</v>
      </c>
      <c r="O468" s="3">
        <v>13</v>
      </c>
      <c r="P468" s="3">
        <v>12.54</v>
      </c>
      <c r="Q468" s="3">
        <v>8.07</v>
      </c>
      <c r="R468" s="3">
        <v>6.65</v>
      </c>
      <c r="S468" s="3">
        <v>5.92</v>
      </c>
      <c r="T468" s="3">
        <v>10.72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</row>
    <row r="469" spans="1:42" s="3" customFormat="1">
      <c r="A469" s="3" t="s">
        <v>5</v>
      </c>
      <c r="B469" s="5" t="s">
        <v>507</v>
      </c>
      <c r="C469" s="10" t="str">
        <f>VLOOKUP(B469,'종목코드-종목명'!$A$2:$B$1022,2,FALSE)</f>
        <v>우신시스템</v>
      </c>
      <c r="D469" s="3">
        <v>8.2100000000000009</v>
      </c>
      <c r="E469" s="3">
        <v>9.16</v>
      </c>
      <c r="F469" s="3">
        <v>0</v>
      </c>
      <c r="G469" s="3">
        <v>5.23</v>
      </c>
      <c r="H469" s="3">
        <v>8.0399999999999991</v>
      </c>
      <c r="I469" s="3">
        <v>5.98</v>
      </c>
      <c r="J469" s="3">
        <v>6.08</v>
      </c>
      <c r="K469" s="3">
        <v>7.91</v>
      </c>
      <c r="L469" s="3">
        <v>10.83</v>
      </c>
      <c r="M469" s="3">
        <v>8.85</v>
      </c>
      <c r="N469" s="3">
        <v>0</v>
      </c>
      <c r="O469" s="3">
        <v>9.6</v>
      </c>
      <c r="P469" s="3">
        <v>8.5500000000000007</v>
      </c>
      <c r="Q469" s="3">
        <v>2.67</v>
      </c>
      <c r="R469" s="3">
        <v>1.71</v>
      </c>
      <c r="S469" s="3">
        <v>15.67</v>
      </c>
      <c r="T469" s="3">
        <v>0</v>
      </c>
      <c r="U469" s="3">
        <v>0</v>
      </c>
      <c r="V469" s="3">
        <v>0</v>
      </c>
      <c r="W469" s="3">
        <v>12.62</v>
      </c>
      <c r="X469" s="3">
        <v>28.84</v>
      </c>
      <c r="Y469" s="3">
        <v>48.09</v>
      </c>
      <c r="Z469" s="3">
        <v>0</v>
      </c>
      <c r="AA469" s="3">
        <v>9.4</v>
      </c>
      <c r="AB469" s="3">
        <v>0</v>
      </c>
      <c r="AC469" s="3">
        <v>0</v>
      </c>
      <c r="AD469" s="3">
        <v>0</v>
      </c>
      <c r="AE469" s="3">
        <v>7.03</v>
      </c>
      <c r="AF469" s="3">
        <v>0</v>
      </c>
      <c r="AG469" s="3">
        <v>0</v>
      </c>
      <c r="AH469" s="3">
        <v>0</v>
      </c>
      <c r="AI469" s="3">
        <v>4.8</v>
      </c>
      <c r="AJ469" s="3">
        <v>0</v>
      </c>
      <c r="AK469" s="3">
        <v>0</v>
      </c>
      <c r="AL469" s="3">
        <v>0</v>
      </c>
      <c r="AM469" s="3">
        <v>6.59</v>
      </c>
      <c r="AN469" s="3">
        <v>11.82</v>
      </c>
      <c r="AO469" s="3">
        <v>-21.77</v>
      </c>
      <c r="AP469" s="3">
        <v>-2.76</v>
      </c>
    </row>
    <row r="470" spans="1:42" s="3" customFormat="1">
      <c r="A470" s="3" t="s">
        <v>5</v>
      </c>
      <c r="B470" s="5" t="s">
        <v>508</v>
      </c>
      <c r="C470" s="10" t="str">
        <f>VLOOKUP(B470,'종목코드-종목명'!$A$2:$B$1022,2,FALSE)</f>
        <v>서울가스</v>
      </c>
      <c r="D470" s="3">
        <v>5.5</v>
      </c>
      <c r="E470" s="3">
        <v>2.62</v>
      </c>
      <c r="F470" s="3">
        <v>1.66</v>
      </c>
      <c r="G470" s="3">
        <v>5.74</v>
      </c>
      <c r="H470" s="3">
        <v>4.3099999999999996</v>
      </c>
      <c r="I470" s="3">
        <v>2.91</v>
      </c>
      <c r="J470" s="3">
        <v>1.9</v>
      </c>
      <c r="K470" s="3">
        <v>5.52</v>
      </c>
      <c r="L470" s="3">
        <v>5.26</v>
      </c>
      <c r="M470" s="3">
        <v>2.5299999999999998</v>
      </c>
      <c r="N470" s="3">
        <v>2.5499999999999998</v>
      </c>
      <c r="O470" s="3">
        <v>8.52</v>
      </c>
      <c r="P470" s="3">
        <v>10.42</v>
      </c>
      <c r="Q470" s="3">
        <v>4.96</v>
      </c>
      <c r="R470" s="3">
        <v>4.92</v>
      </c>
      <c r="S470" s="3">
        <v>6.76</v>
      </c>
      <c r="T470" s="3">
        <v>10.37</v>
      </c>
      <c r="U470" s="3">
        <v>5.88</v>
      </c>
      <c r="V470" s="3">
        <v>4.33</v>
      </c>
      <c r="W470" s="3">
        <v>10.66</v>
      </c>
      <c r="X470" s="3">
        <v>27.77</v>
      </c>
      <c r="Y470" s="3">
        <v>7.48</v>
      </c>
      <c r="Z470" s="3">
        <v>3.87</v>
      </c>
      <c r="AA470" s="3">
        <v>7.56</v>
      </c>
      <c r="AB470" s="3">
        <v>7.06</v>
      </c>
      <c r="AC470" s="3">
        <v>3.78</v>
      </c>
      <c r="AD470" s="3">
        <v>2.17</v>
      </c>
      <c r="AE470" s="3">
        <v>9.6999999999999993</v>
      </c>
      <c r="AF470" s="3">
        <v>0</v>
      </c>
      <c r="AG470" s="3">
        <v>0</v>
      </c>
      <c r="AH470" s="3">
        <v>0</v>
      </c>
      <c r="AI470" s="3">
        <v>4.2699999999999996</v>
      </c>
      <c r="AJ470" s="3">
        <v>0</v>
      </c>
      <c r="AK470" s="3">
        <v>0</v>
      </c>
      <c r="AL470" s="3">
        <v>0</v>
      </c>
      <c r="AM470" s="3">
        <v>3.69</v>
      </c>
      <c r="AN470" s="3">
        <v>0</v>
      </c>
      <c r="AO470" s="3">
        <v>0</v>
      </c>
      <c r="AP470" s="3">
        <v>0</v>
      </c>
    </row>
    <row r="471" spans="1:42" s="3" customFormat="1">
      <c r="A471" s="3" t="s">
        <v>5</v>
      </c>
      <c r="B471" s="5" t="s">
        <v>509</v>
      </c>
      <c r="C471" s="10" t="str">
        <f>VLOOKUP(B471,'종목코드-종목명'!$A$2:$B$1022,2,FALSE)</f>
        <v>수산중공업</v>
      </c>
      <c r="D471" s="3">
        <v>8.31</v>
      </c>
      <c r="E471" s="3">
        <v>6.82</v>
      </c>
      <c r="F471" s="3">
        <v>5.62</v>
      </c>
      <c r="G471" s="3">
        <v>5.94</v>
      </c>
      <c r="H471" s="3">
        <v>6.76</v>
      </c>
      <c r="I471" s="3">
        <v>4.2</v>
      </c>
      <c r="J471" s="3">
        <v>4.54</v>
      </c>
      <c r="K471" s="3">
        <v>7.17</v>
      </c>
      <c r="L471" s="3">
        <v>5.87</v>
      </c>
      <c r="M471" s="3">
        <v>3.96</v>
      </c>
      <c r="N471" s="3">
        <v>17.100000000000001</v>
      </c>
      <c r="O471" s="3">
        <v>0</v>
      </c>
      <c r="P471" s="3">
        <v>12.14</v>
      </c>
      <c r="Q471" s="3">
        <v>16.22</v>
      </c>
      <c r="R471" s="3">
        <v>0</v>
      </c>
      <c r="S471" s="3">
        <v>52.94</v>
      </c>
      <c r="T471" s="3">
        <v>10.76</v>
      </c>
      <c r="U471" s="3">
        <v>9.91</v>
      </c>
      <c r="V471" s="3">
        <v>13.47</v>
      </c>
      <c r="W471" s="3">
        <v>11.57</v>
      </c>
      <c r="X471" s="3">
        <v>14.53</v>
      </c>
      <c r="Y471" s="3">
        <v>10.65</v>
      </c>
      <c r="Z471" s="3">
        <v>5.75</v>
      </c>
      <c r="AA471" s="3">
        <v>6.82</v>
      </c>
      <c r="AB471" s="3">
        <v>10.57</v>
      </c>
      <c r="AC471" s="3">
        <v>0</v>
      </c>
      <c r="AD471" s="3">
        <v>0</v>
      </c>
      <c r="AE471" s="3">
        <v>19.670000000000002</v>
      </c>
      <c r="AF471" s="3">
        <v>0</v>
      </c>
      <c r="AG471" s="3">
        <v>0</v>
      </c>
      <c r="AH471" s="3">
        <v>0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  <c r="AO471" s="3">
        <v>0</v>
      </c>
      <c r="AP471" s="3">
        <v>0</v>
      </c>
    </row>
    <row r="472" spans="1:42" s="3" customFormat="1">
      <c r="A472" s="3" t="s">
        <v>5</v>
      </c>
      <c r="B472" s="5" t="s">
        <v>511</v>
      </c>
      <c r="C472" s="10" t="str">
        <f>VLOOKUP(B472,'종목코드-종목명'!$A$2:$B$1022,2,FALSE)</f>
        <v>SK텔레콤</v>
      </c>
      <c r="D472" s="3">
        <v>16.39</v>
      </c>
      <c r="E472" s="3">
        <v>8.76</v>
      </c>
      <c r="F472" s="3">
        <v>8.16</v>
      </c>
      <c r="G472" s="3">
        <v>6.74</v>
      </c>
      <c r="H472" s="3">
        <v>8.48</v>
      </c>
      <c r="I472" s="3">
        <v>6.3</v>
      </c>
      <c r="J472" s="3">
        <v>5.89</v>
      </c>
      <c r="K472" s="3">
        <v>9.93</v>
      </c>
      <c r="L472" s="3">
        <v>13.19</v>
      </c>
      <c r="M472" s="3">
        <v>9.4499999999999993</v>
      </c>
      <c r="N472" s="3">
        <v>10.89</v>
      </c>
      <c r="O472" s="3">
        <v>10.62</v>
      </c>
      <c r="P472" s="3">
        <v>14.12</v>
      </c>
      <c r="Q472" s="3">
        <v>11.18</v>
      </c>
      <c r="R472" s="3">
        <v>12.24</v>
      </c>
      <c r="S472" s="3">
        <v>13.28</v>
      </c>
      <c r="T472" s="3">
        <v>16.45</v>
      </c>
      <c r="U472" s="3">
        <v>11.36</v>
      </c>
      <c r="V472" s="3">
        <v>9.89</v>
      </c>
      <c r="W472" s="3">
        <v>12.31</v>
      </c>
      <c r="X472" s="3">
        <v>10.82</v>
      </c>
      <c r="Y472" s="3">
        <v>10.81</v>
      </c>
      <c r="Z472" s="3">
        <v>9.81</v>
      </c>
      <c r="AA472" s="3">
        <v>12.6</v>
      </c>
      <c r="AB472" s="3">
        <v>14.19</v>
      </c>
      <c r="AC472" s="3">
        <v>11.81</v>
      </c>
      <c r="AD472" s="3">
        <v>11.74</v>
      </c>
      <c r="AE472" s="3">
        <v>7.96</v>
      </c>
      <c r="AF472" s="3">
        <v>11.71</v>
      </c>
      <c r="AG472" s="3">
        <v>8.9600000000000009</v>
      </c>
      <c r="AH472" s="3">
        <v>9.5500000000000007</v>
      </c>
      <c r="AI472" s="3">
        <v>10.84</v>
      </c>
      <c r="AJ472" s="3">
        <v>12.59</v>
      </c>
      <c r="AK472" s="3">
        <v>10.4</v>
      </c>
      <c r="AL472" s="3">
        <v>9.75</v>
      </c>
      <c r="AM472" s="3">
        <v>8.59</v>
      </c>
      <c r="AN472" s="3">
        <v>10.29</v>
      </c>
      <c r="AO472" s="3">
        <v>8.66</v>
      </c>
      <c r="AP472" s="3">
        <v>7.24</v>
      </c>
    </row>
    <row r="473" spans="1:42" s="3" customFormat="1">
      <c r="A473" s="3" t="s">
        <v>5</v>
      </c>
      <c r="B473" s="5" t="s">
        <v>512</v>
      </c>
      <c r="C473" s="10" t="str">
        <f>VLOOKUP(B473,'종목코드-종목명'!$A$2:$B$1022,2,FALSE)</f>
        <v>현대엘리베이</v>
      </c>
      <c r="D473" s="3">
        <v>48.2</v>
      </c>
      <c r="E473" s="3">
        <v>0</v>
      </c>
      <c r="F473" s="3">
        <v>4.1900000000000004</v>
      </c>
      <c r="G473" s="3">
        <v>0</v>
      </c>
      <c r="H473" s="3">
        <v>0</v>
      </c>
      <c r="I473" s="3">
        <v>0</v>
      </c>
      <c r="J473" s="3">
        <v>0</v>
      </c>
      <c r="K473" s="3">
        <v>8.58</v>
      </c>
      <c r="L473" s="3">
        <v>2.63</v>
      </c>
      <c r="M473" s="3">
        <v>2.46</v>
      </c>
      <c r="N473" s="3">
        <v>8.7100000000000009</v>
      </c>
      <c r="O473" s="3">
        <v>0</v>
      </c>
      <c r="P473" s="3">
        <v>0</v>
      </c>
      <c r="Q473" s="3">
        <v>0</v>
      </c>
      <c r="R473" s="3">
        <v>0</v>
      </c>
      <c r="S473" s="3">
        <v>15.57</v>
      </c>
      <c r="T473" s="3">
        <v>22.87</v>
      </c>
      <c r="U473" s="3">
        <v>9.4499999999999993</v>
      </c>
      <c r="V473" s="3">
        <v>3.19</v>
      </c>
      <c r="W473" s="3">
        <v>6.43</v>
      </c>
      <c r="X473" s="3">
        <v>6.24</v>
      </c>
      <c r="Y473" s="3">
        <v>3.52</v>
      </c>
      <c r="Z473" s="3">
        <v>65.11</v>
      </c>
      <c r="AA473" s="3">
        <v>10.71</v>
      </c>
      <c r="AB473" s="3">
        <v>13.64</v>
      </c>
      <c r="AC473" s="3">
        <v>7.51</v>
      </c>
      <c r="AD473" s="3">
        <v>5.89</v>
      </c>
      <c r="AE473" s="3">
        <v>6.47</v>
      </c>
      <c r="AF473" s="3">
        <v>0</v>
      </c>
      <c r="AG473" s="3">
        <v>0</v>
      </c>
      <c r="AH473" s="3">
        <v>0</v>
      </c>
      <c r="AI473" s="3">
        <v>3.72</v>
      </c>
      <c r="AJ473" s="3">
        <v>0</v>
      </c>
      <c r="AK473" s="3">
        <v>0</v>
      </c>
      <c r="AL473" s="3">
        <v>0</v>
      </c>
      <c r="AM473" s="3">
        <v>15.88</v>
      </c>
      <c r="AN473" s="3">
        <v>0</v>
      </c>
      <c r="AO473" s="3">
        <v>0</v>
      </c>
      <c r="AP473" s="3">
        <v>0.97</v>
      </c>
    </row>
    <row r="474" spans="1:42" s="3" customFormat="1">
      <c r="A474" s="3" t="s">
        <v>5</v>
      </c>
      <c r="B474" s="5" t="s">
        <v>513</v>
      </c>
      <c r="C474" s="10" t="str">
        <f>VLOOKUP(B474,'종목코드-종목명'!$A$2:$B$1022,2,FALSE)</f>
        <v>풀무원홀딩스</v>
      </c>
      <c r="D474" s="3">
        <v>23.76</v>
      </c>
      <c r="E474" s="3">
        <v>14.84</v>
      </c>
      <c r="F474" s="3">
        <v>6.92</v>
      </c>
      <c r="G474" s="3">
        <v>4.8899999999999997</v>
      </c>
      <c r="H474" s="3">
        <v>4.6399999999999997</v>
      </c>
      <c r="I474" s="3">
        <v>2.89</v>
      </c>
      <c r="J474" s="3">
        <v>1.5</v>
      </c>
      <c r="K474" s="3">
        <v>0</v>
      </c>
      <c r="L474" s="3">
        <v>0</v>
      </c>
      <c r="M474" s="3">
        <v>5.2</v>
      </c>
      <c r="N474" s="3">
        <v>1.94</v>
      </c>
      <c r="O474" s="3">
        <v>0</v>
      </c>
      <c r="P474" s="3">
        <v>0</v>
      </c>
      <c r="Q474" s="3">
        <v>6572.01</v>
      </c>
      <c r="R474" s="3">
        <v>430.24</v>
      </c>
      <c r="S474" s="3">
        <v>13</v>
      </c>
      <c r="T474" s="3">
        <v>14.32</v>
      </c>
      <c r="U474" s="3">
        <v>10.81</v>
      </c>
      <c r="V474" s="3">
        <v>13.22</v>
      </c>
      <c r="W474" s="3">
        <v>10.54</v>
      </c>
      <c r="X474" s="3">
        <v>11.89</v>
      </c>
      <c r="Y474" s="3">
        <v>10.199999999999999</v>
      </c>
      <c r="Z474" s="3">
        <v>22.03</v>
      </c>
      <c r="AA474" s="3">
        <v>9.15</v>
      </c>
      <c r="AB474" s="3">
        <v>10.199999999999999</v>
      </c>
      <c r="AC474" s="3">
        <v>7</v>
      </c>
      <c r="AD474" s="3">
        <v>29.39</v>
      </c>
      <c r="AE474" s="3">
        <v>16.12</v>
      </c>
      <c r="AF474" s="3">
        <v>0</v>
      </c>
      <c r="AG474" s="3">
        <v>0</v>
      </c>
      <c r="AH474" s="3">
        <v>0</v>
      </c>
      <c r="AI474" s="3">
        <v>23.1</v>
      </c>
      <c r="AJ474" s="3">
        <v>0</v>
      </c>
      <c r="AK474" s="3">
        <v>0</v>
      </c>
      <c r="AL474" s="3">
        <v>0</v>
      </c>
      <c r="AM474" s="3">
        <v>15.06</v>
      </c>
      <c r="AN474" s="3">
        <v>10.72</v>
      </c>
      <c r="AO474" s="3">
        <v>12.92</v>
      </c>
      <c r="AP474" s="3">
        <v>12.48</v>
      </c>
    </row>
    <row r="475" spans="1:42" s="3" customFormat="1">
      <c r="A475" s="3" t="s">
        <v>5</v>
      </c>
      <c r="B475" s="5" t="s">
        <v>514</v>
      </c>
      <c r="C475" s="10" t="str">
        <f>VLOOKUP(B475,'종목코드-종목명'!$A$2:$B$1022,2,FALSE)</f>
        <v>광전자</v>
      </c>
      <c r="D475" s="3">
        <v>0</v>
      </c>
      <c r="E475" s="3">
        <v>0</v>
      </c>
      <c r="F475" s="3">
        <v>0</v>
      </c>
      <c r="G475" s="3">
        <v>0</v>
      </c>
      <c r="H475" s="3">
        <v>26.59</v>
      </c>
      <c r="I475" s="3">
        <v>33.520000000000003</v>
      </c>
      <c r="J475" s="3">
        <v>19.43</v>
      </c>
      <c r="K475" s="3">
        <v>10.87</v>
      </c>
      <c r="L475" s="3">
        <v>10.87</v>
      </c>
      <c r="M475" s="3">
        <v>7.62</v>
      </c>
      <c r="N475" s="3">
        <v>5.27</v>
      </c>
      <c r="O475" s="3">
        <v>27.57</v>
      </c>
      <c r="P475" s="3">
        <v>36.549999999999997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12.88</v>
      </c>
      <c r="X475" s="3">
        <v>7.77</v>
      </c>
      <c r="Y475" s="3">
        <v>2.98</v>
      </c>
      <c r="Z475" s="3">
        <v>0</v>
      </c>
      <c r="AA475" s="3">
        <v>9.34</v>
      </c>
      <c r="AB475" s="3">
        <v>3.94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  <c r="AH475" s="3">
        <v>0</v>
      </c>
      <c r="AI475" s="3">
        <v>4.24</v>
      </c>
      <c r="AJ475" s="3">
        <v>0</v>
      </c>
      <c r="AK475" s="3">
        <v>0</v>
      </c>
      <c r="AL475" s="3">
        <v>0</v>
      </c>
      <c r="AM475" s="3">
        <v>7.15</v>
      </c>
      <c r="AN475" s="3">
        <v>7.55</v>
      </c>
      <c r="AO475" s="3">
        <v>8.5</v>
      </c>
      <c r="AP475" s="3">
        <v>3.66</v>
      </c>
    </row>
    <row r="476" spans="1:42" s="3" customFormat="1">
      <c r="A476" s="3" t="s">
        <v>5</v>
      </c>
      <c r="B476" s="5" t="s">
        <v>515</v>
      </c>
      <c r="C476" s="10" t="str">
        <f>VLOOKUP(B476,'종목코드-종목명'!$A$2:$B$1022,2,FALSE)</f>
        <v>E1</v>
      </c>
      <c r="D476" s="3">
        <v>5.68</v>
      </c>
      <c r="E476" s="3">
        <v>7.46</v>
      </c>
      <c r="F476" s="3">
        <v>4.62</v>
      </c>
      <c r="G476" s="3">
        <v>5.72</v>
      </c>
      <c r="H476" s="3">
        <v>6.96</v>
      </c>
      <c r="I476" s="3">
        <v>8.44</v>
      </c>
      <c r="J476" s="3">
        <v>11.2</v>
      </c>
      <c r="K476" s="3">
        <v>6.82</v>
      </c>
      <c r="L476" s="3">
        <v>9.36</v>
      </c>
      <c r="M476" s="3">
        <v>25.75</v>
      </c>
      <c r="N476" s="3">
        <v>5.16</v>
      </c>
      <c r="O476" s="3">
        <v>0</v>
      </c>
      <c r="P476" s="3">
        <v>8.36</v>
      </c>
      <c r="Q476" s="3">
        <v>4.87</v>
      </c>
      <c r="R476" s="3">
        <v>3.44</v>
      </c>
      <c r="S476" s="3">
        <v>8.93</v>
      </c>
      <c r="T476" s="3">
        <v>166.78</v>
      </c>
      <c r="U476" s="3">
        <v>30.08</v>
      </c>
      <c r="V476" s="3">
        <v>23.53</v>
      </c>
      <c r="W476" s="3">
        <v>13.79</v>
      </c>
      <c r="X476" s="3">
        <v>19.239999999999998</v>
      </c>
      <c r="Y476" s="3">
        <v>7.81</v>
      </c>
      <c r="Z476" s="3">
        <v>5.18</v>
      </c>
      <c r="AA476" s="3">
        <v>4.55</v>
      </c>
      <c r="AB476" s="3">
        <v>6.23</v>
      </c>
      <c r="AC476" s="3">
        <v>0</v>
      </c>
      <c r="AD476" s="3">
        <v>0</v>
      </c>
      <c r="AE476" s="3">
        <v>5.66</v>
      </c>
      <c r="AF476" s="3">
        <v>0</v>
      </c>
      <c r="AG476" s="3">
        <v>0</v>
      </c>
      <c r="AH476" s="3">
        <v>0</v>
      </c>
      <c r="AI476" s="3">
        <v>3.36</v>
      </c>
      <c r="AJ476" s="3">
        <v>0</v>
      </c>
      <c r="AK476" s="3">
        <v>0</v>
      </c>
      <c r="AL476" s="3">
        <v>0</v>
      </c>
      <c r="AM476" s="3">
        <v>2.56</v>
      </c>
      <c r="AN476" s="3">
        <v>0</v>
      </c>
      <c r="AO476" s="3">
        <v>0</v>
      </c>
      <c r="AP476" s="3">
        <v>1.08</v>
      </c>
    </row>
    <row r="477" spans="1:42" s="3" customFormat="1">
      <c r="A477" s="3" t="s">
        <v>5</v>
      </c>
      <c r="B477" s="5" t="s">
        <v>516</v>
      </c>
      <c r="C477" s="10" t="str">
        <f>VLOOKUP(B477,'종목코드-종목명'!$A$2:$B$1022,2,FALSE)</f>
        <v>한국카본</v>
      </c>
      <c r="D477" s="3">
        <v>98.02</v>
      </c>
      <c r="E477" s="3">
        <v>34.11</v>
      </c>
      <c r="F477" s="3">
        <v>26.08</v>
      </c>
      <c r="G477" s="3">
        <v>29.85</v>
      </c>
      <c r="H477" s="3">
        <v>31.16</v>
      </c>
      <c r="I477" s="3">
        <v>26.84</v>
      </c>
      <c r="J477" s="3">
        <v>47.79</v>
      </c>
      <c r="K477" s="3">
        <v>21.59</v>
      </c>
      <c r="L477" s="3">
        <v>28.87</v>
      </c>
      <c r="M477" s="3">
        <v>16.52</v>
      </c>
      <c r="N477" s="3">
        <v>31.07</v>
      </c>
      <c r="O477" s="3">
        <v>9.2799999999999994</v>
      </c>
      <c r="P477" s="3">
        <v>10.54</v>
      </c>
      <c r="Q477" s="3">
        <v>8.9</v>
      </c>
      <c r="R477" s="3">
        <v>6.77</v>
      </c>
      <c r="S477" s="3">
        <v>3.84</v>
      </c>
      <c r="T477" s="3">
        <v>5.31</v>
      </c>
      <c r="U477" s="3">
        <v>5.57</v>
      </c>
      <c r="V477" s="3">
        <v>11.91</v>
      </c>
      <c r="W477" s="3">
        <v>9.26</v>
      </c>
      <c r="X477" s="3">
        <v>17.78</v>
      </c>
      <c r="Y477" s="3">
        <v>17.75</v>
      </c>
      <c r="Z477" s="3">
        <v>13.27</v>
      </c>
      <c r="AA477" s="3">
        <v>15.21</v>
      </c>
      <c r="AB477" s="3">
        <v>22.05</v>
      </c>
      <c r="AC477" s="3">
        <v>15.55</v>
      </c>
      <c r="AD477" s="3">
        <v>7.83</v>
      </c>
      <c r="AE477" s="3">
        <v>16.670000000000002</v>
      </c>
      <c r="AF477" s="3">
        <v>0</v>
      </c>
      <c r="AG477" s="3">
        <v>0</v>
      </c>
      <c r="AH477" s="3">
        <v>0</v>
      </c>
      <c r="AI477" s="3">
        <v>12.51</v>
      </c>
      <c r="AJ477" s="3">
        <v>0</v>
      </c>
      <c r="AK477" s="3">
        <v>0</v>
      </c>
      <c r="AL477" s="3">
        <v>0</v>
      </c>
      <c r="AM477" s="3">
        <v>18.88</v>
      </c>
      <c r="AN477" s="3">
        <v>0</v>
      </c>
      <c r="AO477" s="3">
        <v>49.82</v>
      </c>
      <c r="AP477" s="3">
        <v>34.090000000000003</v>
      </c>
    </row>
    <row r="478" spans="1:42" s="3" customFormat="1">
      <c r="A478" s="3" t="s">
        <v>5</v>
      </c>
      <c r="B478" s="5" t="s">
        <v>517</v>
      </c>
      <c r="C478" s="10" t="str">
        <f>VLOOKUP(B478,'종목코드-종목명'!$A$2:$B$1022,2,FALSE)</f>
        <v>조일알미늄</v>
      </c>
      <c r="D478" s="3">
        <v>18.7</v>
      </c>
      <c r="E478" s="3">
        <v>7.41</v>
      </c>
      <c r="F478" s="3">
        <v>64.14</v>
      </c>
      <c r="G478" s="3">
        <v>5.73</v>
      </c>
      <c r="H478" s="3">
        <v>74.94</v>
      </c>
      <c r="I478" s="3">
        <v>33.58</v>
      </c>
      <c r="J478" s="3">
        <v>31.53</v>
      </c>
      <c r="K478" s="3">
        <v>46.9</v>
      </c>
      <c r="L478" s="3">
        <v>53.9</v>
      </c>
      <c r="M478" s="3">
        <v>41.5</v>
      </c>
      <c r="N478" s="3">
        <v>20.3</v>
      </c>
      <c r="O478" s="3">
        <v>31.6</v>
      </c>
      <c r="P478" s="3">
        <v>42.3</v>
      </c>
      <c r="Q478" s="3">
        <v>605.6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996</v>
      </c>
      <c r="X478" s="3">
        <v>3318</v>
      </c>
      <c r="Y478" s="3">
        <v>396.9</v>
      </c>
      <c r="Z478" s="3">
        <v>397.4</v>
      </c>
      <c r="AA478" s="3">
        <v>0</v>
      </c>
      <c r="AB478" s="3">
        <v>810.1</v>
      </c>
      <c r="AC478" s="3">
        <v>351.9</v>
      </c>
      <c r="AD478" s="3">
        <v>82.7</v>
      </c>
      <c r="AE478" s="3">
        <v>49</v>
      </c>
      <c r="AF478" s="3">
        <v>0</v>
      </c>
      <c r="AG478" s="3">
        <v>0</v>
      </c>
      <c r="AH478" s="3">
        <v>0</v>
      </c>
      <c r="AI478" s="3">
        <v>26.5</v>
      </c>
      <c r="AJ478" s="3">
        <v>0</v>
      </c>
      <c r="AK478" s="3">
        <v>0</v>
      </c>
      <c r="AL478" s="3">
        <v>0</v>
      </c>
      <c r="AM478" s="3">
        <v>29.3</v>
      </c>
      <c r="AN478" s="3">
        <v>23</v>
      </c>
      <c r="AO478" s="3">
        <v>25</v>
      </c>
      <c r="AP478" s="3">
        <v>63.4</v>
      </c>
    </row>
    <row r="479" spans="1:42" s="3" customFormat="1">
      <c r="A479" s="3" t="s">
        <v>5</v>
      </c>
      <c r="B479" s="5" t="s">
        <v>518</v>
      </c>
      <c r="C479" s="10" t="str">
        <f>VLOOKUP(B479,'종목코드-종목명'!$A$2:$B$1022,2,FALSE)</f>
        <v>동원금속</v>
      </c>
      <c r="D479" s="3">
        <v>6.03</v>
      </c>
      <c r="E479" s="3">
        <v>4.45</v>
      </c>
      <c r="F479" s="3">
        <v>3.96</v>
      </c>
      <c r="G479" s="3">
        <v>5.82</v>
      </c>
      <c r="H479" s="3">
        <v>5.01</v>
      </c>
      <c r="I479" s="3">
        <v>9.15</v>
      </c>
      <c r="J479" s="3">
        <v>7.22</v>
      </c>
      <c r="K479" s="3">
        <v>3.39</v>
      </c>
      <c r="L479" s="3">
        <v>3.34</v>
      </c>
      <c r="M479" s="3">
        <v>0.84</v>
      </c>
      <c r="N479" s="3">
        <v>3.06</v>
      </c>
      <c r="O479" s="3">
        <v>5.43</v>
      </c>
      <c r="P479" s="3">
        <v>2.35</v>
      </c>
      <c r="Q479" s="3">
        <v>2.56</v>
      </c>
      <c r="R479" s="3">
        <v>0</v>
      </c>
      <c r="S479" s="3">
        <v>0</v>
      </c>
      <c r="T479" s="3">
        <v>0</v>
      </c>
      <c r="U479" s="3">
        <v>0</v>
      </c>
      <c r="V479" s="3">
        <v>78.97</v>
      </c>
      <c r="W479" s="3">
        <v>15.39</v>
      </c>
      <c r="X479" s="3">
        <v>13.25</v>
      </c>
      <c r="Y479" s="3">
        <v>6.91</v>
      </c>
      <c r="Z479" s="3">
        <v>20.079999999999998</v>
      </c>
      <c r="AA479" s="3">
        <v>0</v>
      </c>
      <c r="AB479" s="3">
        <v>0</v>
      </c>
      <c r="AC479" s="3">
        <v>0</v>
      </c>
      <c r="AD479" s="3">
        <v>10.98</v>
      </c>
      <c r="AE479" s="3">
        <v>0</v>
      </c>
      <c r="AF479" s="3">
        <v>0</v>
      </c>
      <c r="AG479" s="3">
        <v>0</v>
      </c>
      <c r="AH479" s="3">
        <v>5.97</v>
      </c>
      <c r="AI479" s="3">
        <v>0</v>
      </c>
      <c r="AJ479" s="3">
        <v>0</v>
      </c>
      <c r="AK479" s="3">
        <v>0</v>
      </c>
      <c r="AL479" s="3">
        <v>6.49</v>
      </c>
      <c r="AM479" s="3">
        <v>0</v>
      </c>
      <c r="AN479" s="3">
        <v>1.03</v>
      </c>
      <c r="AO479" s="3">
        <v>0.96</v>
      </c>
      <c r="AP479" s="3">
        <v>-0.36</v>
      </c>
    </row>
    <row r="480" spans="1:42" s="3" customFormat="1">
      <c r="A480" s="3" t="s">
        <v>5</v>
      </c>
      <c r="B480" s="5" t="s">
        <v>519</v>
      </c>
      <c r="C480" s="10" t="str">
        <f>VLOOKUP(B480,'종목코드-종목명'!$A$2:$B$1022,2,FALSE)</f>
        <v>SK가스</v>
      </c>
      <c r="D480" s="3">
        <v>9.32</v>
      </c>
      <c r="E480" s="3">
        <v>11.53</v>
      </c>
      <c r="F480" s="3">
        <v>7.69</v>
      </c>
      <c r="G480" s="3">
        <v>7.49</v>
      </c>
      <c r="H480" s="3">
        <v>8.17</v>
      </c>
      <c r="I480" s="3">
        <v>5.61</v>
      </c>
      <c r="J480" s="3">
        <v>5.63</v>
      </c>
      <c r="K480" s="3">
        <v>3.99</v>
      </c>
      <c r="L480" s="3">
        <v>4.97</v>
      </c>
      <c r="M480" s="3">
        <v>7.09</v>
      </c>
      <c r="N480" s="3">
        <v>2.19</v>
      </c>
      <c r="O480" s="3">
        <v>0</v>
      </c>
      <c r="P480" s="3">
        <v>7</v>
      </c>
      <c r="Q480" s="3">
        <v>4.29</v>
      </c>
      <c r="R480" s="3">
        <v>5.86</v>
      </c>
      <c r="S480" s="3">
        <v>9.1</v>
      </c>
      <c r="T480" s="3">
        <v>151.94999999999999</v>
      </c>
      <c r="U480" s="3">
        <v>17.57</v>
      </c>
      <c r="V480" s="3">
        <v>26.94</v>
      </c>
      <c r="W480" s="3">
        <v>10.11</v>
      </c>
      <c r="X480" s="3">
        <v>13.87</v>
      </c>
      <c r="Y480" s="3">
        <v>11.82</v>
      </c>
      <c r="Z480" s="3">
        <v>10.38</v>
      </c>
      <c r="AA480" s="3">
        <v>4.5599999999999996</v>
      </c>
      <c r="AB480" s="3">
        <v>4.32</v>
      </c>
      <c r="AC480" s="3">
        <v>2.38</v>
      </c>
      <c r="AD480" s="3">
        <v>1.56</v>
      </c>
      <c r="AE480" s="3">
        <v>5.78</v>
      </c>
      <c r="AF480" s="3">
        <v>0</v>
      </c>
      <c r="AG480" s="3">
        <v>0</v>
      </c>
      <c r="AH480" s="3">
        <v>0</v>
      </c>
      <c r="AI480" s="3">
        <v>5.23</v>
      </c>
      <c r="AJ480" s="3">
        <v>0</v>
      </c>
      <c r="AK480" s="3">
        <v>0</v>
      </c>
      <c r="AL480" s="3">
        <v>0</v>
      </c>
      <c r="AM480" s="3">
        <v>2.2400000000000002</v>
      </c>
      <c r="AN480" s="3">
        <v>1.6</v>
      </c>
      <c r="AO480" s="3">
        <v>1.43</v>
      </c>
      <c r="AP480" s="3">
        <v>2.11</v>
      </c>
    </row>
    <row r="481" spans="1:42" s="3" customFormat="1">
      <c r="A481" s="3" t="s">
        <v>5</v>
      </c>
      <c r="B481" s="5" t="s">
        <v>520</v>
      </c>
      <c r="C481" s="10" t="str">
        <f>VLOOKUP(B481,'종목코드-종목명'!$A$2:$B$1022,2,FALSE)</f>
        <v>한라공조</v>
      </c>
      <c r="D481" s="3">
        <v>22.28</v>
      </c>
      <c r="E481" s="3">
        <v>16.309999999999999</v>
      </c>
      <c r="F481" s="3">
        <v>18.149999999999999</v>
      </c>
      <c r="G481" s="3">
        <v>17.07</v>
      </c>
      <c r="H481" s="3">
        <v>26.75</v>
      </c>
      <c r="I481" s="3">
        <v>20.059999999999999</v>
      </c>
      <c r="J481" s="3">
        <v>19.95</v>
      </c>
      <c r="K481" s="3">
        <v>10.54</v>
      </c>
      <c r="L481" s="3">
        <v>13.8</v>
      </c>
      <c r="M481" s="3">
        <v>7.61</v>
      </c>
      <c r="N481" s="3">
        <v>7.58</v>
      </c>
      <c r="O481" s="3">
        <v>9.49</v>
      </c>
      <c r="P481" s="3">
        <v>12.85</v>
      </c>
      <c r="Q481" s="3">
        <v>10.130000000000001</v>
      </c>
      <c r="R481" s="3">
        <v>20.38</v>
      </c>
      <c r="S481" s="3">
        <v>8.1999999999999993</v>
      </c>
      <c r="T481" s="3">
        <v>13.49</v>
      </c>
      <c r="U481" s="3">
        <v>8.6999999999999993</v>
      </c>
      <c r="V481" s="3">
        <v>7.28</v>
      </c>
      <c r="W481" s="3">
        <v>9.23</v>
      </c>
      <c r="X481" s="3">
        <v>13.21</v>
      </c>
      <c r="Y481" s="3">
        <v>13</v>
      </c>
      <c r="Z481" s="3">
        <v>12.7</v>
      </c>
      <c r="AA481" s="3">
        <v>15.87</v>
      </c>
      <c r="AB481" s="3">
        <v>16.89</v>
      </c>
      <c r="AC481" s="3">
        <v>10.199999999999999</v>
      </c>
      <c r="AD481" s="3">
        <v>8.6999999999999993</v>
      </c>
      <c r="AE481" s="3">
        <v>14.19</v>
      </c>
      <c r="AF481" s="3">
        <v>0</v>
      </c>
      <c r="AG481" s="3">
        <v>0</v>
      </c>
      <c r="AH481" s="3">
        <v>0</v>
      </c>
      <c r="AI481" s="3">
        <v>9.6</v>
      </c>
      <c r="AJ481" s="3">
        <v>0</v>
      </c>
      <c r="AK481" s="3">
        <v>0</v>
      </c>
      <c r="AL481" s="3">
        <v>0</v>
      </c>
      <c r="AM481" s="3">
        <v>1.3</v>
      </c>
      <c r="AN481" s="3">
        <v>0.91</v>
      </c>
      <c r="AO481" s="3">
        <v>0.6</v>
      </c>
      <c r="AP481" s="3">
        <v>0.39</v>
      </c>
    </row>
    <row r="482" spans="1:42" s="3" customFormat="1">
      <c r="A482" s="3" t="s">
        <v>5</v>
      </c>
      <c r="B482" s="5" t="s">
        <v>521</v>
      </c>
      <c r="C482" s="10" t="str">
        <f>VLOOKUP(B482,'종목코드-종목명'!$A$2:$B$1022,2,FALSE)</f>
        <v>신풍제약</v>
      </c>
      <c r="D482" s="3">
        <v>19.97</v>
      </c>
      <c r="E482" s="3">
        <v>18.29</v>
      </c>
      <c r="F482" s="3">
        <v>15.48</v>
      </c>
      <c r="G482" s="3">
        <v>8.11</v>
      </c>
      <c r="H482" s="3">
        <v>8.98</v>
      </c>
      <c r="I482" s="3">
        <v>5.18</v>
      </c>
      <c r="J482" s="3">
        <v>53.4</v>
      </c>
      <c r="K482" s="3">
        <v>5.93</v>
      </c>
      <c r="L482" s="3">
        <v>61.7</v>
      </c>
      <c r="M482" s="3">
        <v>37.4</v>
      </c>
      <c r="N482" s="3">
        <v>38.700000000000003</v>
      </c>
      <c r="O482" s="3">
        <v>5.66</v>
      </c>
      <c r="P482" s="3">
        <v>56.3</v>
      </c>
      <c r="Q482" s="3">
        <v>54.1</v>
      </c>
      <c r="R482" s="3">
        <v>82.9</v>
      </c>
      <c r="S482" s="3">
        <v>62.3</v>
      </c>
      <c r="T482" s="3">
        <v>73.599999999999994</v>
      </c>
      <c r="U482" s="3">
        <v>55.9</v>
      </c>
      <c r="V482" s="3">
        <v>61.3</v>
      </c>
      <c r="W482" s="3">
        <v>124.7</v>
      </c>
      <c r="X482" s="3">
        <v>150.5</v>
      </c>
      <c r="Y482" s="3">
        <v>104.4</v>
      </c>
      <c r="Z482" s="3">
        <v>101.1</v>
      </c>
      <c r="AA482" s="3">
        <v>47.8</v>
      </c>
      <c r="AB482" s="3">
        <v>92.9</v>
      </c>
      <c r="AC482" s="3">
        <v>0</v>
      </c>
      <c r="AD482" s="3">
        <v>0</v>
      </c>
      <c r="AE482" s="3">
        <v>82.5</v>
      </c>
      <c r="AF482" s="3">
        <v>0</v>
      </c>
      <c r="AG482" s="3">
        <v>0</v>
      </c>
      <c r="AH482" s="3">
        <v>0</v>
      </c>
      <c r="AI482" s="3">
        <v>285.2</v>
      </c>
      <c r="AJ482" s="3">
        <v>0</v>
      </c>
      <c r="AK482" s="3">
        <v>0</v>
      </c>
      <c r="AL482" s="3">
        <v>0</v>
      </c>
      <c r="AM482" s="3">
        <v>35.5</v>
      </c>
      <c r="AN482" s="3">
        <v>0</v>
      </c>
      <c r="AO482" s="3">
        <v>0</v>
      </c>
      <c r="AP482" s="3">
        <v>0</v>
      </c>
    </row>
    <row r="483" spans="1:42" s="3" customFormat="1">
      <c r="A483" s="3" t="s">
        <v>5</v>
      </c>
      <c r="B483" s="5" t="s">
        <v>523</v>
      </c>
      <c r="C483" s="10" t="str">
        <f>VLOOKUP(B483,'종목코드-종목명'!$A$2:$B$1022,2,FALSE)</f>
        <v>티에이치엔</v>
      </c>
      <c r="D483" s="3">
        <v>25.03</v>
      </c>
      <c r="E483" s="3">
        <v>11.88</v>
      </c>
      <c r="F483" s="3">
        <v>9.19</v>
      </c>
      <c r="G483" s="3">
        <v>3.89</v>
      </c>
      <c r="H483" s="3">
        <v>7.61</v>
      </c>
      <c r="I483" s="3">
        <v>8.39</v>
      </c>
      <c r="J483" s="3">
        <v>76.239999999999995</v>
      </c>
      <c r="K483" s="3">
        <v>9.89</v>
      </c>
      <c r="L483" s="3">
        <v>10.23</v>
      </c>
      <c r="M483" s="3">
        <v>5.26</v>
      </c>
      <c r="N483" s="3">
        <v>4.72</v>
      </c>
      <c r="O483" s="3">
        <v>0</v>
      </c>
      <c r="P483" s="3">
        <v>0</v>
      </c>
      <c r="Q483" s="3">
        <v>0</v>
      </c>
      <c r="R483" s="3">
        <v>0</v>
      </c>
      <c r="S483" s="3">
        <v>6.38</v>
      </c>
      <c r="T483" s="3">
        <v>8.5299999999999994</v>
      </c>
      <c r="U483" s="3">
        <v>7.03</v>
      </c>
      <c r="V483" s="3">
        <v>8.06</v>
      </c>
      <c r="W483" s="3">
        <v>9.2100000000000009</v>
      </c>
      <c r="X483" s="3">
        <v>21.16</v>
      </c>
      <c r="Y483" s="3">
        <v>12.34</v>
      </c>
      <c r="Z483" s="3">
        <v>0</v>
      </c>
      <c r="AA483" s="3">
        <v>11.53</v>
      </c>
      <c r="AB483" s="3">
        <v>20.170000000000002</v>
      </c>
      <c r="AC483" s="3">
        <v>6.5</v>
      </c>
      <c r="AD483" s="3">
        <v>14.03</v>
      </c>
      <c r="AE483" s="3">
        <v>9.3800000000000008</v>
      </c>
      <c r="AF483" s="3">
        <v>0</v>
      </c>
      <c r="AG483" s="3">
        <v>0</v>
      </c>
      <c r="AH483" s="3">
        <v>0</v>
      </c>
      <c r="AI483" s="3">
        <v>1.38</v>
      </c>
      <c r="AJ483" s="3">
        <v>0</v>
      </c>
      <c r="AK483" s="3">
        <v>0</v>
      </c>
      <c r="AL483" s="3">
        <v>0</v>
      </c>
      <c r="AM483" s="3">
        <v>3.77</v>
      </c>
      <c r="AN483" s="3">
        <v>9.51</v>
      </c>
      <c r="AO483" s="3">
        <v>5.92</v>
      </c>
      <c r="AP483" s="3">
        <v>3.49</v>
      </c>
    </row>
    <row r="484" spans="1:42" s="3" customFormat="1">
      <c r="A484" s="3" t="s">
        <v>5</v>
      </c>
      <c r="B484" s="5" t="s">
        <v>524</v>
      </c>
      <c r="C484" s="10" t="str">
        <f>VLOOKUP(B484,'종목코드-종목명'!$A$2:$B$1022,2,FALSE)</f>
        <v>동일제지</v>
      </c>
      <c r="D484" s="3">
        <v>5.66</v>
      </c>
      <c r="E484" s="3">
        <v>2.83</v>
      </c>
      <c r="F484" s="3">
        <v>3.41</v>
      </c>
      <c r="G484" s="3">
        <v>4.3099999999999996</v>
      </c>
      <c r="H484" s="3">
        <v>9.4</v>
      </c>
      <c r="I484" s="3">
        <v>6.75</v>
      </c>
      <c r="J484" s="3">
        <v>5.0599999999999996</v>
      </c>
      <c r="K484" s="3">
        <v>3.94</v>
      </c>
      <c r="L484" s="3">
        <v>6.06</v>
      </c>
      <c r="M484" s="3">
        <v>9.23</v>
      </c>
      <c r="N484" s="3">
        <v>14.23</v>
      </c>
      <c r="O484" s="3">
        <v>3.22</v>
      </c>
      <c r="P484" s="3">
        <v>5.72</v>
      </c>
      <c r="Q484" s="3">
        <v>3.4</v>
      </c>
      <c r="R484" s="3">
        <v>9.5500000000000007</v>
      </c>
      <c r="S484" s="3">
        <v>5.25</v>
      </c>
      <c r="T484" s="3">
        <v>11.09</v>
      </c>
      <c r="U484" s="3">
        <v>7.9</v>
      </c>
      <c r="V484" s="3">
        <v>0</v>
      </c>
      <c r="W484" s="3">
        <v>7.68</v>
      </c>
      <c r="X484" s="3">
        <v>203.39</v>
      </c>
      <c r="Y484" s="3">
        <v>58.87</v>
      </c>
      <c r="Z484" s="3">
        <v>57.38</v>
      </c>
      <c r="AA484" s="3">
        <v>8.3699999999999992</v>
      </c>
      <c r="AB484" s="3">
        <v>34.520000000000003</v>
      </c>
      <c r="AC484" s="3">
        <v>10.08</v>
      </c>
      <c r="AD484" s="3">
        <v>0</v>
      </c>
      <c r="AE484" s="3">
        <v>4.9800000000000004</v>
      </c>
      <c r="AF484" s="3">
        <v>0</v>
      </c>
      <c r="AG484" s="3">
        <v>0</v>
      </c>
      <c r="AH484" s="3">
        <v>0</v>
      </c>
      <c r="AI484" s="3">
        <v>2.0099999999999998</v>
      </c>
      <c r="AJ484" s="3">
        <v>0</v>
      </c>
      <c r="AK484" s="3">
        <v>0</v>
      </c>
      <c r="AL484" s="3">
        <v>0</v>
      </c>
      <c r="AM484" s="3">
        <v>6.45</v>
      </c>
      <c r="AN484" s="3">
        <v>108.33</v>
      </c>
      <c r="AO484" s="3">
        <v>58.39</v>
      </c>
      <c r="AP484" s="3">
        <v>-4.38</v>
      </c>
    </row>
    <row r="485" spans="1:42" s="3" customFormat="1">
      <c r="A485" s="3" t="s">
        <v>5</v>
      </c>
      <c r="B485" s="5" t="s">
        <v>525</v>
      </c>
      <c r="C485" s="10" t="str">
        <f>VLOOKUP(B485,'종목코드-종목명'!$A$2:$B$1022,2,FALSE)</f>
        <v>세아특수강</v>
      </c>
      <c r="D485" s="3">
        <v>11.89</v>
      </c>
      <c r="E485" s="3">
        <v>9.06</v>
      </c>
      <c r="F485" s="3">
        <v>11.5</v>
      </c>
      <c r="G485" s="3">
        <v>8.18</v>
      </c>
      <c r="H485" s="3">
        <v>13.97</v>
      </c>
      <c r="I485" s="3">
        <v>10.17</v>
      </c>
      <c r="J485" s="3">
        <v>0</v>
      </c>
      <c r="K485" s="3">
        <v>0</v>
      </c>
      <c r="L485" s="3">
        <v>0</v>
      </c>
      <c r="M485" s="3">
        <v>0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</row>
    <row r="486" spans="1:42" s="3" customFormat="1">
      <c r="A486" s="3" t="s">
        <v>5</v>
      </c>
      <c r="B486" s="5" t="s">
        <v>526</v>
      </c>
      <c r="C486" s="10" t="str">
        <f>VLOOKUP(B486,'종목코드-종목명'!$A$2:$B$1022,2,FALSE)</f>
        <v>하이트론</v>
      </c>
      <c r="D486" s="3">
        <v>0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0</v>
      </c>
      <c r="N486" s="3">
        <v>0</v>
      </c>
      <c r="O486" s="3">
        <v>0</v>
      </c>
      <c r="P486" s="3">
        <v>26.74</v>
      </c>
      <c r="Q486" s="3">
        <v>17.100000000000001</v>
      </c>
      <c r="R486" s="3">
        <v>1.73</v>
      </c>
      <c r="S486" s="3">
        <v>2.91</v>
      </c>
      <c r="T486" s="3">
        <v>3.59</v>
      </c>
      <c r="U486" s="3">
        <v>6.06</v>
      </c>
      <c r="V486" s="3">
        <v>4.58</v>
      </c>
      <c r="W486" s="3">
        <v>80.53</v>
      </c>
      <c r="X486" s="3">
        <v>0</v>
      </c>
      <c r="Y486" s="3">
        <v>0</v>
      </c>
      <c r="Z486" s="3">
        <v>51.76</v>
      </c>
      <c r="AA486" s="3">
        <v>0</v>
      </c>
      <c r="AB486" s="3">
        <v>0</v>
      </c>
      <c r="AC486" s="3">
        <v>0</v>
      </c>
      <c r="AD486" s="3">
        <v>0</v>
      </c>
      <c r="AE486" s="3">
        <v>84.43</v>
      </c>
      <c r="AF486" s="3">
        <v>0</v>
      </c>
      <c r="AG486" s="3">
        <v>0</v>
      </c>
      <c r="AH486" s="3">
        <v>0</v>
      </c>
      <c r="AI486" s="3">
        <v>0</v>
      </c>
      <c r="AJ486" s="3">
        <v>0</v>
      </c>
      <c r="AK486" s="3">
        <v>0</v>
      </c>
      <c r="AL486" s="3">
        <v>0</v>
      </c>
      <c r="AM486" s="3">
        <v>10.48</v>
      </c>
      <c r="AN486" s="3">
        <v>43.84</v>
      </c>
      <c r="AO486" s="3">
        <v>41.09</v>
      </c>
      <c r="AP486" s="3">
        <v>17.989999999999998</v>
      </c>
    </row>
    <row r="487" spans="1:42" s="3" customFormat="1">
      <c r="A487" s="3" t="s">
        <v>5</v>
      </c>
      <c r="B487" s="5" t="s">
        <v>527</v>
      </c>
      <c r="C487" s="10" t="str">
        <f>VLOOKUP(B487,'종목코드-종목명'!$A$2:$B$1022,2,FALSE)</f>
        <v>대교</v>
      </c>
      <c r="D487" s="3">
        <v>16.18</v>
      </c>
      <c r="E487" s="3">
        <v>10.24</v>
      </c>
      <c r="F487" s="3">
        <v>8.81</v>
      </c>
      <c r="G487" s="3">
        <v>10.63</v>
      </c>
      <c r="H487" s="3">
        <v>13.5</v>
      </c>
      <c r="I487" s="3">
        <v>9.93</v>
      </c>
      <c r="J487" s="3">
        <v>15.85</v>
      </c>
      <c r="K487" s="3">
        <v>12.63</v>
      </c>
      <c r="L487" s="3">
        <v>15.92</v>
      </c>
      <c r="M487" s="3">
        <v>10.52</v>
      </c>
      <c r="N487" s="3">
        <v>14.06</v>
      </c>
      <c r="O487" s="3">
        <v>10.93</v>
      </c>
      <c r="P487" s="3">
        <v>9.98</v>
      </c>
      <c r="Q487" s="3">
        <v>9.92</v>
      </c>
      <c r="R487" s="3">
        <v>12.14</v>
      </c>
      <c r="S487" s="3">
        <v>24.14</v>
      </c>
      <c r="T487" s="3">
        <v>222.25</v>
      </c>
      <c r="U487" s="3">
        <v>179.04</v>
      </c>
      <c r="V487" s="3">
        <v>144.54</v>
      </c>
      <c r="W487" s="3">
        <v>19.22</v>
      </c>
      <c r="X487" s="3">
        <v>183.2</v>
      </c>
      <c r="Y487" s="3">
        <v>153.19999999999999</v>
      </c>
      <c r="Z487" s="3">
        <v>145.19999999999999</v>
      </c>
      <c r="AA487" s="3">
        <v>188.2</v>
      </c>
      <c r="AB487" s="3">
        <v>172.4</v>
      </c>
      <c r="AC487" s="3">
        <v>127.9</v>
      </c>
      <c r="AD487" s="3">
        <v>108.6</v>
      </c>
      <c r="AE487" s="3">
        <v>135.30000000000001</v>
      </c>
      <c r="AF487" s="3">
        <v>0</v>
      </c>
      <c r="AG487" s="3">
        <v>0</v>
      </c>
      <c r="AH487" s="3">
        <v>0</v>
      </c>
      <c r="AI487" s="3">
        <v>110.6</v>
      </c>
      <c r="AJ487" s="3">
        <v>0</v>
      </c>
      <c r="AK487" s="3">
        <v>0</v>
      </c>
      <c r="AL487" s="3">
        <v>0</v>
      </c>
      <c r="AM487" s="3">
        <v>0</v>
      </c>
      <c r="AN487" s="3">
        <v>0</v>
      </c>
      <c r="AO487" s="3">
        <v>0</v>
      </c>
      <c r="AP487" s="3">
        <v>0</v>
      </c>
    </row>
    <row r="488" spans="1:42" s="3" customFormat="1">
      <c r="A488" s="3" t="s">
        <v>5</v>
      </c>
      <c r="B488" s="5" t="s">
        <v>529</v>
      </c>
      <c r="C488" s="10" t="str">
        <f>VLOOKUP(B488,'종목코드-종목명'!$A$2:$B$1022,2,FALSE)</f>
        <v>한섬</v>
      </c>
      <c r="D488" s="3">
        <v>17.27</v>
      </c>
      <c r="E488" s="3">
        <v>10.119999999999999</v>
      </c>
      <c r="F488" s="3">
        <v>11.47</v>
      </c>
      <c r="G488" s="3">
        <v>9.09</v>
      </c>
      <c r="H488" s="3">
        <v>12.96</v>
      </c>
      <c r="I488" s="3">
        <v>9.9700000000000006</v>
      </c>
      <c r="J488" s="3">
        <v>7.11</v>
      </c>
      <c r="K488" s="3">
        <v>6.26</v>
      </c>
      <c r="L488" s="3">
        <v>10</v>
      </c>
      <c r="M488" s="3">
        <v>5.68</v>
      </c>
      <c r="N488" s="3">
        <v>4.3499999999999996</v>
      </c>
      <c r="O488" s="3">
        <v>7.71</v>
      </c>
      <c r="P488" s="3">
        <v>10.37</v>
      </c>
      <c r="Q488" s="3">
        <v>6.48</v>
      </c>
      <c r="R488" s="3">
        <v>5.76</v>
      </c>
      <c r="S488" s="3">
        <v>3.65</v>
      </c>
      <c r="T488" s="3">
        <v>5.0999999999999996</v>
      </c>
      <c r="U488" s="3">
        <v>2.1800000000000002</v>
      </c>
      <c r="V488" s="3">
        <v>6.43</v>
      </c>
      <c r="W488" s="3">
        <v>8.64</v>
      </c>
      <c r="X488" s="3">
        <v>16.02</v>
      </c>
      <c r="Y488" s="3">
        <v>11.89</v>
      </c>
      <c r="Z488" s="3">
        <v>9.34</v>
      </c>
      <c r="AA488" s="3">
        <v>11.35</v>
      </c>
      <c r="AB488" s="3">
        <v>14.69</v>
      </c>
      <c r="AC488" s="3">
        <v>10.25</v>
      </c>
      <c r="AD488" s="3">
        <v>11.33</v>
      </c>
      <c r="AE488" s="3">
        <v>9.4</v>
      </c>
      <c r="AF488" s="3">
        <v>0</v>
      </c>
      <c r="AG488" s="3">
        <v>0</v>
      </c>
      <c r="AH488" s="3">
        <v>0</v>
      </c>
      <c r="AI488" s="3">
        <v>6.44</v>
      </c>
      <c r="AJ488" s="3">
        <v>0</v>
      </c>
      <c r="AK488" s="3">
        <v>0</v>
      </c>
      <c r="AL488" s="3">
        <v>0</v>
      </c>
      <c r="AM488" s="3">
        <v>5.89</v>
      </c>
      <c r="AN488" s="3">
        <v>6.65</v>
      </c>
      <c r="AO488" s="3">
        <v>4.46</v>
      </c>
      <c r="AP488" s="3">
        <v>3.29</v>
      </c>
    </row>
    <row r="489" spans="1:42" s="3" customFormat="1">
      <c r="A489" s="3" t="s">
        <v>5</v>
      </c>
      <c r="B489" s="5" t="s">
        <v>530</v>
      </c>
      <c r="C489" s="10" t="str">
        <f>VLOOKUP(B489,'종목코드-종목명'!$A$2:$B$1022,2,FALSE)</f>
        <v>다우인큐브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0</v>
      </c>
      <c r="N489" s="3">
        <v>0</v>
      </c>
      <c r="O489" s="3">
        <v>87.52</v>
      </c>
      <c r="P489" s="3">
        <v>0</v>
      </c>
      <c r="Q489" s="3">
        <v>0</v>
      </c>
      <c r="R489" s="3">
        <v>0</v>
      </c>
      <c r="S489" s="3">
        <v>46.98</v>
      </c>
      <c r="T489" s="3">
        <v>0</v>
      </c>
      <c r="U489" s="3">
        <v>0</v>
      </c>
      <c r="V489" s="3">
        <v>0</v>
      </c>
      <c r="W489" s="3">
        <v>28.91</v>
      </c>
      <c r="X489" s="3">
        <v>44.54</v>
      </c>
      <c r="Y489" s="3">
        <v>15.89</v>
      </c>
      <c r="Z489" s="3">
        <v>42.42</v>
      </c>
      <c r="AA489" s="3">
        <v>0</v>
      </c>
      <c r="AB489" s="3">
        <v>0</v>
      </c>
      <c r="AC489" s="3">
        <v>0</v>
      </c>
      <c r="AD489" s="3">
        <v>0</v>
      </c>
      <c r="AE489" s="3">
        <v>11.42</v>
      </c>
      <c r="AF489" s="3">
        <v>0</v>
      </c>
      <c r="AG489" s="3">
        <v>0</v>
      </c>
      <c r="AH489" s="3">
        <v>0</v>
      </c>
      <c r="AI489" s="3">
        <v>0</v>
      </c>
      <c r="AJ489" s="3">
        <v>0</v>
      </c>
      <c r="AK489" s="3">
        <v>0</v>
      </c>
      <c r="AL489" s="3">
        <v>0</v>
      </c>
      <c r="AM489" s="3">
        <v>0</v>
      </c>
      <c r="AN489" s="3">
        <v>0</v>
      </c>
      <c r="AO489" s="3">
        <v>0</v>
      </c>
      <c r="AP489" s="3">
        <v>-2.09</v>
      </c>
    </row>
    <row r="490" spans="1:42" s="3" customFormat="1">
      <c r="A490" s="3" t="s">
        <v>5</v>
      </c>
      <c r="B490" s="5" t="s">
        <v>531</v>
      </c>
      <c r="C490" s="10" t="str">
        <f>VLOOKUP(B490,'종목코드-종목명'!$A$2:$B$1022,2,FALSE)</f>
        <v>일진머티리얼즈</v>
      </c>
      <c r="D490" s="3">
        <v>0</v>
      </c>
      <c r="E490" s="3">
        <v>835.87</v>
      </c>
      <c r="F490" s="3">
        <v>0</v>
      </c>
      <c r="G490" s="3">
        <v>46.62</v>
      </c>
      <c r="H490" s="3">
        <v>27.31</v>
      </c>
      <c r="I490" s="3">
        <v>41.25</v>
      </c>
      <c r="J490" s="3">
        <v>24.42</v>
      </c>
      <c r="K490" s="3">
        <v>0</v>
      </c>
      <c r="L490" s="3">
        <v>0</v>
      </c>
      <c r="M490" s="3">
        <v>0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0</v>
      </c>
      <c r="AH490" s="3">
        <v>0</v>
      </c>
      <c r="AI490" s="3">
        <v>0</v>
      </c>
      <c r="AJ490" s="3">
        <v>0</v>
      </c>
    </row>
    <row r="491" spans="1:42" s="3" customFormat="1">
      <c r="A491" s="3" t="s">
        <v>5</v>
      </c>
      <c r="B491" s="5" t="s">
        <v>532</v>
      </c>
      <c r="C491" s="10" t="str">
        <f>VLOOKUP(B491,'종목코드-종목명'!$A$2:$B$1022,2,FALSE)</f>
        <v>아시아나항공</v>
      </c>
      <c r="D491" s="3">
        <v>51.24</v>
      </c>
      <c r="E491" s="3">
        <v>0</v>
      </c>
      <c r="F491" s="3">
        <v>102.12</v>
      </c>
      <c r="G491" s="3">
        <v>70.94</v>
      </c>
      <c r="H491" s="3">
        <v>43.37</v>
      </c>
      <c r="I491" s="3">
        <v>11.1</v>
      </c>
      <c r="J491" s="3">
        <v>7.19</v>
      </c>
      <c r="K491" s="3">
        <v>7.75</v>
      </c>
      <c r="L491" s="3">
        <v>6.44</v>
      </c>
      <c r="M491" s="3">
        <v>8.11</v>
      </c>
      <c r="N491" s="3">
        <v>1.89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88.15</v>
      </c>
      <c r="W491" s="3">
        <v>14.1</v>
      </c>
      <c r="X491" s="3">
        <v>17.079999999999998</v>
      </c>
      <c r="Y491" s="3">
        <v>14.57</v>
      </c>
      <c r="Z491" s="3">
        <v>23.29</v>
      </c>
      <c r="AA491" s="3">
        <v>9.19</v>
      </c>
      <c r="AB491" s="3">
        <v>12.54</v>
      </c>
      <c r="AC491" s="3">
        <v>11.09</v>
      </c>
      <c r="AD491" s="3">
        <v>8.98</v>
      </c>
      <c r="AE491" s="3">
        <v>37.89</v>
      </c>
      <c r="AF491" s="3">
        <v>0</v>
      </c>
      <c r="AG491" s="3">
        <v>0</v>
      </c>
      <c r="AH491" s="3">
        <v>0</v>
      </c>
      <c r="AI491" s="3">
        <v>2.35</v>
      </c>
      <c r="AJ491" s="3">
        <v>0</v>
      </c>
      <c r="AK491" s="3">
        <v>0</v>
      </c>
      <c r="AL491" s="3">
        <v>0</v>
      </c>
      <c r="AM491" s="3">
        <v>-11.31</v>
      </c>
      <c r="AN491" s="3">
        <v>-34.520000000000003</v>
      </c>
      <c r="AO491" s="3">
        <v>-4.29</v>
      </c>
      <c r="AP491" s="3">
        <v>-1.4</v>
      </c>
    </row>
    <row r="492" spans="1:42" s="3" customFormat="1">
      <c r="A492" s="3" t="s">
        <v>5</v>
      </c>
      <c r="B492" s="5" t="s">
        <v>533</v>
      </c>
      <c r="C492" s="10" t="str">
        <f>VLOOKUP(B492,'종목코드-종목명'!$A$2:$B$1022,2,FALSE)</f>
        <v>일진디스플</v>
      </c>
      <c r="D492" s="3">
        <v>10.130000000000001</v>
      </c>
      <c r="E492" s="3">
        <v>6.48</v>
      </c>
      <c r="F492" s="3">
        <v>5.74</v>
      </c>
      <c r="G492" s="3">
        <v>10.06</v>
      </c>
      <c r="H492" s="3">
        <v>11.81</v>
      </c>
      <c r="I492" s="3">
        <v>10.02</v>
      </c>
      <c r="J492" s="3">
        <v>12.42</v>
      </c>
      <c r="K492" s="3">
        <v>28.71</v>
      </c>
      <c r="L492" s="3">
        <v>47.97</v>
      </c>
      <c r="M492" s="3">
        <v>128.1</v>
      </c>
      <c r="N492" s="3">
        <v>118.6</v>
      </c>
      <c r="O492" s="3">
        <v>214.72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0</v>
      </c>
      <c r="AG492" s="3">
        <v>0</v>
      </c>
      <c r="AH492" s="3">
        <v>0</v>
      </c>
      <c r="AI492" s="3">
        <v>0</v>
      </c>
      <c r="AJ492" s="3">
        <v>0</v>
      </c>
      <c r="AK492" s="3">
        <v>0</v>
      </c>
      <c r="AL492" s="3">
        <v>0</v>
      </c>
      <c r="AM492" s="3">
        <v>-157.4</v>
      </c>
      <c r="AN492" s="3">
        <v>-171.2</v>
      </c>
      <c r="AO492" s="3">
        <v>-182.8</v>
      </c>
      <c r="AP492" s="3">
        <v>-14.6</v>
      </c>
    </row>
    <row r="493" spans="1:42" s="3" customFormat="1">
      <c r="A493" s="3" t="s">
        <v>5</v>
      </c>
      <c r="B493" s="5" t="s">
        <v>534</v>
      </c>
      <c r="C493" s="10" t="str">
        <f>VLOOKUP(B493,'종목코드-종목명'!$A$2:$B$1022,2,FALSE)</f>
        <v>서원</v>
      </c>
      <c r="D493" s="3">
        <v>12.22</v>
      </c>
      <c r="E493" s="3">
        <v>5.63</v>
      </c>
      <c r="F493" s="3">
        <v>5.64</v>
      </c>
      <c r="G493" s="3">
        <v>15.68</v>
      </c>
      <c r="H493" s="3">
        <v>28.57</v>
      </c>
      <c r="I493" s="3">
        <v>4.5599999999999996</v>
      </c>
      <c r="J493" s="3">
        <v>3.95</v>
      </c>
      <c r="K493" s="3">
        <v>4.4800000000000004</v>
      </c>
      <c r="L493" s="3">
        <v>8.8699999999999992</v>
      </c>
      <c r="M493" s="3">
        <v>12.12</v>
      </c>
      <c r="N493" s="3">
        <v>2.17</v>
      </c>
      <c r="O493" s="3">
        <v>2.02</v>
      </c>
      <c r="P493" s="3">
        <v>2.34</v>
      </c>
      <c r="Q493" s="3">
        <v>5.87</v>
      </c>
      <c r="R493" s="3">
        <v>0</v>
      </c>
      <c r="S493" s="3">
        <v>0</v>
      </c>
      <c r="T493" s="3">
        <v>0</v>
      </c>
      <c r="U493" s="3">
        <v>5.7</v>
      </c>
      <c r="V493" s="3">
        <v>83.12</v>
      </c>
      <c r="W493" s="3">
        <v>5.22</v>
      </c>
      <c r="X493" s="3">
        <v>676.97</v>
      </c>
      <c r="Y493" s="3">
        <v>776.24</v>
      </c>
      <c r="Z493" s="3">
        <v>0</v>
      </c>
      <c r="AA493" s="3">
        <v>3.12</v>
      </c>
      <c r="AB493" s="3">
        <v>0</v>
      </c>
      <c r="AC493" s="3">
        <v>0</v>
      </c>
      <c r="AD493" s="3">
        <v>0</v>
      </c>
      <c r="AE493" s="3">
        <v>4.2699999999999996</v>
      </c>
      <c r="AF493" s="3">
        <v>0</v>
      </c>
      <c r="AG493" s="3">
        <v>0</v>
      </c>
      <c r="AH493" s="3">
        <v>0</v>
      </c>
      <c r="AI493" s="3">
        <v>0</v>
      </c>
      <c r="AJ493" s="3">
        <v>0</v>
      </c>
      <c r="AK493" s="3">
        <v>0</v>
      </c>
      <c r="AL493" s="3">
        <v>0</v>
      </c>
      <c r="AM493" s="3">
        <v>3.18</v>
      </c>
      <c r="AN493" s="3">
        <v>2.89</v>
      </c>
      <c r="AO493" s="3">
        <v>2.04</v>
      </c>
      <c r="AP493" s="3">
        <v>3.09</v>
      </c>
    </row>
    <row r="494" spans="1:42" s="3" customFormat="1">
      <c r="A494" s="3" t="s">
        <v>5</v>
      </c>
      <c r="B494" s="5" t="s">
        <v>535</v>
      </c>
      <c r="C494" s="10" t="str">
        <f>VLOOKUP(B494,'종목코드-종목명'!$A$2:$B$1022,2,FALSE)</f>
        <v>코웨이</v>
      </c>
      <c r="D494" s="3">
        <v>24.16</v>
      </c>
      <c r="E494" s="3">
        <v>16.100000000000001</v>
      </c>
      <c r="F494" s="3">
        <v>17.579999999999998</v>
      </c>
      <c r="G494" s="3">
        <v>15.94</v>
      </c>
      <c r="H494" s="3">
        <v>22.78</v>
      </c>
      <c r="I494" s="3">
        <v>18.13</v>
      </c>
      <c r="J494" s="3">
        <v>18.829999999999998</v>
      </c>
      <c r="K494" s="3">
        <v>17.559999999999999</v>
      </c>
      <c r="L494" s="3">
        <v>25.54</v>
      </c>
      <c r="M494" s="3">
        <v>17.84</v>
      </c>
      <c r="N494" s="3">
        <v>16.07</v>
      </c>
      <c r="O494" s="3">
        <v>18.98</v>
      </c>
      <c r="P494" s="3">
        <v>25.23</v>
      </c>
      <c r="Q494" s="3">
        <v>15.2</v>
      </c>
      <c r="R494" s="3">
        <v>15</v>
      </c>
      <c r="S494" s="3">
        <v>15.37</v>
      </c>
      <c r="T494" s="3">
        <v>24.42</v>
      </c>
      <c r="U494" s="3">
        <v>19.96</v>
      </c>
      <c r="V494" s="3">
        <v>20.48</v>
      </c>
      <c r="W494" s="3">
        <v>19.52</v>
      </c>
      <c r="X494" s="3">
        <v>28.48</v>
      </c>
      <c r="Y494" s="3">
        <v>22.7</v>
      </c>
      <c r="Z494" s="3">
        <v>17.88</v>
      </c>
      <c r="AA494" s="3">
        <v>25.55</v>
      </c>
      <c r="AB494" s="3">
        <v>37.82</v>
      </c>
      <c r="AC494" s="3">
        <v>28.81</v>
      </c>
      <c r="AD494" s="3">
        <v>40.36</v>
      </c>
      <c r="AE494" s="3">
        <v>21.73</v>
      </c>
      <c r="AF494" s="3">
        <v>0</v>
      </c>
      <c r="AG494" s="3">
        <v>0</v>
      </c>
      <c r="AH494" s="3">
        <v>0</v>
      </c>
      <c r="AI494" s="3">
        <v>16.100000000000001</v>
      </c>
      <c r="AJ494" s="3">
        <v>0</v>
      </c>
      <c r="AK494" s="3">
        <v>0</v>
      </c>
      <c r="AL494" s="3">
        <v>0</v>
      </c>
      <c r="AM494" s="3">
        <v>5.6</v>
      </c>
      <c r="AN494" s="3">
        <v>8.98</v>
      </c>
      <c r="AO494" s="3">
        <v>8.4700000000000006</v>
      </c>
      <c r="AP494" s="3">
        <v>7.45</v>
      </c>
    </row>
    <row r="495" spans="1:42" s="3" customFormat="1">
      <c r="A495" s="3" t="s">
        <v>5</v>
      </c>
      <c r="B495" s="5" t="s">
        <v>536</v>
      </c>
      <c r="C495" s="10" t="str">
        <f>VLOOKUP(B495,'종목코드-종목명'!$A$2:$B$1022,2,FALSE)</f>
        <v>세원정공</v>
      </c>
      <c r="D495" s="3">
        <v>32.51</v>
      </c>
      <c r="E495" s="3">
        <v>10.88</v>
      </c>
      <c r="F495" s="3">
        <v>17.510000000000002</v>
      </c>
      <c r="G495" s="3">
        <v>10.55</v>
      </c>
      <c r="H495" s="3">
        <v>14789.6</v>
      </c>
      <c r="I495" s="3">
        <v>16.850000000000001</v>
      </c>
      <c r="J495" s="3">
        <v>567.38</v>
      </c>
      <c r="K495" s="3">
        <v>44.2</v>
      </c>
      <c r="L495" s="3">
        <v>50.9</v>
      </c>
      <c r="M495" s="3">
        <v>19</v>
      </c>
      <c r="N495" s="3">
        <v>29.5</v>
      </c>
      <c r="O495" s="3">
        <v>14.7</v>
      </c>
      <c r="P495" s="3">
        <v>12.2</v>
      </c>
      <c r="Q495" s="3">
        <v>25.8</v>
      </c>
      <c r="R495" s="3">
        <v>79.2</v>
      </c>
      <c r="S495" s="3">
        <v>60.9</v>
      </c>
      <c r="T495" s="3">
        <v>356.6</v>
      </c>
      <c r="U495" s="3">
        <v>39.299999999999997</v>
      </c>
      <c r="V495" s="3">
        <v>51.8</v>
      </c>
      <c r="W495" s="3">
        <v>34.5</v>
      </c>
      <c r="X495" s="3">
        <v>58.8</v>
      </c>
      <c r="Y495" s="3">
        <v>55</v>
      </c>
      <c r="Z495" s="3">
        <v>43.4</v>
      </c>
      <c r="AA495" s="3">
        <v>29.2</v>
      </c>
      <c r="AB495" s="3">
        <v>61.8</v>
      </c>
      <c r="AC495" s="3">
        <v>33</v>
      </c>
      <c r="AD495" s="3">
        <v>0</v>
      </c>
      <c r="AE495" s="3">
        <v>0</v>
      </c>
      <c r="AF495" s="3">
        <v>0</v>
      </c>
      <c r="AG495" s="3">
        <v>16.899999999999999</v>
      </c>
      <c r="AH495" s="3">
        <v>27.1</v>
      </c>
      <c r="AI495" s="3">
        <v>12.7</v>
      </c>
      <c r="AJ495" s="3">
        <v>0</v>
      </c>
      <c r="AK495" s="3">
        <v>14.8</v>
      </c>
      <c r="AL495" s="3">
        <v>0</v>
      </c>
      <c r="AM495" s="3">
        <v>23.4</v>
      </c>
      <c r="AN495" s="3">
        <v>80.5</v>
      </c>
      <c r="AO495" s="3">
        <v>16.8</v>
      </c>
      <c r="AP495" s="3">
        <v>22.9</v>
      </c>
    </row>
    <row r="496" spans="1:42" s="3" customFormat="1">
      <c r="A496" s="3" t="s">
        <v>5</v>
      </c>
      <c r="B496" s="5" t="s">
        <v>537</v>
      </c>
      <c r="C496" s="10" t="str">
        <f>VLOOKUP(B496,'종목코드-종목명'!$A$2:$B$1022,2,FALSE)</f>
        <v>우리파이낸셜</v>
      </c>
      <c r="D496" s="3">
        <v>8.33</v>
      </c>
      <c r="E496" s="3">
        <v>4.9400000000000004</v>
      </c>
      <c r="F496" s="3">
        <v>5.6</v>
      </c>
      <c r="G496" s="3">
        <v>4.4000000000000004</v>
      </c>
      <c r="H496" s="3">
        <v>8.68</v>
      </c>
      <c r="I496" s="3">
        <v>6.5</v>
      </c>
      <c r="J496" s="3">
        <v>5.55</v>
      </c>
      <c r="K496" s="3">
        <v>7.34</v>
      </c>
      <c r="L496" s="3">
        <v>6.8</v>
      </c>
      <c r="M496" s="3">
        <v>7.07</v>
      </c>
      <c r="N496" s="3">
        <v>4.5</v>
      </c>
      <c r="O496" s="3">
        <v>6.51</v>
      </c>
      <c r="P496" s="3">
        <v>12.44</v>
      </c>
      <c r="Q496" s="3">
        <v>7.52</v>
      </c>
      <c r="R496" s="3">
        <v>9.32</v>
      </c>
      <c r="S496" s="3">
        <v>4.75</v>
      </c>
      <c r="T496" s="3">
        <v>13.46</v>
      </c>
      <c r="U496" s="3">
        <v>14.29</v>
      </c>
      <c r="V496" s="3">
        <v>58.35</v>
      </c>
      <c r="W496" s="3">
        <v>26.8</v>
      </c>
      <c r="X496" s="3">
        <v>18.09</v>
      </c>
      <c r="Y496" s="3">
        <v>5.15</v>
      </c>
      <c r="Z496" s="3">
        <v>17.13</v>
      </c>
      <c r="AA496" s="3">
        <v>0</v>
      </c>
      <c r="AB496" s="3">
        <v>0</v>
      </c>
      <c r="AC496" s="3">
        <v>0</v>
      </c>
      <c r="AD496" s="3">
        <v>5.34</v>
      </c>
      <c r="AE496" s="3">
        <v>0</v>
      </c>
      <c r="AF496" s="3">
        <v>0</v>
      </c>
      <c r="AG496" s="3">
        <v>0</v>
      </c>
      <c r="AH496" s="3">
        <v>4.51</v>
      </c>
      <c r="AI496" s="3">
        <v>0</v>
      </c>
      <c r="AJ496" s="3">
        <v>0</v>
      </c>
      <c r="AK496" s="3">
        <v>0</v>
      </c>
      <c r="AL496" s="3">
        <v>3.3</v>
      </c>
      <c r="AM496" s="3">
        <v>2.12</v>
      </c>
      <c r="AN496" s="3">
        <v>1.79</v>
      </c>
      <c r="AO496" s="3">
        <v>1.43</v>
      </c>
      <c r="AP496" s="3">
        <v>2.1</v>
      </c>
    </row>
    <row r="497" spans="1:42" s="3" customFormat="1">
      <c r="A497" s="3" t="s">
        <v>5</v>
      </c>
      <c r="B497" s="5" t="s">
        <v>538</v>
      </c>
      <c r="C497" s="10" t="str">
        <f>VLOOKUP(B497,'종목코드-종목명'!$A$2:$B$1022,2,FALSE)</f>
        <v>삼원강재</v>
      </c>
      <c r="D497" s="3">
        <v>11.66</v>
      </c>
      <c r="E497" s="3">
        <v>6.65</v>
      </c>
      <c r="F497" s="3">
        <v>7.95</v>
      </c>
      <c r="G497" s="3">
        <v>8.18</v>
      </c>
      <c r="H497" s="3">
        <v>9.3000000000000007</v>
      </c>
      <c r="I497" s="3">
        <v>0</v>
      </c>
      <c r="J497" s="3">
        <v>0</v>
      </c>
      <c r="K497" s="3">
        <v>0</v>
      </c>
      <c r="L497" s="3">
        <v>0</v>
      </c>
      <c r="M497" s="3">
        <v>0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</row>
    <row r="498" spans="1:42" s="3" customFormat="1">
      <c r="A498" s="3" t="s">
        <v>5</v>
      </c>
      <c r="B498" s="5" t="s">
        <v>539</v>
      </c>
      <c r="C498" s="10" t="str">
        <f>VLOOKUP(B498,'종목코드-종목명'!$A$2:$B$1022,2,FALSE)</f>
        <v>MH에탄올</v>
      </c>
      <c r="D498" s="3">
        <v>19.96</v>
      </c>
      <c r="E498" s="3">
        <v>10.55</v>
      </c>
      <c r="F498" s="3">
        <v>13.65</v>
      </c>
      <c r="G498" s="3">
        <v>5.7</v>
      </c>
      <c r="H498" s="3">
        <v>5.67</v>
      </c>
      <c r="I498" s="3">
        <v>5.78</v>
      </c>
      <c r="J498" s="3">
        <v>13.73</v>
      </c>
      <c r="K498" s="3">
        <v>0</v>
      </c>
      <c r="L498" s="3">
        <v>0</v>
      </c>
      <c r="M498" s="3">
        <v>300.93</v>
      </c>
      <c r="N498" s="3">
        <v>12.92</v>
      </c>
      <c r="O498" s="3">
        <v>29.5</v>
      </c>
      <c r="P498" s="3">
        <v>19.64</v>
      </c>
      <c r="Q498" s="3">
        <v>7.19</v>
      </c>
      <c r="R498" s="3">
        <v>7.23</v>
      </c>
      <c r="S498" s="3">
        <v>0</v>
      </c>
      <c r="T498" s="3">
        <v>82.42</v>
      </c>
      <c r="U498" s="3">
        <v>67.87</v>
      </c>
      <c r="V498" s="3">
        <v>0</v>
      </c>
      <c r="W498" s="3">
        <v>11.2</v>
      </c>
      <c r="X498" s="3">
        <v>17.850000000000001</v>
      </c>
      <c r="Y498" s="3">
        <v>7.01</v>
      </c>
      <c r="Z498" s="3">
        <v>0</v>
      </c>
      <c r="AA498" s="3">
        <v>16.010000000000002</v>
      </c>
      <c r="AB498" s="3">
        <v>0</v>
      </c>
      <c r="AC498" s="3">
        <v>0</v>
      </c>
      <c r="AD498" s="3">
        <v>0</v>
      </c>
      <c r="AE498" s="3">
        <v>8.34</v>
      </c>
      <c r="AF498" s="3">
        <v>0</v>
      </c>
      <c r="AG498" s="3">
        <v>0</v>
      </c>
      <c r="AH498" s="3">
        <v>0</v>
      </c>
      <c r="AI498" s="3">
        <v>2.12</v>
      </c>
      <c r="AJ498" s="3">
        <v>0</v>
      </c>
      <c r="AK498" s="3">
        <v>0</v>
      </c>
      <c r="AL498" s="3">
        <v>0</v>
      </c>
      <c r="AM498" s="3">
        <v>0.27</v>
      </c>
      <c r="AN498" s="3">
        <v>0.19</v>
      </c>
      <c r="AO498" s="3">
        <v>0.23</v>
      </c>
      <c r="AP498" s="3">
        <v>0.11</v>
      </c>
    </row>
    <row r="499" spans="1:42" s="3" customFormat="1">
      <c r="A499" s="3" t="s">
        <v>5</v>
      </c>
      <c r="B499" s="5" t="s">
        <v>540</v>
      </c>
      <c r="C499" s="10" t="str">
        <f>VLOOKUP(B499,'종목코드-종목명'!$A$2:$B$1022,2,FALSE)</f>
        <v>한국종합기술</v>
      </c>
      <c r="D499" s="3">
        <v>145.91</v>
      </c>
      <c r="E499" s="3">
        <v>54.48</v>
      </c>
      <c r="F499" s="3">
        <v>25.17</v>
      </c>
      <c r="G499" s="3">
        <v>5.1100000000000003</v>
      </c>
      <c r="H499" s="3">
        <v>6.49</v>
      </c>
      <c r="I499" s="3">
        <v>5.27</v>
      </c>
      <c r="J499" s="3">
        <v>0</v>
      </c>
      <c r="K499" s="3">
        <v>0</v>
      </c>
      <c r="L499" s="3">
        <v>0</v>
      </c>
      <c r="M499" s="3">
        <v>0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</row>
    <row r="500" spans="1:42" s="3" customFormat="1">
      <c r="A500" s="3" t="s">
        <v>5</v>
      </c>
      <c r="B500" s="5" t="s">
        <v>541</v>
      </c>
      <c r="C500" s="10" t="str">
        <f>VLOOKUP(B500,'종목코드-종목명'!$A$2:$B$1022,2,FALSE)</f>
        <v>동남합성</v>
      </c>
      <c r="D500" s="3">
        <v>14.97</v>
      </c>
      <c r="E500" s="3">
        <v>10.37</v>
      </c>
      <c r="F500" s="3">
        <v>133.38</v>
      </c>
      <c r="G500" s="3">
        <v>25.67</v>
      </c>
      <c r="H500" s="3">
        <v>24.49</v>
      </c>
      <c r="I500" s="3">
        <v>9.9</v>
      </c>
      <c r="J500" s="3">
        <v>7.49</v>
      </c>
      <c r="K500" s="3">
        <v>7.73</v>
      </c>
      <c r="L500" s="3">
        <v>11.64</v>
      </c>
      <c r="M500" s="3">
        <v>6.09</v>
      </c>
      <c r="N500" s="3">
        <v>5.49</v>
      </c>
      <c r="O500" s="3">
        <v>4.29</v>
      </c>
      <c r="P500" s="3">
        <v>7.29</v>
      </c>
      <c r="Q500" s="3">
        <v>6.81</v>
      </c>
      <c r="R500" s="3">
        <v>6.9</v>
      </c>
      <c r="S500" s="3">
        <v>11.16</v>
      </c>
      <c r="T500" s="3">
        <v>14.37</v>
      </c>
      <c r="U500" s="3">
        <v>10.93</v>
      </c>
      <c r="V500" s="3">
        <v>9.1300000000000008</v>
      </c>
      <c r="W500" s="3">
        <v>17.579999999999998</v>
      </c>
      <c r="X500" s="3">
        <v>20.85</v>
      </c>
      <c r="Y500" s="3">
        <v>10.99</v>
      </c>
      <c r="Z500" s="3">
        <v>0</v>
      </c>
      <c r="AA500" s="3">
        <v>7.29</v>
      </c>
      <c r="AB500" s="3">
        <v>10.17</v>
      </c>
      <c r="AC500" s="3">
        <v>6.79</v>
      </c>
      <c r="AD500" s="3">
        <v>9.4</v>
      </c>
      <c r="AE500" s="3">
        <v>7.44</v>
      </c>
      <c r="AF500" s="3">
        <v>0</v>
      </c>
      <c r="AG500" s="3">
        <v>0</v>
      </c>
      <c r="AH500" s="3">
        <v>0</v>
      </c>
      <c r="AI500" s="3">
        <v>7.29</v>
      </c>
      <c r="AJ500" s="3">
        <v>0</v>
      </c>
      <c r="AK500" s="3">
        <v>0</v>
      </c>
      <c r="AL500" s="3">
        <v>0</v>
      </c>
      <c r="AM500" s="3">
        <v>8.2799999999999994</v>
      </c>
      <c r="AN500" s="3">
        <v>6.39</v>
      </c>
      <c r="AO500" s="3">
        <v>5.0999999999999996</v>
      </c>
      <c r="AP500" s="3">
        <v>3.93</v>
      </c>
    </row>
    <row r="501" spans="1:42" s="3" customFormat="1">
      <c r="A501" s="3" t="s">
        <v>5</v>
      </c>
      <c r="B501" s="5" t="s">
        <v>542</v>
      </c>
      <c r="C501" s="10" t="str">
        <f>VLOOKUP(B501,'종목코드-종목명'!$A$2:$B$1022,2,FALSE)</f>
        <v>롯데쇼핑</v>
      </c>
      <c r="D501" s="3">
        <v>14.39</v>
      </c>
      <c r="E501" s="3">
        <v>10.72</v>
      </c>
      <c r="F501" s="3">
        <v>9.5299999999999994</v>
      </c>
      <c r="G501" s="3">
        <v>13.27</v>
      </c>
      <c r="H501" s="3">
        <v>22.08</v>
      </c>
      <c r="I501" s="3">
        <v>15.72</v>
      </c>
      <c r="J501" s="3">
        <v>12.27</v>
      </c>
      <c r="K501" s="3">
        <v>13.6</v>
      </c>
      <c r="L501" s="3">
        <v>21.73</v>
      </c>
      <c r="M501" s="3">
        <v>11.3</v>
      </c>
      <c r="N501" s="3">
        <v>9.5399999999999991</v>
      </c>
      <c r="O501" s="3">
        <v>14.03</v>
      </c>
      <c r="P501" s="3">
        <v>17.149999999999999</v>
      </c>
      <c r="Q501" s="3">
        <v>9.6999999999999993</v>
      </c>
      <c r="R501" s="3">
        <v>7.19</v>
      </c>
      <c r="S501" s="3">
        <v>8.2100000000000009</v>
      </c>
      <c r="T501" s="3">
        <v>15.18</v>
      </c>
      <c r="U501" s="3">
        <v>11.45</v>
      </c>
      <c r="V501" s="3">
        <v>9.58</v>
      </c>
      <c r="W501" s="3">
        <v>17.329999999999998</v>
      </c>
      <c r="X501" s="3">
        <v>22.45</v>
      </c>
      <c r="Y501" s="3">
        <v>14.83</v>
      </c>
      <c r="Z501" s="3">
        <v>13.94</v>
      </c>
      <c r="AA501" s="3">
        <v>14.63</v>
      </c>
      <c r="AB501" s="3">
        <v>18.649999999999999</v>
      </c>
      <c r="AC501" s="3">
        <v>15.2</v>
      </c>
      <c r="AD501" s="3">
        <v>0</v>
      </c>
      <c r="AE501" s="3">
        <v>0</v>
      </c>
      <c r="AF501" s="3">
        <v>0</v>
      </c>
      <c r="AG501" s="3">
        <v>0</v>
      </c>
      <c r="AH501" s="3">
        <v>0</v>
      </c>
      <c r="AI501" s="3">
        <v>0</v>
      </c>
      <c r="AJ501" s="3">
        <v>0</v>
      </c>
      <c r="AK501" s="3">
        <v>0</v>
      </c>
      <c r="AL501" s="3">
        <v>0</v>
      </c>
      <c r="AM501" s="3">
        <v>0</v>
      </c>
      <c r="AN501" s="3">
        <v>0</v>
      </c>
      <c r="AO501" s="3">
        <v>0</v>
      </c>
      <c r="AP501" s="3">
        <v>0</v>
      </c>
    </row>
    <row r="502" spans="1:42" s="3" customFormat="1">
      <c r="A502" s="3" t="s">
        <v>5</v>
      </c>
      <c r="B502" s="5" t="s">
        <v>543</v>
      </c>
      <c r="C502" s="10" t="str">
        <f>VLOOKUP(B502,'종목코드-종목명'!$A$2:$B$1022,2,FALSE)</f>
        <v>다우기술</v>
      </c>
      <c r="D502" s="3">
        <v>32.08</v>
      </c>
      <c r="E502" s="3">
        <v>14.83</v>
      </c>
      <c r="F502" s="3">
        <v>25.79</v>
      </c>
      <c r="G502" s="3">
        <v>17.62</v>
      </c>
      <c r="H502" s="3">
        <v>19.18</v>
      </c>
      <c r="I502" s="3">
        <v>10.58</v>
      </c>
      <c r="J502" s="3">
        <v>60.87</v>
      </c>
      <c r="K502" s="3">
        <v>5.38</v>
      </c>
      <c r="L502" s="3">
        <v>7.29</v>
      </c>
      <c r="M502" s="3">
        <v>5.25</v>
      </c>
      <c r="N502" s="3">
        <v>7.75</v>
      </c>
      <c r="O502" s="3">
        <v>7.62</v>
      </c>
      <c r="P502" s="3">
        <v>11.45</v>
      </c>
      <c r="Q502" s="3">
        <v>8.24</v>
      </c>
      <c r="R502" s="3">
        <v>8.8000000000000007</v>
      </c>
      <c r="S502" s="3">
        <v>2.31</v>
      </c>
      <c r="T502" s="3">
        <v>3.14</v>
      </c>
      <c r="U502" s="3">
        <v>6.95</v>
      </c>
      <c r="V502" s="3">
        <v>8.1300000000000008</v>
      </c>
      <c r="W502" s="3">
        <v>7.82</v>
      </c>
      <c r="X502" s="3">
        <v>11.96</v>
      </c>
      <c r="Y502" s="3">
        <v>8.1</v>
      </c>
      <c r="Z502" s="3">
        <v>11.08</v>
      </c>
      <c r="AA502" s="3">
        <v>9.02</v>
      </c>
      <c r="AB502" s="3">
        <v>10.45</v>
      </c>
      <c r="AC502" s="3">
        <v>6.32</v>
      </c>
      <c r="AD502" s="3">
        <v>0</v>
      </c>
      <c r="AE502" s="3">
        <v>10.44</v>
      </c>
      <c r="AF502" s="3">
        <v>0</v>
      </c>
      <c r="AG502" s="3">
        <v>0</v>
      </c>
      <c r="AH502" s="3">
        <v>0</v>
      </c>
      <c r="AI502" s="3">
        <v>31.14</v>
      </c>
      <c r="AJ502" s="3">
        <v>0</v>
      </c>
      <c r="AK502" s="3">
        <v>0</v>
      </c>
      <c r="AL502" s="3">
        <v>0</v>
      </c>
      <c r="AM502" s="3">
        <v>18.72</v>
      </c>
      <c r="AN502" s="3">
        <v>9.4</v>
      </c>
      <c r="AO502" s="3">
        <v>14.47</v>
      </c>
      <c r="AP502" s="3">
        <v>-27.8</v>
      </c>
    </row>
    <row r="503" spans="1:42" s="3" customFormat="1">
      <c r="A503" s="3" t="s">
        <v>5</v>
      </c>
      <c r="B503" s="5" t="s">
        <v>544</v>
      </c>
      <c r="C503" s="10" t="str">
        <f>VLOOKUP(B503,'종목코드-종목명'!$A$2:$B$1022,2,FALSE)</f>
        <v>인지컨트롤스</v>
      </c>
      <c r="D503" s="3">
        <v>27.26</v>
      </c>
      <c r="E503" s="3">
        <v>10.039999999999999</v>
      </c>
      <c r="F503" s="3">
        <v>11.34</v>
      </c>
      <c r="G503" s="3">
        <v>11.33</v>
      </c>
      <c r="H503" s="3">
        <v>18.739999999999998</v>
      </c>
      <c r="I503" s="3">
        <v>18.14</v>
      </c>
      <c r="J503" s="3">
        <v>10.17</v>
      </c>
      <c r="K503" s="3">
        <v>5.52</v>
      </c>
      <c r="L503" s="3">
        <v>6.65</v>
      </c>
      <c r="M503" s="3">
        <v>6.61</v>
      </c>
      <c r="N503" s="3">
        <v>2.9</v>
      </c>
      <c r="O503" s="3">
        <v>9.56</v>
      </c>
      <c r="P503" s="3">
        <v>8.91</v>
      </c>
      <c r="Q503" s="3">
        <v>11.99</v>
      </c>
      <c r="R503" s="3">
        <v>5.7</v>
      </c>
      <c r="S503" s="3">
        <v>8.23</v>
      </c>
      <c r="T503" s="3">
        <v>9.73</v>
      </c>
      <c r="U503" s="3">
        <v>7.76</v>
      </c>
      <c r="V503" s="3">
        <v>8.77</v>
      </c>
      <c r="W503" s="3">
        <v>9.51</v>
      </c>
      <c r="X503" s="3">
        <v>20.21</v>
      </c>
      <c r="Y503" s="3">
        <v>14.71</v>
      </c>
      <c r="Z503" s="3">
        <v>9.5299999999999994</v>
      </c>
      <c r="AA503" s="3">
        <v>9.6300000000000008</v>
      </c>
      <c r="AB503" s="3">
        <v>17.82</v>
      </c>
      <c r="AC503" s="3">
        <v>13.87</v>
      </c>
      <c r="AD503" s="3">
        <v>0</v>
      </c>
      <c r="AE503" s="3">
        <v>9.01</v>
      </c>
      <c r="AF503" s="3">
        <v>0</v>
      </c>
      <c r="AG503" s="3">
        <v>0</v>
      </c>
      <c r="AH503" s="3">
        <v>0</v>
      </c>
      <c r="AI503" s="3">
        <v>4.74</v>
      </c>
      <c r="AJ503" s="3">
        <v>0</v>
      </c>
      <c r="AK503" s="3">
        <v>0</v>
      </c>
      <c r="AL503" s="3">
        <v>0</v>
      </c>
      <c r="AM503" s="3">
        <v>4.43</v>
      </c>
      <c r="AN503" s="3">
        <v>0</v>
      </c>
      <c r="AO503" s="3">
        <v>0</v>
      </c>
      <c r="AP503" s="3">
        <v>0</v>
      </c>
    </row>
    <row r="504" spans="1:42" s="3" customFormat="1">
      <c r="A504" s="3" t="s">
        <v>5</v>
      </c>
      <c r="B504" s="5" t="s">
        <v>545</v>
      </c>
      <c r="C504" s="10" t="str">
        <f>VLOOKUP(B504,'종목코드-종목명'!$A$2:$B$1022,2,FALSE)</f>
        <v>인팩</v>
      </c>
      <c r="D504" s="3">
        <v>7.51</v>
      </c>
      <c r="E504" s="3">
        <v>4.04</v>
      </c>
      <c r="F504" s="3">
        <v>3.96</v>
      </c>
      <c r="G504" s="3">
        <v>4.71</v>
      </c>
      <c r="H504" s="3">
        <v>5.34</v>
      </c>
      <c r="I504" s="3">
        <v>5.55</v>
      </c>
      <c r="J504" s="3">
        <v>4.1399999999999997</v>
      </c>
      <c r="K504" s="3">
        <v>3.7</v>
      </c>
      <c r="L504" s="3">
        <v>4.08</v>
      </c>
      <c r="M504" s="3">
        <v>2.04</v>
      </c>
      <c r="N504" s="3">
        <v>3.31</v>
      </c>
      <c r="O504" s="3">
        <v>3.5</v>
      </c>
      <c r="P504" s="3">
        <v>4.7</v>
      </c>
      <c r="Q504" s="3">
        <v>8.5500000000000007</v>
      </c>
      <c r="R504" s="3">
        <v>5.78</v>
      </c>
      <c r="S504" s="3">
        <v>3.43</v>
      </c>
      <c r="T504" s="3">
        <v>5.7</v>
      </c>
      <c r="U504" s="3">
        <v>4.49</v>
      </c>
      <c r="V504" s="3">
        <v>3.83</v>
      </c>
      <c r="W504" s="3">
        <v>7.88</v>
      </c>
      <c r="X504" s="3">
        <v>10.7</v>
      </c>
      <c r="Y504" s="3">
        <v>5.94</v>
      </c>
      <c r="Z504" s="3">
        <v>5.37</v>
      </c>
      <c r="AA504" s="3">
        <v>5.39</v>
      </c>
      <c r="AB504" s="3">
        <v>0</v>
      </c>
      <c r="AC504" s="3">
        <v>0</v>
      </c>
      <c r="AD504" s="3">
        <v>0</v>
      </c>
      <c r="AE504" s="3">
        <v>13.85</v>
      </c>
      <c r="AF504" s="3">
        <v>0</v>
      </c>
      <c r="AG504" s="3">
        <v>0</v>
      </c>
      <c r="AH504" s="3">
        <v>0</v>
      </c>
      <c r="AI504" s="3">
        <v>8.9</v>
      </c>
      <c r="AJ504" s="3">
        <v>0</v>
      </c>
      <c r="AK504" s="3">
        <v>0</v>
      </c>
      <c r="AL504" s="3">
        <v>0</v>
      </c>
      <c r="AM504" s="3">
        <v>7.66</v>
      </c>
      <c r="AN504" s="3">
        <v>5.56</v>
      </c>
      <c r="AO504" s="3">
        <v>4.47</v>
      </c>
      <c r="AP504" s="3">
        <v>3.56</v>
      </c>
    </row>
    <row r="505" spans="1:42" s="3" customFormat="1">
      <c r="A505" s="3" t="s">
        <v>5</v>
      </c>
      <c r="B505" s="5" t="s">
        <v>546</v>
      </c>
      <c r="C505" s="10" t="str">
        <f>VLOOKUP(B505,'종목코드-종목명'!$A$2:$B$1022,2,FALSE)</f>
        <v>에쓰씨엔지니어링</v>
      </c>
      <c r="D505" s="3">
        <v>0</v>
      </c>
      <c r="E505" s="3">
        <v>0</v>
      </c>
      <c r="F505" s="3">
        <v>0</v>
      </c>
      <c r="G505" s="3">
        <v>8.43</v>
      </c>
      <c r="H505" s="3">
        <v>11.31</v>
      </c>
      <c r="I505" s="3">
        <v>9.19</v>
      </c>
      <c r="J505" s="3">
        <v>7.45</v>
      </c>
      <c r="K505" s="3">
        <v>30.36</v>
      </c>
      <c r="L505" s="3">
        <v>0</v>
      </c>
      <c r="M505" s="3">
        <v>0</v>
      </c>
      <c r="N505" s="3">
        <v>0</v>
      </c>
      <c r="O505" s="3">
        <v>10.26</v>
      </c>
      <c r="P505" s="3">
        <v>8.24</v>
      </c>
      <c r="Q505" s="3">
        <v>7.93</v>
      </c>
      <c r="R505" s="3">
        <v>8.65</v>
      </c>
      <c r="S505" s="3">
        <v>6.17</v>
      </c>
      <c r="T505" s="3">
        <v>17.45</v>
      </c>
      <c r="U505" s="3">
        <v>0</v>
      </c>
      <c r="V505" s="3">
        <v>0</v>
      </c>
      <c r="W505" s="3">
        <v>10.71</v>
      </c>
      <c r="X505" s="3">
        <v>27.55</v>
      </c>
      <c r="Y505" s="3">
        <v>23.59</v>
      </c>
      <c r="Z505" s="3">
        <v>21.44</v>
      </c>
      <c r="AA505" s="3">
        <v>32.53</v>
      </c>
      <c r="AB505" s="3">
        <v>0</v>
      </c>
      <c r="AC505" s="3">
        <v>0</v>
      </c>
      <c r="AD505" s="3">
        <v>0</v>
      </c>
      <c r="AE505" s="3">
        <v>25.82</v>
      </c>
      <c r="AF505" s="3">
        <v>0</v>
      </c>
      <c r="AG505" s="3">
        <v>0</v>
      </c>
      <c r="AH505" s="3">
        <v>0</v>
      </c>
      <c r="AI505" s="3">
        <v>6.35</v>
      </c>
      <c r="AJ505" s="3">
        <v>0</v>
      </c>
      <c r="AK505" s="3">
        <v>0</v>
      </c>
      <c r="AL505" s="3">
        <v>0</v>
      </c>
      <c r="AM505" s="3">
        <v>12.25</v>
      </c>
      <c r="AN505" s="3">
        <v>15.43</v>
      </c>
      <c r="AO505" s="3">
        <v>8.52</v>
      </c>
      <c r="AP505" s="3">
        <v>4.58</v>
      </c>
    </row>
    <row r="506" spans="1:42" s="3" customFormat="1">
      <c r="A506" s="3" t="s">
        <v>5</v>
      </c>
      <c r="B506" s="5" t="s">
        <v>547</v>
      </c>
      <c r="C506" s="10" t="str">
        <f>VLOOKUP(B506,'종목코드-종목명'!$A$2:$B$1022,2,FALSE)</f>
        <v>WISCOM</v>
      </c>
      <c r="D506" s="3">
        <v>9.7899999999999991</v>
      </c>
      <c r="E506" s="3">
        <v>7.73</v>
      </c>
      <c r="F506" s="3">
        <v>7.72</v>
      </c>
      <c r="G506" s="3">
        <v>6.4</v>
      </c>
      <c r="H506" s="3">
        <v>8.3800000000000008</v>
      </c>
      <c r="I506" s="3">
        <v>6.84</v>
      </c>
      <c r="J506" s="3">
        <v>10.36</v>
      </c>
      <c r="K506" s="3">
        <v>8.17</v>
      </c>
      <c r="L506" s="3">
        <v>10.31</v>
      </c>
      <c r="M506" s="3">
        <v>5.89</v>
      </c>
      <c r="N506" s="3">
        <v>7.05</v>
      </c>
      <c r="O506" s="3">
        <v>6.07</v>
      </c>
      <c r="P506" s="3">
        <v>7.95</v>
      </c>
      <c r="Q506" s="3">
        <v>6.12</v>
      </c>
      <c r="R506" s="3">
        <v>6.24</v>
      </c>
      <c r="S506" s="3">
        <v>5.64</v>
      </c>
      <c r="T506" s="3">
        <v>8.77</v>
      </c>
      <c r="U506" s="3">
        <v>6.11</v>
      </c>
      <c r="V506" s="3">
        <v>10.78</v>
      </c>
      <c r="W506" s="3">
        <v>9.14</v>
      </c>
      <c r="X506" s="3">
        <v>14.1</v>
      </c>
      <c r="Y506" s="3">
        <v>8.6199999999999992</v>
      </c>
      <c r="Z506" s="3">
        <v>7.83</v>
      </c>
      <c r="AA506" s="3">
        <v>9.1</v>
      </c>
      <c r="AB506" s="3">
        <v>0</v>
      </c>
      <c r="AC506" s="3">
        <v>0</v>
      </c>
      <c r="AD506" s="3">
        <v>0</v>
      </c>
      <c r="AE506" s="3">
        <v>10.94</v>
      </c>
      <c r="AF506" s="3">
        <v>0</v>
      </c>
      <c r="AG506" s="3">
        <v>0</v>
      </c>
      <c r="AH506" s="3">
        <v>0</v>
      </c>
      <c r="AI506" s="3">
        <v>6.29</v>
      </c>
      <c r="AJ506" s="3">
        <v>0</v>
      </c>
      <c r="AK506" s="3">
        <v>0</v>
      </c>
      <c r="AL506" s="3">
        <v>0</v>
      </c>
      <c r="AM506" s="3">
        <v>6.15</v>
      </c>
      <c r="AN506" s="3">
        <v>6.42</v>
      </c>
      <c r="AO506" s="3">
        <v>5.65</v>
      </c>
      <c r="AP506" s="3">
        <v>5.91</v>
      </c>
    </row>
    <row r="507" spans="1:42" s="3" customFormat="1">
      <c r="A507" s="3" t="s">
        <v>5</v>
      </c>
      <c r="B507" s="5" t="s">
        <v>548</v>
      </c>
      <c r="C507" s="10" t="str">
        <f>VLOOKUP(B507,'종목코드-종목명'!$A$2:$B$1022,2,FALSE)</f>
        <v>디씨엠</v>
      </c>
      <c r="D507" s="3">
        <v>9.61</v>
      </c>
      <c r="E507" s="3">
        <v>6.41</v>
      </c>
      <c r="F507" s="3">
        <v>6.48</v>
      </c>
      <c r="G507" s="3">
        <v>7.74</v>
      </c>
      <c r="H507" s="3">
        <v>10.28</v>
      </c>
      <c r="I507" s="3">
        <v>8.7100000000000009</v>
      </c>
      <c r="J507" s="3">
        <v>5.42</v>
      </c>
      <c r="K507" s="3">
        <v>5.95</v>
      </c>
      <c r="L507" s="3">
        <v>6.43</v>
      </c>
      <c r="M507" s="3">
        <v>4.91</v>
      </c>
      <c r="N507" s="3">
        <v>5.89</v>
      </c>
      <c r="O507" s="3">
        <v>6.93</v>
      </c>
      <c r="P507" s="3">
        <v>9.8000000000000007</v>
      </c>
      <c r="Q507" s="3">
        <v>6.8</v>
      </c>
      <c r="R507" s="3">
        <v>4.0199999999999996</v>
      </c>
      <c r="S507" s="3">
        <v>5.88</v>
      </c>
      <c r="T507" s="3">
        <v>6.7</v>
      </c>
      <c r="U507" s="3">
        <v>9.67</v>
      </c>
      <c r="V507" s="3">
        <v>8.94</v>
      </c>
      <c r="W507" s="3">
        <v>7.97</v>
      </c>
      <c r="X507" s="3">
        <v>15.26</v>
      </c>
      <c r="Y507" s="3">
        <v>8.89</v>
      </c>
      <c r="Z507" s="3">
        <v>6.72</v>
      </c>
      <c r="AA507" s="3">
        <v>7.32</v>
      </c>
      <c r="AB507" s="3">
        <v>9.56</v>
      </c>
      <c r="AC507" s="3">
        <v>8.4700000000000006</v>
      </c>
      <c r="AD507" s="3">
        <v>7.35</v>
      </c>
      <c r="AE507" s="3">
        <v>7.21</v>
      </c>
      <c r="AF507" s="3">
        <v>0</v>
      </c>
      <c r="AG507" s="3">
        <v>0</v>
      </c>
      <c r="AH507" s="3">
        <v>0</v>
      </c>
      <c r="AI507" s="3">
        <v>4.75</v>
      </c>
      <c r="AJ507" s="3">
        <v>0</v>
      </c>
      <c r="AK507" s="3">
        <v>0</v>
      </c>
      <c r="AL507" s="3">
        <v>0</v>
      </c>
      <c r="AM507" s="3">
        <v>4.4400000000000004</v>
      </c>
      <c r="AN507" s="3">
        <v>4.83</v>
      </c>
      <c r="AO507" s="3">
        <v>4.41</v>
      </c>
      <c r="AP507" s="3">
        <v>5.3</v>
      </c>
    </row>
    <row r="508" spans="1:42" s="3" customFormat="1">
      <c r="A508" s="3" t="s">
        <v>5</v>
      </c>
      <c r="B508" s="5" t="s">
        <v>549</v>
      </c>
      <c r="C508" s="10" t="str">
        <f>VLOOKUP(B508,'종목코드-종목명'!$A$2:$B$1022,2,FALSE)</f>
        <v>기업은행</v>
      </c>
      <c r="D508" s="3">
        <v>7.84</v>
      </c>
      <c r="E508" s="3">
        <v>5.17</v>
      </c>
      <c r="F508" s="3">
        <v>4.79</v>
      </c>
      <c r="G508" s="3">
        <v>5.19</v>
      </c>
      <c r="H508" s="3">
        <v>6.06</v>
      </c>
      <c r="I508" s="3">
        <v>5.74</v>
      </c>
      <c r="J508" s="3">
        <v>5.39</v>
      </c>
      <c r="K508" s="3">
        <v>9.36</v>
      </c>
      <c r="L508" s="3">
        <v>9.58</v>
      </c>
      <c r="M508" s="3">
        <v>6.83</v>
      </c>
      <c r="N508" s="3">
        <v>6.32</v>
      </c>
      <c r="O508" s="3">
        <v>12.36</v>
      </c>
      <c r="P508" s="3">
        <v>18.7</v>
      </c>
      <c r="Q508" s="3">
        <v>12.83</v>
      </c>
      <c r="R508" s="3">
        <v>21.47</v>
      </c>
      <c r="S508" s="3">
        <v>4.62</v>
      </c>
      <c r="T508" s="3">
        <v>8.6</v>
      </c>
      <c r="U508" s="3">
        <v>6.02</v>
      </c>
      <c r="V508" s="3">
        <v>5.15</v>
      </c>
      <c r="W508" s="3">
        <v>6.91</v>
      </c>
      <c r="X508" s="3">
        <v>8.52</v>
      </c>
      <c r="Y508" s="3">
        <v>5.1100000000000003</v>
      </c>
      <c r="Z508" s="3">
        <v>4.12</v>
      </c>
      <c r="AA508" s="3">
        <v>7.46</v>
      </c>
      <c r="AB508" s="3">
        <v>0</v>
      </c>
      <c r="AC508" s="3">
        <v>0</v>
      </c>
      <c r="AD508" s="3">
        <v>0</v>
      </c>
      <c r="AE508" s="3">
        <v>10.33</v>
      </c>
      <c r="AF508" s="3">
        <v>0</v>
      </c>
      <c r="AG508" s="3">
        <v>0</v>
      </c>
      <c r="AH508" s="3">
        <v>0</v>
      </c>
      <c r="AI508" s="3">
        <v>8.98</v>
      </c>
      <c r="AJ508" s="3">
        <v>0</v>
      </c>
      <c r="AK508" s="3">
        <v>0</v>
      </c>
      <c r="AL508" s="3">
        <v>0</v>
      </c>
      <c r="AM508" s="3">
        <v>13.5</v>
      </c>
      <c r="AN508" s="3">
        <v>0</v>
      </c>
      <c r="AO508" s="3">
        <v>0</v>
      </c>
      <c r="AP508" s="3">
        <v>0</v>
      </c>
    </row>
    <row r="509" spans="1:42" s="3" customFormat="1">
      <c r="A509" s="3" t="s">
        <v>5</v>
      </c>
      <c r="B509" s="5" t="s">
        <v>550</v>
      </c>
      <c r="C509" s="10" t="str">
        <f>VLOOKUP(B509,'종목코드-종목명'!$A$2:$B$1022,2,FALSE)</f>
        <v>한국콜마홀딩스</v>
      </c>
      <c r="D509" s="3">
        <v>19.989999999999998</v>
      </c>
      <c r="E509" s="3">
        <v>22.45</v>
      </c>
      <c r="F509" s="3">
        <v>11.41</v>
      </c>
      <c r="G509" s="3">
        <v>22.86</v>
      </c>
      <c r="H509" s="3">
        <v>10.38</v>
      </c>
      <c r="I509" s="3">
        <v>11.36</v>
      </c>
      <c r="J509" s="3">
        <v>9.76</v>
      </c>
      <c r="K509" s="3">
        <v>17.420000000000002</v>
      </c>
      <c r="L509" s="3">
        <v>15.3</v>
      </c>
      <c r="M509" s="3">
        <v>10.039999999999999</v>
      </c>
      <c r="N509" s="3">
        <v>11.36</v>
      </c>
      <c r="O509" s="3">
        <v>9.61</v>
      </c>
      <c r="P509" s="3">
        <v>5.61</v>
      </c>
      <c r="Q509" s="3">
        <v>5.75</v>
      </c>
      <c r="R509" s="3">
        <v>13.22</v>
      </c>
      <c r="S509" s="3">
        <v>12.48</v>
      </c>
      <c r="T509" s="3">
        <v>9.6</v>
      </c>
      <c r="U509" s="3">
        <v>11.76</v>
      </c>
      <c r="V509" s="3">
        <v>12.29</v>
      </c>
      <c r="W509" s="3">
        <v>19.079999999999998</v>
      </c>
      <c r="X509" s="3">
        <v>16.72</v>
      </c>
      <c r="Y509" s="3">
        <v>18.899999999999999</v>
      </c>
      <c r="Z509" s="3">
        <v>9.7200000000000006</v>
      </c>
      <c r="AA509" s="3">
        <v>19.87</v>
      </c>
      <c r="AB509" s="3">
        <v>13.34</v>
      </c>
      <c r="AC509" s="3">
        <v>9.24</v>
      </c>
      <c r="AD509" s="3">
        <v>24.18</v>
      </c>
      <c r="AE509" s="3">
        <v>0</v>
      </c>
      <c r="AF509" s="3">
        <v>0</v>
      </c>
      <c r="AG509" s="3">
        <v>0</v>
      </c>
      <c r="AH509" s="3">
        <v>30.57</v>
      </c>
      <c r="AI509" s="3">
        <v>0</v>
      </c>
      <c r="AJ509" s="3">
        <v>0</v>
      </c>
      <c r="AK509" s="3">
        <v>0</v>
      </c>
      <c r="AL509" s="3">
        <v>14.61</v>
      </c>
      <c r="AM509" s="3">
        <v>0</v>
      </c>
      <c r="AN509" s="3">
        <v>0</v>
      </c>
      <c r="AO509" s="3">
        <v>0</v>
      </c>
      <c r="AP509" s="3">
        <v>14.29</v>
      </c>
    </row>
    <row r="510" spans="1:42" s="3" customFormat="1">
      <c r="A510" s="3" t="s">
        <v>5</v>
      </c>
      <c r="B510" s="5" t="s">
        <v>551</v>
      </c>
      <c r="C510" s="10" t="str">
        <f>VLOOKUP(B510,'종목코드-종목명'!$A$2:$B$1022,2,FALSE)</f>
        <v>대원화성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0</v>
      </c>
      <c r="N510" s="3">
        <v>31.64</v>
      </c>
      <c r="O510" s="3">
        <v>0</v>
      </c>
      <c r="P510" s="3">
        <v>39.520000000000003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28.01</v>
      </c>
      <c r="X510" s="3">
        <v>348.74</v>
      </c>
      <c r="Y510" s="3">
        <v>199.71</v>
      </c>
      <c r="Z510" s="3">
        <v>97.25</v>
      </c>
      <c r="AA510" s="3">
        <v>5.88</v>
      </c>
      <c r="AB510" s="3">
        <v>0</v>
      </c>
      <c r="AC510" s="3">
        <v>0</v>
      </c>
      <c r="AD510" s="3">
        <v>0</v>
      </c>
      <c r="AE510" s="3">
        <v>11.38</v>
      </c>
      <c r="AF510" s="3">
        <v>0</v>
      </c>
      <c r="AG510" s="3">
        <v>0</v>
      </c>
      <c r="AH510" s="3">
        <v>0</v>
      </c>
      <c r="AI510" s="3">
        <v>34.520000000000003</v>
      </c>
      <c r="AJ510" s="3">
        <v>0</v>
      </c>
      <c r="AK510" s="3">
        <v>0</v>
      </c>
      <c r="AL510" s="3">
        <v>0</v>
      </c>
      <c r="AM510" s="3">
        <v>1.1499999999999999</v>
      </c>
      <c r="AN510" s="3">
        <v>0</v>
      </c>
      <c r="AO510" s="3">
        <v>0</v>
      </c>
      <c r="AP510" s="3">
        <v>0</v>
      </c>
    </row>
    <row r="511" spans="1:42" s="3" customFormat="1">
      <c r="A511" s="3" t="s">
        <v>5</v>
      </c>
      <c r="B511" s="5" t="s">
        <v>552</v>
      </c>
      <c r="C511" s="10" t="str">
        <f>VLOOKUP(B511,'종목코드-종목명'!$A$2:$B$1022,2,FALSE)</f>
        <v>덕양산업</v>
      </c>
      <c r="D511" s="3">
        <v>58.02</v>
      </c>
      <c r="E511" s="3">
        <v>9.7200000000000006</v>
      </c>
      <c r="F511" s="3">
        <v>16.37</v>
      </c>
      <c r="G511" s="3">
        <v>8.32</v>
      </c>
      <c r="H511" s="3">
        <v>10.35</v>
      </c>
      <c r="I511" s="3">
        <v>6.03</v>
      </c>
      <c r="J511" s="3">
        <v>15.89</v>
      </c>
      <c r="K511" s="3">
        <v>13.84</v>
      </c>
      <c r="L511" s="3">
        <v>29.01</v>
      </c>
      <c r="M511" s="3">
        <v>5.25</v>
      </c>
      <c r="N511" s="3">
        <v>23.46</v>
      </c>
      <c r="O511" s="3">
        <v>8.06</v>
      </c>
      <c r="P511" s="3">
        <v>41.07</v>
      </c>
      <c r="Q511" s="3">
        <v>0</v>
      </c>
      <c r="R511" s="3">
        <v>0</v>
      </c>
      <c r="S511" s="3">
        <v>10.89</v>
      </c>
      <c r="T511" s="3">
        <v>12.12</v>
      </c>
      <c r="U511" s="3">
        <v>5.71</v>
      </c>
      <c r="V511" s="3">
        <v>5.26</v>
      </c>
      <c r="W511" s="3">
        <v>68.739999999999995</v>
      </c>
      <c r="X511" s="3">
        <v>0</v>
      </c>
      <c r="Y511" s="3">
        <v>0</v>
      </c>
      <c r="Z511" s="3">
        <v>0</v>
      </c>
      <c r="AA511" s="3">
        <v>0</v>
      </c>
      <c r="AB511" s="3">
        <v>0</v>
      </c>
      <c r="AC511" s="3">
        <v>0</v>
      </c>
      <c r="AD511" s="3">
        <v>0</v>
      </c>
      <c r="AE511" s="3">
        <v>13.09</v>
      </c>
      <c r="AF511" s="3">
        <v>0</v>
      </c>
      <c r="AG511" s="3">
        <v>0</v>
      </c>
      <c r="AH511" s="3">
        <v>0</v>
      </c>
      <c r="AI511" s="3">
        <v>4.8600000000000003</v>
      </c>
      <c r="AJ511" s="3">
        <v>0</v>
      </c>
      <c r="AK511" s="3">
        <v>0</v>
      </c>
      <c r="AL511" s="3">
        <v>0</v>
      </c>
      <c r="AM511" s="3">
        <v>5.71</v>
      </c>
      <c r="AN511" s="3">
        <v>0</v>
      </c>
      <c r="AO511" s="3">
        <v>0</v>
      </c>
      <c r="AP511" s="3">
        <v>2.44</v>
      </c>
    </row>
    <row r="512" spans="1:42" s="3" customFormat="1">
      <c r="A512" s="3" t="s">
        <v>5</v>
      </c>
      <c r="B512" s="5" t="s">
        <v>553</v>
      </c>
      <c r="C512" s="10" t="str">
        <f>VLOOKUP(B512,'종목코드-종목명'!$A$2:$B$1022,2,FALSE)</f>
        <v>KPX케미칼</v>
      </c>
      <c r="D512" s="3">
        <v>8.16</v>
      </c>
      <c r="E512" s="3">
        <v>5.38</v>
      </c>
      <c r="F512" s="3">
        <v>6.16</v>
      </c>
      <c r="G512" s="3">
        <v>5.9</v>
      </c>
      <c r="H512" s="3">
        <v>6.77</v>
      </c>
      <c r="I512" s="3">
        <v>6.72</v>
      </c>
      <c r="J512" s="3">
        <v>6.57</v>
      </c>
      <c r="K512" s="3">
        <v>6.36</v>
      </c>
      <c r="L512" s="3">
        <v>7.38</v>
      </c>
      <c r="M512" s="3">
        <v>5.47</v>
      </c>
      <c r="N512" s="3">
        <v>5.7</v>
      </c>
      <c r="O512" s="3">
        <v>5.82</v>
      </c>
      <c r="P512" s="3">
        <v>8.1999999999999993</v>
      </c>
      <c r="Q512" s="3">
        <v>5.9</v>
      </c>
      <c r="R512" s="3">
        <v>8.84</v>
      </c>
      <c r="S512" s="3">
        <v>6.05</v>
      </c>
      <c r="T512" s="3">
        <v>13.79</v>
      </c>
      <c r="U512" s="3">
        <v>9.68</v>
      </c>
      <c r="V512" s="3">
        <v>11.83</v>
      </c>
      <c r="W512" s="3">
        <v>8.0399999999999991</v>
      </c>
      <c r="X512" s="3">
        <v>13.13</v>
      </c>
      <c r="Y512" s="3">
        <v>8.02</v>
      </c>
      <c r="Z512" s="3">
        <v>7.46</v>
      </c>
      <c r="AA512" s="3">
        <v>9.64</v>
      </c>
      <c r="AB512" s="3">
        <v>12.29</v>
      </c>
      <c r="AC512" s="3">
        <v>8.7799999999999994</v>
      </c>
      <c r="AD512" s="3">
        <v>10.71</v>
      </c>
      <c r="AE512" s="3">
        <v>8.4499999999999993</v>
      </c>
      <c r="AF512" s="3">
        <v>0</v>
      </c>
      <c r="AG512" s="3">
        <v>0</v>
      </c>
      <c r="AH512" s="3">
        <v>0</v>
      </c>
      <c r="AI512" s="3">
        <v>6.09</v>
      </c>
      <c r="AJ512" s="3">
        <v>0</v>
      </c>
      <c r="AK512" s="3">
        <v>0</v>
      </c>
      <c r="AL512" s="3">
        <v>0</v>
      </c>
      <c r="AM512" s="3">
        <v>5.31</v>
      </c>
      <c r="AN512" s="3">
        <v>3.83</v>
      </c>
      <c r="AO512" s="3">
        <v>3.89</v>
      </c>
      <c r="AP512" s="3">
        <v>2.4300000000000002</v>
      </c>
    </row>
    <row r="513" spans="1:42" s="3" customFormat="1">
      <c r="A513" s="3" t="s">
        <v>5</v>
      </c>
      <c r="B513" s="5" t="s">
        <v>554</v>
      </c>
      <c r="C513" s="10" t="str">
        <f>VLOOKUP(B513,'종목코드-종목명'!$A$2:$B$1022,2,FALSE)</f>
        <v>SJM홀딩스</v>
      </c>
      <c r="D513" s="3">
        <v>23.81</v>
      </c>
      <c r="E513" s="3">
        <v>12</v>
      </c>
      <c r="F513" s="3">
        <v>7.11</v>
      </c>
      <c r="G513" s="3">
        <v>5.09</v>
      </c>
      <c r="H513" s="3">
        <v>4.91</v>
      </c>
      <c r="I513" s="3">
        <v>3.31</v>
      </c>
      <c r="J513" s="3">
        <v>1.67</v>
      </c>
      <c r="K513" s="3">
        <v>6.26</v>
      </c>
      <c r="L513" s="3">
        <v>5.95</v>
      </c>
      <c r="M513" s="3">
        <v>3.19</v>
      </c>
      <c r="N513" s="3">
        <v>5.36</v>
      </c>
      <c r="O513" s="3">
        <v>5.75</v>
      </c>
      <c r="P513" s="3">
        <v>7.67</v>
      </c>
      <c r="Q513" s="3">
        <v>4.71</v>
      </c>
      <c r="R513" s="3">
        <v>5.49</v>
      </c>
      <c r="S513" s="3">
        <v>3.97</v>
      </c>
      <c r="T513" s="3">
        <v>6.72</v>
      </c>
      <c r="U513" s="3">
        <v>4.96</v>
      </c>
      <c r="V513" s="3">
        <v>4.93</v>
      </c>
      <c r="W513" s="3">
        <v>10.46</v>
      </c>
      <c r="X513" s="3">
        <v>11.5</v>
      </c>
      <c r="Y513" s="3">
        <v>7.85</v>
      </c>
      <c r="Z513" s="3">
        <v>5.01</v>
      </c>
      <c r="AA513" s="3">
        <v>8.16</v>
      </c>
      <c r="AB513" s="3">
        <v>0</v>
      </c>
      <c r="AC513" s="3">
        <v>0</v>
      </c>
      <c r="AD513" s="3">
        <v>0</v>
      </c>
      <c r="AE513" s="3">
        <v>9.17</v>
      </c>
      <c r="AF513" s="3">
        <v>0</v>
      </c>
      <c r="AG513" s="3">
        <v>0</v>
      </c>
      <c r="AH513" s="3">
        <v>0</v>
      </c>
      <c r="AI513" s="3">
        <v>5.36</v>
      </c>
      <c r="AJ513" s="3">
        <v>0</v>
      </c>
      <c r="AK513" s="3">
        <v>0</v>
      </c>
      <c r="AL513" s="3">
        <v>0</v>
      </c>
      <c r="AM513" s="3">
        <v>7.15</v>
      </c>
      <c r="AN513" s="3">
        <v>5.29</v>
      </c>
      <c r="AO513" s="3">
        <v>5</v>
      </c>
      <c r="AP513" s="3">
        <v>3.38</v>
      </c>
    </row>
    <row r="514" spans="1:42" s="3" customFormat="1">
      <c r="A514" s="3" t="s">
        <v>5</v>
      </c>
      <c r="B514" s="5" t="s">
        <v>555</v>
      </c>
      <c r="C514" s="10" t="str">
        <f>VLOOKUP(B514,'종목코드-종목명'!$A$2:$B$1022,2,FALSE)</f>
        <v>한국단자</v>
      </c>
      <c r="D514" s="3">
        <v>12</v>
      </c>
      <c r="E514" s="3">
        <v>7.05</v>
      </c>
      <c r="F514" s="3">
        <v>6.82</v>
      </c>
      <c r="G514" s="3">
        <v>8.16</v>
      </c>
      <c r="H514" s="3">
        <v>10</v>
      </c>
      <c r="I514" s="3">
        <v>7.71</v>
      </c>
      <c r="J514" s="3">
        <v>6.45</v>
      </c>
      <c r="K514" s="3">
        <v>7.6</v>
      </c>
      <c r="L514" s="3">
        <v>10.119999999999999</v>
      </c>
      <c r="M514" s="3">
        <v>6.88</v>
      </c>
      <c r="N514" s="3">
        <v>6.15</v>
      </c>
      <c r="O514" s="3">
        <v>14.5</v>
      </c>
      <c r="P514" s="3">
        <v>27.09</v>
      </c>
      <c r="Q514" s="3">
        <v>19.62</v>
      </c>
      <c r="R514" s="3">
        <v>281.55</v>
      </c>
      <c r="S514" s="3">
        <v>7.05</v>
      </c>
      <c r="T514" s="3">
        <v>11.51</v>
      </c>
      <c r="U514" s="3">
        <v>9.68</v>
      </c>
      <c r="V514" s="3">
        <v>7.31</v>
      </c>
      <c r="W514" s="3">
        <v>8.99</v>
      </c>
      <c r="X514" s="3">
        <v>10.84</v>
      </c>
      <c r="Y514" s="3">
        <v>8.25</v>
      </c>
      <c r="Z514" s="3">
        <v>8.64</v>
      </c>
      <c r="AA514" s="3">
        <v>11.92</v>
      </c>
      <c r="AB514" s="3">
        <v>11.78</v>
      </c>
      <c r="AC514" s="3">
        <v>7.38</v>
      </c>
      <c r="AD514" s="3">
        <v>9.92</v>
      </c>
      <c r="AE514" s="3">
        <v>10.64</v>
      </c>
      <c r="AF514" s="3">
        <v>0</v>
      </c>
      <c r="AG514" s="3">
        <v>0</v>
      </c>
      <c r="AH514" s="3">
        <v>0</v>
      </c>
      <c r="AI514" s="3">
        <v>10.93</v>
      </c>
      <c r="AJ514" s="3">
        <v>0</v>
      </c>
      <c r="AK514" s="3">
        <v>0</v>
      </c>
      <c r="AL514" s="3">
        <v>0</v>
      </c>
      <c r="AM514" s="3">
        <v>10.26</v>
      </c>
      <c r="AN514" s="3">
        <v>9</v>
      </c>
      <c r="AO514" s="3">
        <v>9.27</v>
      </c>
      <c r="AP514" s="3">
        <v>5.61</v>
      </c>
    </row>
    <row r="515" spans="1:42" s="3" customFormat="1">
      <c r="A515" s="3" t="s">
        <v>5</v>
      </c>
      <c r="B515" s="5" t="s">
        <v>556</v>
      </c>
      <c r="C515" s="10" t="str">
        <f>VLOOKUP(B515,'종목코드-종목명'!$A$2:$B$1022,2,FALSE)</f>
        <v>미래산업</v>
      </c>
      <c r="D515" s="3">
        <v>0</v>
      </c>
      <c r="E515" s="3">
        <v>0</v>
      </c>
      <c r="F515" s="3">
        <v>0</v>
      </c>
      <c r="G515" s="3">
        <v>0</v>
      </c>
      <c r="H515" s="3">
        <v>118.61</v>
      </c>
      <c r="I515" s="3">
        <v>286.67</v>
      </c>
      <c r="J515" s="3">
        <v>66.25</v>
      </c>
      <c r="K515" s="3">
        <v>91.77</v>
      </c>
      <c r="L515" s="3">
        <v>30.25</v>
      </c>
      <c r="M515" s="3">
        <v>18.54</v>
      </c>
      <c r="N515" s="3">
        <v>144.61000000000001</v>
      </c>
      <c r="O515" s="3">
        <v>0</v>
      </c>
      <c r="P515" s="3">
        <v>0</v>
      </c>
      <c r="Q515" s="3">
        <v>0</v>
      </c>
      <c r="R515" s="3">
        <v>49.27</v>
      </c>
      <c r="S515" s="3">
        <v>0</v>
      </c>
      <c r="T515" s="3">
        <v>0</v>
      </c>
      <c r="U515" s="3">
        <v>201.75</v>
      </c>
      <c r="V515" s="3">
        <v>170.14</v>
      </c>
      <c r="W515" s="3">
        <v>134.31</v>
      </c>
      <c r="X515" s="3">
        <v>455.56</v>
      </c>
      <c r="Y515" s="3">
        <v>67.739999999999995</v>
      </c>
      <c r="Z515" s="3">
        <v>39.76</v>
      </c>
      <c r="AA515" s="3">
        <v>0</v>
      </c>
      <c r="AB515" s="3">
        <v>0</v>
      </c>
      <c r="AC515" s="3">
        <v>0</v>
      </c>
      <c r="AD515" s="3">
        <v>0</v>
      </c>
      <c r="AE515" s="3">
        <v>61.69</v>
      </c>
      <c r="AF515" s="3">
        <v>0</v>
      </c>
      <c r="AG515" s="3">
        <v>0</v>
      </c>
      <c r="AH515" s="3">
        <v>0</v>
      </c>
      <c r="AI515" s="3">
        <v>0</v>
      </c>
      <c r="AJ515" s="3">
        <v>0</v>
      </c>
      <c r="AK515" s="3">
        <v>0</v>
      </c>
      <c r="AL515" s="3">
        <v>0</v>
      </c>
      <c r="AM515" s="3">
        <v>103.08</v>
      </c>
      <c r="AN515" s="3">
        <v>9.0500000000000007</v>
      </c>
      <c r="AO515" s="3">
        <v>5.39</v>
      </c>
      <c r="AP515" s="3">
        <v>-12.78</v>
      </c>
    </row>
    <row r="516" spans="1:42" s="3" customFormat="1">
      <c r="A516" s="3" t="s">
        <v>5</v>
      </c>
      <c r="B516" s="5" t="s">
        <v>557</v>
      </c>
      <c r="C516" s="10" t="str">
        <f>VLOOKUP(B516,'종목코드-종목명'!$A$2:$B$1022,2,FALSE)</f>
        <v>신우</v>
      </c>
      <c r="D516" s="3">
        <v>0</v>
      </c>
      <c r="E516" s="3">
        <v>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0</v>
      </c>
      <c r="N516" s="3">
        <v>0</v>
      </c>
      <c r="O516" s="3">
        <v>11.74</v>
      </c>
      <c r="P516" s="3">
        <v>35.44</v>
      </c>
      <c r="Q516" s="3">
        <v>33.71</v>
      </c>
      <c r="R516" s="3">
        <v>13.47</v>
      </c>
      <c r="S516" s="3">
        <v>25.91</v>
      </c>
      <c r="T516" s="3">
        <v>204.94</v>
      </c>
      <c r="U516" s="3">
        <v>35.5</v>
      </c>
      <c r="V516" s="3">
        <v>47.62</v>
      </c>
      <c r="W516" s="3">
        <v>0</v>
      </c>
      <c r="X516" s="3">
        <v>35.909999999999997</v>
      </c>
      <c r="Y516" s="3">
        <v>82.91</v>
      </c>
      <c r="Z516" s="3">
        <v>73.180000000000007</v>
      </c>
      <c r="AA516" s="3">
        <v>0</v>
      </c>
      <c r="AB516" s="3">
        <v>0</v>
      </c>
      <c r="AC516" s="3">
        <v>38.479999999999997</v>
      </c>
      <c r="AD516" s="3">
        <v>0</v>
      </c>
      <c r="AE516" s="3">
        <v>0</v>
      </c>
      <c r="AF516" s="3">
        <v>0</v>
      </c>
      <c r="AG516" s="3">
        <v>0</v>
      </c>
      <c r="AH516" s="3">
        <v>0</v>
      </c>
      <c r="AI516" s="3">
        <v>0</v>
      </c>
      <c r="AJ516" s="3">
        <v>0</v>
      </c>
      <c r="AK516" s="3">
        <v>0</v>
      </c>
      <c r="AL516" s="3">
        <v>0</v>
      </c>
      <c r="AM516" s="3">
        <v>4.54</v>
      </c>
      <c r="AN516" s="3">
        <v>0</v>
      </c>
      <c r="AO516" s="3">
        <v>0</v>
      </c>
      <c r="AP516" s="3">
        <v>-2</v>
      </c>
    </row>
    <row r="517" spans="1:42" s="3" customFormat="1">
      <c r="A517" s="3" t="s">
        <v>5</v>
      </c>
      <c r="B517" s="5" t="s">
        <v>558</v>
      </c>
      <c r="C517" s="10" t="str">
        <f>VLOOKUP(B517,'종목코드-종목명'!$A$2:$B$1022,2,FALSE)</f>
        <v>한솔홈데코</v>
      </c>
      <c r="D517" s="3">
        <v>78.09</v>
      </c>
      <c r="E517" s="3">
        <v>23.21</v>
      </c>
      <c r="F517" s="3">
        <v>36.46</v>
      </c>
      <c r="G517" s="3">
        <v>8.1300000000000008</v>
      </c>
      <c r="H517" s="3">
        <v>10.93</v>
      </c>
      <c r="I517" s="3">
        <v>11.94</v>
      </c>
      <c r="J517" s="3">
        <v>11.16</v>
      </c>
      <c r="K517" s="3">
        <v>8.43</v>
      </c>
      <c r="L517" s="3">
        <v>11.3</v>
      </c>
      <c r="M517" s="3">
        <v>5.25</v>
      </c>
      <c r="N517" s="3">
        <v>5.09</v>
      </c>
      <c r="O517" s="3">
        <v>14.22</v>
      </c>
      <c r="P517" s="3">
        <v>11.26</v>
      </c>
      <c r="Q517" s="3">
        <v>9.26</v>
      </c>
      <c r="R517" s="3">
        <v>0</v>
      </c>
      <c r="S517" s="3">
        <v>0</v>
      </c>
      <c r="T517" s="3">
        <v>0</v>
      </c>
      <c r="U517" s="3">
        <v>0</v>
      </c>
      <c r="V517" s="3">
        <v>0</v>
      </c>
      <c r="W517" s="3">
        <v>0</v>
      </c>
      <c r="X517" s="3">
        <v>29.44</v>
      </c>
      <c r="Y517" s="3">
        <v>6.43</v>
      </c>
      <c r="Z517" s="3">
        <v>41.32</v>
      </c>
      <c r="AA517" s="3">
        <v>0</v>
      </c>
      <c r="AB517" s="3">
        <v>0</v>
      </c>
      <c r="AC517" s="3">
        <v>0</v>
      </c>
      <c r="AD517" s="3">
        <v>0</v>
      </c>
      <c r="AE517" s="3">
        <v>0</v>
      </c>
      <c r="AF517" s="3">
        <v>0</v>
      </c>
      <c r="AG517" s="3">
        <v>0</v>
      </c>
      <c r="AH517" s="3">
        <v>0</v>
      </c>
      <c r="AI517" s="3">
        <v>11.34</v>
      </c>
      <c r="AJ517" s="3">
        <v>0</v>
      </c>
      <c r="AK517" s="3">
        <v>0</v>
      </c>
      <c r="AL517" s="3">
        <v>0</v>
      </c>
      <c r="AM517" s="3">
        <v>5.96</v>
      </c>
      <c r="AN517" s="3">
        <v>0</v>
      </c>
      <c r="AO517" s="3">
        <v>0</v>
      </c>
      <c r="AP517" s="3">
        <v>0</v>
      </c>
    </row>
    <row r="518" spans="1:42" s="3" customFormat="1">
      <c r="A518" s="3" t="s">
        <v>5</v>
      </c>
      <c r="B518" s="5" t="s">
        <v>559</v>
      </c>
      <c r="C518" s="10" t="str">
        <f>VLOOKUP(B518,'종목코드-종목명'!$A$2:$B$1022,2,FALSE)</f>
        <v>이구산업</v>
      </c>
      <c r="D518" s="3">
        <v>0</v>
      </c>
      <c r="E518" s="3">
        <v>0</v>
      </c>
      <c r="F518" s="3">
        <v>195.51</v>
      </c>
      <c r="G518" s="3">
        <v>39.72</v>
      </c>
      <c r="H518" s="3">
        <v>0</v>
      </c>
      <c r="I518" s="3">
        <v>7.32</v>
      </c>
      <c r="J518" s="3">
        <v>4.4800000000000004</v>
      </c>
      <c r="K518" s="3">
        <v>20.11</v>
      </c>
      <c r="L518" s="3">
        <v>34.58</v>
      </c>
      <c r="M518" s="3">
        <v>21.99</v>
      </c>
      <c r="N518" s="3">
        <v>11.37</v>
      </c>
      <c r="O518" s="3">
        <v>15.08</v>
      </c>
      <c r="P518" s="3">
        <v>62.61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24.92</v>
      </c>
      <c r="Z518" s="3">
        <v>50.89</v>
      </c>
      <c r="AA518" s="3">
        <v>11.39</v>
      </c>
      <c r="AB518" s="3">
        <v>192.59</v>
      </c>
      <c r="AC518" s="3">
        <v>0</v>
      </c>
      <c r="AD518" s="3">
        <v>0</v>
      </c>
      <c r="AE518" s="3">
        <v>0</v>
      </c>
      <c r="AF518" s="3">
        <v>0</v>
      </c>
      <c r="AG518" s="3">
        <v>0</v>
      </c>
      <c r="AH518" s="3">
        <v>0</v>
      </c>
      <c r="AI518" s="3">
        <v>3.04</v>
      </c>
      <c r="AJ518" s="3">
        <v>0</v>
      </c>
      <c r="AK518" s="3">
        <v>0</v>
      </c>
      <c r="AL518" s="3">
        <v>0</v>
      </c>
      <c r="AM518" s="3">
        <v>12.82</v>
      </c>
      <c r="AN518" s="3">
        <v>0</v>
      </c>
      <c r="AO518" s="3">
        <v>4.96</v>
      </c>
      <c r="AP518" s="3">
        <v>46.23</v>
      </c>
    </row>
    <row r="519" spans="1:42" s="3" customFormat="1">
      <c r="A519" s="3" t="s">
        <v>5</v>
      </c>
      <c r="B519" s="5" t="s">
        <v>560</v>
      </c>
      <c r="C519" s="10" t="str">
        <f>VLOOKUP(B519,'종목코드-종목명'!$A$2:$B$1022,2,FALSE)</f>
        <v>KPX화인케미칼</v>
      </c>
      <c r="D519" s="3">
        <v>0</v>
      </c>
      <c r="E519" s="3">
        <v>27.94</v>
      </c>
      <c r="F519" s="3">
        <v>0</v>
      </c>
      <c r="G519" s="3">
        <v>0</v>
      </c>
      <c r="H519" s="3">
        <v>0</v>
      </c>
      <c r="I519" s="3">
        <v>0</v>
      </c>
      <c r="J519" s="3">
        <v>122.17</v>
      </c>
      <c r="K519" s="3">
        <v>8.0399999999999991</v>
      </c>
      <c r="L519" s="3">
        <v>8.76</v>
      </c>
      <c r="M519" s="3">
        <v>6.1</v>
      </c>
      <c r="N519" s="3">
        <v>6.08</v>
      </c>
      <c r="O519" s="3">
        <v>5.99</v>
      </c>
      <c r="P519" s="3">
        <v>9.08</v>
      </c>
      <c r="Q519" s="3">
        <v>12.59</v>
      </c>
      <c r="R519" s="3">
        <v>0</v>
      </c>
      <c r="S519" s="3">
        <v>613.91999999999996</v>
      </c>
      <c r="T519" s="3">
        <v>36.590000000000003</v>
      </c>
      <c r="U519" s="3">
        <v>19.13</v>
      </c>
      <c r="V519" s="3">
        <v>13.13</v>
      </c>
      <c r="W519" s="3">
        <v>6.43</v>
      </c>
      <c r="X519" s="3">
        <v>10.08</v>
      </c>
      <c r="Y519" s="3">
        <v>5.66</v>
      </c>
      <c r="Z519" s="3">
        <v>2.2599999999999998</v>
      </c>
      <c r="AA519" s="3">
        <v>8.6199999999999992</v>
      </c>
      <c r="AB519" s="3">
        <v>0</v>
      </c>
      <c r="AC519" s="3">
        <v>0</v>
      </c>
      <c r="AD519" s="3">
        <v>0</v>
      </c>
      <c r="AE519" s="3">
        <v>0</v>
      </c>
      <c r="AF519" s="3">
        <v>0</v>
      </c>
      <c r="AG519" s="3">
        <v>0</v>
      </c>
      <c r="AH519" s="3">
        <v>0</v>
      </c>
      <c r="AI519" s="3">
        <v>0</v>
      </c>
      <c r="AJ519" s="3">
        <v>0</v>
      </c>
      <c r="AK519" s="3">
        <v>0</v>
      </c>
      <c r="AL519" s="3">
        <v>0</v>
      </c>
      <c r="AM519" s="3">
        <v>7</v>
      </c>
      <c r="AN519" s="3">
        <v>0</v>
      </c>
      <c r="AO519" s="3">
        <v>3.51</v>
      </c>
      <c r="AP519" s="3">
        <v>2.35</v>
      </c>
    </row>
    <row r="520" spans="1:42" s="3" customFormat="1">
      <c r="A520" s="3" t="s">
        <v>5</v>
      </c>
      <c r="B520" s="5" t="s">
        <v>561</v>
      </c>
      <c r="C520" s="10" t="str">
        <f>VLOOKUP(B520,'종목코드-종목명'!$A$2:$B$1022,2,FALSE)</f>
        <v>남해화학</v>
      </c>
      <c r="D520" s="3">
        <v>0</v>
      </c>
      <c r="E520" s="3">
        <v>49.24</v>
      </c>
      <c r="F520" s="3">
        <v>80.709999999999994</v>
      </c>
      <c r="G520" s="3">
        <v>0</v>
      </c>
      <c r="H520" s="3">
        <v>46.81</v>
      </c>
      <c r="I520" s="3">
        <v>25.07</v>
      </c>
      <c r="J520" s="3">
        <v>31.51</v>
      </c>
      <c r="K520" s="3">
        <v>46.04</v>
      </c>
      <c r="L520" s="3">
        <v>36.54</v>
      </c>
      <c r="M520" s="3">
        <v>19.899999999999999</v>
      </c>
      <c r="N520" s="3">
        <v>27.05</v>
      </c>
      <c r="O520" s="3">
        <v>0</v>
      </c>
      <c r="P520" s="3">
        <v>0</v>
      </c>
      <c r="Q520" s="3">
        <v>0</v>
      </c>
      <c r="R520" s="3">
        <v>45.94</v>
      </c>
      <c r="S520" s="3">
        <v>6.45</v>
      </c>
      <c r="T520" s="3">
        <v>6.91</v>
      </c>
      <c r="U520" s="3">
        <v>7.4</v>
      </c>
      <c r="V520" s="3">
        <v>11.99</v>
      </c>
      <c r="W520" s="3">
        <v>25.31</v>
      </c>
      <c r="X520" s="3">
        <v>13.64</v>
      </c>
      <c r="Y520" s="3">
        <v>6.03</v>
      </c>
      <c r="Z520" s="3">
        <v>9.74</v>
      </c>
      <c r="AA520" s="3">
        <v>20.329999999999998</v>
      </c>
      <c r="AB520" s="3">
        <v>0</v>
      </c>
      <c r="AC520" s="3">
        <v>0</v>
      </c>
      <c r="AD520" s="3">
        <v>0</v>
      </c>
      <c r="AE520" s="3">
        <v>35.01</v>
      </c>
      <c r="AF520" s="3">
        <v>0</v>
      </c>
      <c r="AG520" s="3">
        <v>0</v>
      </c>
      <c r="AH520" s="3">
        <v>0</v>
      </c>
      <c r="AI520" s="3">
        <v>16.09</v>
      </c>
      <c r="AJ520" s="3">
        <v>0</v>
      </c>
      <c r="AK520" s="3">
        <v>0</v>
      </c>
      <c r="AL520" s="3">
        <v>0</v>
      </c>
      <c r="AM520" s="3">
        <v>12.66</v>
      </c>
      <c r="AN520" s="3">
        <v>3.08</v>
      </c>
      <c r="AO520" s="3">
        <v>3.12</v>
      </c>
      <c r="AP520" s="3">
        <v>23.19</v>
      </c>
    </row>
    <row r="521" spans="1:42" s="3" customFormat="1">
      <c r="A521" s="3" t="s">
        <v>5</v>
      </c>
      <c r="B521" s="5" t="s">
        <v>562</v>
      </c>
      <c r="C521" s="10" t="str">
        <f>VLOOKUP(B521,'종목코드-종목명'!$A$2:$B$1022,2,FALSE)</f>
        <v>한국주강</v>
      </c>
      <c r="D521" s="3">
        <v>7.81</v>
      </c>
      <c r="E521" s="3">
        <v>23.65</v>
      </c>
      <c r="F521" s="3">
        <v>21.98</v>
      </c>
      <c r="G521" s="3">
        <v>20.47</v>
      </c>
      <c r="H521" s="3">
        <v>34.25</v>
      </c>
      <c r="I521" s="3">
        <v>22.5</v>
      </c>
      <c r="J521" s="3">
        <v>16.829999999999998</v>
      </c>
      <c r="K521" s="3">
        <v>14.31</v>
      </c>
      <c r="L521" s="3">
        <v>13.94</v>
      </c>
      <c r="M521" s="3">
        <v>8.8800000000000008</v>
      </c>
      <c r="N521" s="3">
        <v>11.38</v>
      </c>
      <c r="O521" s="3">
        <v>6.54</v>
      </c>
      <c r="P521" s="3">
        <v>11.01</v>
      </c>
      <c r="Q521" s="3">
        <v>8.57</v>
      </c>
      <c r="R521" s="3">
        <v>5.44</v>
      </c>
      <c r="S521" s="3">
        <v>4.91</v>
      </c>
      <c r="T521" s="3">
        <v>12.34</v>
      </c>
      <c r="U521" s="3">
        <v>13.65</v>
      </c>
      <c r="V521" s="3">
        <v>12.37</v>
      </c>
      <c r="W521" s="3">
        <v>2.9</v>
      </c>
      <c r="X521" s="3">
        <v>4.01</v>
      </c>
      <c r="Y521" s="3">
        <v>11.48</v>
      </c>
      <c r="Z521" s="3">
        <v>0</v>
      </c>
      <c r="AA521" s="3">
        <v>4.88</v>
      </c>
      <c r="AB521" s="3">
        <v>0</v>
      </c>
      <c r="AC521" s="3">
        <v>0</v>
      </c>
      <c r="AD521" s="3">
        <v>0</v>
      </c>
      <c r="AE521" s="3">
        <v>3.21</v>
      </c>
      <c r="AF521" s="3">
        <v>0</v>
      </c>
      <c r="AG521" s="3">
        <v>0</v>
      </c>
      <c r="AH521" s="3">
        <v>0</v>
      </c>
      <c r="AI521" s="3">
        <v>1.45</v>
      </c>
      <c r="AJ521" s="3">
        <v>0</v>
      </c>
      <c r="AK521" s="3">
        <v>0</v>
      </c>
      <c r="AL521" s="3">
        <v>0</v>
      </c>
      <c r="AM521" s="3">
        <v>6.74</v>
      </c>
      <c r="AN521" s="3">
        <v>0</v>
      </c>
      <c r="AO521" s="3">
        <v>0</v>
      </c>
      <c r="AP521" s="3">
        <v>0.59</v>
      </c>
    </row>
    <row r="522" spans="1:42" s="3" customFormat="1">
      <c r="A522" s="3" t="s">
        <v>5</v>
      </c>
      <c r="B522" s="5" t="s">
        <v>563</v>
      </c>
      <c r="C522" s="10" t="str">
        <f>VLOOKUP(B522,'종목코드-종목명'!$A$2:$B$1022,2,FALSE)</f>
        <v>디피씨</v>
      </c>
      <c r="D522" s="3">
        <v>40.700000000000003</v>
      </c>
      <c r="E522" s="3">
        <v>21.51</v>
      </c>
      <c r="F522" s="3">
        <v>24.27</v>
      </c>
      <c r="G522" s="3">
        <v>16.54</v>
      </c>
      <c r="H522" s="3">
        <v>12.99</v>
      </c>
      <c r="I522" s="3">
        <v>14.68</v>
      </c>
      <c r="J522" s="3">
        <v>10.09</v>
      </c>
      <c r="K522" s="3">
        <v>17.739999999999998</v>
      </c>
      <c r="L522" s="3">
        <v>30.45</v>
      </c>
      <c r="M522" s="3">
        <v>19.41</v>
      </c>
      <c r="N522" s="3">
        <v>69.37</v>
      </c>
      <c r="O522" s="3">
        <v>16.71</v>
      </c>
      <c r="P522" s="3">
        <v>28.73</v>
      </c>
      <c r="Q522" s="3">
        <v>15.16</v>
      </c>
      <c r="R522" s="3">
        <v>8.6</v>
      </c>
      <c r="S522" s="3">
        <v>10.24</v>
      </c>
      <c r="T522" s="3">
        <v>27.57</v>
      </c>
      <c r="U522" s="3">
        <v>98.28</v>
      </c>
      <c r="V522" s="3">
        <v>29.85</v>
      </c>
      <c r="W522" s="3">
        <v>23.27</v>
      </c>
      <c r="X522" s="3">
        <v>25.41</v>
      </c>
      <c r="Y522" s="3">
        <v>49.51</v>
      </c>
      <c r="Z522" s="3">
        <v>3.59</v>
      </c>
      <c r="AA522" s="3">
        <v>0</v>
      </c>
      <c r="AB522" s="3">
        <v>0</v>
      </c>
      <c r="AC522" s="3">
        <v>0</v>
      </c>
      <c r="AD522" s="3">
        <v>40.799999999999997</v>
      </c>
      <c r="AE522" s="3">
        <v>27.43</v>
      </c>
      <c r="AF522" s="3">
        <v>0</v>
      </c>
      <c r="AG522" s="3">
        <v>0</v>
      </c>
      <c r="AH522" s="3">
        <v>0</v>
      </c>
      <c r="AI522" s="3">
        <v>0</v>
      </c>
      <c r="AJ522" s="3">
        <v>0</v>
      </c>
      <c r="AK522" s="3">
        <v>0</v>
      </c>
      <c r="AL522" s="3">
        <v>0</v>
      </c>
      <c r="AM522" s="3">
        <v>-2.06</v>
      </c>
      <c r="AN522" s="3">
        <v>-4.1500000000000004</v>
      </c>
      <c r="AO522" s="3">
        <v>-3.85</v>
      </c>
      <c r="AP522" s="3">
        <v>7.48</v>
      </c>
    </row>
    <row r="523" spans="1:42" s="3" customFormat="1">
      <c r="A523" s="3" t="s">
        <v>5</v>
      </c>
      <c r="B523" s="5" t="s">
        <v>564</v>
      </c>
      <c r="C523" s="10" t="str">
        <f>VLOOKUP(B523,'종목코드-종목명'!$A$2:$B$1022,2,FALSE)</f>
        <v>부국철강</v>
      </c>
      <c r="D523" s="3">
        <v>7.59</v>
      </c>
      <c r="E523" s="3">
        <v>4.54</v>
      </c>
      <c r="F523" s="3">
        <v>6.5</v>
      </c>
      <c r="G523" s="3">
        <v>5.58</v>
      </c>
      <c r="H523" s="3">
        <v>5.49</v>
      </c>
      <c r="I523" s="3">
        <v>5.33</v>
      </c>
      <c r="J523" s="3">
        <v>3.81</v>
      </c>
      <c r="K523" s="3">
        <v>5.31</v>
      </c>
      <c r="L523" s="3">
        <v>4.0999999999999996</v>
      </c>
      <c r="M523" s="3">
        <v>2.58</v>
      </c>
      <c r="N523" s="3">
        <v>2.72</v>
      </c>
      <c r="O523" s="3">
        <v>5.81</v>
      </c>
      <c r="P523" s="3">
        <v>9.42</v>
      </c>
      <c r="Q523" s="3">
        <v>9.07</v>
      </c>
      <c r="R523" s="3">
        <v>0</v>
      </c>
      <c r="S523" s="3">
        <v>3.31</v>
      </c>
      <c r="T523" s="3">
        <v>8.3699999999999992</v>
      </c>
      <c r="U523" s="3">
        <v>7.3</v>
      </c>
      <c r="V523" s="3">
        <v>9.92</v>
      </c>
      <c r="W523" s="3">
        <v>9.5500000000000007</v>
      </c>
      <c r="X523" s="3">
        <v>27.66</v>
      </c>
      <c r="Y523" s="3">
        <v>13.58</v>
      </c>
      <c r="Z523" s="3">
        <v>0</v>
      </c>
      <c r="AA523" s="3">
        <v>10.220000000000001</v>
      </c>
      <c r="AB523" s="3">
        <v>0</v>
      </c>
      <c r="AC523" s="3">
        <v>0</v>
      </c>
      <c r="AD523" s="3">
        <v>0</v>
      </c>
      <c r="AE523" s="3">
        <v>13.6</v>
      </c>
      <c r="AF523" s="3">
        <v>0</v>
      </c>
      <c r="AG523" s="3">
        <v>0</v>
      </c>
      <c r="AH523" s="3">
        <v>0</v>
      </c>
      <c r="AI523" s="3">
        <v>3.54</v>
      </c>
      <c r="AJ523" s="3">
        <v>0</v>
      </c>
      <c r="AK523" s="3">
        <v>0</v>
      </c>
      <c r="AL523" s="3">
        <v>0</v>
      </c>
      <c r="AM523" s="3">
        <v>5.28</v>
      </c>
      <c r="AN523" s="3">
        <v>0</v>
      </c>
      <c r="AO523" s="3">
        <v>0</v>
      </c>
      <c r="AP523" s="3">
        <v>17.399999999999999</v>
      </c>
    </row>
    <row r="524" spans="1:42" s="3" customFormat="1">
      <c r="A524" s="3" t="s">
        <v>5</v>
      </c>
      <c r="B524" s="5" t="s">
        <v>565</v>
      </c>
      <c r="C524" s="10" t="str">
        <f>VLOOKUP(B524,'종목코드-종목명'!$A$2:$B$1022,2,FALSE)</f>
        <v>한화타임월드</v>
      </c>
      <c r="D524" s="3">
        <v>6.43</v>
      </c>
      <c r="E524" s="3">
        <v>4.2</v>
      </c>
      <c r="F524" s="3">
        <v>3.91</v>
      </c>
      <c r="G524" s="3">
        <v>4.3899999999999997</v>
      </c>
      <c r="H524" s="3">
        <v>7.28</v>
      </c>
      <c r="I524" s="3">
        <v>5.23</v>
      </c>
      <c r="J524" s="3">
        <v>4.66</v>
      </c>
      <c r="K524" s="3">
        <v>4.72</v>
      </c>
      <c r="L524" s="3">
        <v>5.41</v>
      </c>
      <c r="M524" s="3">
        <v>3.45</v>
      </c>
      <c r="N524" s="3">
        <v>2.75</v>
      </c>
      <c r="O524" s="3">
        <v>4.67</v>
      </c>
      <c r="P524" s="3">
        <v>7.21</v>
      </c>
      <c r="Q524" s="3">
        <v>4.24</v>
      </c>
      <c r="R524" s="3">
        <v>2.85</v>
      </c>
      <c r="S524" s="3">
        <v>5.09</v>
      </c>
      <c r="T524" s="3">
        <v>11.1</v>
      </c>
      <c r="U524" s="3">
        <v>7.91</v>
      </c>
      <c r="V524" s="3">
        <v>7.19</v>
      </c>
      <c r="W524" s="3">
        <v>7.47</v>
      </c>
      <c r="X524" s="3">
        <v>12.14</v>
      </c>
      <c r="Y524" s="3">
        <v>9.09</v>
      </c>
      <c r="Z524" s="3">
        <v>8.15</v>
      </c>
      <c r="AA524" s="3">
        <v>7.11</v>
      </c>
      <c r="AB524" s="3">
        <v>0</v>
      </c>
      <c r="AC524" s="3">
        <v>0</v>
      </c>
      <c r="AD524" s="3">
        <v>0</v>
      </c>
      <c r="AE524" s="3">
        <v>8.1999999999999993</v>
      </c>
      <c r="AF524" s="3">
        <v>0</v>
      </c>
      <c r="AG524" s="3">
        <v>0</v>
      </c>
      <c r="AH524" s="3">
        <v>0</v>
      </c>
      <c r="AI524" s="3">
        <v>4.22</v>
      </c>
      <c r="AJ524" s="3">
        <v>0</v>
      </c>
      <c r="AK524" s="3">
        <v>0</v>
      </c>
      <c r="AL524" s="3">
        <v>0</v>
      </c>
      <c r="AM524" s="3">
        <v>3.2</v>
      </c>
      <c r="AN524" s="3">
        <v>3.17</v>
      </c>
      <c r="AO524" s="3">
        <v>1.82</v>
      </c>
      <c r="AP524" s="3">
        <v>1.73</v>
      </c>
    </row>
    <row r="525" spans="1:42" s="3" customFormat="1">
      <c r="A525" s="3" t="s">
        <v>5</v>
      </c>
      <c r="B525" s="5" t="s">
        <v>566</v>
      </c>
      <c r="C525" s="10" t="str">
        <f>VLOOKUP(B525,'종목코드-종목명'!$A$2:$B$1022,2,FALSE)</f>
        <v>마니커</v>
      </c>
      <c r="D525" s="3">
        <v>0</v>
      </c>
      <c r="E525" s="3">
        <v>0</v>
      </c>
      <c r="F525" s="3">
        <v>0</v>
      </c>
      <c r="G525" s="3">
        <v>0</v>
      </c>
      <c r="H525" s="3">
        <v>58.89</v>
      </c>
      <c r="I525" s="3">
        <v>13.32</v>
      </c>
      <c r="J525" s="3">
        <v>10.88</v>
      </c>
      <c r="K525" s="3">
        <v>6.01</v>
      </c>
      <c r="L525" s="3">
        <v>5.91</v>
      </c>
      <c r="M525" s="3">
        <v>5.54</v>
      </c>
      <c r="N525" s="3">
        <v>5.85</v>
      </c>
      <c r="O525" s="3">
        <v>5.79</v>
      </c>
      <c r="P525" s="3">
        <v>9.61</v>
      </c>
      <c r="Q525" s="3">
        <v>8.0299999999999994</v>
      </c>
      <c r="R525" s="3">
        <v>70.83</v>
      </c>
      <c r="S525" s="3">
        <v>24.67</v>
      </c>
      <c r="T525" s="3">
        <v>0</v>
      </c>
      <c r="U525" s="3">
        <v>0</v>
      </c>
      <c r="V525" s="3">
        <v>5.24</v>
      </c>
      <c r="W525" s="3">
        <v>174.77</v>
      </c>
      <c r="X525" s="3">
        <v>0</v>
      </c>
      <c r="Y525" s="3">
        <v>0</v>
      </c>
      <c r="Z525" s="3">
        <v>0</v>
      </c>
      <c r="AA525" s="3">
        <v>65.709999999999994</v>
      </c>
      <c r="AB525" s="3">
        <v>29.95</v>
      </c>
      <c r="AC525" s="3">
        <v>24.16</v>
      </c>
      <c r="AD525" s="3">
        <v>170.65</v>
      </c>
      <c r="AE525" s="3">
        <v>9.42</v>
      </c>
      <c r="AF525" s="3">
        <v>0</v>
      </c>
      <c r="AG525" s="3">
        <v>0</v>
      </c>
      <c r="AH525" s="3">
        <v>0</v>
      </c>
      <c r="AI525" s="3">
        <v>10.220000000000001</v>
      </c>
      <c r="AJ525" s="3">
        <v>0</v>
      </c>
      <c r="AK525" s="3">
        <v>0</v>
      </c>
      <c r="AL525" s="3">
        <v>0</v>
      </c>
      <c r="AM525" s="3">
        <v>0</v>
      </c>
      <c r="AN525" s="3">
        <v>0</v>
      </c>
      <c r="AO525" s="3">
        <v>0</v>
      </c>
      <c r="AP525" s="3">
        <v>0</v>
      </c>
    </row>
    <row r="526" spans="1:42" s="3" customFormat="1">
      <c r="A526" s="3" t="s">
        <v>5</v>
      </c>
      <c r="B526" s="5" t="s">
        <v>567</v>
      </c>
      <c r="C526" s="10" t="str">
        <f>VLOOKUP(B526,'종목코드-종목명'!$A$2:$B$1022,2,FALSE)</f>
        <v>세하</v>
      </c>
      <c r="D526" s="3">
        <v>0.81</v>
      </c>
      <c r="E526" s="3">
        <v>1.96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86.66</v>
      </c>
      <c r="M526" s="3">
        <v>8.92</v>
      </c>
      <c r="N526" s="3">
        <v>125</v>
      </c>
      <c r="O526" s="3">
        <v>0</v>
      </c>
      <c r="P526" s="3">
        <v>0</v>
      </c>
      <c r="Q526" s="3">
        <v>0</v>
      </c>
      <c r="R526" s="3">
        <v>99.62</v>
      </c>
      <c r="S526" s="3">
        <v>605.61</v>
      </c>
      <c r="T526" s="3">
        <v>1170.77</v>
      </c>
      <c r="U526" s="3">
        <v>150.77000000000001</v>
      </c>
      <c r="V526" s="3">
        <v>62.77</v>
      </c>
      <c r="W526" s="3">
        <v>238.53</v>
      </c>
      <c r="X526" s="3">
        <v>0</v>
      </c>
      <c r="Y526" s="3">
        <v>0</v>
      </c>
      <c r="Z526" s="3">
        <v>0</v>
      </c>
      <c r="AA526" s="3">
        <v>0</v>
      </c>
      <c r="AB526" s="3">
        <v>0</v>
      </c>
      <c r="AC526" s="3">
        <v>0</v>
      </c>
      <c r="AD526" s="3">
        <v>0</v>
      </c>
      <c r="AE526" s="3">
        <v>0</v>
      </c>
      <c r="AF526" s="3">
        <v>0</v>
      </c>
      <c r="AG526" s="3">
        <v>0</v>
      </c>
      <c r="AH526" s="3">
        <v>0</v>
      </c>
      <c r="AI526" s="3">
        <v>15.61</v>
      </c>
      <c r="AJ526" s="3">
        <v>0</v>
      </c>
      <c r="AK526" s="3">
        <v>0</v>
      </c>
      <c r="AL526" s="3">
        <v>0</v>
      </c>
      <c r="AM526" s="3">
        <v>3.12</v>
      </c>
      <c r="AN526" s="3">
        <v>0</v>
      </c>
      <c r="AO526" s="3">
        <v>0.48</v>
      </c>
      <c r="AP526" s="3">
        <v>0.41</v>
      </c>
    </row>
    <row r="527" spans="1:42" s="3" customFormat="1">
      <c r="A527" s="3" t="s">
        <v>5</v>
      </c>
      <c r="B527" s="5" t="s">
        <v>568</v>
      </c>
      <c r="C527" s="10" t="str">
        <f>VLOOKUP(B527,'종목코드-종목명'!$A$2:$B$1022,2,FALSE)</f>
        <v>삼성엔지니어링</v>
      </c>
      <c r="D527" s="3">
        <v>18.309999999999999</v>
      </c>
      <c r="E527" s="3">
        <v>11.38</v>
      </c>
      <c r="F527" s="3">
        <v>18.73</v>
      </c>
      <c r="G527" s="3">
        <v>16.95</v>
      </c>
      <c r="H527" s="3">
        <v>27.07</v>
      </c>
      <c r="I527" s="3">
        <v>22.75</v>
      </c>
      <c r="J527" s="3">
        <v>17.12</v>
      </c>
      <c r="K527" s="3">
        <v>20.78</v>
      </c>
      <c r="L527" s="3">
        <v>23.03</v>
      </c>
      <c r="M527" s="3">
        <v>12.98</v>
      </c>
      <c r="N527" s="3">
        <v>14.89</v>
      </c>
      <c r="O527" s="3">
        <v>16.690000000000001</v>
      </c>
      <c r="P527" s="3">
        <v>19.920000000000002</v>
      </c>
      <c r="Q527" s="3">
        <v>11.98</v>
      </c>
      <c r="R527" s="3">
        <v>8.33</v>
      </c>
      <c r="S527" s="3">
        <v>9.24</v>
      </c>
      <c r="T527" s="3">
        <v>18.82</v>
      </c>
      <c r="U527" s="3">
        <v>15.98</v>
      </c>
      <c r="V527" s="3">
        <v>17.899999999999999</v>
      </c>
      <c r="W527" s="3">
        <v>24.21</v>
      </c>
      <c r="X527" s="3">
        <v>42.83</v>
      </c>
      <c r="Y527" s="3">
        <v>25.05</v>
      </c>
      <c r="Z527" s="3">
        <v>13.72</v>
      </c>
      <c r="AA527" s="3">
        <v>15.65</v>
      </c>
      <c r="AB527" s="3">
        <v>21.3</v>
      </c>
      <c r="AC527" s="3">
        <v>14.16</v>
      </c>
      <c r="AD527" s="3">
        <v>10.91</v>
      </c>
      <c r="AE527" s="3">
        <v>18.91</v>
      </c>
      <c r="AF527" s="3">
        <v>0</v>
      </c>
      <c r="AG527" s="3">
        <v>0</v>
      </c>
      <c r="AH527" s="3">
        <v>0</v>
      </c>
      <c r="AI527" s="3">
        <v>7.83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  <c r="AO527" s="3">
        <v>0</v>
      </c>
      <c r="AP527" s="3">
        <v>9.07</v>
      </c>
    </row>
    <row r="528" spans="1:42" s="3" customFormat="1">
      <c r="A528" s="3" t="s">
        <v>5</v>
      </c>
      <c r="B528" s="5" t="s">
        <v>569</v>
      </c>
      <c r="C528" s="10" t="str">
        <f>VLOOKUP(B528,'종목코드-종목명'!$A$2:$B$1022,2,FALSE)</f>
        <v>동아지질</v>
      </c>
      <c r="D528" s="3">
        <v>15.67</v>
      </c>
      <c r="E528" s="3">
        <v>15.36</v>
      </c>
      <c r="F528" s="3">
        <v>19.93</v>
      </c>
      <c r="G528" s="3">
        <v>18.09</v>
      </c>
      <c r="H528" s="3">
        <v>24.03</v>
      </c>
      <c r="I528" s="3">
        <v>17.66</v>
      </c>
      <c r="J528" s="3">
        <v>17.440000000000001</v>
      </c>
      <c r="K528" s="3">
        <v>14.73</v>
      </c>
      <c r="L528" s="3">
        <v>16.670000000000002</v>
      </c>
      <c r="M528" s="3">
        <v>11.28</v>
      </c>
      <c r="N528" s="3">
        <v>9.9700000000000006</v>
      </c>
      <c r="O528" s="3">
        <v>13.73</v>
      </c>
      <c r="P528" s="3">
        <v>16.98</v>
      </c>
      <c r="Q528" s="3">
        <v>9.1300000000000008</v>
      </c>
      <c r="R528" s="3">
        <v>0</v>
      </c>
      <c r="S528" s="3">
        <v>0</v>
      </c>
      <c r="T528" s="3">
        <v>0</v>
      </c>
      <c r="U528" s="3">
        <v>0</v>
      </c>
      <c r="V528" s="3">
        <v>0</v>
      </c>
      <c r="W528" s="3">
        <v>0</v>
      </c>
      <c r="X528" s="3">
        <v>0</v>
      </c>
      <c r="Y528" s="3">
        <v>0</v>
      </c>
      <c r="Z528" s="3">
        <v>0</v>
      </c>
      <c r="AA528" s="3">
        <v>0</v>
      </c>
    </row>
    <row r="529" spans="1:42" s="3" customFormat="1">
      <c r="A529" s="3" t="s">
        <v>5</v>
      </c>
      <c r="B529" s="5" t="s">
        <v>570</v>
      </c>
      <c r="C529" s="10" t="str">
        <f>VLOOKUP(B529,'종목코드-종목명'!$A$2:$B$1022,2,FALSE)</f>
        <v>STX팬오션</v>
      </c>
      <c r="D529" s="3">
        <v>0</v>
      </c>
      <c r="E529" s="3">
        <v>0</v>
      </c>
      <c r="F529" s="3">
        <v>0</v>
      </c>
      <c r="G529" s="3">
        <v>0</v>
      </c>
      <c r="H529" s="3">
        <v>0</v>
      </c>
      <c r="I529" s="3">
        <v>0</v>
      </c>
      <c r="J529" s="3">
        <v>0</v>
      </c>
      <c r="K529" s="3">
        <v>21.48</v>
      </c>
      <c r="L529" s="3">
        <v>29.35</v>
      </c>
      <c r="M529" s="3">
        <v>36.909999999999997</v>
      </c>
      <c r="N529" s="3">
        <v>24.43</v>
      </c>
      <c r="O529" s="3">
        <v>0</v>
      </c>
      <c r="P529" s="3">
        <v>0</v>
      </c>
      <c r="Q529" s="3">
        <v>0</v>
      </c>
      <c r="R529" s="3">
        <v>0</v>
      </c>
      <c r="S529" s="3">
        <v>3.35</v>
      </c>
      <c r="T529" s="3">
        <v>0.66</v>
      </c>
      <c r="U529" s="3">
        <v>0.48</v>
      </c>
      <c r="V529" s="3">
        <v>0.4</v>
      </c>
      <c r="W529" s="3">
        <v>12.5</v>
      </c>
      <c r="X529" s="3">
        <v>1.53</v>
      </c>
      <c r="Y529" s="3">
        <v>0</v>
      </c>
      <c r="Z529" s="3">
        <v>0</v>
      </c>
      <c r="AA529" s="3">
        <v>0</v>
      </c>
      <c r="AB529" s="3">
        <v>0</v>
      </c>
      <c r="AC529" s="3">
        <v>0</v>
      </c>
      <c r="AD529" s="3">
        <v>0</v>
      </c>
    </row>
    <row r="530" spans="1:42" s="3" customFormat="1">
      <c r="A530" s="3" t="s">
        <v>5</v>
      </c>
      <c r="B530" s="5" t="s">
        <v>571</v>
      </c>
      <c r="C530" s="10" t="str">
        <f>VLOOKUP(B530,'종목코드-종목명'!$A$2:$B$1022,2,FALSE)</f>
        <v>케이씨텍</v>
      </c>
      <c r="D530" s="3">
        <v>14.69</v>
      </c>
      <c r="E530" s="3">
        <v>9.32</v>
      </c>
      <c r="F530" s="3">
        <v>21.55</v>
      </c>
      <c r="G530" s="3">
        <v>13.45</v>
      </c>
      <c r="H530" s="3">
        <v>10.31</v>
      </c>
      <c r="I530" s="3">
        <v>13.3</v>
      </c>
      <c r="J530" s="3">
        <v>20.77</v>
      </c>
      <c r="K530" s="3">
        <v>7.97</v>
      </c>
      <c r="L530" s="3">
        <v>9.44</v>
      </c>
      <c r="M530" s="3">
        <v>10.76</v>
      </c>
      <c r="N530" s="3">
        <v>10.01</v>
      </c>
      <c r="O530" s="3">
        <v>17.46</v>
      </c>
      <c r="P530" s="3">
        <v>18.64</v>
      </c>
      <c r="Q530" s="3">
        <v>10.67</v>
      </c>
      <c r="R530" s="3">
        <v>14.82</v>
      </c>
      <c r="S530" s="3">
        <v>6.08</v>
      </c>
      <c r="T530" s="3">
        <v>8.09</v>
      </c>
      <c r="U530" s="3">
        <v>7.85</v>
      </c>
      <c r="V530" s="3">
        <v>9.48</v>
      </c>
      <c r="W530" s="3">
        <v>9.43</v>
      </c>
      <c r="X530" s="3">
        <v>16.48</v>
      </c>
      <c r="Y530" s="3">
        <v>8.36</v>
      </c>
      <c r="Z530" s="3">
        <v>5.79</v>
      </c>
      <c r="AA530" s="3">
        <v>8.09</v>
      </c>
      <c r="AB530" s="3">
        <v>9.89</v>
      </c>
      <c r="AC530" s="3">
        <v>0</v>
      </c>
      <c r="AD530" s="3">
        <v>0</v>
      </c>
      <c r="AE530" s="3">
        <v>9.24</v>
      </c>
      <c r="AF530" s="3">
        <v>0</v>
      </c>
      <c r="AG530" s="3">
        <v>0</v>
      </c>
      <c r="AH530" s="3">
        <v>0</v>
      </c>
      <c r="AI530" s="3">
        <v>6.78</v>
      </c>
      <c r="AJ530" s="3">
        <v>0</v>
      </c>
      <c r="AK530" s="3">
        <v>0</v>
      </c>
      <c r="AL530" s="3">
        <v>0</v>
      </c>
      <c r="AM530" s="3">
        <v>28.44</v>
      </c>
      <c r="AN530" s="3">
        <v>35.340000000000003</v>
      </c>
      <c r="AO530" s="3">
        <v>37.5</v>
      </c>
      <c r="AP530" s="3">
        <v>22.26</v>
      </c>
    </row>
    <row r="531" spans="1:42" s="3" customFormat="1">
      <c r="A531" s="3" t="s">
        <v>5</v>
      </c>
      <c r="B531" s="5" t="s">
        <v>572</v>
      </c>
      <c r="C531" s="10" t="str">
        <f>VLOOKUP(B531,'종목코드-종목명'!$A$2:$B$1022,2,FALSE)</f>
        <v>신도리코</v>
      </c>
      <c r="D531" s="3">
        <v>11.74</v>
      </c>
      <c r="E531" s="3">
        <v>7.81</v>
      </c>
      <c r="F531" s="3">
        <v>6.18</v>
      </c>
      <c r="G531" s="3">
        <v>8.19</v>
      </c>
      <c r="H531" s="3">
        <v>8.92</v>
      </c>
      <c r="I531" s="3">
        <v>7.67</v>
      </c>
      <c r="J531" s="3">
        <v>8.52</v>
      </c>
      <c r="K531" s="3">
        <v>8.44</v>
      </c>
      <c r="L531" s="3">
        <v>10.38</v>
      </c>
      <c r="M531" s="3">
        <v>5.99</v>
      </c>
      <c r="N531" s="3">
        <v>9.27</v>
      </c>
      <c r="O531" s="3">
        <v>10.210000000000001</v>
      </c>
      <c r="P531" s="3">
        <v>13.81</v>
      </c>
      <c r="Q531" s="3">
        <v>6.57</v>
      </c>
      <c r="R531" s="3">
        <v>4.41</v>
      </c>
      <c r="S531" s="3">
        <v>8.08</v>
      </c>
      <c r="T531" s="3">
        <v>9.9600000000000009</v>
      </c>
      <c r="U531" s="3">
        <v>10.039999999999999</v>
      </c>
      <c r="V531" s="3">
        <v>5.34</v>
      </c>
      <c r="W531" s="3">
        <v>10.039999999999999</v>
      </c>
      <c r="X531" s="3">
        <v>17.72</v>
      </c>
      <c r="Y531" s="3">
        <v>9.25</v>
      </c>
      <c r="Z531" s="3">
        <v>8.4600000000000009</v>
      </c>
      <c r="AA531" s="3">
        <v>12.32</v>
      </c>
      <c r="AB531" s="3">
        <v>14.74</v>
      </c>
      <c r="AC531" s="3">
        <v>9.1</v>
      </c>
      <c r="AD531" s="3">
        <v>10.220000000000001</v>
      </c>
      <c r="AE531" s="3">
        <v>15.66</v>
      </c>
      <c r="AF531" s="3">
        <v>0</v>
      </c>
      <c r="AG531" s="3">
        <v>0</v>
      </c>
      <c r="AH531" s="3">
        <v>0</v>
      </c>
      <c r="AI531" s="3">
        <v>13.5</v>
      </c>
      <c r="AJ531" s="3">
        <v>0</v>
      </c>
      <c r="AK531" s="3">
        <v>0</v>
      </c>
      <c r="AL531" s="3">
        <v>0</v>
      </c>
      <c r="AM531" s="3">
        <v>9.98</v>
      </c>
      <c r="AN531" s="3">
        <v>11.6</v>
      </c>
      <c r="AO531" s="3">
        <v>12.31</v>
      </c>
      <c r="AP531" s="3">
        <v>8.0399999999999991</v>
      </c>
    </row>
    <row r="532" spans="1:42" s="3" customFormat="1">
      <c r="A532" s="3" t="s">
        <v>5</v>
      </c>
      <c r="B532" s="5" t="s">
        <v>573</v>
      </c>
      <c r="C532" s="10" t="str">
        <f>VLOOKUP(B532,'종목코드-종목명'!$A$2:$B$1022,2,FALSE)</f>
        <v>삼성카드</v>
      </c>
      <c r="D532" s="3">
        <v>6.54</v>
      </c>
      <c r="E532" s="3">
        <v>2.84</v>
      </c>
      <c r="F532" s="3">
        <v>2.38</v>
      </c>
      <c r="G532" s="3">
        <v>12.75</v>
      </c>
      <c r="H532" s="3">
        <v>17.73</v>
      </c>
      <c r="I532" s="3">
        <v>16.690000000000001</v>
      </c>
      <c r="J532" s="3">
        <v>16.739999999999998</v>
      </c>
      <c r="K532" s="3">
        <v>6.7</v>
      </c>
      <c r="L532" s="3">
        <v>19.41</v>
      </c>
      <c r="M532" s="3">
        <v>13.14</v>
      </c>
      <c r="N532" s="3">
        <v>13.53</v>
      </c>
      <c r="O532" s="3">
        <v>11.71</v>
      </c>
      <c r="P532" s="3">
        <v>13.61</v>
      </c>
      <c r="Q532" s="3">
        <v>7.62</v>
      </c>
      <c r="R532" s="3">
        <v>5.48</v>
      </c>
      <c r="S532" s="3">
        <v>17.510000000000002</v>
      </c>
      <c r="T532" s="3">
        <v>14.77</v>
      </c>
      <c r="U532" s="3">
        <v>12.19</v>
      </c>
      <c r="V532" s="3">
        <v>12.29</v>
      </c>
      <c r="W532" s="3">
        <v>10.1</v>
      </c>
      <c r="X532" s="3">
        <v>13.64</v>
      </c>
      <c r="Y532" s="3">
        <v>7.87</v>
      </c>
      <c r="Z532" s="3">
        <v>0</v>
      </c>
      <c r="AA532" s="3">
        <v>0</v>
      </c>
      <c r="AB532" s="3">
        <v>0</v>
      </c>
      <c r="AC532" s="3">
        <v>0</v>
      </c>
      <c r="AD532" s="3">
        <v>0</v>
      </c>
      <c r="AE532" s="3">
        <v>0</v>
      </c>
      <c r="AF532" s="3">
        <v>0</v>
      </c>
      <c r="AG532" s="3">
        <v>0</v>
      </c>
      <c r="AH532" s="3">
        <v>0</v>
      </c>
      <c r="AI532" s="3">
        <v>0</v>
      </c>
      <c r="AJ532" s="3">
        <v>0</v>
      </c>
      <c r="AK532" s="3">
        <v>0</v>
      </c>
      <c r="AL532" s="3">
        <v>0</v>
      </c>
      <c r="AM532" s="3">
        <v>0</v>
      </c>
      <c r="AN532" s="3">
        <v>0</v>
      </c>
      <c r="AO532" s="3">
        <v>0</v>
      </c>
      <c r="AP532" s="3">
        <v>0</v>
      </c>
    </row>
    <row r="533" spans="1:42" s="3" customFormat="1">
      <c r="A533" s="3" t="s">
        <v>5</v>
      </c>
      <c r="B533" s="5" t="s">
        <v>574</v>
      </c>
      <c r="C533" s="10" t="str">
        <f>VLOOKUP(B533,'종목코드-종목명'!$A$2:$B$1022,2,FALSE)</f>
        <v>제일기획</v>
      </c>
      <c r="D533" s="3">
        <v>85.22</v>
      </c>
      <c r="E533" s="3">
        <v>49.03</v>
      </c>
      <c r="F533" s="3">
        <v>88.69</v>
      </c>
      <c r="G533" s="3">
        <v>27.49</v>
      </c>
      <c r="H533" s="3">
        <v>40.28</v>
      </c>
      <c r="I533" s="3">
        <v>21.92</v>
      </c>
      <c r="J533" s="3">
        <v>34.21</v>
      </c>
      <c r="K533" s="3">
        <v>15.18</v>
      </c>
      <c r="L533" s="3">
        <v>26.16</v>
      </c>
      <c r="M533" s="3">
        <v>18.57</v>
      </c>
      <c r="N533" s="3">
        <v>787.86</v>
      </c>
      <c r="O533" s="3">
        <v>15.92</v>
      </c>
      <c r="P533" s="3">
        <v>635.25</v>
      </c>
      <c r="Q533" s="3">
        <v>433.75</v>
      </c>
      <c r="R533" s="3">
        <v>455.25</v>
      </c>
      <c r="S533" s="3">
        <v>256.5</v>
      </c>
      <c r="T533" s="3">
        <v>490</v>
      </c>
      <c r="U533" s="3">
        <v>500.5</v>
      </c>
      <c r="V533" s="3">
        <v>790.5</v>
      </c>
      <c r="W533" s="3">
        <v>550.25</v>
      </c>
      <c r="X533" s="3">
        <v>950.75</v>
      </c>
      <c r="Y533" s="3">
        <v>742.75</v>
      </c>
      <c r="Z533" s="3">
        <v>1030.5</v>
      </c>
      <c r="AA533" s="3">
        <v>381.75</v>
      </c>
      <c r="AB533" s="3">
        <v>616.25</v>
      </c>
      <c r="AC533" s="3">
        <v>368.25</v>
      </c>
      <c r="AD533" s="3">
        <v>606.25</v>
      </c>
      <c r="AE533" s="3">
        <v>481.25</v>
      </c>
      <c r="AF533" s="3">
        <v>0</v>
      </c>
      <c r="AG533" s="3">
        <v>0</v>
      </c>
      <c r="AH533" s="3">
        <v>0</v>
      </c>
      <c r="AI533" s="3">
        <v>405.25</v>
      </c>
      <c r="AJ533" s="3">
        <v>0</v>
      </c>
      <c r="AK533" s="3">
        <v>0</v>
      </c>
      <c r="AL533" s="3">
        <v>0</v>
      </c>
      <c r="AM533" s="3">
        <v>413.25</v>
      </c>
      <c r="AN533" s="3">
        <v>365.5</v>
      </c>
      <c r="AO533" s="3">
        <v>306.25</v>
      </c>
      <c r="AP533" s="3">
        <v>292.5</v>
      </c>
    </row>
    <row r="534" spans="1:42" s="3" customFormat="1">
      <c r="A534" s="3" t="s">
        <v>5</v>
      </c>
      <c r="B534" s="5" t="s">
        <v>575</v>
      </c>
      <c r="C534" s="10" t="str">
        <f>VLOOKUP(B534,'종목코드-종목명'!$A$2:$B$1022,2,FALSE)</f>
        <v>KT</v>
      </c>
      <c r="D534" s="3">
        <v>11.23</v>
      </c>
      <c r="E534" s="3">
        <v>7.17</v>
      </c>
      <c r="F534" s="3">
        <v>5.65</v>
      </c>
      <c r="G534" s="3">
        <v>7.22</v>
      </c>
      <c r="H534" s="3">
        <v>9.0399999999999991</v>
      </c>
      <c r="I534" s="3">
        <v>6.79</v>
      </c>
      <c r="J534" s="3">
        <v>7.17</v>
      </c>
      <c r="K534" s="3">
        <v>10.31</v>
      </c>
      <c r="L534" s="3">
        <v>11.19</v>
      </c>
      <c r="M534" s="3">
        <v>8.23</v>
      </c>
      <c r="N534" s="3">
        <v>8.19</v>
      </c>
      <c r="O534" s="3">
        <v>20.05</v>
      </c>
      <c r="P534" s="3">
        <v>11.36</v>
      </c>
      <c r="Q534" s="3">
        <v>8.2899999999999991</v>
      </c>
      <c r="R534" s="3">
        <v>18.86</v>
      </c>
      <c r="S534" s="3">
        <v>22.88</v>
      </c>
      <c r="T534" s="3">
        <v>24.19</v>
      </c>
      <c r="U534" s="3">
        <v>19.57</v>
      </c>
      <c r="V534" s="3">
        <v>20.97</v>
      </c>
      <c r="W534" s="3">
        <v>13.88</v>
      </c>
      <c r="X534" s="3">
        <v>14.67</v>
      </c>
      <c r="Y534" s="3">
        <v>9.7899999999999991</v>
      </c>
      <c r="Z534" s="3">
        <v>7.62</v>
      </c>
      <c r="AA534" s="3">
        <v>10.64</v>
      </c>
      <c r="AB534" s="3">
        <v>10.52</v>
      </c>
      <c r="AC534" s="3">
        <v>7.29</v>
      </c>
      <c r="AD534" s="3">
        <v>6.76</v>
      </c>
      <c r="AE534" s="3">
        <v>11.28</v>
      </c>
      <c r="AF534" s="3">
        <v>14.03</v>
      </c>
      <c r="AG534" s="3">
        <v>10.16</v>
      </c>
      <c r="AH534" s="3">
        <v>7.69</v>
      </c>
      <c r="AI534" s="3">
        <v>9.42</v>
      </c>
      <c r="AJ534" s="3">
        <v>12.35</v>
      </c>
      <c r="AK534" s="3">
        <v>9.92</v>
      </c>
      <c r="AL534" s="3">
        <v>8.81</v>
      </c>
      <c r="AM534" s="3">
        <v>15.68</v>
      </c>
      <c r="AN534" s="3">
        <v>17.72</v>
      </c>
      <c r="AO534" s="3">
        <v>5.51</v>
      </c>
      <c r="AP534" s="3">
        <v>3.31</v>
      </c>
    </row>
    <row r="535" spans="1:42" s="3" customFormat="1">
      <c r="A535" s="3" t="s">
        <v>5</v>
      </c>
      <c r="B535" s="5" t="s">
        <v>576</v>
      </c>
      <c r="C535" s="10" t="str">
        <f>VLOOKUP(B535,'종목코드-종목명'!$A$2:$B$1022,2,FALSE)</f>
        <v>KTB투자증권</v>
      </c>
      <c r="D535" s="3">
        <v>4.07</v>
      </c>
      <c r="E535" s="3">
        <v>1.94</v>
      </c>
      <c r="F535" s="3">
        <v>22.18</v>
      </c>
      <c r="G535" s="3">
        <v>46.46</v>
      </c>
      <c r="H535" s="3">
        <v>0</v>
      </c>
      <c r="I535" s="3">
        <v>18.07</v>
      </c>
      <c r="J535" s="3">
        <v>10.71</v>
      </c>
      <c r="K535" s="3">
        <v>14.17</v>
      </c>
      <c r="L535" s="3">
        <v>9.6</v>
      </c>
      <c r="M535" s="3">
        <v>19.420000000000002</v>
      </c>
      <c r="N535" s="3">
        <v>0</v>
      </c>
      <c r="O535" s="3">
        <v>0</v>
      </c>
      <c r="P535" s="3">
        <v>0</v>
      </c>
      <c r="Q535" s="3">
        <v>0</v>
      </c>
      <c r="R535" s="3">
        <v>386.2</v>
      </c>
      <c r="S535" s="3">
        <v>0</v>
      </c>
      <c r="T535" s="3">
        <v>145.29</v>
      </c>
      <c r="U535" s="3">
        <v>18.05</v>
      </c>
      <c r="V535" s="3">
        <v>15.95</v>
      </c>
      <c r="W535" s="3">
        <v>21.25</v>
      </c>
      <c r="X535" s="3">
        <v>16.57</v>
      </c>
      <c r="Y535" s="3">
        <v>20.63</v>
      </c>
      <c r="Z535" s="3">
        <v>46.5</v>
      </c>
      <c r="AA535" s="3">
        <v>14.58</v>
      </c>
      <c r="AB535" s="3">
        <v>17.05</v>
      </c>
      <c r="AC535" s="3">
        <v>7.81</v>
      </c>
      <c r="AD535" s="3">
        <v>7.21</v>
      </c>
      <c r="AE535" s="3">
        <v>17.329999999999998</v>
      </c>
      <c r="AF535" s="3">
        <v>12.57</v>
      </c>
      <c r="AG535" s="3">
        <v>7.46</v>
      </c>
      <c r="AH535" s="3">
        <v>4.54</v>
      </c>
      <c r="AI535" s="3">
        <v>0</v>
      </c>
      <c r="AJ535" s="3">
        <v>0</v>
      </c>
      <c r="AK535" s="3">
        <v>0</v>
      </c>
      <c r="AL535" s="3">
        <v>39.6</v>
      </c>
      <c r="AM535" s="3">
        <v>49.36</v>
      </c>
      <c r="AN535" s="3">
        <v>0</v>
      </c>
      <c r="AO535" s="3">
        <v>0</v>
      </c>
      <c r="AP535" s="3">
        <v>0</v>
      </c>
    </row>
    <row r="536" spans="1:42" s="3" customFormat="1">
      <c r="A536" s="3" t="s">
        <v>5</v>
      </c>
      <c r="B536" s="5" t="s">
        <v>577</v>
      </c>
      <c r="C536" s="10" t="str">
        <f>VLOOKUP(B536,'종목코드-종목명'!$A$2:$B$1022,2,FALSE)</f>
        <v>교보증권</v>
      </c>
      <c r="D536" s="3">
        <v>8.51</v>
      </c>
      <c r="E536" s="3">
        <v>0</v>
      </c>
      <c r="F536" s="3">
        <v>9.15</v>
      </c>
      <c r="G536" s="3">
        <v>14.89</v>
      </c>
      <c r="H536" s="3">
        <v>8.0299999999999994</v>
      </c>
      <c r="I536" s="3">
        <v>10.78</v>
      </c>
      <c r="J536" s="3">
        <v>26.94</v>
      </c>
      <c r="K536" s="3">
        <v>23.4</v>
      </c>
      <c r="L536" s="3">
        <v>19.41</v>
      </c>
      <c r="M536" s="3">
        <v>27.41</v>
      </c>
      <c r="N536" s="3">
        <v>14.45</v>
      </c>
      <c r="O536" s="3">
        <v>16.559999999999999</v>
      </c>
      <c r="P536" s="3">
        <v>6.94</v>
      </c>
      <c r="Q536" s="3">
        <v>5.0199999999999996</v>
      </c>
      <c r="R536" s="3">
        <v>18.600000000000001</v>
      </c>
      <c r="S536" s="3">
        <v>21.31</v>
      </c>
      <c r="T536" s="3">
        <v>19.329999999999998</v>
      </c>
      <c r="U536" s="3">
        <v>12.53</v>
      </c>
      <c r="V536" s="3">
        <v>14.11</v>
      </c>
      <c r="W536" s="3">
        <v>17.55</v>
      </c>
      <c r="X536" s="3">
        <v>13.36</v>
      </c>
      <c r="Y536" s="3">
        <v>9.9</v>
      </c>
      <c r="Z536" s="3">
        <v>11.32</v>
      </c>
      <c r="AA536" s="3">
        <v>15.01</v>
      </c>
      <c r="AB536" s="3">
        <v>0</v>
      </c>
      <c r="AC536" s="3">
        <v>0</v>
      </c>
      <c r="AD536" s="3">
        <v>8.8800000000000008</v>
      </c>
      <c r="AE536" s="3">
        <v>14.82</v>
      </c>
      <c r="AF536" s="3">
        <v>12.44</v>
      </c>
      <c r="AG536" s="3">
        <v>0</v>
      </c>
      <c r="AH536" s="3">
        <v>8.2899999999999991</v>
      </c>
      <c r="AI536" s="3">
        <v>20.58</v>
      </c>
      <c r="AJ536" s="3">
        <v>46.31</v>
      </c>
      <c r="AK536" s="3">
        <v>6.1</v>
      </c>
      <c r="AL536" s="3">
        <v>8.19</v>
      </c>
      <c r="AM536" s="3">
        <v>6.12</v>
      </c>
      <c r="AN536" s="3">
        <v>4.42</v>
      </c>
      <c r="AO536" s="3">
        <v>3.73</v>
      </c>
      <c r="AP536" s="3">
        <v>0</v>
      </c>
    </row>
    <row r="537" spans="1:42" s="3" customFormat="1">
      <c r="A537" s="3" t="s">
        <v>5</v>
      </c>
      <c r="B537" s="5" t="s">
        <v>578</v>
      </c>
      <c r="C537" s="10" t="str">
        <f>VLOOKUP(B537,'종목코드-종목명'!$A$2:$B$1022,2,FALSE)</f>
        <v>동원수산</v>
      </c>
      <c r="D537" s="3">
        <v>12.83</v>
      </c>
      <c r="E537" s="3">
        <v>6.37</v>
      </c>
      <c r="F537" s="3">
        <v>6.49</v>
      </c>
      <c r="G537" s="3">
        <v>16.21</v>
      </c>
      <c r="H537" s="3">
        <v>10.56</v>
      </c>
      <c r="I537" s="3">
        <v>4.25</v>
      </c>
      <c r="J537" s="3">
        <v>4.0199999999999996</v>
      </c>
      <c r="K537" s="3">
        <v>5.5</v>
      </c>
      <c r="L537" s="3">
        <v>4.8499999999999996</v>
      </c>
      <c r="M537" s="3">
        <v>2.57</v>
      </c>
      <c r="N537" s="3">
        <v>4.54</v>
      </c>
      <c r="O537" s="3">
        <v>11.87</v>
      </c>
      <c r="P537" s="3">
        <v>10.58</v>
      </c>
      <c r="Q537" s="3">
        <v>3.93</v>
      </c>
      <c r="R537" s="3">
        <v>3.89</v>
      </c>
      <c r="S537" s="3">
        <v>21.66</v>
      </c>
      <c r="T537" s="3">
        <v>9.39</v>
      </c>
      <c r="U537" s="3">
        <v>0</v>
      </c>
      <c r="V537" s="3">
        <v>0</v>
      </c>
      <c r="W537" s="3">
        <v>0</v>
      </c>
      <c r="X537" s="3">
        <v>0</v>
      </c>
      <c r="Y537" s="3">
        <v>0</v>
      </c>
      <c r="Z537" s="3">
        <v>0</v>
      </c>
      <c r="AA537" s="3">
        <v>0</v>
      </c>
      <c r="AB537" s="3">
        <v>0</v>
      </c>
      <c r="AC537" s="3">
        <v>0</v>
      </c>
      <c r="AD537" s="3">
        <v>0</v>
      </c>
      <c r="AE537" s="3">
        <v>25.79</v>
      </c>
      <c r="AF537" s="3">
        <v>0</v>
      </c>
      <c r="AG537" s="3">
        <v>0</v>
      </c>
      <c r="AH537" s="3">
        <v>0</v>
      </c>
      <c r="AI537" s="3">
        <v>9.0299999999999994</v>
      </c>
      <c r="AJ537" s="3">
        <v>0</v>
      </c>
      <c r="AK537" s="3">
        <v>0</v>
      </c>
      <c r="AL537" s="3">
        <v>0</v>
      </c>
      <c r="AM537" s="3">
        <v>0</v>
      </c>
      <c r="AN537" s="3">
        <v>0</v>
      </c>
      <c r="AO537" s="3">
        <v>-1.39</v>
      </c>
      <c r="AP537" s="3">
        <v>-4.99</v>
      </c>
    </row>
    <row r="538" spans="1:42" s="3" customFormat="1">
      <c r="A538" s="3" t="s">
        <v>5</v>
      </c>
      <c r="B538" s="5" t="s">
        <v>579</v>
      </c>
      <c r="C538" s="10" t="str">
        <f>VLOOKUP(B538,'종목코드-종목명'!$A$2:$B$1022,2,FALSE)</f>
        <v>동양네트웍스</v>
      </c>
      <c r="D538" s="3">
        <v>52.38</v>
      </c>
      <c r="E538" s="3">
        <v>41.67</v>
      </c>
      <c r="F538" s="3">
        <v>15.29</v>
      </c>
      <c r="G538" s="3">
        <v>16.36</v>
      </c>
      <c r="H538" s="3">
        <v>10.29</v>
      </c>
      <c r="I538" s="3">
        <v>9.52</v>
      </c>
      <c r="J538" s="3">
        <v>7.29</v>
      </c>
      <c r="K538" s="3">
        <v>16.55</v>
      </c>
      <c r="L538" s="3">
        <v>9.99</v>
      </c>
      <c r="M538" s="3">
        <v>5.74</v>
      </c>
      <c r="N538" s="3">
        <v>6.18</v>
      </c>
      <c r="O538" s="3">
        <v>13</v>
      </c>
      <c r="P538" s="3">
        <v>22.76</v>
      </c>
      <c r="Q538" s="3">
        <v>13.55</v>
      </c>
      <c r="R538" s="3">
        <v>20.059999999999999</v>
      </c>
      <c r="S538" s="3">
        <v>5.49</v>
      </c>
      <c r="T538" s="3">
        <v>6.32</v>
      </c>
      <c r="U538" s="3">
        <v>6.12</v>
      </c>
      <c r="V538" s="3">
        <v>8.68</v>
      </c>
      <c r="W538" s="3">
        <v>17.87</v>
      </c>
      <c r="X538" s="3">
        <v>30.27</v>
      </c>
      <c r="Y538" s="3">
        <v>22.05</v>
      </c>
      <c r="Z538" s="3">
        <v>0</v>
      </c>
      <c r="AA538" s="3">
        <v>30.78</v>
      </c>
      <c r="AB538" s="3">
        <v>56</v>
      </c>
      <c r="AC538" s="3">
        <v>32.57</v>
      </c>
      <c r="AD538" s="3">
        <v>928.47</v>
      </c>
      <c r="AE538" s="3">
        <v>18.25</v>
      </c>
      <c r="AF538" s="3">
        <v>0</v>
      </c>
      <c r="AG538" s="3">
        <v>0</v>
      </c>
      <c r="AH538" s="3">
        <v>0</v>
      </c>
      <c r="AI538" s="3">
        <v>0</v>
      </c>
      <c r="AJ538" s="3">
        <v>0</v>
      </c>
      <c r="AK538" s="3">
        <v>0</v>
      </c>
      <c r="AL538" s="3">
        <v>0</v>
      </c>
      <c r="AM538" s="3">
        <v>1.27</v>
      </c>
      <c r="AN538" s="3">
        <v>6.3</v>
      </c>
      <c r="AO538" s="3">
        <v>6.48</v>
      </c>
      <c r="AP538" s="3">
        <v>3.54</v>
      </c>
    </row>
    <row r="539" spans="1:42" s="3" customFormat="1">
      <c r="A539" s="3" t="s">
        <v>5</v>
      </c>
      <c r="B539" s="5" t="s">
        <v>580</v>
      </c>
      <c r="C539" s="10" t="str">
        <f>VLOOKUP(B539,'종목코드-종목명'!$A$2:$B$1022,2,FALSE)</f>
        <v>신세계인터내셔날</v>
      </c>
      <c r="D539" s="3">
        <v>18.670000000000002</v>
      </c>
      <c r="E539" s="3">
        <v>16.899999999999999</v>
      </c>
      <c r="F539" s="3">
        <v>20.47</v>
      </c>
      <c r="G539" s="3">
        <v>15.11</v>
      </c>
      <c r="H539" s="3">
        <v>26.94</v>
      </c>
      <c r="I539" s="3">
        <v>0</v>
      </c>
      <c r="J539" s="3">
        <v>0</v>
      </c>
      <c r="K539" s="3">
        <v>0</v>
      </c>
      <c r="L539" s="3">
        <v>0</v>
      </c>
      <c r="M539" s="3">
        <v>0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3">
        <v>0</v>
      </c>
      <c r="W539" s="3">
        <v>0</v>
      </c>
    </row>
    <row r="540" spans="1:42" s="3" customFormat="1">
      <c r="A540" s="3" t="s">
        <v>5</v>
      </c>
      <c r="B540" s="5" t="s">
        <v>581</v>
      </c>
      <c r="C540" s="10" t="str">
        <f>VLOOKUP(B540,'종목코드-종목명'!$A$2:$B$1022,2,FALSE)</f>
        <v>신세계푸드</v>
      </c>
      <c r="D540" s="3">
        <v>15.54</v>
      </c>
      <c r="E540" s="3">
        <v>9.9600000000000009</v>
      </c>
      <c r="F540" s="3">
        <v>11.14</v>
      </c>
      <c r="G540" s="3">
        <v>8.58</v>
      </c>
      <c r="H540" s="3">
        <v>11.09</v>
      </c>
      <c r="I540" s="3">
        <v>9.67</v>
      </c>
      <c r="J540" s="3">
        <v>13.75</v>
      </c>
      <c r="K540" s="3">
        <v>11.48</v>
      </c>
      <c r="L540" s="3">
        <v>12.7</v>
      </c>
      <c r="M540" s="3">
        <v>9.4499999999999993</v>
      </c>
      <c r="N540" s="3">
        <v>13.52</v>
      </c>
      <c r="O540" s="3">
        <v>10.91</v>
      </c>
      <c r="P540" s="3">
        <v>12.25</v>
      </c>
      <c r="Q540" s="3">
        <v>7.17</v>
      </c>
      <c r="R540" s="3">
        <v>8.4</v>
      </c>
      <c r="S540" s="3">
        <v>6.8</v>
      </c>
      <c r="T540" s="3">
        <v>11.18</v>
      </c>
      <c r="U540" s="3">
        <v>11.74</v>
      </c>
      <c r="V540" s="3">
        <v>13.82</v>
      </c>
      <c r="W540" s="3">
        <v>16.78</v>
      </c>
      <c r="X540" s="3">
        <v>22.88</v>
      </c>
      <c r="Y540" s="3">
        <v>17.23</v>
      </c>
      <c r="Z540" s="3">
        <v>16.079999999999998</v>
      </c>
      <c r="AA540" s="3">
        <v>15.01</v>
      </c>
      <c r="AB540" s="3">
        <v>15.99</v>
      </c>
      <c r="AC540" s="3">
        <v>11.1</v>
      </c>
      <c r="AD540" s="3">
        <v>13.12</v>
      </c>
      <c r="AE540" s="3">
        <v>14.26</v>
      </c>
      <c r="AF540" s="3">
        <v>0</v>
      </c>
      <c r="AG540" s="3">
        <v>0</v>
      </c>
      <c r="AH540" s="3">
        <v>0</v>
      </c>
      <c r="AI540" s="3">
        <v>12.05</v>
      </c>
      <c r="AJ540" s="3">
        <v>0</v>
      </c>
      <c r="AK540" s="3">
        <v>0</v>
      </c>
      <c r="AL540" s="3">
        <v>0</v>
      </c>
      <c r="AM540" s="3">
        <v>12.48</v>
      </c>
      <c r="AN540" s="3">
        <v>0</v>
      </c>
      <c r="AO540" s="3">
        <v>0</v>
      </c>
      <c r="AP540" s="3">
        <v>0</v>
      </c>
    </row>
    <row r="541" spans="1:42" s="3" customFormat="1">
      <c r="A541" s="3" t="s">
        <v>5</v>
      </c>
      <c r="B541" s="5" t="s">
        <v>582</v>
      </c>
      <c r="C541" s="10" t="str">
        <f>VLOOKUP(B541,'종목코드-종목명'!$A$2:$B$1022,2,FALSE)</f>
        <v>콤텍시스템</v>
      </c>
      <c r="D541" s="3">
        <v>207.1</v>
      </c>
      <c r="E541" s="3">
        <v>16.66</v>
      </c>
      <c r="F541" s="3">
        <v>0</v>
      </c>
      <c r="G541" s="3">
        <v>5.19</v>
      </c>
      <c r="H541" s="3">
        <v>5.87</v>
      </c>
      <c r="I541" s="3">
        <v>2.95</v>
      </c>
      <c r="J541" s="3">
        <v>31.21</v>
      </c>
      <c r="K541" s="3">
        <v>7.49</v>
      </c>
      <c r="L541" s="3">
        <v>40.92</v>
      </c>
      <c r="M541" s="3">
        <v>66.67</v>
      </c>
      <c r="N541" s="3">
        <v>108.42</v>
      </c>
      <c r="O541" s="3">
        <v>8.8800000000000008</v>
      </c>
      <c r="P541" s="3">
        <v>13.04</v>
      </c>
      <c r="Q541" s="3">
        <v>34.020000000000003</v>
      </c>
      <c r="R541" s="3">
        <v>0</v>
      </c>
      <c r="S541" s="3">
        <v>50.58</v>
      </c>
      <c r="T541" s="3">
        <v>0</v>
      </c>
      <c r="U541" s="3">
        <v>21.92</v>
      </c>
      <c r="V541" s="3">
        <v>30.74</v>
      </c>
      <c r="W541" s="3">
        <v>2150.54</v>
      </c>
      <c r="X541" s="3">
        <v>16.690000000000001</v>
      </c>
      <c r="Y541" s="3">
        <v>27.71</v>
      </c>
      <c r="Z541" s="3">
        <v>33.06</v>
      </c>
      <c r="AA541" s="3">
        <v>0</v>
      </c>
      <c r="AB541" s="3">
        <v>30.73</v>
      </c>
      <c r="AC541" s="3">
        <v>13.61</v>
      </c>
      <c r="AD541" s="3">
        <v>0</v>
      </c>
      <c r="AE541" s="3">
        <v>21.8</v>
      </c>
      <c r="AF541" s="3">
        <v>0</v>
      </c>
      <c r="AG541" s="3">
        <v>0</v>
      </c>
      <c r="AH541" s="3">
        <v>0</v>
      </c>
      <c r="AI541" s="3">
        <v>0</v>
      </c>
      <c r="AJ541" s="3">
        <v>0</v>
      </c>
      <c r="AK541" s="3">
        <v>0</v>
      </c>
      <c r="AL541" s="3">
        <v>0</v>
      </c>
      <c r="AM541" s="3">
        <v>0</v>
      </c>
      <c r="AN541" s="3">
        <v>0</v>
      </c>
      <c r="AO541" s="3">
        <v>0</v>
      </c>
      <c r="AP541" s="3">
        <v>0</v>
      </c>
    </row>
    <row r="542" spans="1:42" s="3" customFormat="1">
      <c r="A542" s="3" t="s">
        <v>5</v>
      </c>
      <c r="B542" s="5" t="s">
        <v>583</v>
      </c>
      <c r="C542" s="10" t="str">
        <f>VLOOKUP(B542,'종목코드-종목명'!$A$2:$B$1022,2,FALSE)</f>
        <v>롯데관광개발</v>
      </c>
      <c r="D542" s="3">
        <v>0</v>
      </c>
      <c r="E542" s="3">
        <v>0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0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  <c r="V542" s="3">
        <v>196.12</v>
      </c>
      <c r="W542" s="3">
        <v>158.41</v>
      </c>
      <c r="X542" s="3">
        <v>86.33</v>
      </c>
      <c r="Y542" s="3">
        <v>98.65</v>
      </c>
      <c r="Z542" s="3">
        <v>38.86</v>
      </c>
      <c r="AA542" s="3">
        <v>46.9</v>
      </c>
      <c r="AB542" s="3">
        <v>77.73</v>
      </c>
      <c r="AC542" s="3">
        <v>221.01</v>
      </c>
      <c r="AD542" s="3">
        <v>0</v>
      </c>
      <c r="AE542" s="3">
        <v>0</v>
      </c>
    </row>
    <row r="543" spans="1:42" s="3" customFormat="1">
      <c r="A543" s="3" t="s">
        <v>5</v>
      </c>
      <c r="B543" s="5" t="s">
        <v>584</v>
      </c>
      <c r="C543" s="10" t="str">
        <f>VLOOKUP(B543,'종목코드-종목명'!$A$2:$B$1022,2,FALSE)</f>
        <v>황금에스티</v>
      </c>
      <c r="D543" s="3">
        <v>32.15</v>
      </c>
      <c r="E543" s="3">
        <v>60.91</v>
      </c>
      <c r="F543" s="3">
        <v>12.99</v>
      </c>
      <c r="G543" s="3">
        <v>7.81</v>
      </c>
      <c r="H543" s="3">
        <v>9.16</v>
      </c>
      <c r="I543" s="3">
        <v>5.85</v>
      </c>
      <c r="J543" s="3">
        <v>5.35</v>
      </c>
      <c r="K543" s="3">
        <v>5.78</v>
      </c>
      <c r="L543" s="3">
        <v>8.19</v>
      </c>
      <c r="M543" s="3">
        <v>6.04</v>
      </c>
      <c r="N543" s="3">
        <v>4.5</v>
      </c>
      <c r="O543" s="3">
        <v>5.8</v>
      </c>
      <c r="P543" s="3">
        <v>8.49</v>
      </c>
      <c r="Q543" s="3">
        <v>11.19</v>
      </c>
      <c r="R543" s="3">
        <v>0</v>
      </c>
      <c r="S543" s="3">
        <v>27.39</v>
      </c>
      <c r="T543" s="3">
        <v>14.96</v>
      </c>
      <c r="U543" s="3">
        <v>13.96</v>
      </c>
      <c r="V543" s="3">
        <v>19.41</v>
      </c>
      <c r="W543" s="3">
        <v>7.81</v>
      </c>
      <c r="X543" s="3">
        <v>14.01</v>
      </c>
      <c r="Y543" s="3">
        <v>6.91</v>
      </c>
      <c r="Z543" s="3">
        <v>5.61</v>
      </c>
      <c r="AA543" s="3">
        <v>6.72</v>
      </c>
      <c r="AB543" s="3">
        <v>6.17</v>
      </c>
      <c r="AC543" s="3">
        <v>3.81</v>
      </c>
      <c r="AD543" s="3">
        <v>0</v>
      </c>
      <c r="AE543" s="3">
        <v>5.94</v>
      </c>
      <c r="AF543" s="3">
        <v>0</v>
      </c>
      <c r="AG543" s="3">
        <v>0</v>
      </c>
      <c r="AH543" s="3">
        <v>0</v>
      </c>
      <c r="AI543" s="3">
        <v>2.31</v>
      </c>
      <c r="AJ543" s="3">
        <v>0</v>
      </c>
      <c r="AK543" s="3">
        <v>0</v>
      </c>
      <c r="AL543" s="3">
        <v>0</v>
      </c>
      <c r="AM543" s="3">
        <v>5.47</v>
      </c>
    </row>
    <row r="544" spans="1:42" s="3" customFormat="1">
      <c r="A544" s="3" t="s">
        <v>5</v>
      </c>
      <c r="B544" s="5" t="s">
        <v>585</v>
      </c>
      <c r="C544" s="10" t="str">
        <f>VLOOKUP(B544,'종목코드-종목명'!$A$2:$B$1022,2,FALSE)</f>
        <v>LG유플러스</v>
      </c>
      <c r="D544" s="3">
        <v>0</v>
      </c>
      <c r="E544" s="3">
        <v>0</v>
      </c>
      <c r="F544" s="3">
        <v>40.97</v>
      </c>
      <c r="G544" s="3">
        <v>47.12</v>
      </c>
      <c r="H544" s="3">
        <v>22.63</v>
      </c>
      <c r="I544" s="3">
        <v>16.55</v>
      </c>
      <c r="J544" s="3">
        <v>14.14</v>
      </c>
      <c r="K544" s="3">
        <v>6.51</v>
      </c>
      <c r="L544" s="3">
        <v>6.11</v>
      </c>
      <c r="M544" s="3">
        <v>3.2</v>
      </c>
      <c r="N544" s="3">
        <v>1.79</v>
      </c>
      <c r="O544" s="3">
        <v>7.64</v>
      </c>
      <c r="P544" s="3">
        <v>9.56</v>
      </c>
      <c r="Q544" s="3">
        <v>7.22</v>
      </c>
      <c r="R544" s="3">
        <v>5.05</v>
      </c>
      <c r="S544" s="3">
        <v>9.7100000000000009</v>
      </c>
      <c r="T544" s="3">
        <v>11.31</v>
      </c>
      <c r="U544" s="3">
        <v>7.65</v>
      </c>
      <c r="V544" s="3">
        <v>7.11</v>
      </c>
      <c r="W544" s="3">
        <v>9.91</v>
      </c>
      <c r="X544" s="3">
        <v>11.66</v>
      </c>
      <c r="Y544" s="3">
        <v>11.82</v>
      </c>
      <c r="Z544" s="3">
        <v>11.2</v>
      </c>
      <c r="AA544" s="3">
        <v>11.21</v>
      </c>
      <c r="AB544" s="3">
        <v>23.88</v>
      </c>
      <c r="AC544" s="3">
        <v>0</v>
      </c>
      <c r="AD544" s="3">
        <v>5.38</v>
      </c>
      <c r="AE544" s="3">
        <v>7.42</v>
      </c>
      <c r="AF544" s="3">
        <v>9.24</v>
      </c>
      <c r="AG544" s="3">
        <v>7.66</v>
      </c>
      <c r="AH544" s="3">
        <v>11.07</v>
      </c>
      <c r="AI544" s="3">
        <v>37.93</v>
      </c>
      <c r="AJ544" s="3">
        <v>0</v>
      </c>
      <c r="AK544" s="3">
        <v>0</v>
      </c>
      <c r="AL544" s="3">
        <v>0</v>
      </c>
      <c r="AM544" s="3">
        <v>12.79</v>
      </c>
      <c r="AN544" s="3">
        <v>15.01</v>
      </c>
      <c r="AO544" s="3">
        <v>13.44</v>
      </c>
      <c r="AP544" s="3">
        <v>14.88</v>
      </c>
    </row>
    <row r="545" spans="1:42" s="3" customFormat="1">
      <c r="A545" s="3" t="s">
        <v>5</v>
      </c>
      <c r="B545" s="5" t="s">
        <v>586</v>
      </c>
      <c r="C545" s="10" t="str">
        <f>VLOOKUP(B545,'종목코드-종목명'!$A$2:$B$1022,2,FALSE)</f>
        <v>삼성생명</v>
      </c>
      <c r="D545" s="3">
        <v>20.9</v>
      </c>
      <c r="E545" s="3">
        <v>21.53</v>
      </c>
      <c r="F545" s="3">
        <v>21.23</v>
      </c>
      <c r="G545" s="3">
        <v>30.86</v>
      </c>
      <c r="H545" s="3">
        <v>22.44</v>
      </c>
      <c r="I545" s="3">
        <v>15.35</v>
      </c>
      <c r="J545" s="3">
        <v>9.1199999999999992</v>
      </c>
      <c r="K545" s="3">
        <v>16.100000000000001</v>
      </c>
      <c r="L545" s="3">
        <v>11.15</v>
      </c>
      <c r="M545" s="3">
        <v>8.36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  <c r="T545" s="3">
        <v>0</v>
      </c>
      <c r="U545" s="3">
        <v>0</v>
      </c>
      <c r="V545" s="3">
        <v>0</v>
      </c>
      <c r="W545" s="3">
        <v>0</v>
      </c>
      <c r="X545" s="3">
        <v>0</v>
      </c>
      <c r="Y545" s="3">
        <v>0</v>
      </c>
      <c r="Z545" s="3">
        <v>0</v>
      </c>
      <c r="AA545" s="3">
        <v>0</v>
      </c>
      <c r="AB545" s="3">
        <v>0</v>
      </c>
      <c r="AC545" s="3">
        <v>0</v>
      </c>
      <c r="AD545" s="3">
        <v>0</v>
      </c>
      <c r="AE545" s="3">
        <v>0</v>
      </c>
      <c r="AF545" s="3">
        <v>0</v>
      </c>
      <c r="AG545" s="3">
        <v>0</v>
      </c>
      <c r="AH545" s="3">
        <v>0</v>
      </c>
      <c r="AI545" s="3">
        <v>0</v>
      </c>
      <c r="AJ545" s="3">
        <v>0</v>
      </c>
      <c r="AK545" s="3">
        <v>0</v>
      </c>
      <c r="AL545" s="3">
        <v>0</v>
      </c>
      <c r="AM545" s="3">
        <v>0</v>
      </c>
      <c r="AN545" s="3">
        <v>0</v>
      </c>
      <c r="AO545" s="3">
        <v>0</v>
      </c>
    </row>
    <row r="546" spans="1:42" s="3" customFormat="1">
      <c r="A546" s="3" t="s">
        <v>5</v>
      </c>
      <c r="B546" s="5" t="s">
        <v>587</v>
      </c>
      <c r="C546" s="10" t="str">
        <f>VLOOKUP(B546,'종목코드-종목명'!$A$2:$B$1022,2,FALSE)</f>
        <v>필룩스</v>
      </c>
      <c r="D546" s="3">
        <v>47.05</v>
      </c>
      <c r="E546" s="3">
        <v>24</v>
      </c>
      <c r="F546" s="3">
        <v>13.77</v>
      </c>
      <c r="G546" s="3">
        <v>71.98</v>
      </c>
      <c r="H546" s="3">
        <v>46.44</v>
      </c>
      <c r="I546" s="3">
        <v>160.43</v>
      </c>
      <c r="J546" s="3">
        <v>54.96</v>
      </c>
      <c r="K546" s="3">
        <v>10.44</v>
      </c>
      <c r="L546" s="3">
        <v>15.24</v>
      </c>
      <c r="M546" s="3">
        <v>10.32</v>
      </c>
      <c r="N546" s="3">
        <v>11.08</v>
      </c>
      <c r="O546" s="3">
        <v>12.59</v>
      </c>
      <c r="P546" s="3">
        <v>23.92</v>
      </c>
      <c r="Q546" s="3">
        <v>14.77</v>
      </c>
      <c r="R546" s="3">
        <v>12.63</v>
      </c>
      <c r="S546" s="3">
        <v>12.02</v>
      </c>
      <c r="T546" s="3">
        <v>12.66</v>
      </c>
      <c r="U546" s="3">
        <v>13.94</v>
      </c>
      <c r="V546" s="3">
        <v>25.96</v>
      </c>
      <c r="W546" s="3">
        <v>34.49</v>
      </c>
      <c r="X546" s="3">
        <v>55.85</v>
      </c>
      <c r="Y546" s="3">
        <v>56.56</v>
      </c>
      <c r="Z546" s="3">
        <v>89.32</v>
      </c>
      <c r="AA546" s="3">
        <v>34.68</v>
      </c>
      <c r="AB546" s="3">
        <v>18.71</v>
      </c>
      <c r="AC546" s="3">
        <v>12.51</v>
      </c>
      <c r="AD546" s="3">
        <v>19.38</v>
      </c>
      <c r="AE546" s="3">
        <v>17.71</v>
      </c>
      <c r="AF546" s="3">
        <v>0</v>
      </c>
      <c r="AG546" s="3">
        <v>0</v>
      </c>
      <c r="AH546" s="3">
        <v>0</v>
      </c>
      <c r="AI546" s="3">
        <v>8.5399999999999991</v>
      </c>
      <c r="AJ546" s="3">
        <v>0</v>
      </c>
      <c r="AK546" s="3">
        <v>0</v>
      </c>
      <c r="AL546" s="3">
        <v>0</v>
      </c>
      <c r="AM546" s="3">
        <v>6.92</v>
      </c>
      <c r="AN546" s="3">
        <v>9.1</v>
      </c>
      <c r="AO546" s="3">
        <v>15.09</v>
      </c>
      <c r="AP546" s="3">
        <v>8.3699999999999992</v>
      </c>
    </row>
    <row r="547" spans="1:42" s="3" customFormat="1">
      <c r="A547" s="3" t="s">
        <v>5</v>
      </c>
      <c r="B547" s="5" t="s">
        <v>588</v>
      </c>
      <c r="C547" s="10" t="str">
        <f>VLOOKUP(B547,'종목코드-종목명'!$A$2:$B$1022,2,FALSE)</f>
        <v>자화전자</v>
      </c>
      <c r="D547" s="3">
        <v>11.29</v>
      </c>
      <c r="E547" s="3">
        <v>10.59</v>
      </c>
      <c r="F547" s="3">
        <v>9.06</v>
      </c>
      <c r="G547" s="3">
        <v>15.25</v>
      </c>
      <c r="H547" s="3">
        <v>19.89</v>
      </c>
      <c r="I547" s="3">
        <v>19.64</v>
      </c>
      <c r="J547" s="3">
        <v>72.38</v>
      </c>
      <c r="K547" s="3">
        <v>38.15</v>
      </c>
      <c r="L547" s="3">
        <v>26.99</v>
      </c>
      <c r="M547" s="3">
        <v>17.62</v>
      </c>
      <c r="N547" s="3">
        <v>44.51</v>
      </c>
      <c r="O547" s="3">
        <v>28.46</v>
      </c>
      <c r="P547" s="3">
        <v>35.590000000000003</v>
      </c>
      <c r="Q547" s="3">
        <v>25.62</v>
      </c>
      <c r="R547" s="3">
        <v>18.239999999999998</v>
      </c>
      <c r="S547" s="3">
        <v>7.06</v>
      </c>
      <c r="T547" s="3">
        <v>10.74</v>
      </c>
      <c r="U547" s="3">
        <v>10.55</v>
      </c>
      <c r="V547" s="3">
        <v>7.42</v>
      </c>
      <c r="W547" s="3">
        <v>10.9</v>
      </c>
      <c r="X547" s="3">
        <v>20.82</v>
      </c>
      <c r="Y547" s="3">
        <v>18.12</v>
      </c>
      <c r="Z547" s="3">
        <v>26.32</v>
      </c>
      <c r="AA547" s="3">
        <v>23.01</v>
      </c>
      <c r="AB547" s="3">
        <v>0</v>
      </c>
      <c r="AC547" s="3">
        <v>0</v>
      </c>
      <c r="AD547" s="3">
        <v>0</v>
      </c>
      <c r="AE547" s="3">
        <v>14.25</v>
      </c>
      <c r="AF547" s="3">
        <v>0</v>
      </c>
      <c r="AG547" s="3">
        <v>0</v>
      </c>
      <c r="AH547" s="3">
        <v>0</v>
      </c>
      <c r="AI547" s="3">
        <v>11.11</v>
      </c>
      <c r="AJ547" s="3">
        <v>0</v>
      </c>
      <c r="AK547" s="3">
        <v>0</v>
      </c>
      <c r="AL547" s="3">
        <v>0</v>
      </c>
      <c r="AM547" s="3">
        <v>14.18</v>
      </c>
      <c r="AN547" s="3">
        <v>14.28</v>
      </c>
      <c r="AO547" s="3">
        <v>14.72</v>
      </c>
      <c r="AP547" s="3">
        <v>10.85</v>
      </c>
    </row>
    <row r="548" spans="1:42" s="3" customFormat="1">
      <c r="A548" s="3" t="s">
        <v>5</v>
      </c>
      <c r="B548" s="5" t="s">
        <v>589</v>
      </c>
      <c r="C548" s="10" t="str">
        <f>VLOOKUP(B548,'종목코드-종목명'!$A$2:$B$1022,2,FALSE)</f>
        <v>체시스</v>
      </c>
      <c r="D548" s="3">
        <v>0</v>
      </c>
      <c r="E548" s="3">
        <v>3.21</v>
      </c>
      <c r="F548" s="3">
        <v>3.71</v>
      </c>
      <c r="G548" s="3">
        <v>2.71</v>
      </c>
      <c r="H548" s="3">
        <v>2.41</v>
      </c>
      <c r="I548" s="3">
        <v>4.83</v>
      </c>
      <c r="J548" s="3">
        <v>5.48</v>
      </c>
      <c r="K548" s="3">
        <v>3.1</v>
      </c>
      <c r="L548" s="3">
        <v>9.3699999999999992</v>
      </c>
      <c r="M548" s="3">
        <v>0</v>
      </c>
      <c r="N548" s="3">
        <v>0</v>
      </c>
      <c r="O548" s="3">
        <v>0</v>
      </c>
      <c r="P548" s="3">
        <v>0</v>
      </c>
      <c r="Q548" s="3">
        <v>11.4</v>
      </c>
      <c r="R548" s="3">
        <v>0</v>
      </c>
      <c r="S548" s="3">
        <v>0</v>
      </c>
      <c r="T548" s="3">
        <v>6.07</v>
      </c>
      <c r="U548" s="3">
        <v>6.85</v>
      </c>
      <c r="V548" s="3">
        <v>9.9499999999999993</v>
      </c>
      <c r="W548" s="3">
        <v>7.03</v>
      </c>
      <c r="X548" s="3">
        <v>8.75</v>
      </c>
      <c r="Y548" s="3">
        <v>7.63</v>
      </c>
      <c r="Z548" s="3">
        <v>8.1300000000000008</v>
      </c>
      <c r="AA548" s="3">
        <v>8.58</v>
      </c>
      <c r="AB548" s="3">
        <v>0</v>
      </c>
      <c r="AC548" s="3">
        <v>0</v>
      </c>
      <c r="AD548" s="3">
        <v>0</v>
      </c>
      <c r="AE548" s="3">
        <v>0</v>
      </c>
      <c r="AF548" s="3">
        <v>0</v>
      </c>
      <c r="AG548" s="3">
        <v>36.15</v>
      </c>
      <c r="AH548" s="3">
        <v>0</v>
      </c>
      <c r="AI548" s="3">
        <v>0</v>
      </c>
      <c r="AJ548" s="3">
        <v>0</v>
      </c>
      <c r="AK548" s="3">
        <v>0</v>
      </c>
      <c r="AL548" s="3">
        <v>0</v>
      </c>
      <c r="AM548" s="3">
        <v>15.42</v>
      </c>
      <c r="AN548" s="3">
        <v>-3.35</v>
      </c>
      <c r="AO548" s="3">
        <v>-1.85</v>
      </c>
      <c r="AP548" s="3">
        <v>-2.1800000000000002</v>
      </c>
    </row>
    <row r="549" spans="1:42" s="3" customFormat="1">
      <c r="A549" s="3" t="s">
        <v>5</v>
      </c>
      <c r="B549" s="5" t="s">
        <v>590</v>
      </c>
      <c r="C549" s="10" t="str">
        <f>VLOOKUP(B549,'종목코드-종목명'!$A$2:$B$1022,2,FALSE)</f>
        <v>유나이티드제약</v>
      </c>
      <c r="D549" s="3">
        <v>8.1300000000000008</v>
      </c>
      <c r="E549" s="3">
        <v>4.67</v>
      </c>
      <c r="F549" s="3">
        <v>3.59</v>
      </c>
      <c r="G549" s="3">
        <v>4.1399999999999997</v>
      </c>
      <c r="H549" s="3">
        <v>4.72</v>
      </c>
      <c r="I549" s="3">
        <v>4.49</v>
      </c>
      <c r="J549" s="3">
        <v>4.82</v>
      </c>
      <c r="K549" s="3">
        <v>5.8</v>
      </c>
      <c r="L549" s="3">
        <v>6.55</v>
      </c>
      <c r="M549" s="3">
        <v>5.68</v>
      </c>
      <c r="N549" s="3">
        <v>7.64</v>
      </c>
      <c r="O549" s="3">
        <v>7.08</v>
      </c>
      <c r="P549" s="3">
        <v>9.14</v>
      </c>
      <c r="Q549" s="3">
        <v>5.63</v>
      </c>
      <c r="R549" s="3">
        <v>2.64</v>
      </c>
      <c r="S549" s="3">
        <v>4.12</v>
      </c>
      <c r="T549" s="3">
        <v>5.71</v>
      </c>
      <c r="U549" s="3">
        <v>5.23</v>
      </c>
      <c r="V549" s="3">
        <v>4.4800000000000004</v>
      </c>
      <c r="W549" s="3">
        <v>8.81</v>
      </c>
      <c r="X549" s="3">
        <v>7.98</v>
      </c>
      <c r="Y549" s="3">
        <v>7.54</v>
      </c>
      <c r="Z549" s="3">
        <v>15.1</v>
      </c>
      <c r="AA549" s="3">
        <v>17.38</v>
      </c>
      <c r="AB549" s="3">
        <v>6.92</v>
      </c>
      <c r="AC549" s="3">
        <v>6.78</v>
      </c>
      <c r="AD549" s="3">
        <v>42.19</v>
      </c>
      <c r="AE549" s="3">
        <v>0</v>
      </c>
      <c r="AF549" s="3">
        <v>0</v>
      </c>
      <c r="AG549" s="3">
        <v>0</v>
      </c>
      <c r="AH549" s="3">
        <v>45.21</v>
      </c>
      <c r="AI549" s="3">
        <v>0</v>
      </c>
      <c r="AJ549" s="3">
        <v>0</v>
      </c>
      <c r="AK549" s="3">
        <v>0</v>
      </c>
      <c r="AL549" s="3">
        <v>17.75</v>
      </c>
      <c r="AM549" s="3">
        <v>25.2</v>
      </c>
      <c r="AN549" s="3">
        <v>32.619999999999997</v>
      </c>
      <c r="AO549" s="3">
        <v>35.83</v>
      </c>
      <c r="AP549" s="3">
        <v>7.19</v>
      </c>
    </row>
    <row r="550" spans="1:42" s="3" customFormat="1">
      <c r="A550" s="3" t="s">
        <v>5</v>
      </c>
      <c r="B550" s="5" t="s">
        <v>591</v>
      </c>
      <c r="C550" s="10" t="str">
        <f>VLOOKUP(B550,'종목코드-종목명'!$A$2:$B$1022,2,FALSE)</f>
        <v>세종공업</v>
      </c>
      <c r="D550" s="3">
        <v>23.44</v>
      </c>
      <c r="E550" s="3">
        <v>11.43</v>
      </c>
      <c r="F550" s="3">
        <v>7.32</v>
      </c>
      <c r="G550" s="3">
        <v>7.6</v>
      </c>
      <c r="H550" s="3">
        <v>19.11</v>
      </c>
      <c r="I550" s="3">
        <v>28.8</v>
      </c>
      <c r="J550" s="3">
        <v>22.66</v>
      </c>
      <c r="K550" s="3">
        <v>5.19</v>
      </c>
      <c r="L550" s="3">
        <v>7.84</v>
      </c>
      <c r="M550" s="3">
        <v>4.45</v>
      </c>
      <c r="N550" s="3">
        <v>3.55</v>
      </c>
      <c r="O550" s="3">
        <v>3.39</v>
      </c>
      <c r="P550" s="3">
        <v>4.1399999999999997</v>
      </c>
      <c r="Q550" s="3">
        <v>2.85</v>
      </c>
      <c r="R550" s="3">
        <v>6.13</v>
      </c>
      <c r="S550" s="3">
        <v>4.25</v>
      </c>
      <c r="T550" s="3">
        <v>7.78</v>
      </c>
      <c r="U550" s="3">
        <v>4.1500000000000004</v>
      </c>
      <c r="V550" s="3">
        <v>7.22</v>
      </c>
      <c r="W550" s="3">
        <v>7.96</v>
      </c>
      <c r="X550" s="3">
        <v>23.24</v>
      </c>
      <c r="Y550" s="3">
        <v>12.36</v>
      </c>
      <c r="Z550" s="3">
        <v>11.54</v>
      </c>
      <c r="AA550" s="3">
        <v>7.13</v>
      </c>
      <c r="AB550" s="3">
        <v>9.4499999999999993</v>
      </c>
      <c r="AC550" s="3">
        <v>6.13</v>
      </c>
      <c r="AD550" s="3">
        <v>6.65</v>
      </c>
      <c r="AE550" s="3">
        <v>12.07</v>
      </c>
      <c r="AF550" s="3">
        <v>0</v>
      </c>
      <c r="AG550" s="3">
        <v>0</v>
      </c>
      <c r="AH550" s="3">
        <v>0</v>
      </c>
      <c r="AI550" s="3">
        <v>7.2</v>
      </c>
      <c r="AJ550" s="3">
        <v>0</v>
      </c>
      <c r="AK550" s="3">
        <v>0</v>
      </c>
      <c r="AL550" s="3">
        <v>0</v>
      </c>
      <c r="AM550" s="3">
        <v>6.33</v>
      </c>
      <c r="AN550" s="3">
        <v>6.15</v>
      </c>
      <c r="AO550" s="3">
        <v>4.8600000000000003</v>
      </c>
      <c r="AP550" s="3">
        <v>3.42</v>
      </c>
    </row>
    <row r="551" spans="1:42" s="3" customFormat="1">
      <c r="A551" s="3" t="s">
        <v>5</v>
      </c>
      <c r="B551" s="5" t="s">
        <v>592</v>
      </c>
      <c r="C551" s="10" t="str">
        <f>VLOOKUP(B551,'종목코드-종목명'!$A$2:$B$1022,2,FALSE)</f>
        <v>아주캐피탈</v>
      </c>
      <c r="D551" s="3">
        <v>10.57</v>
      </c>
      <c r="E551" s="3">
        <v>6.54</v>
      </c>
      <c r="F551" s="3">
        <v>6.73</v>
      </c>
      <c r="G551" s="3">
        <v>5.37</v>
      </c>
      <c r="H551" s="3">
        <v>9.42</v>
      </c>
      <c r="I551" s="3">
        <v>6.98</v>
      </c>
      <c r="J551" s="3">
        <v>5.12</v>
      </c>
      <c r="K551" s="3">
        <v>14.76</v>
      </c>
      <c r="L551" s="3">
        <v>14.32</v>
      </c>
      <c r="M551" s="3">
        <v>10.77</v>
      </c>
      <c r="N551" s="3">
        <v>0</v>
      </c>
      <c r="O551" s="3">
        <v>27.46</v>
      </c>
      <c r="P551" s="3">
        <v>23.26</v>
      </c>
      <c r="Q551" s="3">
        <v>18.59</v>
      </c>
      <c r="R551" s="3">
        <v>0</v>
      </c>
      <c r="S551" s="3">
        <v>0</v>
      </c>
      <c r="T551" s="3">
        <v>0</v>
      </c>
      <c r="U551" s="3">
        <v>0</v>
      </c>
      <c r="V551" s="3">
        <v>0</v>
      </c>
      <c r="W551" s="3">
        <v>0</v>
      </c>
      <c r="X551" s="3">
        <v>0</v>
      </c>
      <c r="Y551" s="3">
        <v>0</v>
      </c>
      <c r="Z551" s="3">
        <v>0</v>
      </c>
      <c r="AA551" s="3">
        <v>0</v>
      </c>
      <c r="AB551" s="3">
        <v>0</v>
      </c>
      <c r="AC551" s="3">
        <v>0</v>
      </c>
      <c r="AD551" s="3">
        <v>0</v>
      </c>
      <c r="AE551" s="3">
        <v>0</v>
      </c>
      <c r="AF551" s="3">
        <v>0</v>
      </c>
      <c r="AG551" s="3">
        <v>0</v>
      </c>
      <c r="AH551" s="3">
        <v>0</v>
      </c>
      <c r="AI551" s="3">
        <v>0</v>
      </c>
      <c r="AJ551" s="3">
        <v>0</v>
      </c>
      <c r="AK551" s="3">
        <v>0</v>
      </c>
      <c r="AL551" s="3">
        <v>0</v>
      </c>
      <c r="AM551" s="3">
        <v>0</v>
      </c>
      <c r="AN551" s="3">
        <v>0</v>
      </c>
      <c r="AO551" s="3">
        <v>0</v>
      </c>
    </row>
    <row r="552" spans="1:42" s="3" customFormat="1">
      <c r="A552" s="3" t="s">
        <v>5</v>
      </c>
      <c r="B552" s="5" t="s">
        <v>593</v>
      </c>
      <c r="C552" s="10" t="str">
        <f>VLOOKUP(B552,'종목코드-종목명'!$A$2:$B$1022,2,FALSE)</f>
        <v>KT&amp;G</v>
      </c>
      <c r="D552" s="3">
        <v>18.420000000000002</v>
      </c>
      <c r="E552" s="3">
        <v>14.22</v>
      </c>
      <c r="F552" s="3">
        <v>15.66</v>
      </c>
      <c r="G552" s="3">
        <v>14.4</v>
      </c>
      <c r="H552" s="3">
        <v>16.309999999999999</v>
      </c>
      <c r="I552" s="3">
        <v>12.05</v>
      </c>
      <c r="J552" s="3">
        <v>9.84</v>
      </c>
      <c r="K552" s="3">
        <v>9.5399999999999991</v>
      </c>
      <c r="L552" s="3">
        <v>11.91</v>
      </c>
      <c r="M552" s="3">
        <v>7.02</v>
      </c>
      <c r="N552" s="3">
        <v>11.98</v>
      </c>
      <c r="O552" s="3">
        <v>11.99</v>
      </c>
      <c r="P552" s="3">
        <v>16.32</v>
      </c>
      <c r="Q552" s="3">
        <v>11.37</v>
      </c>
      <c r="R552" s="3">
        <v>10.29</v>
      </c>
      <c r="S552" s="3">
        <v>12.44</v>
      </c>
      <c r="T552" s="3">
        <v>19.5</v>
      </c>
      <c r="U552" s="3">
        <v>15.1</v>
      </c>
      <c r="V552" s="3">
        <v>13.97</v>
      </c>
      <c r="W552" s="3">
        <v>17.53</v>
      </c>
      <c r="X552" s="3">
        <v>19.850000000000001</v>
      </c>
      <c r="Y552" s="3">
        <v>14.62</v>
      </c>
      <c r="Z552" s="3">
        <v>17.41</v>
      </c>
      <c r="AA552" s="3">
        <v>13.76</v>
      </c>
      <c r="AB552" s="3">
        <v>0</v>
      </c>
      <c r="AC552" s="3">
        <v>0</v>
      </c>
      <c r="AD552" s="3">
        <v>0</v>
      </c>
      <c r="AE552" s="3">
        <v>14.32</v>
      </c>
      <c r="AF552" s="3">
        <v>0</v>
      </c>
      <c r="AG552" s="3">
        <v>0</v>
      </c>
      <c r="AH552" s="3">
        <v>0</v>
      </c>
      <c r="AI552" s="3">
        <v>11.64</v>
      </c>
      <c r="AJ552" s="3">
        <v>0</v>
      </c>
      <c r="AK552" s="3">
        <v>0</v>
      </c>
      <c r="AL552" s="3">
        <v>0</v>
      </c>
      <c r="AM552" s="3">
        <v>8.16</v>
      </c>
      <c r="AN552" s="3">
        <v>0</v>
      </c>
      <c r="AO552" s="3">
        <v>0</v>
      </c>
      <c r="AP552" s="3">
        <v>4.0199999999999996</v>
      </c>
    </row>
    <row r="553" spans="1:42" s="3" customFormat="1">
      <c r="A553" s="3" t="s">
        <v>5</v>
      </c>
      <c r="B553" s="5" t="s">
        <v>594</v>
      </c>
      <c r="C553" s="10" t="str">
        <f>VLOOKUP(B553,'종목코드-종목명'!$A$2:$B$1022,2,FALSE)</f>
        <v>무학</v>
      </c>
      <c r="D553" s="3">
        <v>13.03</v>
      </c>
      <c r="E553" s="3">
        <v>7.88</v>
      </c>
      <c r="F553" s="3">
        <v>7.82</v>
      </c>
      <c r="G553" s="3">
        <v>6.96</v>
      </c>
      <c r="H553" s="3">
        <v>8.06</v>
      </c>
      <c r="I553" s="3">
        <v>6.04</v>
      </c>
      <c r="J553" s="3">
        <v>4.6100000000000003</v>
      </c>
      <c r="K553" s="3">
        <v>6.09</v>
      </c>
      <c r="L553" s="3">
        <v>7.16</v>
      </c>
      <c r="M553" s="3">
        <v>4.87</v>
      </c>
      <c r="N553" s="3">
        <v>4.0999999999999996</v>
      </c>
      <c r="O553" s="3">
        <v>2.67</v>
      </c>
      <c r="P553" s="3">
        <v>3.29</v>
      </c>
      <c r="Q553" s="3">
        <v>2.23</v>
      </c>
      <c r="R553" s="3">
        <v>2.42</v>
      </c>
      <c r="S553" s="3">
        <v>148.25</v>
      </c>
      <c r="T553" s="3">
        <v>7.67</v>
      </c>
      <c r="U553" s="3">
        <v>4.38</v>
      </c>
      <c r="V553" s="3">
        <v>5.84</v>
      </c>
      <c r="W553" s="3">
        <v>8.2100000000000009</v>
      </c>
      <c r="X553" s="3">
        <v>14.14</v>
      </c>
      <c r="Y553" s="3">
        <v>10.95</v>
      </c>
      <c r="Z553" s="3">
        <v>16.350000000000001</v>
      </c>
      <c r="AA553" s="3">
        <v>8.86</v>
      </c>
      <c r="AB553" s="3">
        <v>11.13</v>
      </c>
      <c r="AC553" s="3">
        <v>7.96</v>
      </c>
      <c r="AD553" s="3">
        <v>6.7</v>
      </c>
      <c r="AE553" s="3">
        <v>7.93</v>
      </c>
      <c r="AF553" s="3">
        <v>0</v>
      </c>
      <c r="AG553" s="3">
        <v>0</v>
      </c>
      <c r="AH553" s="3">
        <v>0</v>
      </c>
      <c r="AI553" s="3">
        <v>3.34</v>
      </c>
      <c r="AJ553" s="3">
        <v>0</v>
      </c>
      <c r="AK553" s="3">
        <v>0</v>
      </c>
      <c r="AL553" s="3">
        <v>0</v>
      </c>
      <c r="AM553" s="3">
        <v>18.670000000000002</v>
      </c>
      <c r="AN553" s="3">
        <v>4.21</v>
      </c>
      <c r="AO553" s="3">
        <v>3.83</v>
      </c>
      <c r="AP553" s="3">
        <v>2.2799999999999998</v>
      </c>
    </row>
    <row r="554" spans="1:42" s="3" customFormat="1">
      <c r="A554" s="3" t="s">
        <v>5</v>
      </c>
      <c r="B554" s="5" t="s">
        <v>595</v>
      </c>
      <c r="C554" s="10" t="str">
        <f>VLOOKUP(B554,'종목코드-종목명'!$A$2:$B$1022,2,FALSE)</f>
        <v>두산중공업</v>
      </c>
      <c r="D554" s="3">
        <v>27.18</v>
      </c>
      <c r="E554" s="3">
        <v>20.48</v>
      </c>
      <c r="F554" s="3">
        <v>23.79</v>
      </c>
      <c r="G554" s="3">
        <v>40.159999999999997</v>
      </c>
      <c r="H554" s="3">
        <v>50.17</v>
      </c>
      <c r="I554" s="3">
        <v>30.5</v>
      </c>
      <c r="J554" s="3">
        <v>41.79</v>
      </c>
      <c r="K554" s="3">
        <v>81.62</v>
      </c>
      <c r="L554" s="3">
        <v>82.53</v>
      </c>
      <c r="M554" s="3">
        <v>47.21</v>
      </c>
      <c r="N554" s="3">
        <v>366.8</v>
      </c>
      <c r="O554" s="3">
        <v>0</v>
      </c>
      <c r="P554" s="3">
        <v>0</v>
      </c>
      <c r="Q554" s="3">
        <v>0</v>
      </c>
      <c r="R554" s="3">
        <v>0</v>
      </c>
      <c r="S554" s="3">
        <v>0</v>
      </c>
      <c r="T554" s="3">
        <v>57.16</v>
      </c>
      <c r="U554" s="3">
        <v>182.37</v>
      </c>
      <c r="V554" s="3">
        <v>0</v>
      </c>
      <c r="W554" s="3">
        <v>44.11</v>
      </c>
      <c r="X554" s="3">
        <v>53.63</v>
      </c>
      <c r="Y554" s="3">
        <v>29.84</v>
      </c>
      <c r="Z554" s="3">
        <v>53.32</v>
      </c>
      <c r="AA554" s="3">
        <v>62.28</v>
      </c>
      <c r="AB554" s="3">
        <v>0</v>
      </c>
      <c r="AC554" s="3">
        <v>0</v>
      </c>
      <c r="AD554" s="3">
        <v>0</v>
      </c>
      <c r="AE554" s="3">
        <v>24.57</v>
      </c>
      <c r="AF554" s="3">
        <v>0</v>
      </c>
      <c r="AG554" s="3">
        <v>0</v>
      </c>
      <c r="AH554" s="3">
        <v>0</v>
      </c>
      <c r="AI554" s="3">
        <v>7.39</v>
      </c>
      <c r="AJ554" s="3">
        <v>0</v>
      </c>
      <c r="AK554" s="3">
        <v>0</v>
      </c>
      <c r="AL554" s="3">
        <v>0</v>
      </c>
      <c r="AM554" s="3">
        <v>20.72</v>
      </c>
      <c r="AN554" s="3">
        <v>10.53</v>
      </c>
      <c r="AO554" s="3">
        <v>6.53</v>
      </c>
      <c r="AP554" s="3">
        <v>11.39</v>
      </c>
    </row>
    <row r="555" spans="1:42" s="3" customFormat="1">
      <c r="A555" s="3" t="s">
        <v>5</v>
      </c>
      <c r="B555" s="5" t="s">
        <v>596</v>
      </c>
      <c r="C555" s="10" t="str">
        <f>VLOOKUP(B555,'종목코드-종목명'!$A$2:$B$1022,2,FALSE)</f>
        <v>SBS</v>
      </c>
      <c r="D555" s="3">
        <v>33.5</v>
      </c>
      <c r="E555" s="3">
        <v>20.5</v>
      </c>
      <c r="F555" s="3">
        <v>0</v>
      </c>
      <c r="G555" s="3">
        <v>11.73</v>
      </c>
      <c r="H555" s="3">
        <v>12.11</v>
      </c>
      <c r="I555" s="3">
        <v>6.69</v>
      </c>
      <c r="J555" s="3">
        <v>8.56</v>
      </c>
      <c r="K555" s="3">
        <v>138.38999999999999</v>
      </c>
      <c r="L555" s="3">
        <v>0</v>
      </c>
      <c r="M555" s="3">
        <v>868.57</v>
      </c>
      <c r="N555" s="3">
        <v>0</v>
      </c>
      <c r="O555" s="3">
        <v>35.42</v>
      </c>
      <c r="P555" s="3">
        <v>100.83</v>
      </c>
      <c r="Q555" s="3">
        <v>0</v>
      </c>
      <c r="R555" s="3">
        <v>0</v>
      </c>
      <c r="S555" s="3">
        <v>83.86</v>
      </c>
      <c r="T555" s="3">
        <v>62.58</v>
      </c>
      <c r="U555" s="3">
        <v>66.150000000000006</v>
      </c>
      <c r="V555" s="3">
        <v>0</v>
      </c>
      <c r="W555" s="3">
        <v>32.9</v>
      </c>
      <c r="X555" s="3">
        <v>35.81</v>
      </c>
      <c r="Y555" s="3">
        <v>24.46</v>
      </c>
      <c r="Z555" s="3">
        <v>39.24</v>
      </c>
      <c r="AA555" s="3">
        <v>25.56</v>
      </c>
      <c r="AB555" s="3">
        <v>25.92</v>
      </c>
      <c r="AC555" s="3">
        <v>13.88</v>
      </c>
      <c r="AD555" s="3">
        <v>0</v>
      </c>
      <c r="AE555" s="3">
        <v>45.17</v>
      </c>
      <c r="AF555" s="3">
        <v>0</v>
      </c>
      <c r="AG555" s="3">
        <v>0</v>
      </c>
      <c r="AH555" s="3">
        <v>0</v>
      </c>
      <c r="AI555" s="3">
        <v>19.559999999999999</v>
      </c>
      <c r="AJ555" s="3">
        <v>0</v>
      </c>
      <c r="AK555" s="3">
        <v>0</v>
      </c>
      <c r="AL555" s="3">
        <v>0</v>
      </c>
      <c r="AM555" s="3">
        <v>11.2</v>
      </c>
      <c r="AN555" s="3">
        <v>10.42</v>
      </c>
      <c r="AO555" s="3">
        <v>10.199999999999999</v>
      </c>
      <c r="AP555" s="3">
        <v>8.8000000000000007</v>
      </c>
    </row>
    <row r="556" spans="1:42" s="3" customFormat="1">
      <c r="A556" s="3" t="s">
        <v>5</v>
      </c>
      <c r="B556" s="5" t="s">
        <v>597</v>
      </c>
      <c r="C556" s="10" t="str">
        <f>VLOOKUP(B556,'종목코드-종목명'!$A$2:$B$1022,2,FALSE)</f>
        <v>LG디스플레이</v>
      </c>
      <c r="D556" s="3">
        <v>0</v>
      </c>
      <c r="E556" s="3">
        <v>0</v>
      </c>
      <c r="F556" s="3">
        <v>0</v>
      </c>
      <c r="G556" s="3">
        <v>0</v>
      </c>
      <c r="H556" s="3">
        <v>0</v>
      </c>
      <c r="I556" s="3">
        <v>0</v>
      </c>
      <c r="J556" s="3">
        <v>0</v>
      </c>
      <c r="K556" s="3">
        <v>14.2</v>
      </c>
      <c r="L556" s="3">
        <v>10.8</v>
      </c>
      <c r="M556" s="3">
        <v>6.49</v>
      </c>
      <c r="N556" s="3">
        <v>5.97</v>
      </c>
      <c r="O556" s="3">
        <v>13.15</v>
      </c>
      <c r="P556" s="3">
        <v>20.05</v>
      </c>
      <c r="Q556" s="3">
        <v>156.05000000000001</v>
      </c>
      <c r="R556" s="3">
        <v>0</v>
      </c>
      <c r="S556" s="3">
        <v>6.91</v>
      </c>
      <c r="T556" s="3">
        <v>5.96</v>
      </c>
      <c r="U556" s="3">
        <v>4.7</v>
      </c>
      <c r="V556" s="3">
        <v>5.23</v>
      </c>
      <c r="W556" s="3">
        <v>13.18</v>
      </c>
      <c r="X556" s="3">
        <v>26.83</v>
      </c>
      <c r="Y556" s="3">
        <v>122.78</v>
      </c>
      <c r="Z556" s="3">
        <v>0</v>
      </c>
      <c r="AA556" s="3">
        <v>0</v>
      </c>
      <c r="AB556" s="3">
        <v>0</v>
      </c>
      <c r="AC556" s="3">
        <v>0</v>
      </c>
      <c r="AD556" s="3">
        <v>0</v>
      </c>
      <c r="AE556" s="3">
        <v>28.19</v>
      </c>
      <c r="AF556" s="3">
        <v>0</v>
      </c>
      <c r="AG556" s="3">
        <v>0</v>
      </c>
      <c r="AH556" s="3">
        <v>0</v>
      </c>
      <c r="AI556" s="3">
        <v>7.2</v>
      </c>
      <c r="AJ556" s="3">
        <v>0</v>
      </c>
      <c r="AK556" s="3">
        <v>0</v>
      </c>
      <c r="AL556" s="3">
        <v>0</v>
      </c>
      <c r="AM556" s="3">
        <v>0</v>
      </c>
      <c r="AN556" s="3">
        <v>0</v>
      </c>
      <c r="AO556" s="3">
        <v>0</v>
      </c>
      <c r="AP556" s="3">
        <v>0</v>
      </c>
    </row>
    <row r="557" spans="1:42" s="3" customFormat="1">
      <c r="A557" s="3" t="s">
        <v>5</v>
      </c>
      <c r="B557" s="5" t="s">
        <v>598</v>
      </c>
      <c r="C557" s="10" t="str">
        <f>VLOOKUP(B557,'종목코드-종목명'!$A$2:$B$1022,2,FALSE)</f>
        <v>신세계건설</v>
      </c>
      <c r="D557" s="3">
        <v>5.29</v>
      </c>
      <c r="E557" s="3">
        <v>4.57</v>
      </c>
      <c r="F557" s="3">
        <v>3.99</v>
      </c>
      <c r="G557" s="3">
        <v>16.62</v>
      </c>
      <c r="H557" s="3">
        <v>4.8600000000000003</v>
      </c>
      <c r="I557" s="3">
        <v>3.56</v>
      </c>
      <c r="J557" s="3">
        <v>5.15</v>
      </c>
      <c r="K557" s="3">
        <v>7.24</v>
      </c>
      <c r="L557" s="3">
        <v>8.8800000000000008</v>
      </c>
      <c r="M557" s="3">
        <v>8.2799999999999994</v>
      </c>
      <c r="N557" s="3">
        <v>66.14</v>
      </c>
      <c r="O557" s="3">
        <v>7.07</v>
      </c>
      <c r="P557" s="3">
        <v>6.68</v>
      </c>
      <c r="Q557" s="3">
        <v>9.11</v>
      </c>
      <c r="R557" s="3">
        <v>4.28</v>
      </c>
      <c r="S557" s="3">
        <v>25.96</v>
      </c>
      <c r="T557" s="3">
        <v>4.46</v>
      </c>
      <c r="U557" s="3">
        <v>4.83</v>
      </c>
      <c r="V557" s="3">
        <v>7.56</v>
      </c>
      <c r="W557" s="3">
        <v>5.46</v>
      </c>
      <c r="X557" s="3">
        <v>8.16</v>
      </c>
      <c r="Y557" s="3">
        <v>5.62</v>
      </c>
      <c r="Z557" s="3">
        <v>4.51</v>
      </c>
      <c r="AA557" s="3">
        <v>6.56</v>
      </c>
      <c r="AB557" s="3">
        <v>0</v>
      </c>
      <c r="AC557" s="3">
        <v>0</v>
      </c>
      <c r="AD557" s="3">
        <v>0</v>
      </c>
      <c r="AE557" s="3">
        <v>4.83</v>
      </c>
      <c r="AF557" s="3">
        <v>0</v>
      </c>
      <c r="AG557" s="3">
        <v>0</v>
      </c>
      <c r="AH557" s="3">
        <v>0</v>
      </c>
      <c r="AI557" s="3">
        <v>3.76</v>
      </c>
      <c r="AJ557" s="3">
        <v>0</v>
      </c>
      <c r="AK557" s="3">
        <v>0</v>
      </c>
      <c r="AL557" s="3">
        <v>0</v>
      </c>
      <c r="AM557" s="3">
        <v>3.03</v>
      </c>
      <c r="AN557" s="3">
        <v>3.43</v>
      </c>
      <c r="AO557" s="3">
        <v>2.93</v>
      </c>
      <c r="AP557" s="3">
        <v>3.42</v>
      </c>
    </row>
    <row r="558" spans="1:42" s="3" customFormat="1">
      <c r="A558" s="3" t="s">
        <v>5</v>
      </c>
      <c r="B558" s="5" t="s">
        <v>599</v>
      </c>
      <c r="C558" s="10" t="str">
        <f>VLOOKUP(B558,'종목코드-종목명'!$A$2:$B$1022,2,FALSE)</f>
        <v>NICE</v>
      </c>
      <c r="D558" s="3">
        <v>12.87</v>
      </c>
      <c r="E558" s="3">
        <v>10.1</v>
      </c>
      <c r="F558" s="3">
        <v>5.21</v>
      </c>
      <c r="G558" s="3">
        <v>27.01</v>
      </c>
      <c r="H558" s="3">
        <v>23.13</v>
      </c>
      <c r="I558" s="3">
        <v>12.87</v>
      </c>
      <c r="J558" s="3">
        <v>7.44</v>
      </c>
      <c r="K558" s="3">
        <v>23.94</v>
      </c>
      <c r="L558" s="3">
        <v>23.86</v>
      </c>
      <c r="M558" s="3">
        <v>12.9</v>
      </c>
      <c r="N558" s="3">
        <v>6.42</v>
      </c>
      <c r="O558" s="3">
        <v>10.34</v>
      </c>
      <c r="P558" s="3">
        <v>7.83</v>
      </c>
      <c r="Q558" s="3">
        <v>5.9</v>
      </c>
      <c r="R558" s="3">
        <v>7.12</v>
      </c>
      <c r="S558" s="3">
        <v>11.27</v>
      </c>
      <c r="T558" s="3">
        <v>11.86</v>
      </c>
      <c r="U558" s="3">
        <v>6.26</v>
      </c>
      <c r="V558" s="3">
        <v>5.65</v>
      </c>
      <c r="W558" s="3">
        <v>11.49</v>
      </c>
      <c r="X558" s="3">
        <v>12.36</v>
      </c>
      <c r="Y558" s="3">
        <v>8.44</v>
      </c>
      <c r="Z558" s="3">
        <v>7.46</v>
      </c>
      <c r="AA558" s="3">
        <v>9.09</v>
      </c>
      <c r="AB558" s="3">
        <v>10.25</v>
      </c>
      <c r="AC558" s="3">
        <v>6.11</v>
      </c>
      <c r="AD558" s="3">
        <v>0</v>
      </c>
      <c r="AE558" s="3">
        <v>14.93</v>
      </c>
      <c r="AF558" s="3">
        <v>0</v>
      </c>
      <c r="AG558" s="3">
        <v>0</v>
      </c>
      <c r="AH558" s="3">
        <v>0</v>
      </c>
      <c r="AI558" s="3">
        <v>11.84</v>
      </c>
      <c r="AJ558" s="3">
        <v>0</v>
      </c>
      <c r="AK558" s="3">
        <v>0</v>
      </c>
      <c r="AL558" s="3">
        <v>0</v>
      </c>
      <c r="AM558" s="3">
        <v>0</v>
      </c>
      <c r="AN558" s="3">
        <v>0</v>
      </c>
      <c r="AO558" s="3">
        <v>0</v>
      </c>
    </row>
    <row r="559" spans="1:42" s="3" customFormat="1">
      <c r="A559" s="3" t="s">
        <v>5</v>
      </c>
      <c r="B559" s="5" t="s">
        <v>600</v>
      </c>
      <c r="C559" s="10" t="str">
        <f>VLOOKUP(B559,'종목코드-종목명'!$A$2:$B$1022,2,FALSE)</f>
        <v>인천도시가스</v>
      </c>
      <c r="D559" s="3">
        <v>19.850000000000001</v>
      </c>
      <c r="E559" s="3">
        <v>8.81</v>
      </c>
      <c r="F559" s="3">
        <v>9.3699999999999992</v>
      </c>
      <c r="G559" s="3">
        <v>7.43</v>
      </c>
      <c r="H559" s="3">
        <v>12.7</v>
      </c>
      <c r="I559" s="3">
        <v>8.02</v>
      </c>
      <c r="J559" s="3">
        <v>6.01</v>
      </c>
      <c r="K559" s="3">
        <v>10.58</v>
      </c>
      <c r="L559" s="3">
        <v>11.84</v>
      </c>
      <c r="M559" s="3">
        <v>6.32</v>
      </c>
      <c r="N559" s="3">
        <v>4.8600000000000003</v>
      </c>
      <c r="O559" s="3">
        <v>13.68</v>
      </c>
      <c r="P559" s="3">
        <v>14.47</v>
      </c>
      <c r="Q559" s="3">
        <v>7.33</v>
      </c>
      <c r="R559" s="3">
        <v>5.95</v>
      </c>
      <c r="S559" s="3">
        <v>8.9</v>
      </c>
      <c r="T559" s="3">
        <v>10.92</v>
      </c>
      <c r="U559" s="3">
        <v>5.58</v>
      </c>
      <c r="V559" s="3">
        <v>4.95</v>
      </c>
      <c r="W559" s="3">
        <v>12.72</v>
      </c>
      <c r="X559" s="3">
        <v>19.579999999999998</v>
      </c>
      <c r="Y559" s="3">
        <v>8.01</v>
      </c>
      <c r="Z559" s="3">
        <v>6.29</v>
      </c>
      <c r="AA559" s="3">
        <v>8.92</v>
      </c>
      <c r="AB559" s="3">
        <v>0</v>
      </c>
      <c r="AC559" s="3">
        <v>0</v>
      </c>
      <c r="AD559" s="3">
        <v>0</v>
      </c>
      <c r="AE559" s="3">
        <v>0</v>
      </c>
      <c r="AF559" s="3">
        <v>0</v>
      </c>
      <c r="AG559" s="3">
        <v>0</v>
      </c>
      <c r="AH559" s="3">
        <v>0</v>
      </c>
      <c r="AI559" s="3">
        <v>0</v>
      </c>
      <c r="AJ559" s="3">
        <v>0</v>
      </c>
      <c r="AK559" s="3">
        <v>0</v>
      </c>
      <c r="AL559" s="3">
        <v>0</v>
      </c>
      <c r="AM559" s="3">
        <v>0</v>
      </c>
      <c r="AN559" s="3">
        <v>0</v>
      </c>
      <c r="AO559" s="3">
        <v>0</v>
      </c>
      <c r="AP559" s="3">
        <v>0</v>
      </c>
    </row>
    <row r="560" spans="1:42" s="3" customFormat="1">
      <c r="A560" s="3" t="s">
        <v>5</v>
      </c>
      <c r="B560" s="5" t="s">
        <v>601</v>
      </c>
      <c r="C560" s="10" t="str">
        <f>VLOOKUP(B560,'종목코드-종목명'!$A$2:$B$1022,2,FALSE)</f>
        <v>SK C&amp;C</v>
      </c>
      <c r="D560" s="3">
        <v>56.92</v>
      </c>
      <c r="E560" s="3">
        <v>41.16</v>
      </c>
      <c r="F560" s="3">
        <v>31.23</v>
      </c>
      <c r="G560" s="3">
        <v>39.549999999999997</v>
      </c>
      <c r="H560" s="3">
        <v>54.85</v>
      </c>
      <c r="I560" s="3">
        <v>47.59</v>
      </c>
      <c r="J560" s="3">
        <v>25.73</v>
      </c>
      <c r="K560" s="3">
        <v>16.649999999999999</v>
      </c>
      <c r="L560" s="3">
        <v>22.49</v>
      </c>
      <c r="M560" s="3">
        <v>13.42</v>
      </c>
      <c r="N560" s="3">
        <v>8.42</v>
      </c>
      <c r="O560" s="3">
        <v>15.52</v>
      </c>
      <c r="P560" s="3">
        <v>0</v>
      </c>
      <c r="Q560" s="3">
        <v>0</v>
      </c>
      <c r="R560" s="3">
        <v>0</v>
      </c>
      <c r="S560" s="3">
        <v>0</v>
      </c>
      <c r="T560" s="3">
        <v>0</v>
      </c>
      <c r="U560" s="3">
        <v>0</v>
      </c>
      <c r="V560" s="3">
        <v>0</v>
      </c>
      <c r="W560" s="3">
        <v>0</v>
      </c>
      <c r="X560" s="3">
        <v>0</v>
      </c>
      <c r="Y560" s="3">
        <v>0</v>
      </c>
      <c r="Z560" s="3">
        <v>0</v>
      </c>
      <c r="AA560" s="3">
        <v>0</v>
      </c>
      <c r="AB560" s="3">
        <v>0</v>
      </c>
      <c r="AC560" s="3">
        <v>0</v>
      </c>
      <c r="AD560" s="3">
        <v>0</v>
      </c>
      <c r="AE560" s="3">
        <v>0</v>
      </c>
      <c r="AF560" s="3">
        <v>0</v>
      </c>
      <c r="AG560" s="3">
        <v>0</v>
      </c>
      <c r="AH560" s="3">
        <v>0</v>
      </c>
      <c r="AI560" s="3">
        <v>0</v>
      </c>
      <c r="AJ560" s="3">
        <v>0</v>
      </c>
      <c r="AK560" s="3">
        <v>0</v>
      </c>
      <c r="AL560" s="3">
        <v>0</v>
      </c>
      <c r="AM560" s="3">
        <v>0</v>
      </c>
      <c r="AN560" s="3">
        <v>0</v>
      </c>
      <c r="AO560" s="3">
        <v>0</v>
      </c>
      <c r="AP560" s="3">
        <v>0</v>
      </c>
    </row>
    <row r="561" spans="1:42" s="3" customFormat="1">
      <c r="A561" s="3" t="s">
        <v>5</v>
      </c>
      <c r="B561" s="5" t="s">
        <v>602</v>
      </c>
      <c r="C561" s="10" t="str">
        <f>VLOOKUP(B561,'종목코드-종목명'!$A$2:$B$1022,2,FALSE)</f>
        <v>GⅡR</v>
      </c>
      <c r="D561" s="3">
        <v>27.84</v>
      </c>
      <c r="E561" s="3">
        <v>15.07</v>
      </c>
      <c r="F561" s="3">
        <v>9.01</v>
      </c>
      <c r="G561" s="3">
        <v>60.31</v>
      </c>
      <c r="H561" s="3">
        <v>26.8</v>
      </c>
      <c r="I561" s="3">
        <v>15.69</v>
      </c>
      <c r="J561" s="3">
        <v>7.86</v>
      </c>
      <c r="K561" s="3">
        <v>27.28</v>
      </c>
      <c r="L561" s="3">
        <v>25.8</v>
      </c>
      <c r="M561" s="3">
        <v>14.14</v>
      </c>
      <c r="N561" s="3">
        <v>6.99</v>
      </c>
      <c r="O561" s="3">
        <v>1250</v>
      </c>
      <c r="P561" s="3">
        <v>0</v>
      </c>
      <c r="Q561" s="3">
        <v>0</v>
      </c>
      <c r="R561" s="3">
        <v>0</v>
      </c>
      <c r="S561" s="3">
        <v>0</v>
      </c>
      <c r="T561" s="3">
        <v>176.51</v>
      </c>
      <c r="U561" s="3">
        <v>274.33</v>
      </c>
      <c r="V561" s="3">
        <v>0</v>
      </c>
      <c r="W561" s="3">
        <v>15.72</v>
      </c>
      <c r="X561" s="3">
        <v>30.02</v>
      </c>
      <c r="Y561" s="3">
        <v>22.53</v>
      </c>
      <c r="Z561" s="3">
        <v>300.18</v>
      </c>
      <c r="AA561" s="3">
        <v>18.23</v>
      </c>
      <c r="AB561" s="3">
        <v>22.22</v>
      </c>
      <c r="AC561" s="3">
        <v>14.04</v>
      </c>
      <c r="AD561" s="3">
        <v>27.02</v>
      </c>
      <c r="AE561" s="3">
        <v>23.1</v>
      </c>
      <c r="AF561" s="3">
        <v>0</v>
      </c>
      <c r="AG561" s="3">
        <v>0</v>
      </c>
      <c r="AH561" s="3">
        <v>0</v>
      </c>
      <c r="AI561" s="3">
        <v>20.73</v>
      </c>
      <c r="AJ561" s="3">
        <v>0</v>
      </c>
      <c r="AK561" s="3">
        <v>0</v>
      </c>
      <c r="AL561" s="3">
        <v>0</v>
      </c>
      <c r="AM561" s="3">
        <v>17.96</v>
      </c>
      <c r="AN561" s="3">
        <v>0</v>
      </c>
      <c r="AO561" s="3">
        <v>16.239999999999998</v>
      </c>
      <c r="AP561" s="3">
        <v>10.19</v>
      </c>
    </row>
    <row r="562" spans="1:42" s="3" customFormat="1">
      <c r="A562" s="3" t="s">
        <v>5</v>
      </c>
      <c r="B562" s="5" t="s">
        <v>603</v>
      </c>
      <c r="C562" s="10" t="str">
        <f>VLOOKUP(B562,'종목코드-종목명'!$A$2:$B$1022,2,FALSE)</f>
        <v>백산</v>
      </c>
      <c r="D562" s="3">
        <v>13.31</v>
      </c>
      <c r="E562" s="3">
        <v>7.35</v>
      </c>
      <c r="F562" s="3">
        <v>6.33</v>
      </c>
      <c r="G562" s="3">
        <v>14.53</v>
      </c>
      <c r="H562" s="3">
        <v>12.31</v>
      </c>
      <c r="I562" s="3">
        <v>12.23</v>
      </c>
      <c r="J562" s="3">
        <v>8.3000000000000007</v>
      </c>
      <c r="K562" s="3">
        <v>10.56</v>
      </c>
      <c r="L562" s="3">
        <v>6.07</v>
      </c>
      <c r="M562" s="3">
        <v>5.0199999999999996</v>
      </c>
      <c r="N562" s="3">
        <v>2.2799999999999998</v>
      </c>
      <c r="O562" s="3">
        <v>2.95</v>
      </c>
      <c r="P562" s="3">
        <v>4.03</v>
      </c>
      <c r="Q562" s="3">
        <v>4.04</v>
      </c>
      <c r="R562" s="3">
        <v>0</v>
      </c>
      <c r="S562" s="3">
        <v>0</v>
      </c>
      <c r="T562" s="3">
        <v>0</v>
      </c>
      <c r="U562" s="3">
        <v>0</v>
      </c>
      <c r="V562" s="3">
        <v>0</v>
      </c>
      <c r="W562" s="3">
        <v>0</v>
      </c>
      <c r="X562" s="3">
        <v>0</v>
      </c>
      <c r="Y562" s="3">
        <v>0</v>
      </c>
      <c r="Z562" s="3">
        <v>77.5</v>
      </c>
      <c r="AA562" s="3">
        <v>16.739999999999998</v>
      </c>
      <c r="AB562" s="3">
        <v>22.13</v>
      </c>
      <c r="AC562" s="3">
        <v>0</v>
      </c>
      <c r="AD562" s="3">
        <v>0</v>
      </c>
      <c r="AE562" s="3">
        <v>9.15</v>
      </c>
      <c r="AF562" s="3">
        <v>0</v>
      </c>
      <c r="AG562" s="3">
        <v>0</v>
      </c>
      <c r="AH562" s="3">
        <v>0</v>
      </c>
      <c r="AI562" s="3">
        <v>64.040000000000006</v>
      </c>
      <c r="AJ562" s="3">
        <v>0</v>
      </c>
      <c r="AK562" s="3">
        <v>0</v>
      </c>
      <c r="AL562" s="3">
        <v>0</v>
      </c>
      <c r="AM562" s="3">
        <v>101.15</v>
      </c>
      <c r="AN562" s="3">
        <v>15.22</v>
      </c>
      <c r="AO562" s="3">
        <v>9.57</v>
      </c>
      <c r="AP562" s="3">
        <v>3.77</v>
      </c>
    </row>
    <row r="563" spans="1:42" s="3" customFormat="1">
      <c r="A563" s="3" t="s">
        <v>5</v>
      </c>
      <c r="B563" s="5" t="s">
        <v>604</v>
      </c>
      <c r="C563" s="10" t="str">
        <f>VLOOKUP(B563,'종목코드-종목명'!$A$2:$B$1022,2,FALSE)</f>
        <v>강원랜드</v>
      </c>
      <c r="D563" s="3">
        <v>20.04</v>
      </c>
      <c r="E563" s="3">
        <v>14.33</v>
      </c>
      <c r="F563" s="3">
        <v>13.81</v>
      </c>
      <c r="G563" s="3">
        <v>14.79</v>
      </c>
      <c r="H563" s="3">
        <v>18.88</v>
      </c>
      <c r="I563" s="3">
        <v>15.13</v>
      </c>
      <c r="J563" s="3">
        <v>12.92</v>
      </c>
      <c r="K563" s="3">
        <v>14.18</v>
      </c>
      <c r="L563" s="3">
        <v>15.07</v>
      </c>
      <c r="M563" s="3">
        <v>8.9</v>
      </c>
      <c r="N563" s="3">
        <v>8.07</v>
      </c>
      <c r="O563" s="3">
        <v>9.0500000000000007</v>
      </c>
      <c r="P563" s="3">
        <v>11.58</v>
      </c>
      <c r="Q563" s="3">
        <v>8.85</v>
      </c>
      <c r="R563" s="3">
        <v>7.83</v>
      </c>
      <c r="S563" s="3">
        <v>9.44</v>
      </c>
      <c r="T563" s="3">
        <v>11.02</v>
      </c>
      <c r="U563" s="3">
        <v>13.3</v>
      </c>
      <c r="V563" s="3">
        <v>12.26</v>
      </c>
      <c r="W563" s="3">
        <v>17.98</v>
      </c>
      <c r="X563" s="3">
        <v>23.17</v>
      </c>
      <c r="Y563" s="3">
        <v>13.71</v>
      </c>
      <c r="Z563" s="3">
        <v>11.21</v>
      </c>
      <c r="AA563" s="3">
        <v>17.43</v>
      </c>
      <c r="AB563" s="3">
        <v>0</v>
      </c>
      <c r="AC563" s="3">
        <v>0</v>
      </c>
      <c r="AD563" s="3">
        <v>0</v>
      </c>
      <c r="AE563" s="3">
        <v>14.7</v>
      </c>
      <c r="AF563" s="3">
        <v>0</v>
      </c>
      <c r="AG563" s="3">
        <v>0</v>
      </c>
      <c r="AH563" s="3">
        <v>0</v>
      </c>
      <c r="AI563" s="3">
        <v>10.61</v>
      </c>
      <c r="AJ563" s="3">
        <v>0</v>
      </c>
      <c r="AK563" s="3">
        <v>0</v>
      </c>
      <c r="AL563" s="3">
        <v>0</v>
      </c>
      <c r="AM563" s="3">
        <v>12.33</v>
      </c>
      <c r="AN563" s="3">
        <v>1.1499999999999999</v>
      </c>
      <c r="AO563" s="3">
        <v>1.31</v>
      </c>
      <c r="AP563" s="3">
        <v>1.61</v>
      </c>
    </row>
    <row r="564" spans="1:42" s="3" customFormat="1">
      <c r="A564" s="3" t="s">
        <v>5</v>
      </c>
      <c r="B564" s="5" t="s">
        <v>605</v>
      </c>
      <c r="C564" s="10" t="str">
        <f>VLOOKUP(B564,'종목코드-종목명'!$A$2:$B$1022,2,FALSE)</f>
        <v>NHN</v>
      </c>
      <c r="D564" s="3">
        <v>36.35</v>
      </c>
      <c r="E564" s="3">
        <v>23.23</v>
      </c>
      <c r="F564" s="3">
        <v>23.73</v>
      </c>
      <c r="G564" s="3">
        <v>21.53</v>
      </c>
      <c r="H564" s="3">
        <v>30.99</v>
      </c>
      <c r="I564" s="3">
        <v>19.05</v>
      </c>
      <c r="J564" s="3">
        <v>18.86</v>
      </c>
      <c r="K564" s="3">
        <v>22.11</v>
      </c>
      <c r="L564" s="3">
        <v>26.18</v>
      </c>
      <c r="M564" s="3">
        <v>19.11</v>
      </c>
      <c r="N564" s="3">
        <v>19.14</v>
      </c>
      <c r="O564" s="3">
        <v>21.91</v>
      </c>
      <c r="P564" s="3">
        <v>26.56</v>
      </c>
      <c r="Q564" s="3">
        <v>20.47</v>
      </c>
      <c r="R564" s="3">
        <v>17.420000000000002</v>
      </c>
      <c r="S564" s="3">
        <v>17.2</v>
      </c>
      <c r="T564" s="3">
        <v>27.25</v>
      </c>
      <c r="U564" s="3">
        <v>24.13</v>
      </c>
      <c r="V564" s="3">
        <v>31.26</v>
      </c>
      <c r="W564" s="3">
        <v>38.340000000000003</v>
      </c>
      <c r="X564" s="3">
        <v>51.31</v>
      </c>
      <c r="Y564" s="3">
        <v>31.75</v>
      </c>
      <c r="Z564" s="3">
        <v>25.67</v>
      </c>
      <c r="AA564" s="3">
        <v>34.799999999999997</v>
      </c>
      <c r="AB564" s="3">
        <v>0</v>
      </c>
      <c r="AC564" s="3">
        <v>0</v>
      </c>
      <c r="AD564" s="3">
        <v>0</v>
      </c>
      <c r="AE564" s="3">
        <v>459.5</v>
      </c>
      <c r="AF564" s="3">
        <v>0</v>
      </c>
      <c r="AG564" s="3">
        <v>0</v>
      </c>
      <c r="AH564" s="3">
        <v>0</v>
      </c>
      <c r="AI564" s="3">
        <v>23.63</v>
      </c>
      <c r="AJ564" s="3">
        <v>0</v>
      </c>
      <c r="AK564" s="3">
        <v>0</v>
      </c>
      <c r="AL564" s="3">
        <v>0</v>
      </c>
      <c r="AM564" s="3">
        <v>37.229999999999997</v>
      </c>
      <c r="AN564" s="3">
        <v>19.420000000000002</v>
      </c>
      <c r="AO564" s="3">
        <v>18.670000000000002</v>
      </c>
      <c r="AP564" s="3">
        <v>8.2200000000000006</v>
      </c>
    </row>
    <row r="565" spans="1:42" s="3" customFormat="1">
      <c r="A565" s="3" t="s">
        <v>5</v>
      </c>
      <c r="B565" s="5" t="s">
        <v>606</v>
      </c>
      <c r="C565" s="10" t="str">
        <f>VLOOKUP(B565,'종목코드-종목명'!$A$2:$B$1022,2,FALSE)</f>
        <v>신세계 I&amp;C</v>
      </c>
      <c r="D565" s="3">
        <v>9.27</v>
      </c>
      <c r="E565" s="3">
        <v>4.76</v>
      </c>
      <c r="F565" s="3">
        <v>5.59</v>
      </c>
      <c r="G565" s="3">
        <v>4.53</v>
      </c>
      <c r="H565" s="3">
        <v>6.29</v>
      </c>
      <c r="I565" s="3">
        <v>4.8</v>
      </c>
      <c r="J565" s="3">
        <v>4.72</v>
      </c>
      <c r="K565" s="3">
        <v>5.33</v>
      </c>
      <c r="L565" s="3">
        <v>5.37</v>
      </c>
      <c r="M565" s="3">
        <v>3.6</v>
      </c>
      <c r="N565" s="3">
        <v>2.4</v>
      </c>
      <c r="O565" s="3">
        <v>6.87</v>
      </c>
      <c r="P565" s="3">
        <v>9.8699999999999992</v>
      </c>
      <c r="Q565" s="3">
        <v>6.01</v>
      </c>
      <c r="R565" s="3">
        <v>5.1100000000000003</v>
      </c>
      <c r="S565" s="3">
        <v>4.9400000000000004</v>
      </c>
      <c r="T565" s="3">
        <v>9.2899999999999991</v>
      </c>
      <c r="U565" s="3">
        <v>8.16</v>
      </c>
      <c r="V565" s="3">
        <v>7.02</v>
      </c>
      <c r="W565" s="3">
        <v>8.56</v>
      </c>
      <c r="X565" s="3">
        <v>14.08</v>
      </c>
      <c r="Y565" s="3">
        <v>10.7</v>
      </c>
      <c r="Z565" s="3">
        <v>7.42</v>
      </c>
      <c r="AA565" s="3">
        <v>8.9600000000000009</v>
      </c>
      <c r="AB565" s="3">
        <v>11.94</v>
      </c>
      <c r="AC565" s="3">
        <v>11.24</v>
      </c>
      <c r="AD565" s="3">
        <v>0</v>
      </c>
      <c r="AE565" s="3">
        <v>12.33</v>
      </c>
      <c r="AF565" s="3">
        <v>0</v>
      </c>
      <c r="AG565" s="3">
        <v>0</v>
      </c>
      <c r="AH565" s="3">
        <v>0</v>
      </c>
      <c r="AI565" s="3">
        <v>5.87</v>
      </c>
      <c r="AJ565" s="3">
        <v>0</v>
      </c>
      <c r="AK565" s="3">
        <v>0</v>
      </c>
      <c r="AL565" s="3">
        <v>0</v>
      </c>
      <c r="AM565" s="3">
        <v>6.02</v>
      </c>
      <c r="AN565" s="3">
        <v>5.43</v>
      </c>
      <c r="AO565" s="3">
        <v>5.54</v>
      </c>
      <c r="AP565" s="3">
        <v>3.72</v>
      </c>
    </row>
    <row r="566" spans="1:42" s="3" customFormat="1">
      <c r="A566" s="3" t="s">
        <v>5</v>
      </c>
      <c r="B566" s="5" t="s">
        <v>607</v>
      </c>
      <c r="C566" s="10" t="str">
        <f>VLOOKUP(B566,'종목코드-종목명'!$A$2:$B$1022,2,FALSE)</f>
        <v>한국가스공사</v>
      </c>
      <c r="D566" s="3">
        <v>17.39</v>
      </c>
      <c r="E566" s="3">
        <v>3.41</v>
      </c>
      <c r="F566" s="3">
        <v>2.0099999999999998</v>
      </c>
      <c r="G566" s="3">
        <v>15.46</v>
      </c>
      <c r="H566" s="3">
        <v>27.09</v>
      </c>
      <c r="I566" s="3">
        <v>3.2</v>
      </c>
      <c r="J566" s="3">
        <v>1.7</v>
      </c>
      <c r="K566" s="3">
        <v>18.18</v>
      </c>
      <c r="L566" s="3">
        <v>16.07</v>
      </c>
      <c r="M566" s="3">
        <v>4.83</v>
      </c>
      <c r="N566" s="3">
        <v>2.21</v>
      </c>
      <c r="O566" s="3">
        <v>15.78</v>
      </c>
      <c r="P566" s="3">
        <v>29.72</v>
      </c>
      <c r="Q566" s="3">
        <v>6.93</v>
      </c>
      <c r="R566" s="3">
        <v>3.73</v>
      </c>
      <c r="S566" s="3">
        <v>13.43</v>
      </c>
      <c r="T566" s="3">
        <v>13.81</v>
      </c>
      <c r="U566" s="3">
        <v>7.57</v>
      </c>
      <c r="V566" s="3">
        <v>3.61</v>
      </c>
      <c r="W566" s="3">
        <v>13.73</v>
      </c>
      <c r="X566" s="3">
        <v>28.71</v>
      </c>
      <c r="Y566" s="3">
        <v>9.3000000000000007</v>
      </c>
      <c r="Z566" s="3">
        <v>2.5</v>
      </c>
      <c r="AA566" s="3">
        <v>13.24</v>
      </c>
      <c r="AB566" s="3">
        <v>23.64</v>
      </c>
      <c r="AC566" s="3">
        <v>5.17</v>
      </c>
      <c r="AD566" s="3">
        <v>2.15</v>
      </c>
      <c r="AE566" s="3">
        <v>10.4</v>
      </c>
      <c r="AF566" s="3">
        <v>0</v>
      </c>
      <c r="AG566" s="3">
        <v>0</v>
      </c>
      <c r="AH566" s="3">
        <v>0</v>
      </c>
      <c r="AI566" s="3">
        <v>7.68</v>
      </c>
      <c r="AJ566" s="3">
        <v>0</v>
      </c>
      <c r="AK566" s="3">
        <v>0</v>
      </c>
      <c r="AL566" s="3">
        <v>0</v>
      </c>
      <c r="AM566" s="3">
        <v>5.98</v>
      </c>
      <c r="AN566" s="3">
        <v>9.43</v>
      </c>
      <c r="AO566" s="3">
        <v>4.5599999999999996</v>
      </c>
      <c r="AP566" s="3">
        <v>2.27</v>
      </c>
    </row>
    <row r="567" spans="1:42" s="3" customFormat="1">
      <c r="A567" s="3" t="s">
        <v>5</v>
      </c>
      <c r="B567" s="5" t="s">
        <v>608</v>
      </c>
      <c r="C567" s="10" t="str">
        <f>VLOOKUP(B567,'종목코드-종목명'!$A$2:$B$1022,2,FALSE)</f>
        <v>S&amp;T홀딩스</v>
      </c>
      <c r="D567" s="3">
        <v>20.54</v>
      </c>
      <c r="E567" s="3">
        <v>10.68</v>
      </c>
      <c r="F567" s="3">
        <v>6.52</v>
      </c>
      <c r="G567" s="3">
        <v>32.79</v>
      </c>
      <c r="H567" s="3">
        <v>32</v>
      </c>
      <c r="I567" s="3">
        <v>22.59</v>
      </c>
      <c r="J567" s="3">
        <v>4.74</v>
      </c>
      <c r="K567" s="3">
        <v>7.11</v>
      </c>
      <c r="L567" s="3">
        <v>11.25</v>
      </c>
      <c r="M567" s="3">
        <v>7.48</v>
      </c>
      <c r="N567" s="3">
        <v>8.1</v>
      </c>
      <c r="O567" s="3">
        <v>14.55</v>
      </c>
      <c r="P567" s="3">
        <v>11.52</v>
      </c>
      <c r="Q567" s="3">
        <v>7.82</v>
      </c>
      <c r="R567" s="3">
        <v>4.72</v>
      </c>
      <c r="S567" s="3">
        <v>2.86</v>
      </c>
      <c r="T567" s="3">
        <v>8.1199999999999992</v>
      </c>
      <c r="U567" s="3">
        <v>7.94</v>
      </c>
      <c r="V567" s="3">
        <v>11.52</v>
      </c>
      <c r="W567" s="3">
        <v>20.07</v>
      </c>
      <c r="X567" s="3">
        <v>34.130000000000003</v>
      </c>
      <c r="Y567" s="3">
        <v>23.99</v>
      </c>
      <c r="Z567" s="3">
        <v>0</v>
      </c>
      <c r="AA567" s="3">
        <v>8.93</v>
      </c>
      <c r="AB567" s="3">
        <v>14.68</v>
      </c>
      <c r="AC567" s="3">
        <v>13.49</v>
      </c>
      <c r="AD567" s="3">
        <v>30.99</v>
      </c>
      <c r="AE567" s="3">
        <v>11.31</v>
      </c>
      <c r="AF567" s="3">
        <v>0</v>
      </c>
      <c r="AG567" s="3">
        <v>0</v>
      </c>
      <c r="AH567" s="3">
        <v>0</v>
      </c>
      <c r="AI567" s="3">
        <v>4.83</v>
      </c>
      <c r="AJ567" s="3">
        <v>0</v>
      </c>
      <c r="AK567" s="3">
        <v>0</v>
      </c>
      <c r="AL567" s="3">
        <v>0</v>
      </c>
      <c r="AM567" s="3">
        <v>4.45</v>
      </c>
      <c r="AN567" s="3">
        <v>5.17</v>
      </c>
      <c r="AO567" s="3">
        <v>6.36</v>
      </c>
      <c r="AP567" s="3">
        <v>3.43</v>
      </c>
    </row>
    <row r="568" spans="1:42" s="3" customFormat="1">
      <c r="A568" s="3" t="s">
        <v>5</v>
      </c>
      <c r="B568" s="5" t="s">
        <v>609</v>
      </c>
      <c r="C568" s="10" t="str">
        <f>VLOOKUP(B568,'종목코드-종목명'!$A$2:$B$1022,2,FALSE)</f>
        <v>엔씨소프트</v>
      </c>
      <c r="D568" s="3">
        <v>69.03</v>
      </c>
      <c r="E568" s="3">
        <v>70.08</v>
      </c>
      <c r="F568" s="3">
        <v>57.75</v>
      </c>
      <c r="G568" s="3">
        <v>37.94</v>
      </c>
      <c r="H568" s="3">
        <v>49.11</v>
      </c>
      <c r="I568" s="3">
        <v>30.48</v>
      </c>
      <c r="J568" s="3">
        <v>28.77</v>
      </c>
      <c r="K568" s="3">
        <v>26.11</v>
      </c>
      <c r="L568" s="3">
        <v>37.93</v>
      </c>
      <c r="M568" s="3">
        <v>24.95</v>
      </c>
      <c r="N568" s="3">
        <v>13.37</v>
      </c>
      <c r="O568" s="3">
        <v>17.46</v>
      </c>
      <c r="P568" s="3">
        <v>31.84</v>
      </c>
      <c r="Q568" s="3">
        <v>27.55</v>
      </c>
      <c r="R568" s="3">
        <v>13.8</v>
      </c>
      <c r="S568" s="3">
        <v>39.43</v>
      </c>
      <c r="T568" s="3">
        <v>45.41</v>
      </c>
      <c r="U568" s="3">
        <v>36.78</v>
      </c>
      <c r="V568" s="3">
        <v>29.22</v>
      </c>
      <c r="W568" s="3">
        <v>22.2</v>
      </c>
      <c r="X568" s="3">
        <v>47.68</v>
      </c>
      <c r="Y568" s="3">
        <v>36.53</v>
      </c>
      <c r="Z568" s="3">
        <v>22.35</v>
      </c>
      <c r="AA568" s="3">
        <v>28.32</v>
      </c>
      <c r="AB568" s="3">
        <v>61.23</v>
      </c>
      <c r="AC568" s="3">
        <v>84.1</v>
      </c>
      <c r="AD568" s="3">
        <v>52.74</v>
      </c>
      <c r="AE568" s="3">
        <v>23.24</v>
      </c>
      <c r="AF568" s="3">
        <v>0</v>
      </c>
      <c r="AG568" s="3">
        <v>0</v>
      </c>
      <c r="AH568" s="3">
        <v>0</v>
      </c>
      <c r="AI568" s="3">
        <v>21.96</v>
      </c>
      <c r="AJ568" s="3">
        <v>0</v>
      </c>
      <c r="AK568" s="3">
        <v>0</v>
      </c>
      <c r="AL568" s="3">
        <v>0</v>
      </c>
      <c r="AM568" s="3">
        <v>39.049999999999997</v>
      </c>
      <c r="AN568" s="3">
        <v>41.41</v>
      </c>
      <c r="AO568" s="3">
        <v>21.22</v>
      </c>
      <c r="AP568" s="3">
        <v>11.27</v>
      </c>
    </row>
    <row r="569" spans="1:42" s="3" customFormat="1">
      <c r="A569" s="3" t="s">
        <v>5</v>
      </c>
      <c r="B569" s="5" t="s">
        <v>610</v>
      </c>
      <c r="C569" s="10" t="str">
        <f>VLOOKUP(B569,'종목코드-종목명'!$A$2:$B$1022,2,FALSE)</f>
        <v>팜스코</v>
      </c>
      <c r="D569" s="3">
        <v>6.95</v>
      </c>
      <c r="E569" s="3">
        <v>5.12</v>
      </c>
      <c r="F569" s="3">
        <v>4.49</v>
      </c>
      <c r="G569" s="3">
        <v>7.14</v>
      </c>
      <c r="H569" s="3">
        <v>9.3800000000000008</v>
      </c>
      <c r="I569" s="3">
        <v>3.44</v>
      </c>
      <c r="J569" s="3">
        <v>2.5499999999999998</v>
      </c>
      <c r="K569" s="3">
        <v>4.55</v>
      </c>
      <c r="L569" s="3">
        <v>5.31</v>
      </c>
      <c r="M569" s="3">
        <v>61.81</v>
      </c>
      <c r="N569" s="3">
        <v>4.3899999999999997</v>
      </c>
      <c r="O569" s="3">
        <v>2.83</v>
      </c>
      <c r="P569" s="3">
        <v>2.2000000000000002</v>
      </c>
      <c r="Q569" s="3">
        <v>1.92</v>
      </c>
      <c r="R569" s="3">
        <v>2.46</v>
      </c>
      <c r="S569" s="3">
        <v>0</v>
      </c>
      <c r="T569" s="3">
        <v>0</v>
      </c>
      <c r="U569" s="3">
        <v>0</v>
      </c>
      <c r="V569" s="3">
        <v>0</v>
      </c>
      <c r="W569" s="3">
        <v>0</v>
      </c>
      <c r="X569" s="3">
        <v>130.59</v>
      </c>
      <c r="Y569" s="3">
        <v>42.67</v>
      </c>
      <c r="Z569" s="3">
        <v>20.45</v>
      </c>
      <c r="AA569" s="3">
        <v>9.5299999999999994</v>
      </c>
      <c r="AB569" s="3">
        <v>0</v>
      </c>
      <c r="AC569" s="3">
        <v>0</v>
      </c>
      <c r="AD569" s="3">
        <v>0</v>
      </c>
      <c r="AE569" s="3">
        <v>21.98</v>
      </c>
      <c r="AF569" s="3">
        <v>0</v>
      </c>
      <c r="AG569" s="3">
        <v>0</v>
      </c>
      <c r="AH569" s="3">
        <v>0</v>
      </c>
      <c r="AI569" s="3">
        <v>5.96</v>
      </c>
      <c r="AJ569" s="3">
        <v>0</v>
      </c>
      <c r="AK569" s="3">
        <v>0</v>
      </c>
      <c r="AL569" s="3">
        <v>0</v>
      </c>
      <c r="AM569" s="3">
        <v>4.97</v>
      </c>
      <c r="AN569" s="3">
        <v>2.46</v>
      </c>
      <c r="AO569" s="3">
        <v>2.27</v>
      </c>
      <c r="AP569" s="3">
        <v>2.46</v>
      </c>
    </row>
    <row r="570" spans="1:42" s="3" customFormat="1">
      <c r="A570" s="3" t="s">
        <v>5</v>
      </c>
      <c r="B570" s="5" t="s">
        <v>611</v>
      </c>
      <c r="C570" s="10" t="str">
        <f>VLOOKUP(B570,'종목코드-종목명'!$A$2:$B$1022,2,FALSE)</f>
        <v>휘닉스컴</v>
      </c>
      <c r="D570" s="3">
        <v>0</v>
      </c>
      <c r="E570" s="3">
        <v>2375</v>
      </c>
      <c r="F570" s="3">
        <v>0</v>
      </c>
      <c r="G570" s="3">
        <v>29.05</v>
      </c>
      <c r="H570" s="3">
        <v>31.9</v>
      </c>
      <c r="I570" s="3">
        <v>7.61</v>
      </c>
      <c r="J570" s="3">
        <v>4.88</v>
      </c>
      <c r="K570" s="3">
        <v>0</v>
      </c>
      <c r="L570" s="3">
        <v>0</v>
      </c>
      <c r="M570" s="3">
        <v>0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  <c r="T570" s="3">
        <v>0</v>
      </c>
      <c r="U570" s="3">
        <v>0</v>
      </c>
      <c r="V570" s="3">
        <v>0</v>
      </c>
      <c r="W570" s="3">
        <v>12.5</v>
      </c>
      <c r="X570" s="3">
        <v>18.97</v>
      </c>
      <c r="Y570" s="3">
        <v>14.49</v>
      </c>
      <c r="Z570" s="3">
        <v>137.58000000000001</v>
      </c>
      <c r="AA570" s="3">
        <v>9.2100000000000009</v>
      </c>
      <c r="AB570" s="3">
        <v>0</v>
      </c>
      <c r="AC570" s="3">
        <v>0</v>
      </c>
      <c r="AD570" s="3">
        <v>0</v>
      </c>
      <c r="AE570" s="3">
        <v>13.89</v>
      </c>
      <c r="AF570" s="3">
        <v>0</v>
      </c>
      <c r="AG570" s="3">
        <v>0</v>
      </c>
      <c r="AH570" s="3">
        <v>0</v>
      </c>
      <c r="AI570" s="3">
        <v>11.24</v>
      </c>
      <c r="AJ570" s="3">
        <v>0</v>
      </c>
      <c r="AK570" s="3">
        <v>0</v>
      </c>
      <c r="AL570" s="3">
        <v>0</v>
      </c>
      <c r="AM570" s="3">
        <v>11.59</v>
      </c>
      <c r="AN570" s="3">
        <v>0</v>
      </c>
      <c r="AO570" s="3">
        <v>0</v>
      </c>
      <c r="AP570" s="3">
        <v>0</v>
      </c>
    </row>
    <row r="571" spans="1:42">
      <c r="A571" t="s">
        <v>5</v>
      </c>
      <c r="B571" s="1" t="s">
        <v>612</v>
      </c>
      <c r="C571" s="10" t="str">
        <f>VLOOKUP(B571,'종목코드-종목명'!$A$2:$B$1022,2,FALSE)</f>
        <v>CJ헬로비전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</row>
    <row r="572" spans="1:42">
      <c r="A572" t="s">
        <v>5</v>
      </c>
      <c r="B572" s="1" t="s">
        <v>613</v>
      </c>
      <c r="C572" s="10" t="str">
        <f>VLOOKUP(B572,'종목코드-종목명'!$A$2:$B$1022,2,FALSE)</f>
        <v>미래에셋증권</v>
      </c>
      <c r="D572">
        <v>10.43</v>
      </c>
      <c r="E572">
        <v>19.57</v>
      </c>
      <c r="F572">
        <v>14.94</v>
      </c>
      <c r="G572">
        <v>15.41</v>
      </c>
      <c r="H572">
        <v>9.2200000000000006</v>
      </c>
      <c r="I572">
        <v>11.86</v>
      </c>
      <c r="J572">
        <v>11.92</v>
      </c>
      <c r="K572">
        <v>22.19</v>
      </c>
      <c r="L572">
        <v>18.93</v>
      </c>
      <c r="M572">
        <v>23.79</v>
      </c>
      <c r="N572">
        <v>14.2</v>
      </c>
      <c r="O572">
        <v>23.68</v>
      </c>
      <c r="P572">
        <v>18.07</v>
      </c>
      <c r="Q572">
        <v>15.21</v>
      </c>
      <c r="R572">
        <v>22.51</v>
      </c>
      <c r="S572">
        <v>26.18</v>
      </c>
      <c r="T572">
        <v>28.1</v>
      </c>
      <c r="U572">
        <v>18.53</v>
      </c>
      <c r="V572">
        <v>20.73</v>
      </c>
      <c r="W572">
        <v>28.05</v>
      </c>
      <c r="X572">
        <v>10.77</v>
      </c>
      <c r="Y572">
        <v>11.41</v>
      </c>
      <c r="Z572">
        <v>18.670000000000002</v>
      </c>
      <c r="AA572">
        <v>33.56</v>
      </c>
      <c r="AB572">
        <v>0</v>
      </c>
      <c r="AC572">
        <v>0</v>
      </c>
      <c r="AD572">
        <v>15.1</v>
      </c>
      <c r="AE572">
        <v>0</v>
      </c>
      <c r="AF572">
        <v>0</v>
      </c>
      <c r="AG572">
        <v>0</v>
      </c>
      <c r="AH572">
        <v>0</v>
      </c>
      <c r="AI572">
        <v>0</v>
      </c>
    </row>
    <row r="573" spans="1:42">
      <c r="A573" t="s">
        <v>5</v>
      </c>
      <c r="B573" s="1" t="s">
        <v>614</v>
      </c>
      <c r="C573" s="10" t="str">
        <f>VLOOKUP(B573,'종목코드-종목명'!$A$2:$B$1022,2,FALSE)</f>
        <v>광주신세계</v>
      </c>
      <c r="D573">
        <v>10.02</v>
      </c>
      <c r="E573">
        <v>6.06</v>
      </c>
      <c r="F573">
        <v>5.8</v>
      </c>
      <c r="G573">
        <v>5.23</v>
      </c>
      <c r="H573">
        <v>7.26</v>
      </c>
      <c r="I573">
        <v>5.7</v>
      </c>
      <c r="J573">
        <v>5.31</v>
      </c>
      <c r="K573">
        <v>6.55</v>
      </c>
      <c r="L573">
        <v>9.1199999999999992</v>
      </c>
      <c r="M573">
        <v>5.68</v>
      </c>
      <c r="N573">
        <v>4.8600000000000003</v>
      </c>
      <c r="O573">
        <v>5.56</v>
      </c>
      <c r="P573">
        <v>7.69</v>
      </c>
      <c r="Q573">
        <v>5.73</v>
      </c>
      <c r="R573">
        <v>4.51</v>
      </c>
      <c r="S573">
        <v>5.17</v>
      </c>
      <c r="T573">
        <v>9.52</v>
      </c>
      <c r="U573">
        <v>6.4</v>
      </c>
      <c r="V573">
        <v>7.84</v>
      </c>
      <c r="W573">
        <v>8.3800000000000008</v>
      </c>
      <c r="X573">
        <v>14.54</v>
      </c>
      <c r="Y573">
        <v>10.83</v>
      </c>
      <c r="Z573">
        <v>9.08</v>
      </c>
      <c r="AA573">
        <v>12.21</v>
      </c>
      <c r="AB573">
        <v>0</v>
      </c>
      <c r="AC573">
        <v>0</v>
      </c>
      <c r="AD573">
        <v>0</v>
      </c>
      <c r="AE573">
        <v>11.58</v>
      </c>
      <c r="AF573">
        <v>0</v>
      </c>
      <c r="AG573">
        <v>0</v>
      </c>
      <c r="AH573">
        <v>0</v>
      </c>
      <c r="AI573">
        <v>4.82</v>
      </c>
      <c r="AJ573">
        <v>0</v>
      </c>
      <c r="AK573">
        <v>0</v>
      </c>
      <c r="AL573">
        <v>0</v>
      </c>
      <c r="AM573">
        <v>4.4800000000000004</v>
      </c>
      <c r="AN573">
        <v>3.97</v>
      </c>
      <c r="AO573">
        <v>3.98</v>
      </c>
      <c r="AP573">
        <v>2.4900000000000002</v>
      </c>
    </row>
    <row r="574" spans="1:42">
      <c r="A574" t="s">
        <v>5</v>
      </c>
      <c r="B574" s="1" t="s">
        <v>615</v>
      </c>
      <c r="C574" s="10" t="str">
        <f>VLOOKUP(B574,'종목코드-종목명'!$A$2:$B$1022,2,FALSE)</f>
        <v>하나투어</v>
      </c>
      <c r="D574">
        <v>31.29</v>
      </c>
      <c r="E574">
        <v>19.66</v>
      </c>
      <c r="F574">
        <v>15.97</v>
      </c>
      <c r="G574">
        <v>20.36</v>
      </c>
      <c r="H574">
        <v>26.59</v>
      </c>
      <c r="I574">
        <v>29.79</v>
      </c>
      <c r="J574">
        <v>13.9</v>
      </c>
      <c r="K574">
        <v>20.95</v>
      </c>
      <c r="L574">
        <v>27.2</v>
      </c>
      <c r="M574">
        <v>28.88</v>
      </c>
      <c r="N574">
        <v>20.420000000000002</v>
      </c>
      <c r="O574">
        <v>0</v>
      </c>
      <c r="P574">
        <v>0</v>
      </c>
      <c r="Q574">
        <v>0</v>
      </c>
      <c r="R574">
        <v>0</v>
      </c>
      <c r="S574">
        <v>53.81</v>
      </c>
      <c r="T574">
        <v>29.55</v>
      </c>
      <c r="U574">
        <v>21.41</v>
      </c>
      <c r="V574">
        <v>16.05</v>
      </c>
      <c r="W574">
        <v>33.06</v>
      </c>
      <c r="X574">
        <v>45.05</v>
      </c>
      <c r="Y574">
        <v>37.39</v>
      </c>
      <c r="Z574">
        <v>19.77</v>
      </c>
      <c r="AA574">
        <v>32.29</v>
      </c>
      <c r="AB574">
        <v>35.119999999999997</v>
      </c>
      <c r="AC574">
        <v>36.39</v>
      </c>
      <c r="AD574">
        <v>0</v>
      </c>
      <c r="AE574">
        <v>29.76</v>
      </c>
      <c r="AF574">
        <v>0</v>
      </c>
      <c r="AG574">
        <v>0</v>
      </c>
      <c r="AH574">
        <v>0</v>
      </c>
      <c r="AI574">
        <v>16.14</v>
      </c>
      <c r="AJ574">
        <v>0</v>
      </c>
      <c r="AK574">
        <v>0</v>
      </c>
      <c r="AL574">
        <v>0</v>
      </c>
      <c r="AM574">
        <v>15.77</v>
      </c>
      <c r="AN574">
        <v>12.04</v>
      </c>
      <c r="AO574">
        <v>21.12</v>
      </c>
      <c r="AP574">
        <v>6.67</v>
      </c>
    </row>
    <row r="575" spans="1:42">
      <c r="A575" t="s">
        <v>5</v>
      </c>
      <c r="B575" s="1" t="s">
        <v>616</v>
      </c>
      <c r="C575" s="10" t="str">
        <f>VLOOKUP(B575,'종목코드-종목명'!$A$2:$B$1022,2,FALSE)</f>
        <v>키움증권</v>
      </c>
      <c r="D575">
        <v>20.98</v>
      </c>
      <c r="E575">
        <v>29.79</v>
      </c>
      <c r="F575">
        <v>12.78</v>
      </c>
      <c r="G575">
        <v>12.4</v>
      </c>
      <c r="H575">
        <v>11.32</v>
      </c>
      <c r="I575">
        <v>11.44</v>
      </c>
      <c r="J575">
        <v>13.94</v>
      </c>
      <c r="K575">
        <v>16.05</v>
      </c>
      <c r="L575">
        <v>10.07</v>
      </c>
      <c r="M575">
        <v>7.9</v>
      </c>
      <c r="N575">
        <v>12.04</v>
      </c>
      <c r="O575">
        <v>13.75</v>
      </c>
      <c r="P575">
        <v>9.19</v>
      </c>
      <c r="Q575">
        <v>8.89</v>
      </c>
      <c r="R575">
        <v>15.38</v>
      </c>
      <c r="S575">
        <v>16.190000000000001</v>
      </c>
      <c r="T575">
        <v>10.119999999999999</v>
      </c>
      <c r="U575">
        <v>11.51</v>
      </c>
      <c r="V575">
        <v>9.8699999999999992</v>
      </c>
      <c r="W575">
        <v>14.01</v>
      </c>
      <c r="X575">
        <v>10.74</v>
      </c>
      <c r="Y575">
        <v>11.02</v>
      </c>
      <c r="Z575">
        <v>10.32</v>
      </c>
      <c r="AA575">
        <v>12.05</v>
      </c>
      <c r="AB575">
        <v>9.0299999999999994</v>
      </c>
      <c r="AC575">
        <v>0</v>
      </c>
      <c r="AD575">
        <v>8.6999999999999993</v>
      </c>
      <c r="AE575">
        <v>17.23</v>
      </c>
      <c r="AF575">
        <v>9.0299999999999994</v>
      </c>
      <c r="AG575">
        <v>8.25</v>
      </c>
      <c r="AH575">
        <v>14.41</v>
      </c>
      <c r="AI575">
        <v>19.690000000000001</v>
      </c>
      <c r="AJ575">
        <v>20.91</v>
      </c>
      <c r="AK575">
        <v>17.3</v>
      </c>
      <c r="AL575">
        <v>0</v>
      </c>
      <c r="AM575">
        <v>0</v>
      </c>
      <c r="AN575">
        <v>0</v>
      </c>
      <c r="AO575">
        <v>0</v>
      </c>
    </row>
    <row r="576" spans="1:42">
      <c r="A576" t="s">
        <v>5</v>
      </c>
      <c r="B576" s="1" t="s">
        <v>617</v>
      </c>
      <c r="C576" s="10" t="str">
        <f>VLOOKUP(B576,'종목코드-종목명'!$A$2:$B$1022,2,FALSE)</f>
        <v>상신브레이크</v>
      </c>
      <c r="D576">
        <v>10.66</v>
      </c>
      <c r="E576">
        <v>6.47</v>
      </c>
      <c r="F576">
        <v>8</v>
      </c>
      <c r="G576">
        <v>14.17</v>
      </c>
      <c r="H576">
        <v>19.89</v>
      </c>
      <c r="I576">
        <v>13.92</v>
      </c>
      <c r="J576">
        <v>8</v>
      </c>
      <c r="K576">
        <v>6.16</v>
      </c>
      <c r="L576">
        <v>6.84</v>
      </c>
      <c r="M576">
        <v>4.46</v>
      </c>
      <c r="N576">
        <v>3.57</v>
      </c>
      <c r="O576">
        <v>7.14</v>
      </c>
      <c r="P576">
        <v>14.47</v>
      </c>
      <c r="Q576">
        <v>15.61</v>
      </c>
      <c r="R576">
        <v>0</v>
      </c>
      <c r="S576">
        <v>4.17</v>
      </c>
      <c r="T576">
        <v>5.89</v>
      </c>
      <c r="U576">
        <v>4.1900000000000004</v>
      </c>
      <c r="V576">
        <v>3.67</v>
      </c>
      <c r="W576">
        <v>8.85</v>
      </c>
      <c r="X576">
        <v>12.76</v>
      </c>
      <c r="Y576">
        <v>7.05</v>
      </c>
      <c r="Z576">
        <v>5.85</v>
      </c>
      <c r="AA576">
        <v>22.1</v>
      </c>
      <c r="AB576">
        <v>40.74</v>
      </c>
      <c r="AC576">
        <v>12</v>
      </c>
      <c r="AD576">
        <v>8.65</v>
      </c>
      <c r="AE576">
        <v>10.26</v>
      </c>
      <c r="AF576">
        <v>0</v>
      </c>
      <c r="AG576">
        <v>0</v>
      </c>
      <c r="AH576">
        <v>0</v>
      </c>
      <c r="AI576">
        <v>3.64</v>
      </c>
      <c r="AJ576">
        <v>0</v>
      </c>
      <c r="AK576">
        <v>0</v>
      </c>
      <c r="AL576">
        <v>0</v>
      </c>
      <c r="AM576">
        <v>5.9</v>
      </c>
      <c r="AN576">
        <v>5.19</v>
      </c>
      <c r="AO576">
        <v>3.84</v>
      </c>
      <c r="AP576">
        <v>2.59</v>
      </c>
    </row>
    <row r="577" spans="1:42">
      <c r="A577" t="s">
        <v>5</v>
      </c>
      <c r="B577" s="1" t="s">
        <v>618</v>
      </c>
      <c r="C577" s="10" t="str">
        <f>VLOOKUP(B577,'종목코드-종목명'!$A$2:$B$1022,2,FALSE)</f>
        <v>대우조선해양</v>
      </c>
      <c r="D577">
        <v>27.55</v>
      </c>
      <c r="E577">
        <v>14.74</v>
      </c>
      <c r="F577">
        <v>18.43</v>
      </c>
      <c r="G577">
        <v>6.26</v>
      </c>
      <c r="H577">
        <v>6.45</v>
      </c>
      <c r="I577">
        <v>10.59</v>
      </c>
      <c r="J577">
        <v>6.82</v>
      </c>
      <c r="K577">
        <v>8.92</v>
      </c>
      <c r="L577">
        <v>9.5299999999999994</v>
      </c>
      <c r="M577">
        <v>7.21</v>
      </c>
      <c r="N577">
        <v>9.64</v>
      </c>
      <c r="O577">
        <v>5.8</v>
      </c>
      <c r="P577">
        <v>6.66</v>
      </c>
      <c r="Q577">
        <v>6.31</v>
      </c>
      <c r="R577">
        <v>10.65</v>
      </c>
      <c r="S577">
        <v>7.31</v>
      </c>
      <c r="T577">
        <v>51.41</v>
      </c>
      <c r="U577">
        <v>20.21</v>
      </c>
      <c r="V577">
        <v>23.05</v>
      </c>
      <c r="W577">
        <v>30.65</v>
      </c>
      <c r="X577">
        <v>41.33</v>
      </c>
      <c r="Y577">
        <v>32.58</v>
      </c>
      <c r="Z577">
        <v>32.25</v>
      </c>
      <c r="AA577">
        <v>95.17</v>
      </c>
      <c r="AB577">
        <v>0</v>
      </c>
      <c r="AC577">
        <v>0</v>
      </c>
      <c r="AD577">
        <v>0</v>
      </c>
      <c r="AE577">
        <v>694.3</v>
      </c>
      <c r="AF577">
        <v>0</v>
      </c>
      <c r="AG577">
        <v>0</v>
      </c>
      <c r="AH577">
        <v>0</v>
      </c>
      <c r="AI577">
        <v>12.24</v>
      </c>
      <c r="AJ577">
        <v>0</v>
      </c>
      <c r="AK577">
        <v>0</v>
      </c>
      <c r="AL577">
        <v>0</v>
      </c>
      <c r="AM577">
        <v>11.58</v>
      </c>
      <c r="AN577">
        <v>5.94</v>
      </c>
      <c r="AO577">
        <v>6.1</v>
      </c>
      <c r="AP577">
        <v>5.86</v>
      </c>
    </row>
    <row r="578" spans="1:42">
      <c r="A578" t="s">
        <v>5</v>
      </c>
      <c r="B578" s="1" t="s">
        <v>619</v>
      </c>
      <c r="C578" s="10" t="str">
        <f>VLOOKUP(B578,'종목코드-종목명'!$A$2:$B$1022,2,FALSE)</f>
        <v>두산인프라코어</v>
      </c>
      <c r="D578">
        <v>82.77</v>
      </c>
      <c r="E578">
        <v>23.38</v>
      </c>
      <c r="F578">
        <v>15.69</v>
      </c>
      <c r="G578">
        <v>9.59</v>
      </c>
      <c r="H578">
        <v>9.18</v>
      </c>
      <c r="I578">
        <v>7.9</v>
      </c>
      <c r="J578">
        <v>17.34</v>
      </c>
      <c r="K578">
        <v>123.26</v>
      </c>
      <c r="L578">
        <v>161.68</v>
      </c>
      <c r="M578">
        <v>131.54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38.14</v>
      </c>
      <c r="U578">
        <v>20.03</v>
      </c>
      <c r="V578">
        <v>22.56</v>
      </c>
      <c r="W578">
        <v>27.89</v>
      </c>
      <c r="X578">
        <v>30.87</v>
      </c>
      <c r="Y578">
        <v>17.8</v>
      </c>
      <c r="Z578">
        <v>19.14</v>
      </c>
      <c r="AA578">
        <v>26.07</v>
      </c>
      <c r="AB578">
        <v>0</v>
      </c>
      <c r="AC578">
        <v>0</v>
      </c>
      <c r="AD578">
        <v>0</v>
      </c>
      <c r="AE578">
        <v>22.42</v>
      </c>
      <c r="AF578">
        <v>0</v>
      </c>
      <c r="AG578">
        <v>0</v>
      </c>
      <c r="AH578">
        <v>0</v>
      </c>
      <c r="AI578">
        <v>10.92</v>
      </c>
      <c r="AJ578">
        <v>0</v>
      </c>
      <c r="AK578">
        <v>0</v>
      </c>
      <c r="AL578">
        <v>0</v>
      </c>
      <c r="AM578">
        <v>9.98</v>
      </c>
      <c r="AN578">
        <v>7.04</v>
      </c>
      <c r="AO578">
        <v>4.08</v>
      </c>
      <c r="AP578">
        <v>3.52</v>
      </c>
    </row>
    <row r="579" spans="1:42">
      <c r="A579" t="s">
        <v>5</v>
      </c>
      <c r="B579" s="1" t="s">
        <v>620</v>
      </c>
      <c r="C579" s="10" t="str">
        <f>VLOOKUP(B579,'종목코드-종목명'!$A$2:$B$1022,2,FALSE)</f>
        <v>한미반도체</v>
      </c>
      <c r="D579">
        <v>11.04</v>
      </c>
      <c r="E579">
        <v>7.61</v>
      </c>
      <c r="F579">
        <v>16.309999999999999</v>
      </c>
      <c r="G579">
        <v>9.84</v>
      </c>
      <c r="H579">
        <v>9.74</v>
      </c>
      <c r="I579">
        <v>10.96</v>
      </c>
      <c r="J579">
        <v>18.86</v>
      </c>
      <c r="K579">
        <v>5.96</v>
      </c>
      <c r="L579">
        <v>6.13</v>
      </c>
      <c r="M579">
        <v>3.96</v>
      </c>
      <c r="N579">
        <v>14.68</v>
      </c>
      <c r="O579">
        <v>24.34</v>
      </c>
      <c r="P579">
        <v>56.03</v>
      </c>
      <c r="Q579">
        <v>53.79</v>
      </c>
      <c r="R579">
        <v>30.84</v>
      </c>
      <c r="S579">
        <v>9.98</v>
      </c>
      <c r="T579">
        <v>13.72</v>
      </c>
      <c r="U579">
        <v>14.06</v>
      </c>
      <c r="V579">
        <v>13.08</v>
      </c>
      <c r="W579">
        <v>7.91</v>
      </c>
      <c r="X579">
        <v>12.59</v>
      </c>
      <c r="Y579">
        <v>10.66</v>
      </c>
      <c r="Z579">
        <v>7.7</v>
      </c>
      <c r="AA579">
        <v>8.42</v>
      </c>
      <c r="AB579">
        <v>16.21</v>
      </c>
      <c r="AC579">
        <v>10.57</v>
      </c>
      <c r="AD579">
        <v>14.53</v>
      </c>
      <c r="AE579">
        <v>10.73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</row>
    <row r="580" spans="1:42">
      <c r="A580" t="s">
        <v>5</v>
      </c>
      <c r="B580" s="1" t="s">
        <v>621</v>
      </c>
      <c r="C580" s="10" t="str">
        <f>VLOOKUP(B580,'종목코드-종목명'!$A$2:$B$1022,2,FALSE)</f>
        <v>주연테크</v>
      </c>
      <c r="D580">
        <v>0</v>
      </c>
      <c r="E580">
        <v>100.15</v>
      </c>
      <c r="F580">
        <v>6.41</v>
      </c>
      <c r="G580">
        <v>0</v>
      </c>
      <c r="H580">
        <v>0</v>
      </c>
      <c r="I580">
        <v>0</v>
      </c>
      <c r="J580">
        <v>0</v>
      </c>
      <c r="K580">
        <v>6.77</v>
      </c>
      <c r="L580">
        <v>10.27</v>
      </c>
      <c r="M580">
        <v>7.41</v>
      </c>
      <c r="N580">
        <v>3.39</v>
      </c>
      <c r="O580">
        <v>3.46</v>
      </c>
      <c r="P580">
        <v>4.37</v>
      </c>
      <c r="Q580">
        <v>2.17</v>
      </c>
      <c r="R580">
        <v>3.85</v>
      </c>
      <c r="S580">
        <v>0</v>
      </c>
      <c r="T580">
        <v>0</v>
      </c>
      <c r="U580">
        <v>0</v>
      </c>
      <c r="V580">
        <v>0</v>
      </c>
      <c r="W580">
        <v>9.09</v>
      </c>
      <c r="X580">
        <v>20.54</v>
      </c>
      <c r="Y580">
        <v>16.559999999999999</v>
      </c>
      <c r="Z580">
        <v>9.66</v>
      </c>
      <c r="AA580">
        <v>15.95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</row>
    <row r="581" spans="1:42">
      <c r="A581" t="s">
        <v>5</v>
      </c>
      <c r="B581" s="1" t="s">
        <v>622</v>
      </c>
      <c r="C581" s="10" t="str">
        <f>VLOOKUP(B581,'종목코드-종목명'!$A$2:$B$1022,2,FALSE)</f>
        <v>KSS해운</v>
      </c>
      <c r="D581">
        <v>9.16</v>
      </c>
      <c r="E581">
        <v>4.04</v>
      </c>
      <c r="F581">
        <v>2.75</v>
      </c>
      <c r="G581">
        <v>1.84</v>
      </c>
      <c r="H581">
        <v>2</v>
      </c>
      <c r="I581">
        <v>1.33</v>
      </c>
      <c r="J581">
        <v>0.78</v>
      </c>
      <c r="K581">
        <v>5.55</v>
      </c>
      <c r="L581">
        <v>0</v>
      </c>
      <c r="M581">
        <v>0</v>
      </c>
      <c r="N581">
        <v>3.45</v>
      </c>
      <c r="O581">
        <v>3.19</v>
      </c>
      <c r="P581">
        <v>5.32</v>
      </c>
      <c r="Q581">
        <v>5.19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12.08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</row>
    <row r="582" spans="1:42">
      <c r="A582" t="s">
        <v>5</v>
      </c>
      <c r="B582" s="1" t="s">
        <v>623</v>
      </c>
      <c r="C582" s="10" t="str">
        <f>VLOOKUP(B582,'종목코드-종목명'!$A$2:$B$1022,2,FALSE)</f>
        <v>코스맥스</v>
      </c>
      <c r="D582">
        <v>59.53</v>
      </c>
      <c r="E582">
        <v>22.1</v>
      </c>
      <c r="F582">
        <v>20.190000000000001</v>
      </c>
      <c r="G582">
        <v>32.75</v>
      </c>
      <c r="H582">
        <v>53.14</v>
      </c>
      <c r="I582">
        <v>23.95</v>
      </c>
      <c r="J582">
        <v>12.82</v>
      </c>
      <c r="K582">
        <v>18.239999999999998</v>
      </c>
      <c r="L582">
        <v>15.6</v>
      </c>
      <c r="M582">
        <v>6.45</v>
      </c>
      <c r="N582">
        <v>9.18</v>
      </c>
      <c r="O582">
        <v>8.1999999999999993</v>
      </c>
      <c r="P582">
        <v>6.98</v>
      </c>
      <c r="Q582">
        <v>5.86</v>
      </c>
      <c r="R582">
        <v>3.71</v>
      </c>
      <c r="S582">
        <v>8.07</v>
      </c>
      <c r="T582">
        <v>10.119999999999999</v>
      </c>
      <c r="U582">
        <v>6.08</v>
      </c>
      <c r="V582">
        <v>6.48</v>
      </c>
      <c r="W582">
        <v>31.53</v>
      </c>
      <c r="X582">
        <v>35.15</v>
      </c>
      <c r="Y582">
        <v>17.27</v>
      </c>
      <c r="Z582">
        <v>23.65</v>
      </c>
      <c r="AA582">
        <v>23.36</v>
      </c>
      <c r="AB582">
        <v>19.440000000000001</v>
      </c>
      <c r="AC582">
        <v>9.98</v>
      </c>
      <c r="AD582">
        <v>9.7100000000000009</v>
      </c>
      <c r="AE582">
        <v>14.79</v>
      </c>
      <c r="AF582">
        <v>0</v>
      </c>
      <c r="AG582">
        <v>0</v>
      </c>
      <c r="AH582">
        <v>0</v>
      </c>
      <c r="AI582">
        <v>6.25</v>
      </c>
      <c r="AJ582">
        <v>0</v>
      </c>
      <c r="AK582">
        <v>0</v>
      </c>
      <c r="AL582">
        <v>0</v>
      </c>
      <c r="AM582">
        <v>-11.68</v>
      </c>
      <c r="AN582">
        <v>183</v>
      </c>
      <c r="AO582">
        <v>12.95</v>
      </c>
      <c r="AP582">
        <v>17.36</v>
      </c>
    </row>
    <row r="583" spans="1:42">
      <c r="A583" t="s">
        <v>5</v>
      </c>
      <c r="B583" s="1" t="s">
        <v>624</v>
      </c>
      <c r="C583" s="10" t="str">
        <f>VLOOKUP(B583,'종목코드-종목명'!$A$2:$B$1022,2,FALSE)</f>
        <v>대우건설</v>
      </c>
      <c r="D583">
        <v>26.77</v>
      </c>
      <c r="E583">
        <v>16.149999999999999</v>
      </c>
      <c r="F583">
        <v>29.23</v>
      </c>
      <c r="G583">
        <v>19.25</v>
      </c>
      <c r="H583">
        <v>19.79</v>
      </c>
      <c r="I583">
        <v>13.58</v>
      </c>
      <c r="J583">
        <v>25.8</v>
      </c>
      <c r="K583">
        <v>0</v>
      </c>
      <c r="L583">
        <v>0</v>
      </c>
      <c r="M583">
        <v>66.349999999999994</v>
      </c>
      <c r="N583">
        <v>305.56</v>
      </c>
      <c r="O583">
        <v>52.11</v>
      </c>
      <c r="P583">
        <v>24.16</v>
      </c>
      <c r="Q583">
        <v>12.18</v>
      </c>
      <c r="R583">
        <v>68.81</v>
      </c>
      <c r="S583">
        <v>11.71</v>
      </c>
      <c r="T583">
        <v>18.25</v>
      </c>
      <c r="U583">
        <v>22.05</v>
      </c>
      <c r="V583">
        <v>33.78</v>
      </c>
      <c r="W583">
        <v>8.89</v>
      </c>
      <c r="X583">
        <v>23.31</v>
      </c>
      <c r="Y583">
        <v>18.66</v>
      </c>
      <c r="Z583">
        <v>13.02</v>
      </c>
      <c r="AA583">
        <v>14.79</v>
      </c>
      <c r="AB583">
        <v>16.41</v>
      </c>
      <c r="AC583">
        <v>8.44</v>
      </c>
      <c r="AD583">
        <v>8.9499999999999993</v>
      </c>
      <c r="AE583">
        <v>11.18</v>
      </c>
      <c r="AF583">
        <v>0</v>
      </c>
      <c r="AG583">
        <v>0</v>
      </c>
      <c r="AH583">
        <v>0</v>
      </c>
      <c r="AI583">
        <v>8.64</v>
      </c>
      <c r="AJ583">
        <v>0</v>
      </c>
      <c r="AK583">
        <v>0</v>
      </c>
      <c r="AL583">
        <v>0</v>
      </c>
      <c r="AM583">
        <v>11.39</v>
      </c>
      <c r="AN583">
        <v>3.67</v>
      </c>
      <c r="AO583">
        <v>3.39</v>
      </c>
      <c r="AP583">
        <v>2.5299999999999998</v>
      </c>
    </row>
    <row r="584" spans="1:42">
      <c r="A584" t="s">
        <v>5</v>
      </c>
      <c r="B584" s="1" t="s">
        <v>625</v>
      </c>
      <c r="C584" s="10" t="str">
        <f>VLOOKUP(B584,'종목코드-종목명'!$A$2:$B$1022,2,FALSE)</f>
        <v>대우인터내셔널</v>
      </c>
      <c r="D584">
        <v>13.57</v>
      </c>
      <c r="E584">
        <v>18.93</v>
      </c>
      <c r="F584">
        <v>148.49</v>
      </c>
      <c r="G584">
        <v>18.66</v>
      </c>
      <c r="H584">
        <v>42.19</v>
      </c>
      <c r="I584">
        <v>32.71</v>
      </c>
      <c r="J584">
        <v>74.180000000000007</v>
      </c>
      <c r="K584">
        <v>29.94</v>
      </c>
      <c r="L584">
        <v>173.73</v>
      </c>
      <c r="M584">
        <v>14.7</v>
      </c>
      <c r="N584">
        <v>18.079999999999998</v>
      </c>
      <c r="O584">
        <v>25.99</v>
      </c>
      <c r="P584">
        <v>34.15</v>
      </c>
      <c r="Q584">
        <v>20.51</v>
      </c>
      <c r="R584">
        <v>18.43</v>
      </c>
      <c r="S584">
        <v>24.5</v>
      </c>
      <c r="T584">
        <v>36.89</v>
      </c>
      <c r="U584">
        <v>40.83</v>
      </c>
      <c r="V584">
        <v>38.950000000000003</v>
      </c>
      <c r="W584">
        <v>36.880000000000003</v>
      </c>
      <c r="X584">
        <v>43.79</v>
      </c>
      <c r="Y584">
        <v>34.479999999999997</v>
      </c>
      <c r="Z584">
        <v>43.27</v>
      </c>
      <c r="AA584">
        <v>32.880000000000003</v>
      </c>
      <c r="AB584">
        <v>0</v>
      </c>
      <c r="AC584">
        <v>0</v>
      </c>
      <c r="AD584">
        <v>0</v>
      </c>
      <c r="AE584">
        <v>21.09</v>
      </c>
      <c r="AF584">
        <v>0</v>
      </c>
      <c r="AG584">
        <v>0</v>
      </c>
      <c r="AH584">
        <v>0</v>
      </c>
      <c r="AI584">
        <v>8.65</v>
      </c>
      <c r="AJ584">
        <v>0</v>
      </c>
      <c r="AK584">
        <v>0</v>
      </c>
      <c r="AL584">
        <v>0</v>
      </c>
      <c r="AM584">
        <v>12.58</v>
      </c>
      <c r="AN584">
        <v>0</v>
      </c>
      <c r="AO584">
        <v>0</v>
      </c>
      <c r="AP584">
        <v>0.9</v>
      </c>
    </row>
    <row r="585" spans="1:42">
      <c r="A585" t="s">
        <v>5</v>
      </c>
      <c r="B585" s="1" t="s">
        <v>626</v>
      </c>
      <c r="C585" s="10" t="str">
        <f>VLOOKUP(B585,'종목코드-종목명'!$A$2:$B$1022,2,FALSE)</f>
        <v>쌍용머티리얼</v>
      </c>
      <c r="D585">
        <v>25.51</v>
      </c>
      <c r="E585">
        <v>22</v>
      </c>
      <c r="F585">
        <v>70.53</v>
      </c>
      <c r="G585">
        <v>13.52</v>
      </c>
      <c r="H585">
        <v>12.38</v>
      </c>
      <c r="I585">
        <v>9.02</v>
      </c>
      <c r="J585">
        <v>88.7</v>
      </c>
      <c r="K585">
        <v>9.75</v>
      </c>
      <c r="L585">
        <v>107.2</v>
      </c>
      <c r="M585">
        <v>117.4</v>
      </c>
      <c r="N585">
        <v>0</v>
      </c>
      <c r="O585">
        <v>101.6</v>
      </c>
      <c r="P585">
        <v>153.4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</row>
    <row r="586" spans="1:42">
      <c r="A586" t="s">
        <v>5</v>
      </c>
      <c r="B586" s="1" t="s">
        <v>627</v>
      </c>
      <c r="C586" s="10" t="str">
        <f>VLOOKUP(B586,'종목코드-종목명'!$A$2:$B$1022,2,FALSE)</f>
        <v>한국항공우주</v>
      </c>
      <c r="D586">
        <v>34.65</v>
      </c>
      <c r="E586">
        <v>23.8</v>
      </c>
      <c r="F586">
        <v>43.88</v>
      </c>
      <c r="G586">
        <v>47.74</v>
      </c>
      <c r="H586">
        <v>56.04</v>
      </c>
      <c r="I586">
        <v>25.28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</row>
    <row r="587" spans="1:42">
      <c r="A587" t="s">
        <v>5</v>
      </c>
      <c r="B587" s="1" t="s">
        <v>628</v>
      </c>
      <c r="C587" s="10" t="str">
        <f>VLOOKUP(B587,'종목코드-종목명'!$A$2:$B$1022,2,FALSE)</f>
        <v>동원F&amp;B</v>
      </c>
      <c r="D587">
        <v>17.850000000000001</v>
      </c>
      <c r="E587">
        <v>37.770000000000003</v>
      </c>
      <c r="F587">
        <v>9.1999999999999993</v>
      </c>
      <c r="G587">
        <v>7.9</v>
      </c>
      <c r="H587">
        <v>5.95</v>
      </c>
      <c r="I587">
        <v>3.74</v>
      </c>
      <c r="J587">
        <v>2.73</v>
      </c>
      <c r="K587">
        <v>5.94</v>
      </c>
      <c r="L587">
        <v>4.92</v>
      </c>
      <c r="M587">
        <v>6.52</v>
      </c>
      <c r="N587">
        <v>2.41</v>
      </c>
      <c r="O587">
        <v>5.97</v>
      </c>
      <c r="P587">
        <v>5.0599999999999996</v>
      </c>
      <c r="Q587">
        <v>5.09</v>
      </c>
      <c r="R587">
        <v>6.68</v>
      </c>
      <c r="S587">
        <v>13.51</v>
      </c>
      <c r="T587">
        <v>13.24</v>
      </c>
      <c r="U587">
        <v>12.5</v>
      </c>
      <c r="V587">
        <v>3.18</v>
      </c>
      <c r="W587">
        <v>20.3</v>
      </c>
      <c r="X587">
        <v>14.01</v>
      </c>
      <c r="Y587">
        <v>16.23</v>
      </c>
      <c r="Z587">
        <v>5.79</v>
      </c>
      <c r="AA587">
        <v>16.21</v>
      </c>
      <c r="AB587">
        <v>0</v>
      </c>
      <c r="AC587">
        <v>0</v>
      </c>
      <c r="AD587">
        <v>0</v>
      </c>
      <c r="AE587">
        <v>13.95</v>
      </c>
      <c r="AF587">
        <v>0</v>
      </c>
      <c r="AG587">
        <v>0</v>
      </c>
      <c r="AH587">
        <v>0</v>
      </c>
      <c r="AI587">
        <v>5.54</v>
      </c>
      <c r="AJ587">
        <v>0</v>
      </c>
      <c r="AK587">
        <v>0</v>
      </c>
      <c r="AL587">
        <v>0</v>
      </c>
      <c r="AM587">
        <v>4.53</v>
      </c>
      <c r="AN587">
        <v>0</v>
      </c>
      <c r="AO587">
        <v>0</v>
      </c>
      <c r="AP587">
        <v>0</v>
      </c>
    </row>
    <row r="588" spans="1:42">
      <c r="A588" t="s">
        <v>5</v>
      </c>
      <c r="B588" s="1" t="s">
        <v>629</v>
      </c>
      <c r="C588" s="10" t="str">
        <f>VLOOKUP(B588,'종목코드-종목명'!$A$2:$B$1022,2,FALSE)</f>
        <v>우진플라임</v>
      </c>
      <c r="D588">
        <v>8.9600000000000009</v>
      </c>
      <c r="E588">
        <v>5.27</v>
      </c>
      <c r="F588">
        <v>7.05</v>
      </c>
      <c r="G588">
        <v>4.88</v>
      </c>
      <c r="H588">
        <v>6.39</v>
      </c>
      <c r="I588">
        <v>5.23</v>
      </c>
      <c r="J588">
        <v>6.18</v>
      </c>
      <c r="K588">
        <v>7.77</v>
      </c>
      <c r="L588">
        <v>5.88</v>
      </c>
      <c r="M588">
        <v>3.27</v>
      </c>
      <c r="N588">
        <v>8.9700000000000006</v>
      </c>
      <c r="O588">
        <v>15.09</v>
      </c>
      <c r="P588">
        <v>0</v>
      </c>
      <c r="Q588">
        <v>20.96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15.16</v>
      </c>
      <c r="AE588">
        <v>4.87</v>
      </c>
      <c r="AF588">
        <v>0</v>
      </c>
      <c r="AG588">
        <v>0</v>
      </c>
      <c r="AH588">
        <v>0</v>
      </c>
      <c r="AI588">
        <v>10.88</v>
      </c>
      <c r="AJ588">
        <v>0</v>
      </c>
      <c r="AK588">
        <v>0</v>
      </c>
      <c r="AL588">
        <v>0</v>
      </c>
      <c r="AM588">
        <v>8.1199999999999992</v>
      </c>
      <c r="AN588">
        <v>6.05</v>
      </c>
      <c r="AO588">
        <v>3.42</v>
      </c>
      <c r="AP588">
        <v>1.61</v>
      </c>
    </row>
    <row r="589" spans="1:42">
      <c r="A589" t="s">
        <v>5</v>
      </c>
      <c r="B589" s="1" t="s">
        <v>630</v>
      </c>
      <c r="C589" s="10" t="str">
        <f>VLOOKUP(B589,'종목코드-종목명'!$A$2:$B$1022,2,FALSE)</f>
        <v>성진지오텍</v>
      </c>
      <c r="D589">
        <v>0</v>
      </c>
      <c r="E589">
        <v>0</v>
      </c>
      <c r="F589">
        <v>48.11</v>
      </c>
      <c r="G589">
        <v>0</v>
      </c>
      <c r="H589">
        <v>0</v>
      </c>
      <c r="I589">
        <v>167.69</v>
      </c>
      <c r="J589">
        <v>73.83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23.54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</row>
    <row r="590" spans="1:42">
      <c r="A590" t="s">
        <v>5</v>
      </c>
      <c r="B590" s="1" t="s">
        <v>631</v>
      </c>
      <c r="C590" s="10" t="str">
        <f>VLOOKUP(B590,'종목코드-종목명'!$A$2:$B$1022,2,FALSE)</f>
        <v>한전KPS</v>
      </c>
      <c r="D590">
        <v>26.89</v>
      </c>
      <c r="E590">
        <v>16.760000000000002</v>
      </c>
      <c r="F590">
        <v>16.88</v>
      </c>
      <c r="G590">
        <v>17.71</v>
      </c>
      <c r="H590">
        <v>23.04</v>
      </c>
      <c r="I590">
        <v>15.69</v>
      </c>
      <c r="J590">
        <v>19.649999999999999</v>
      </c>
      <c r="K590">
        <v>23.97</v>
      </c>
      <c r="L590">
        <v>40.869999999999997</v>
      </c>
      <c r="M590">
        <v>30.78</v>
      </c>
      <c r="N590">
        <v>18.32</v>
      </c>
      <c r="O590">
        <v>19.899999999999999</v>
      </c>
      <c r="P590">
        <v>19.03</v>
      </c>
      <c r="Q590">
        <v>12.69</v>
      </c>
      <c r="R590">
        <v>10.6</v>
      </c>
      <c r="S590">
        <v>16.38</v>
      </c>
      <c r="T590">
        <v>23.57</v>
      </c>
      <c r="U590">
        <v>15.78</v>
      </c>
      <c r="V590">
        <v>21.31</v>
      </c>
      <c r="W590">
        <v>11.4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</row>
    <row r="591" spans="1:42">
      <c r="A591" t="s">
        <v>5</v>
      </c>
      <c r="B591" s="1" t="s">
        <v>632</v>
      </c>
      <c r="C591" s="10" t="str">
        <f>VLOOKUP(B591,'종목코드-종목명'!$A$2:$B$1022,2,FALSE)</f>
        <v>진양화학</v>
      </c>
      <c r="D591">
        <v>10.09</v>
      </c>
      <c r="E591">
        <v>9.4</v>
      </c>
      <c r="F591">
        <v>15.83</v>
      </c>
      <c r="G591">
        <v>13.56</v>
      </c>
      <c r="H591">
        <v>24.76</v>
      </c>
      <c r="I591">
        <v>10.62</v>
      </c>
      <c r="J591">
        <v>36.33</v>
      </c>
      <c r="K591">
        <v>23.2</v>
      </c>
      <c r="L591">
        <v>25.6</v>
      </c>
      <c r="M591">
        <v>40.130000000000003</v>
      </c>
      <c r="N591">
        <v>0</v>
      </c>
      <c r="O591">
        <v>4.71</v>
      </c>
      <c r="P591">
        <v>7.03</v>
      </c>
      <c r="Q591">
        <v>3.93</v>
      </c>
      <c r="R591">
        <v>6.1</v>
      </c>
      <c r="S591">
        <v>3.32</v>
      </c>
      <c r="T591">
        <v>15.97</v>
      </c>
      <c r="U591">
        <v>6.63</v>
      </c>
      <c r="V591">
        <v>37.01</v>
      </c>
      <c r="W591">
        <v>18.100000000000001</v>
      </c>
      <c r="X591">
        <v>139.12</v>
      </c>
      <c r="Y591">
        <v>114.52</v>
      </c>
      <c r="Z591">
        <v>36.090000000000003</v>
      </c>
      <c r="AA591">
        <v>4.21</v>
      </c>
      <c r="AB591">
        <v>28.73</v>
      </c>
      <c r="AC591">
        <v>15.58</v>
      </c>
      <c r="AD591">
        <v>10.84</v>
      </c>
      <c r="AE591">
        <v>14.93</v>
      </c>
      <c r="AF591">
        <v>0</v>
      </c>
      <c r="AG591">
        <v>0</v>
      </c>
      <c r="AH591">
        <v>0</v>
      </c>
      <c r="AI591">
        <v>14.35</v>
      </c>
      <c r="AJ591">
        <v>0</v>
      </c>
      <c r="AK591">
        <v>0</v>
      </c>
      <c r="AL591">
        <v>0</v>
      </c>
      <c r="AM591">
        <v>5.52</v>
      </c>
      <c r="AN591">
        <v>7.21</v>
      </c>
      <c r="AO591">
        <v>11.58</v>
      </c>
      <c r="AP591">
        <v>-2.97</v>
      </c>
    </row>
    <row r="592" spans="1:42">
      <c r="A592" t="s">
        <v>5</v>
      </c>
      <c r="B592" s="1" t="s">
        <v>633</v>
      </c>
      <c r="C592" s="10" t="str">
        <f>VLOOKUP(B592,'종목코드-종목명'!$A$2:$B$1022,2,FALSE)</f>
        <v>LG생활건강</v>
      </c>
      <c r="D592">
        <v>62.56</v>
      </c>
      <c r="E592">
        <v>43.03</v>
      </c>
      <c r="F592">
        <v>29.28</v>
      </c>
      <c r="G592">
        <v>45.4</v>
      </c>
      <c r="H592">
        <v>59.44</v>
      </c>
      <c r="I592">
        <v>36.64</v>
      </c>
      <c r="J592">
        <v>24.82</v>
      </c>
      <c r="K592">
        <v>46.35</v>
      </c>
      <c r="L592">
        <v>61.79</v>
      </c>
      <c r="M592">
        <v>38.9</v>
      </c>
      <c r="N592">
        <v>29.16</v>
      </c>
      <c r="O592">
        <v>30.14</v>
      </c>
      <c r="P592">
        <v>33.36</v>
      </c>
      <c r="Q592">
        <v>21.92</v>
      </c>
      <c r="R592">
        <v>14.13</v>
      </c>
      <c r="S592">
        <v>27.92</v>
      </c>
      <c r="T592">
        <v>36.049999999999997</v>
      </c>
      <c r="U592">
        <v>28.95</v>
      </c>
      <c r="V592">
        <v>20.03</v>
      </c>
      <c r="W592">
        <v>42.82</v>
      </c>
      <c r="X592">
        <v>43.52</v>
      </c>
      <c r="Y592">
        <v>27.37</v>
      </c>
      <c r="Z592">
        <v>18.43</v>
      </c>
      <c r="AA592">
        <v>41.36</v>
      </c>
      <c r="AB592">
        <v>35.630000000000003</v>
      </c>
      <c r="AC592">
        <v>23.7</v>
      </c>
      <c r="AD592">
        <v>14.77</v>
      </c>
      <c r="AE592">
        <v>13.56</v>
      </c>
      <c r="AF592">
        <v>0</v>
      </c>
      <c r="AG592">
        <v>0</v>
      </c>
      <c r="AH592">
        <v>0</v>
      </c>
      <c r="AI592">
        <v>13.32</v>
      </c>
      <c r="AJ592">
        <v>0</v>
      </c>
      <c r="AK592">
        <v>0</v>
      </c>
      <c r="AL592">
        <v>0</v>
      </c>
      <c r="AM592">
        <v>10.78</v>
      </c>
      <c r="AN592">
        <v>7.2</v>
      </c>
      <c r="AO592">
        <v>8.7799999999999994</v>
      </c>
      <c r="AP592">
        <v>5.66</v>
      </c>
    </row>
    <row r="593" spans="1:42">
      <c r="A593" t="s">
        <v>5</v>
      </c>
      <c r="B593" s="1" t="s">
        <v>635</v>
      </c>
      <c r="C593" s="10" t="str">
        <f>VLOOKUP(B593,'종목코드-종목명'!$A$2:$B$1022,2,FALSE)</f>
        <v>LG화학</v>
      </c>
      <c r="D593">
        <v>21.06</v>
      </c>
      <c r="E593">
        <v>14.36</v>
      </c>
      <c r="F593">
        <v>22.03</v>
      </c>
      <c r="G593">
        <v>11.57</v>
      </c>
      <c r="H593">
        <v>14.08</v>
      </c>
      <c r="I593">
        <v>14.96</v>
      </c>
      <c r="J593">
        <v>15.04</v>
      </c>
      <c r="K593">
        <v>14.66</v>
      </c>
      <c r="L593">
        <v>15.25</v>
      </c>
      <c r="M593">
        <v>10.48</v>
      </c>
      <c r="N593">
        <v>9.6999999999999993</v>
      </c>
      <c r="O593">
        <v>11.58</v>
      </c>
      <c r="P593">
        <v>13.02</v>
      </c>
      <c r="Q593">
        <v>7.29</v>
      </c>
      <c r="R593">
        <v>6.54</v>
      </c>
      <c r="S593">
        <v>5.94</v>
      </c>
      <c r="T593">
        <v>8.19</v>
      </c>
      <c r="U593">
        <v>6.51</v>
      </c>
      <c r="V593">
        <v>6.01</v>
      </c>
      <c r="W593">
        <v>9.7799999999999994</v>
      </c>
      <c r="X593">
        <v>12.52</v>
      </c>
      <c r="Y593">
        <v>8.16</v>
      </c>
      <c r="Z593">
        <v>7.65</v>
      </c>
      <c r="AA593">
        <v>9.8800000000000008</v>
      </c>
      <c r="AB593">
        <v>0</v>
      </c>
      <c r="AC593">
        <v>0</v>
      </c>
      <c r="AD593">
        <v>0</v>
      </c>
      <c r="AE593">
        <v>10.41</v>
      </c>
      <c r="AF593">
        <v>0</v>
      </c>
      <c r="AG593">
        <v>0</v>
      </c>
      <c r="AH593">
        <v>0</v>
      </c>
      <c r="AI593">
        <v>5.62</v>
      </c>
      <c r="AJ593">
        <v>0</v>
      </c>
      <c r="AK593">
        <v>0</v>
      </c>
      <c r="AL593">
        <v>0</v>
      </c>
      <c r="AM593">
        <v>11.1</v>
      </c>
      <c r="AN593">
        <v>0</v>
      </c>
      <c r="AO593">
        <v>0</v>
      </c>
      <c r="AP593">
        <v>6.04</v>
      </c>
    </row>
    <row r="594" spans="1:42">
      <c r="A594" t="s">
        <v>5</v>
      </c>
      <c r="B594" s="1" t="s">
        <v>637</v>
      </c>
      <c r="C594" s="10" t="str">
        <f>VLOOKUP(B594,'종목코드-종목명'!$A$2:$B$1022,2,FALSE)</f>
        <v>한전기술</v>
      </c>
      <c r="D594">
        <v>29.65</v>
      </c>
      <c r="E594">
        <v>24.3</v>
      </c>
      <c r="F594">
        <v>18.309999999999999</v>
      </c>
      <c r="G594">
        <v>30.49</v>
      </c>
      <c r="H594">
        <v>20.82</v>
      </c>
      <c r="I594">
        <v>21.39</v>
      </c>
      <c r="J594">
        <v>34.04</v>
      </c>
      <c r="K594">
        <v>24.49</v>
      </c>
      <c r="L594">
        <v>54.95</v>
      </c>
      <c r="M594">
        <v>31.72</v>
      </c>
      <c r="N594">
        <v>18.16</v>
      </c>
      <c r="O594">
        <v>26.41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</row>
    <row r="595" spans="1:42">
      <c r="A595" t="s">
        <v>5</v>
      </c>
      <c r="B595" s="1" t="s">
        <v>638</v>
      </c>
      <c r="C595" s="10" t="str">
        <f>VLOOKUP(B595,'종목코드-종목명'!$A$2:$B$1022,2,FALSE)</f>
        <v>우리금융</v>
      </c>
      <c r="D595">
        <v>20.36</v>
      </c>
      <c r="E595">
        <v>10.6</v>
      </c>
      <c r="F595">
        <v>5.22</v>
      </c>
      <c r="G595">
        <v>24.96</v>
      </c>
      <c r="H595">
        <v>22.99</v>
      </c>
      <c r="I595">
        <v>13.66</v>
      </c>
      <c r="J595">
        <v>6.56</v>
      </c>
      <c r="K595">
        <v>10.45</v>
      </c>
      <c r="L595">
        <v>11</v>
      </c>
      <c r="M595">
        <v>11.05</v>
      </c>
      <c r="N595">
        <v>5.84</v>
      </c>
      <c r="O595">
        <v>10.88</v>
      </c>
      <c r="P595">
        <v>14.79</v>
      </c>
      <c r="Q595">
        <v>10.67</v>
      </c>
      <c r="R595">
        <v>8.7200000000000006</v>
      </c>
      <c r="S595">
        <v>11.26</v>
      </c>
      <c r="T595">
        <v>8.5299999999999994</v>
      </c>
      <c r="U595">
        <v>6.98</v>
      </c>
      <c r="V595">
        <v>6.36</v>
      </c>
      <c r="W595">
        <v>7.82</v>
      </c>
      <c r="X595">
        <v>9.2200000000000006</v>
      </c>
      <c r="Y595">
        <v>6.27</v>
      </c>
      <c r="Z595">
        <v>5.17</v>
      </c>
      <c r="AA595">
        <v>8.7799999999999994</v>
      </c>
      <c r="AB595">
        <v>0</v>
      </c>
      <c r="AC595">
        <v>0</v>
      </c>
      <c r="AD595">
        <v>0</v>
      </c>
      <c r="AE595">
        <v>9.6</v>
      </c>
      <c r="AF595">
        <v>0</v>
      </c>
      <c r="AG595">
        <v>0</v>
      </c>
      <c r="AH595">
        <v>0</v>
      </c>
      <c r="AI595">
        <v>5.28</v>
      </c>
      <c r="AJ595">
        <v>0</v>
      </c>
      <c r="AK595">
        <v>0</v>
      </c>
      <c r="AL595">
        <v>0</v>
      </c>
      <c r="AM595">
        <v>26.03</v>
      </c>
      <c r="AN595">
        <v>9.4700000000000006</v>
      </c>
      <c r="AO595">
        <v>5.67</v>
      </c>
      <c r="AP595">
        <v>4.17</v>
      </c>
    </row>
    <row r="596" spans="1:42">
      <c r="A596" t="s">
        <v>5</v>
      </c>
      <c r="B596" s="1" t="s">
        <v>639</v>
      </c>
      <c r="C596" s="10" t="str">
        <f>VLOOKUP(B596,'종목코드-종목명'!$A$2:$B$1022,2,FALSE)</f>
        <v>스카이라이프</v>
      </c>
      <c r="D596">
        <v>33.03</v>
      </c>
      <c r="E596">
        <v>19.64</v>
      </c>
      <c r="F596">
        <v>19.940000000000001</v>
      </c>
      <c r="G596">
        <v>40.880000000000003</v>
      </c>
      <c r="H596">
        <v>59.17</v>
      </c>
      <c r="I596">
        <v>32.299999999999997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</row>
    <row r="597" spans="1:42">
      <c r="A597" t="s">
        <v>5</v>
      </c>
      <c r="B597" s="1" t="s">
        <v>640</v>
      </c>
      <c r="C597" s="10" t="str">
        <f>VLOOKUP(B597,'종목코드-종목명'!$A$2:$B$1022,2,FALSE)</f>
        <v>한미글로벌</v>
      </c>
      <c r="D597">
        <v>13.66</v>
      </c>
      <c r="E597">
        <v>10.14</v>
      </c>
      <c r="F597">
        <v>11.83</v>
      </c>
      <c r="G597">
        <v>13.53</v>
      </c>
      <c r="H597">
        <v>12.17</v>
      </c>
      <c r="I597">
        <v>11.57</v>
      </c>
      <c r="J597">
        <v>12.36</v>
      </c>
      <c r="K597">
        <v>11.7</v>
      </c>
      <c r="L597">
        <v>13.71</v>
      </c>
      <c r="M597">
        <v>11.24</v>
      </c>
      <c r="N597">
        <v>12.71</v>
      </c>
      <c r="O597">
        <v>13.07</v>
      </c>
      <c r="P597">
        <v>17.88</v>
      </c>
      <c r="Q597">
        <v>17.579999999999998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</row>
    <row r="598" spans="1:42">
      <c r="A598" t="s">
        <v>5</v>
      </c>
      <c r="B598" s="1" t="s">
        <v>641</v>
      </c>
      <c r="C598" s="10" t="str">
        <f>VLOOKUP(B598,'종목코드-종목명'!$A$2:$B$1022,2,FALSE)</f>
        <v>신한지주</v>
      </c>
      <c r="D598">
        <v>28.76</v>
      </c>
      <c r="E598">
        <v>13.99</v>
      </c>
      <c r="F598">
        <v>8.4700000000000006</v>
      </c>
      <c r="G598">
        <v>12.49</v>
      </c>
      <c r="H598">
        <v>20.65</v>
      </c>
      <c r="I598">
        <v>12.13</v>
      </c>
      <c r="J598">
        <v>6.15</v>
      </c>
      <c r="K598">
        <v>11.64</v>
      </c>
      <c r="L598">
        <v>11.38</v>
      </c>
      <c r="M598">
        <v>8.82</v>
      </c>
      <c r="N598">
        <v>7.5</v>
      </c>
      <c r="O598">
        <v>17.25</v>
      </c>
      <c r="P598">
        <v>23.26</v>
      </c>
      <c r="Q598">
        <v>14.83</v>
      </c>
      <c r="R598">
        <v>24.12</v>
      </c>
      <c r="S598">
        <v>6.85</v>
      </c>
      <c r="T598">
        <v>11.96</v>
      </c>
      <c r="U598">
        <v>8.33</v>
      </c>
      <c r="V598">
        <v>9.91</v>
      </c>
      <c r="W598">
        <v>10.33</v>
      </c>
      <c r="X598">
        <v>12.68</v>
      </c>
      <c r="Y598">
        <v>7.84</v>
      </c>
      <c r="Z598">
        <v>6.38</v>
      </c>
      <c r="AA598">
        <v>10.76</v>
      </c>
      <c r="AB598">
        <v>0</v>
      </c>
      <c r="AC598">
        <v>0</v>
      </c>
      <c r="AD598">
        <v>0</v>
      </c>
      <c r="AE598">
        <v>9.85</v>
      </c>
      <c r="AF598">
        <v>0</v>
      </c>
      <c r="AG598">
        <v>0</v>
      </c>
      <c r="AH598">
        <v>0</v>
      </c>
      <c r="AI598">
        <v>8.91</v>
      </c>
      <c r="AJ598">
        <v>0</v>
      </c>
      <c r="AK598">
        <v>0</v>
      </c>
      <c r="AL598">
        <v>0</v>
      </c>
      <c r="AM598">
        <v>20.010000000000002</v>
      </c>
      <c r="AN598">
        <v>13.33</v>
      </c>
      <c r="AO598">
        <v>17.760000000000002</v>
      </c>
      <c r="AP598">
        <v>13.34</v>
      </c>
    </row>
    <row r="599" spans="1:42">
      <c r="A599" t="s">
        <v>5</v>
      </c>
      <c r="B599" s="1" t="s">
        <v>642</v>
      </c>
      <c r="C599" s="10" t="str">
        <f>VLOOKUP(B599,'종목코드-종목명'!$A$2:$B$1022,2,FALSE)</f>
        <v>현대홈쇼핑</v>
      </c>
      <c r="D599">
        <v>11.86</v>
      </c>
      <c r="E599">
        <v>7.74</v>
      </c>
      <c r="F599">
        <v>9.65</v>
      </c>
      <c r="G599">
        <v>11.2</v>
      </c>
      <c r="H599">
        <v>14.41</v>
      </c>
      <c r="I599">
        <v>9.24</v>
      </c>
      <c r="J599">
        <v>9.2100000000000009</v>
      </c>
      <c r="K599">
        <v>7.98</v>
      </c>
      <c r="L599">
        <v>12.86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</row>
    <row r="600" spans="1:42">
      <c r="A600" t="s">
        <v>5</v>
      </c>
      <c r="B600" s="1" t="s">
        <v>643</v>
      </c>
      <c r="C600" s="10" t="str">
        <f>VLOOKUP(B600,'종목코드-종목명'!$A$2:$B$1022,2,FALSE)</f>
        <v>포스코강판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35.369999999999997</v>
      </c>
      <c r="L600">
        <v>10.3</v>
      </c>
      <c r="M600">
        <v>4.79</v>
      </c>
      <c r="N600">
        <v>19.47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6.84</v>
      </c>
      <c r="W600">
        <v>15.73</v>
      </c>
      <c r="X600">
        <v>18.850000000000001</v>
      </c>
      <c r="Y600">
        <v>14</v>
      </c>
      <c r="Z600">
        <v>14.3</v>
      </c>
      <c r="AA600">
        <v>0</v>
      </c>
      <c r="AB600">
        <v>0</v>
      </c>
      <c r="AC600">
        <v>0</v>
      </c>
      <c r="AD600">
        <v>0</v>
      </c>
      <c r="AE600">
        <v>85.42</v>
      </c>
      <c r="AF600">
        <v>0</v>
      </c>
      <c r="AG600">
        <v>0</v>
      </c>
      <c r="AH600">
        <v>0</v>
      </c>
      <c r="AI600">
        <v>3.83</v>
      </c>
      <c r="AJ600">
        <v>0</v>
      </c>
      <c r="AK600">
        <v>0</v>
      </c>
      <c r="AL600">
        <v>0</v>
      </c>
      <c r="AM600">
        <v>8.19</v>
      </c>
      <c r="AN600">
        <v>7.54</v>
      </c>
      <c r="AO600">
        <v>5.47</v>
      </c>
      <c r="AP600">
        <v>4.28</v>
      </c>
    </row>
    <row r="601" spans="1:42">
      <c r="A601" t="s">
        <v>5</v>
      </c>
      <c r="B601" s="1" t="s">
        <v>644</v>
      </c>
      <c r="C601" s="10" t="str">
        <f>VLOOKUP(B601,'종목코드-종목명'!$A$2:$B$1022,2,FALSE)</f>
        <v>세아홀딩스</v>
      </c>
      <c r="D601">
        <v>19.62</v>
      </c>
      <c r="E601">
        <v>7.49</v>
      </c>
      <c r="F601">
        <v>3.61</v>
      </c>
      <c r="G601">
        <v>53.74</v>
      </c>
      <c r="H601">
        <v>11.98</v>
      </c>
      <c r="I601">
        <v>6.36</v>
      </c>
      <c r="J601">
        <v>3.52</v>
      </c>
      <c r="K601">
        <v>4.0599999999999996</v>
      </c>
      <c r="L601">
        <v>3.44</v>
      </c>
      <c r="M601">
        <v>1.85</v>
      </c>
      <c r="N601">
        <v>2.15</v>
      </c>
      <c r="O601">
        <v>25.24</v>
      </c>
      <c r="P601">
        <v>0</v>
      </c>
      <c r="Q601">
        <v>0</v>
      </c>
      <c r="R601">
        <v>0</v>
      </c>
      <c r="S601">
        <v>2.37</v>
      </c>
      <c r="T601">
        <v>4.0199999999999996</v>
      </c>
      <c r="U601">
        <v>3.31</v>
      </c>
      <c r="V601">
        <v>4.0599999999999996</v>
      </c>
      <c r="W601">
        <v>5.57</v>
      </c>
      <c r="X601">
        <v>10.86</v>
      </c>
      <c r="Y601">
        <v>6.23</v>
      </c>
      <c r="Z601">
        <v>3.37</v>
      </c>
      <c r="AA601">
        <v>3.6</v>
      </c>
      <c r="AB601">
        <v>0</v>
      </c>
      <c r="AC601">
        <v>0</v>
      </c>
      <c r="AD601">
        <v>0</v>
      </c>
      <c r="AE601">
        <v>2.23</v>
      </c>
      <c r="AF601">
        <v>0</v>
      </c>
      <c r="AG601">
        <v>0</v>
      </c>
      <c r="AH601">
        <v>0</v>
      </c>
      <c r="AI601">
        <v>1.39</v>
      </c>
      <c r="AJ601">
        <v>0</v>
      </c>
      <c r="AK601">
        <v>0</v>
      </c>
      <c r="AL601">
        <v>0</v>
      </c>
      <c r="AM601">
        <v>2.06</v>
      </c>
      <c r="AN601">
        <v>0</v>
      </c>
      <c r="AO601">
        <v>1.59</v>
      </c>
      <c r="AP601">
        <v>1.56</v>
      </c>
    </row>
    <row r="602" spans="1:42">
      <c r="A602" t="s">
        <v>5</v>
      </c>
      <c r="B602" s="1" t="s">
        <v>645</v>
      </c>
      <c r="C602" s="10" t="str">
        <f>VLOOKUP(B602,'종목코드-종목명'!$A$2:$B$1022,2,FALSE)</f>
        <v>동아에스텍</v>
      </c>
      <c r="D602">
        <v>9.19</v>
      </c>
      <c r="E602">
        <v>5.68</v>
      </c>
      <c r="F602">
        <v>3.9</v>
      </c>
      <c r="G602">
        <v>7.37</v>
      </c>
      <c r="H602">
        <v>119.08</v>
      </c>
      <c r="I602">
        <v>11.7</v>
      </c>
      <c r="J602">
        <v>0</v>
      </c>
      <c r="K602">
        <v>41.06</v>
      </c>
      <c r="L602">
        <v>0</v>
      </c>
      <c r="M602">
        <v>0</v>
      </c>
      <c r="N602">
        <v>20.100000000000001</v>
      </c>
      <c r="O602">
        <v>4.47</v>
      </c>
      <c r="P602">
        <v>6.55</v>
      </c>
      <c r="Q602">
        <v>4.1900000000000004</v>
      </c>
      <c r="R602">
        <v>11.38</v>
      </c>
      <c r="S602">
        <v>0</v>
      </c>
      <c r="T602">
        <v>0</v>
      </c>
      <c r="U602">
        <v>28.71</v>
      </c>
      <c r="V602">
        <v>197.29</v>
      </c>
      <c r="W602">
        <v>7.65</v>
      </c>
      <c r="X602">
        <v>15.82</v>
      </c>
      <c r="Y602">
        <v>11.19</v>
      </c>
      <c r="Z602">
        <v>6.94</v>
      </c>
      <c r="AA602">
        <v>4.2300000000000004</v>
      </c>
      <c r="AB602">
        <v>5.85</v>
      </c>
      <c r="AC602">
        <v>0</v>
      </c>
      <c r="AD602">
        <v>0</v>
      </c>
      <c r="AE602">
        <v>4.6500000000000004</v>
      </c>
      <c r="AF602">
        <v>0</v>
      </c>
      <c r="AG602">
        <v>0</v>
      </c>
      <c r="AH602">
        <v>0</v>
      </c>
      <c r="AI602">
        <v>2.4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</row>
    <row r="603" spans="1:42">
      <c r="A603" t="s">
        <v>5</v>
      </c>
      <c r="B603" s="1" t="s">
        <v>646</v>
      </c>
      <c r="C603" s="10" t="str">
        <f>VLOOKUP(B603,'종목코드-종목명'!$A$2:$B$1022,2,FALSE)</f>
        <v>KTcs</v>
      </c>
      <c r="D603">
        <v>6.99</v>
      </c>
      <c r="E603">
        <v>4.26</v>
      </c>
      <c r="F603">
        <v>4.51</v>
      </c>
      <c r="G603">
        <v>5</v>
      </c>
      <c r="H603">
        <v>5.59</v>
      </c>
      <c r="I603">
        <v>4.6900000000000004</v>
      </c>
      <c r="J603">
        <v>3.76</v>
      </c>
      <c r="K603">
        <v>6.22</v>
      </c>
      <c r="L603">
        <v>6.83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</row>
    <row r="604" spans="1:42">
      <c r="A604" t="s">
        <v>5</v>
      </c>
      <c r="B604" s="1" t="s">
        <v>647</v>
      </c>
      <c r="C604" s="10" t="str">
        <f>VLOOKUP(B604,'종목코드-종목명'!$A$2:$B$1022,2,FALSE)</f>
        <v>케이티스</v>
      </c>
      <c r="D604">
        <v>6.21</v>
      </c>
      <c r="E604">
        <v>5.31</v>
      </c>
      <c r="F604">
        <v>5.21</v>
      </c>
      <c r="G604">
        <v>4.5199999999999996</v>
      </c>
      <c r="H604">
        <v>5.89</v>
      </c>
      <c r="I604">
        <v>4.0199999999999996</v>
      </c>
      <c r="J604">
        <v>4.25</v>
      </c>
      <c r="K604">
        <v>6.27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</row>
    <row r="605" spans="1:42">
      <c r="A605" t="s">
        <v>5</v>
      </c>
      <c r="B605" s="1" t="s">
        <v>648</v>
      </c>
      <c r="C605" s="10" t="str">
        <f>VLOOKUP(B605,'종목코드-종목명'!$A$2:$B$1022,2,FALSE)</f>
        <v>만도</v>
      </c>
      <c r="D605">
        <v>26.9</v>
      </c>
      <c r="E605">
        <v>16.440000000000001</v>
      </c>
      <c r="F605">
        <v>26.25</v>
      </c>
      <c r="G605">
        <v>22.85</v>
      </c>
      <c r="H605">
        <v>31.61</v>
      </c>
      <c r="I605">
        <v>25.24</v>
      </c>
      <c r="J605">
        <v>44.17</v>
      </c>
      <c r="K605">
        <v>11.77</v>
      </c>
      <c r="L605">
        <v>16.39</v>
      </c>
      <c r="M605">
        <v>8.6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</row>
    <row r="606" spans="1:42">
      <c r="A606" t="s">
        <v>5</v>
      </c>
      <c r="B606" s="1" t="s">
        <v>649</v>
      </c>
      <c r="C606" s="10" t="str">
        <f>VLOOKUP(B606,'종목코드-종목명'!$A$2:$B$1022,2,FALSE)</f>
        <v>종근당바이오</v>
      </c>
      <c r="D606">
        <v>9.4499999999999993</v>
      </c>
      <c r="E606">
        <v>6.01</v>
      </c>
      <c r="F606">
        <v>11.96</v>
      </c>
      <c r="G606">
        <v>7.71</v>
      </c>
      <c r="H606">
        <v>8.9600000000000009</v>
      </c>
      <c r="I606">
        <v>7.02</v>
      </c>
      <c r="J606">
        <v>6.12</v>
      </c>
      <c r="K606">
        <v>5.97</v>
      </c>
      <c r="L606">
        <v>7.43</v>
      </c>
      <c r="M606">
        <v>6.46</v>
      </c>
      <c r="N606">
        <v>7.16</v>
      </c>
      <c r="O606">
        <v>5.36</v>
      </c>
      <c r="P606">
        <v>6.52</v>
      </c>
      <c r="Q606">
        <v>5.34</v>
      </c>
      <c r="R606">
        <v>2.27</v>
      </c>
      <c r="S606">
        <v>2.57</v>
      </c>
      <c r="T606">
        <v>4.83</v>
      </c>
      <c r="U606">
        <v>9.17</v>
      </c>
      <c r="V606">
        <v>6.87</v>
      </c>
      <c r="W606">
        <v>0</v>
      </c>
      <c r="X606">
        <v>0</v>
      </c>
      <c r="Y606">
        <v>0</v>
      </c>
      <c r="Z606">
        <v>0</v>
      </c>
      <c r="AA606">
        <v>52.75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18.07</v>
      </c>
      <c r="AJ606">
        <v>0</v>
      </c>
      <c r="AK606">
        <v>0</v>
      </c>
      <c r="AL606">
        <v>0</v>
      </c>
      <c r="AM606">
        <v>73.78</v>
      </c>
      <c r="AN606">
        <v>21.47</v>
      </c>
      <c r="AO606">
        <v>15.67</v>
      </c>
      <c r="AP606">
        <v>21.66</v>
      </c>
    </row>
    <row r="607" spans="1:42">
      <c r="A607" t="s">
        <v>5</v>
      </c>
      <c r="B607" s="1" t="s">
        <v>650</v>
      </c>
      <c r="C607" s="10" t="str">
        <f>VLOOKUP(B607,'종목코드-종목명'!$A$2:$B$1022,2,FALSE)</f>
        <v>S&amp;T모티브</v>
      </c>
      <c r="D607">
        <v>15.81</v>
      </c>
      <c r="E607">
        <v>13.55</v>
      </c>
      <c r="F607">
        <v>49.46</v>
      </c>
      <c r="G607">
        <v>11.25</v>
      </c>
      <c r="H607">
        <v>13.02</v>
      </c>
      <c r="I607">
        <v>17.829999999999998</v>
      </c>
      <c r="J607">
        <v>18.670000000000002</v>
      </c>
      <c r="K607">
        <v>11.97</v>
      </c>
      <c r="L607">
        <v>16.71</v>
      </c>
      <c r="M607">
        <v>11.74</v>
      </c>
      <c r="N607">
        <v>13.45</v>
      </c>
      <c r="O607">
        <v>49.4</v>
      </c>
      <c r="P607">
        <v>927.69</v>
      </c>
      <c r="Q607">
        <v>0</v>
      </c>
      <c r="R607">
        <v>0</v>
      </c>
      <c r="S607">
        <v>3.37</v>
      </c>
      <c r="T607">
        <v>11.63</v>
      </c>
      <c r="U607">
        <v>8.67</v>
      </c>
      <c r="V607">
        <v>8.25</v>
      </c>
      <c r="W607">
        <v>11.64</v>
      </c>
      <c r="X607">
        <v>17.52</v>
      </c>
      <c r="Y607">
        <v>9.73</v>
      </c>
      <c r="Z607">
        <v>10.78</v>
      </c>
      <c r="AA607">
        <v>29.33</v>
      </c>
      <c r="AB607">
        <v>44.08</v>
      </c>
      <c r="AC607">
        <v>50.02</v>
      </c>
      <c r="AD607">
        <v>0</v>
      </c>
      <c r="AE607">
        <v>30.86</v>
      </c>
      <c r="AF607">
        <v>0</v>
      </c>
      <c r="AG607">
        <v>0</v>
      </c>
      <c r="AH607">
        <v>0</v>
      </c>
      <c r="AI607">
        <v>9.81</v>
      </c>
      <c r="AJ607">
        <v>0</v>
      </c>
      <c r="AK607">
        <v>0</v>
      </c>
      <c r="AL607">
        <v>0</v>
      </c>
      <c r="AM607">
        <v>11.26</v>
      </c>
      <c r="AN607">
        <v>15.19</v>
      </c>
      <c r="AO607">
        <v>13.43</v>
      </c>
      <c r="AP607">
        <v>10.64</v>
      </c>
    </row>
    <row r="608" spans="1:42">
      <c r="A608" t="s">
        <v>5</v>
      </c>
      <c r="B608" s="1" t="s">
        <v>651</v>
      </c>
      <c r="C608" s="10" t="str">
        <f>VLOOKUP(B608,'종목코드-종목명'!$A$2:$B$1022,2,FALSE)</f>
        <v>LG전자</v>
      </c>
      <c r="D608">
        <v>34.29</v>
      </c>
      <c r="E608">
        <v>12.86</v>
      </c>
      <c r="F608">
        <v>11.86</v>
      </c>
      <c r="G608">
        <v>0</v>
      </c>
      <c r="H608">
        <v>0</v>
      </c>
      <c r="I608">
        <v>0</v>
      </c>
      <c r="J608">
        <v>296.81</v>
      </c>
      <c r="K608">
        <v>0</v>
      </c>
      <c r="L608">
        <v>0</v>
      </c>
      <c r="M608">
        <v>0</v>
      </c>
      <c r="N608">
        <v>20.32</v>
      </c>
      <c r="O608">
        <v>9.58</v>
      </c>
      <c r="P608">
        <v>11.57</v>
      </c>
      <c r="Q608">
        <v>9.98</v>
      </c>
      <c r="R608">
        <v>0</v>
      </c>
      <c r="S608">
        <v>25.07</v>
      </c>
      <c r="T608">
        <v>15.15</v>
      </c>
      <c r="U608">
        <v>8.49</v>
      </c>
      <c r="V608">
        <v>12.17</v>
      </c>
      <c r="W608">
        <v>13.24</v>
      </c>
      <c r="X608">
        <v>23.02</v>
      </c>
      <c r="Y608">
        <v>23.6</v>
      </c>
      <c r="Z608">
        <v>0</v>
      </c>
      <c r="AA608">
        <v>37.21</v>
      </c>
      <c r="AB608">
        <v>0</v>
      </c>
      <c r="AC608">
        <v>0</v>
      </c>
      <c r="AD608">
        <v>0</v>
      </c>
      <c r="AE608">
        <v>20.34</v>
      </c>
      <c r="AF608">
        <v>0</v>
      </c>
      <c r="AG608">
        <v>0</v>
      </c>
      <c r="AH608">
        <v>0</v>
      </c>
      <c r="AI608">
        <v>6.5</v>
      </c>
      <c r="AJ608">
        <v>0</v>
      </c>
      <c r="AK608">
        <v>0</v>
      </c>
      <c r="AL608">
        <v>0</v>
      </c>
      <c r="AM608">
        <v>13.86</v>
      </c>
      <c r="AN608">
        <v>8.5299999999999994</v>
      </c>
      <c r="AO608">
        <v>7.6</v>
      </c>
      <c r="AP608">
        <v>7.4</v>
      </c>
    </row>
    <row r="609" spans="1:42">
      <c r="A609" t="s">
        <v>5</v>
      </c>
      <c r="B609" s="1" t="s">
        <v>653</v>
      </c>
      <c r="C609" s="10" t="str">
        <f>VLOOKUP(B609,'종목코드-종목명'!$A$2:$B$1022,2,FALSE)</f>
        <v>STX조선해양</v>
      </c>
      <c r="D609">
        <v>0</v>
      </c>
      <c r="E609">
        <v>0</v>
      </c>
      <c r="F609">
        <v>4.76</v>
      </c>
      <c r="G609">
        <v>0</v>
      </c>
      <c r="H609">
        <v>35.61</v>
      </c>
      <c r="I609">
        <v>9.32</v>
      </c>
      <c r="J609">
        <v>6.59</v>
      </c>
      <c r="K609">
        <v>24.25</v>
      </c>
      <c r="L609">
        <v>19.399999999999999</v>
      </c>
      <c r="M609">
        <v>0</v>
      </c>
      <c r="N609">
        <v>46.16</v>
      </c>
      <c r="O609">
        <v>0</v>
      </c>
      <c r="P609">
        <v>12.97</v>
      </c>
      <c r="Q609">
        <v>0</v>
      </c>
      <c r="R609">
        <v>0</v>
      </c>
      <c r="S609">
        <v>20.85</v>
      </c>
      <c r="T609">
        <v>8.32</v>
      </c>
      <c r="U609">
        <v>6.78</v>
      </c>
      <c r="V609">
        <v>7.01</v>
      </c>
      <c r="W609">
        <v>22.39</v>
      </c>
      <c r="X609">
        <v>30.58</v>
      </c>
      <c r="Y609">
        <v>24.88</v>
      </c>
      <c r="Z609">
        <v>59.93</v>
      </c>
      <c r="AA609">
        <v>24.32</v>
      </c>
      <c r="AB609">
        <v>49.71</v>
      </c>
      <c r="AC609">
        <v>25.49</v>
      </c>
      <c r="AD609">
        <v>36</v>
      </c>
      <c r="AE609">
        <v>0</v>
      </c>
      <c r="AF609">
        <v>0</v>
      </c>
      <c r="AG609">
        <v>0</v>
      </c>
      <c r="AH609">
        <v>0</v>
      </c>
      <c r="AI609">
        <v>15.99</v>
      </c>
      <c r="AJ609">
        <v>0</v>
      </c>
      <c r="AK609">
        <v>0</v>
      </c>
      <c r="AL609">
        <v>0</v>
      </c>
      <c r="AM609">
        <v>8.07</v>
      </c>
      <c r="AN609">
        <v>0</v>
      </c>
      <c r="AO609">
        <v>0</v>
      </c>
      <c r="AP609">
        <v>0</v>
      </c>
    </row>
    <row r="610" spans="1:42">
      <c r="A610" t="s">
        <v>5</v>
      </c>
      <c r="B610" s="1" t="s">
        <v>654</v>
      </c>
      <c r="C610" s="10" t="str">
        <f>VLOOKUP(B610,'종목코드-종목명'!$A$2:$B$1022,2,FALSE)</f>
        <v>세이브존I&amp;C</v>
      </c>
      <c r="D610">
        <v>8.7100000000000009</v>
      </c>
      <c r="E610">
        <v>5.53</v>
      </c>
      <c r="F610">
        <v>7.31</v>
      </c>
      <c r="G610">
        <v>5.47</v>
      </c>
      <c r="H610">
        <v>7.68</v>
      </c>
      <c r="I610">
        <v>4.51</v>
      </c>
      <c r="J610">
        <v>6.24</v>
      </c>
      <c r="K610">
        <v>9.25</v>
      </c>
      <c r="L610">
        <v>10.09</v>
      </c>
      <c r="M610">
        <v>6.88</v>
      </c>
      <c r="N610">
        <v>8.09</v>
      </c>
      <c r="O610">
        <v>11.25</v>
      </c>
      <c r="P610">
        <v>12.55</v>
      </c>
      <c r="Q610">
        <v>5.63</v>
      </c>
      <c r="R610">
        <v>6.34</v>
      </c>
      <c r="S610">
        <v>171.16</v>
      </c>
      <c r="T610">
        <v>27.36</v>
      </c>
      <c r="U610">
        <v>26.44</v>
      </c>
      <c r="V610">
        <v>34.94</v>
      </c>
      <c r="W610">
        <v>39.39</v>
      </c>
      <c r="X610">
        <v>73.209999999999994</v>
      </c>
      <c r="Y610">
        <v>25.18</v>
      </c>
      <c r="Z610">
        <v>46.05</v>
      </c>
      <c r="AA610">
        <v>14.45</v>
      </c>
      <c r="AB610">
        <v>18.45</v>
      </c>
      <c r="AC610">
        <v>10.210000000000001</v>
      </c>
      <c r="AD610">
        <v>59.45</v>
      </c>
      <c r="AE610">
        <v>21.98</v>
      </c>
      <c r="AF610">
        <v>0</v>
      </c>
      <c r="AG610">
        <v>0</v>
      </c>
      <c r="AH610">
        <v>0</v>
      </c>
      <c r="AI610">
        <v>88.03</v>
      </c>
      <c r="AJ610">
        <v>0</v>
      </c>
      <c r="AK610">
        <v>0</v>
      </c>
      <c r="AL610">
        <v>0</v>
      </c>
      <c r="AM610">
        <v>24.69</v>
      </c>
      <c r="AN610">
        <v>0</v>
      </c>
      <c r="AO610">
        <v>0</v>
      </c>
      <c r="AP610">
        <v>1.81</v>
      </c>
    </row>
    <row r="611" spans="1:42">
      <c r="A611" t="s">
        <v>5</v>
      </c>
      <c r="B611" s="1" t="s">
        <v>655</v>
      </c>
      <c r="C611" s="10" t="str">
        <f>VLOOKUP(B611,'종목코드-종목명'!$A$2:$B$1022,2,FALSE)</f>
        <v>삼성출판사</v>
      </c>
      <c r="D611">
        <v>27.31</v>
      </c>
      <c r="E611">
        <v>21.62</v>
      </c>
      <c r="F611">
        <v>29.21</v>
      </c>
      <c r="G611">
        <v>14.85</v>
      </c>
      <c r="H611">
        <v>11.78</v>
      </c>
      <c r="I611">
        <v>5.47</v>
      </c>
      <c r="J611">
        <v>5.28</v>
      </c>
      <c r="K611">
        <v>6.74</v>
      </c>
      <c r="L611">
        <v>7.63</v>
      </c>
      <c r="M611">
        <v>6.67</v>
      </c>
      <c r="N611">
        <v>5.0199999999999996</v>
      </c>
      <c r="O611">
        <v>4.09</v>
      </c>
      <c r="P611">
        <v>5.27</v>
      </c>
      <c r="Q611">
        <v>3.61</v>
      </c>
      <c r="R611">
        <v>3.4</v>
      </c>
      <c r="S611">
        <v>5.54</v>
      </c>
      <c r="T611">
        <v>6.78</v>
      </c>
      <c r="U611">
        <v>5.76</v>
      </c>
      <c r="V611">
        <v>46.6</v>
      </c>
      <c r="W611">
        <v>11.54</v>
      </c>
      <c r="X611">
        <v>156.93</v>
      </c>
      <c r="Y611">
        <v>116.48</v>
      </c>
      <c r="Z611">
        <v>46.67</v>
      </c>
      <c r="AA611">
        <v>5.35</v>
      </c>
      <c r="AB611">
        <v>39.46</v>
      </c>
      <c r="AC611">
        <v>19.829999999999998</v>
      </c>
      <c r="AD611">
        <v>12.61</v>
      </c>
      <c r="AE611">
        <v>11.31</v>
      </c>
      <c r="AF611">
        <v>0</v>
      </c>
      <c r="AG611">
        <v>0</v>
      </c>
      <c r="AH611">
        <v>0</v>
      </c>
      <c r="AI611">
        <v>2.21</v>
      </c>
      <c r="AJ611">
        <v>0</v>
      </c>
      <c r="AK611">
        <v>0</v>
      </c>
      <c r="AL611">
        <v>0</v>
      </c>
      <c r="AM611">
        <v>2.4500000000000002</v>
      </c>
      <c r="AN611">
        <v>2.8</v>
      </c>
      <c r="AO611">
        <v>2.29</v>
      </c>
      <c r="AP611">
        <v>1.57</v>
      </c>
    </row>
    <row r="612" spans="1:42">
      <c r="A612" t="s">
        <v>5</v>
      </c>
      <c r="B612" s="1" t="s">
        <v>656</v>
      </c>
      <c r="C612" s="10" t="str">
        <f>VLOOKUP(B612,'종목코드-종목명'!$A$2:$B$1022,2,FALSE)</f>
        <v>AJ렌터카</v>
      </c>
      <c r="D612">
        <v>7.15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</row>
    <row r="613" spans="1:42">
      <c r="A613" t="s">
        <v>5</v>
      </c>
      <c r="B613" s="1" t="s">
        <v>657</v>
      </c>
      <c r="C613" s="10" t="str">
        <f>VLOOKUP(B613,'종목코드-종목명'!$A$2:$B$1022,2,FALSE)</f>
        <v>LG생명과학</v>
      </c>
      <c r="D613">
        <v>0</v>
      </c>
      <c r="E613">
        <v>0</v>
      </c>
      <c r="F613">
        <v>0</v>
      </c>
      <c r="G613">
        <v>99.5</v>
      </c>
      <c r="H613">
        <v>127.43</v>
      </c>
      <c r="I613">
        <v>173.77</v>
      </c>
      <c r="J613">
        <v>274.83</v>
      </c>
      <c r="K613">
        <v>53.8</v>
      </c>
      <c r="L613">
        <v>66.64</v>
      </c>
      <c r="M613">
        <v>33.01</v>
      </c>
      <c r="N613">
        <v>87.34</v>
      </c>
      <c r="O613">
        <v>38.11</v>
      </c>
      <c r="P613">
        <v>44.22</v>
      </c>
      <c r="Q613">
        <v>23.47</v>
      </c>
      <c r="R613">
        <v>26.32</v>
      </c>
      <c r="S613">
        <v>44.13</v>
      </c>
      <c r="T613">
        <v>61.62</v>
      </c>
      <c r="U613">
        <v>45.42</v>
      </c>
      <c r="V613">
        <v>37.58</v>
      </c>
      <c r="W613">
        <v>58.56</v>
      </c>
      <c r="X613">
        <v>131.19999999999999</v>
      </c>
      <c r="Y613">
        <v>63.94</v>
      </c>
      <c r="Z613">
        <v>81.790000000000006</v>
      </c>
      <c r="AA613">
        <v>133.81</v>
      </c>
      <c r="AB613">
        <v>278.06</v>
      </c>
      <c r="AC613">
        <v>1042.48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56</v>
      </c>
      <c r="AJ613">
        <v>0</v>
      </c>
      <c r="AK613">
        <v>0</v>
      </c>
      <c r="AL613">
        <v>0</v>
      </c>
      <c r="AM613">
        <v>152.77000000000001</v>
      </c>
      <c r="AN613">
        <v>0</v>
      </c>
      <c r="AO613">
        <v>0</v>
      </c>
      <c r="AP613">
        <v>0</v>
      </c>
    </row>
    <row r="614" spans="1:42">
      <c r="A614" t="s">
        <v>5</v>
      </c>
      <c r="B614" s="1" t="s">
        <v>659</v>
      </c>
      <c r="C614" s="10" t="str">
        <f>VLOOKUP(B614,'종목코드-종목명'!$A$2:$B$1022,2,FALSE)</f>
        <v>휴켐스</v>
      </c>
      <c r="D614">
        <v>26.45</v>
      </c>
      <c r="E614">
        <v>15.89</v>
      </c>
      <c r="F614">
        <v>19.440000000000001</v>
      </c>
      <c r="G614">
        <v>15.23</v>
      </c>
      <c r="H614">
        <v>19.28</v>
      </c>
      <c r="I614">
        <v>15.39</v>
      </c>
      <c r="J614">
        <v>16.309999999999999</v>
      </c>
      <c r="K614">
        <v>11.26</v>
      </c>
      <c r="L614">
        <v>16.29</v>
      </c>
      <c r="M614">
        <v>8.73</v>
      </c>
      <c r="N614">
        <v>6.56</v>
      </c>
      <c r="O614">
        <v>9.74</v>
      </c>
      <c r="P614">
        <v>12.33</v>
      </c>
      <c r="Q614">
        <v>8.64</v>
      </c>
      <c r="R614">
        <v>5.25</v>
      </c>
      <c r="S614">
        <v>11.56</v>
      </c>
      <c r="T614">
        <v>13.57</v>
      </c>
      <c r="U614">
        <v>15.27</v>
      </c>
      <c r="V614">
        <v>12.93</v>
      </c>
      <c r="W614">
        <v>14.27</v>
      </c>
      <c r="X614">
        <v>23.38</v>
      </c>
      <c r="Y614">
        <v>13.36</v>
      </c>
      <c r="Z614">
        <v>9.65</v>
      </c>
      <c r="AA614">
        <v>12.48</v>
      </c>
      <c r="AB614">
        <v>0</v>
      </c>
      <c r="AC614">
        <v>0</v>
      </c>
      <c r="AD614">
        <v>0</v>
      </c>
      <c r="AE614">
        <v>18.87</v>
      </c>
      <c r="AF614">
        <v>0</v>
      </c>
      <c r="AG614">
        <v>0</v>
      </c>
      <c r="AH614">
        <v>0</v>
      </c>
      <c r="AI614">
        <v>5.51</v>
      </c>
      <c r="AJ614">
        <v>0</v>
      </c>
      <c r="AK614">
        <v>0</v>
      </c>
      <c r="AL614">
        <v>0</v>
      </c>
      <c r="AM614">
        <v>5.27</v>
      </c>
      <c r="AN614">
        <v>0</v>
      </c>
      <c r="AO614">
        <v>0</v>
      </c>
      <c r="AP614">
        <v>0</v>
      </c>
    </row>
    <row r="615" spans="1:42">
      <c r="A615" t="s">
        <v>5</v>
      </c>
      <c r="B615" s="1" t="s">
        <v>660</v>
      </c>
      <c r="C615" s="10" t="str">
        <f>VLOOKUP(B615,'종목코드-종목명'!$A$2:$B$1022,2,FALSE)</f>
        <v>대호에이엘</v>
      </c>
      <c r="D615">
        <v>53.94</v>
      </c>
      <c r="E615">
        <v>42.07</v>
      </c>
      <c r="F615">
        <v>27.01</v>
      </c>
      <c r="G615">
        <v>8.77</v>
      </c>
      <c r="H615">
        <v>9.4600000000000009</v>
      </c>
      <c r="I615">
        <v>7.23</v>
      </c>
      <c r="J615">
        <v>7.28</v>
      </c>
      <c r="K615">
        <v>10.55</v>
      </c>
      <c r="L615">
        <v>10.39</v>
      </c>
      <c r="M615">
        <v>12.01</v>
      </c>
      <c r="N615">
        <v>3.27</v>
      </c>
      <c r="O615">
        <v>5.12</v>
      </c>
      <c r="P615">
        <v>16.32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15.56</v>
      </c>
      <c r="X615">
        <v>21.49</v>
      </c>
      <c r="Y615">
        <v>9.27</v>
      </c>
      <c r="Z615">
        <v>16.68</v>
      </c>
      <c r="AA615">
        <v>19.739999999999998</v>
      </c>
      <c r="AB615">
        <v>0</v>
      </c>
      <c r="AC615">
        <v>0</v>
      </c>
      <c r="AD615">
        <v>0</v>
      </c>
      <c r="AE615">
        <v>14.74</v>
      </c>
      <c r="AF615">
        <v>0</v>
      </c>
      <c r="AG615">
        <v>0</v>
      </c>
      <c r="AH615">
        <v>0</v>
      </c>
      <c r="AI615">
        <v>2.65</v>
      </c>
      <c r="AJ615">
        <v>0</v>
      </c>
      <c r="AK615">
        <v>0</v>
      </c>
      <c r="AL615">
        <v>0</v>
      </c>
      <c r="AM615">
        <v>37.5</v>
      </c>
      <c r="AN615">
        <v>23.26</v>
      </c>
      <c r="AO615">
        <v>70.62</v>
      </c>
      <c r="AP615">
        <v>-17.100000000000001</v>
      </c>
    </row>
    <row r="616" spans="1:42">
      <c r="A616" t="s">
        <v>5</v>
      </c>
      <c r="B616" s="1" t="s">
        <v>661</v>
      </c>
      <c r="C616" s="10" t="str">
        <f>VLOOKUP(B616,'종목코드-종목명'!$A$2:$B$1022,2,FALSE)</f>
        <v>대웅제약</v>
      </c>
      <c r="D616">
        <v>19.25</v>
      </c>
      <c r="E616">
        <v>10.91</v>
      </c>
      <c r="F616">
        <v>6.52</v>
      </c>
      <c r="G616">
        <v>6.33</v>
      </c>
      <c r="H616">
        <v>8.08</v>
      </c>
      <c r="I616">
        <v>7.1</v>
      </c>
      <c r="J616">
        <v>9.3800000000000008</v>
      </c>
      <c r="K616">
        <v>29.21</v>
      </c>
      <c r="L616">
        <v>61.36</v>
      </c>
      <c r="M616">
        <v>0</v>
      </c>
      <c r="N616">
        <v>10.54</v>
      </c>
      <c r="O616">
        <v>15.41</v>
      </c>
      <c r="P616">
        <v>17.11</v>
      </c>
      <c r="Q616">
        <v>20.2</v>
      </c>
      <c r="R616">
        <v>16.21</v>
      </c>
      <c r="S616">
        <v>18.5</v>
      </c>
      <c r="T616">
        <v>11.94</v>
      </c>
      <c r="U616">
        <v>16.760000000000002</v>
      </c>
      <c r="V616">
        <v>18.170000000000002</v>
      </c>
      <c r="W616">
        <v>21.06</v>
      </c>
      <c r="X616">
        <v>13.67</v>
      </c>
      <c r="Y616">
        <v>12.96</v>
      </c>
      <c r="Z616">
        <v>12.93</v>
      </c>
      <c r="AA616">
        <v>14.96</v>
      </c>
      <c r="AB616">
        <v>9.02</v>
      </c>
      <c r="AC616">
        <v>9.7200000000000006</v>
      </c>
      <c r="AD616">
        <v>13.2</v>
      </c>
      <c r="AE616">
        <v>17.14</v>
      </c>
      <c r="AF616">
        <v>11.63</v>
      </c>
      <c r="AG616">
        <v>12.71</v>
      </c>
      <c r="AH616">
        <v>9.49</v>
      </c>
      <c r="AI616">
        <v>0</v>
      </c>
      <c r="AJ616">
        <v>0</v>
      </c>
      <c r="AK616">
        <v>0</v>
      </c>
      <c r="AL616">
        <v>13.92</v>
      </c>
      <c r="AM616">
        <v>8.41</v>
      </c>
      <c r="AN616">
        <v>6.89</v>
      </c>
      <c r="AO616">
        <v>5.47</v>
      </c>
      <c r="AP616">
        <v>5.25</v>
      </c>
    </row>
    <row r="617" spans="1:42">
      <c r="A617" t="s">
        <v>5</v>
      </c>
      <c r="B617" s="1" t="s">
        <v>662</v>
      </c>
      <c r="C617" s="10" t="str">
        <f>VLOOKUP(B617,'종목코드-종목명'!$A$2:$B$1022,2,FALSE)</f>
        <v>엠케이트렌드</v>
      </c>
      <c r="D617">
        <v>12.88</v>
      </c>
      <c r="E617">
        <v>7.09</v>
      </c>
      <c r="F617">
        <v>7.79</v>
      </c>
      <c r="G617">
        <v>6.58</v>
      </c>
      <c r="H617">
        <v>9.2899999999999991</v>
      </c>
      <c r="I617">
        <v>2.77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</row>
    <row r="618" spans="1:42">
      <c r="A618" t="s">
        <v>5</v>
      </c>
      <c r="B618" s="1" t="s">
        <v>663</v>
      </c>
      <c r="C618" s="10" t="str">
        <f>VLOOKUP(B618,'종목코드-종목명'!$A$2:$B$1022,2,FALSE)</f>
        <v>DSR제강</v>
      </c>
      <c r="D618">
        <v>0</v>
      </c>
      <c r="E618">
        <v>0</v>
      </c>
      <c r="F618">
        <v>47.67</v>
      </c>
      <c r="G618">
        <v>5.07</v>
      </c>
      <c r="H618">
        <v>6.65</v>
      </c>
      <c r="I618">
        <v>4.5199999999999996</v>
      </c>
      <c r="J618">
        <v>4.07</v>
      </c>
      <c r="K618">
        <v>4.82</v>
      </c>
      <c r="L618">
        <v>6.98</v>
      </c>
      <c r="M618">
        <v>5.63</v>
      </c>
      <c r="N618">
        <v>6.55</v>
      </c>
      <c r="O618">
        <v>4.05</v>
      </c>
      <c r="P618">
        <v>5.5</v>
      </c>
      <c r="Q618">
        <v>3.21</v>
      </c>
      <c r="R618">
        <v>1.31</v>
      </c>
      <c r="S618">
        <v>1.69</v>
      </c>
      <c r="T618">
        <v>3.63</v>
      </c>
      <c r="U618">
        <v>6.24</v>
      </c>
      <c r="V618">
        <v>4.47</v>
      </c>
      <c r="W618">
        <v>7.71</v>
      </c>
      <c r="X618">
        <v>16.14</v>
      </c>
      <c r="Y618">
        <v>4.9400000000000004</v>
      </c>
      <c r="Z618">
        <v>4.82</v>
      </c>
      <c r="AA618">
        <v>15.16</v>
      </c>
      <c r="AB618">
        <v>0</v>
      </c>
      <c r="AC618">
        <v>0</v>
      </c>
      <c r="AD618">
        <v>0</v>
      </c>
      <c r="AE618">
        <v>10.6</v>
      </c>
      <c r="AF618">
        <v>0</v>
      </c>
      <c r="AG618">
        <v>0</v>
      </c>
      <c r="AH618">
        <v>0</v>
      </c>
      <c r="AI618">
        <v>2.82</v>
      </c>
      <c r="AJ618">
        <v>0</v>
      </c>
      <c r="AK618">
        <v>0</v>
      </c>
      <c r="AL618">
        <v>0</v>
      </c>
      <c r="AM618">
        <v>13.21</v>
      </c>
      <c r="AN618">
        <v>11.54</v>
      </c>
      <c r="AO618">
        <v>21.92</v>
      </c>
      <c r="AP618">
        <v>12.11</v>
      </c>
    </row>
    <row r="619" spans="1:42">
      <c r="A619" t="s">
        <v>5</v>
      </c>
      <c r="B619" s="1" t="s">
        <v>664</v>
      </c>
      <c r="C619" s="10" t="str">
        <f>VLOOKUP(B619,'종목코드-종목명'!$A$2:$B$1022,2,FALSE)</f>
        <v>현대백화점</v>
      </c>
      <c r="D619">
        <v>21.78</v>
      </c>
      <c r="E619">
        <v>13.37</v>
      </c>
      <c r="F619">
        <v>15.68</v>
      </c>
      <c r="G619">
        <v>14.3</v>
      </c>
      <c r="H619">
        <v>17.649999999999999</v>
      </c>
      <c r="I619">
        <v>16.27</v>
      </c>
      <c r="J619">
        <v>12.26</v>
      </c>
      <c r="K619">
        <v>10.86</v>
      </c>
      <c r="L619">
        <v>16.03</v>
      </c>
      <c r="M619">
        <v>9.1</v>
      </c>
      <c r="N619">
        <v>9.24</v>
      </c>
      <c r="O619">
        <v>10.69</v>
      </c>
      <c r="P619">
        <v>13.89</v>
      </c>
      <c r="Q619">
        <v>7.63</v>
      </c>
      <c r="R619">
        <v>6.97</v>
      </c>
      <c r="S619">
        <v>6.47</v>
      </c>
      <c r="T619">
        <v>12.51</v>
      </c>
      <c r="U619">
        <v>7.62</v>
      </c>
      <c r="V619">
        <v>9.69</v>
      </c>
      <c r="W619">
        <v>14.48</v>
      </c>
      <c r="X619">
        <v>17.350000000000001</v>
      </c>
      <c r="Y619">
        <v>11.79</v>
      </c>
      <c r="Z619">
        <v>9.2799999999999994</v>
      </c>
      <c r="AA619">
        <v>10.66</v>
      </c>
      <c r="AB619">
        <v>11.86</v>
      </c>
      <c r="AC619">
        <v>8.68</v>
      </c>
      <c r="AD619">
        <v>11.93</v>
      </c>
      <c r="AE619">
        <v>12.15</v>
      </c>
      <c r="AF619">
        <v>0</v>
      </c>
      <c r="AG619">
        <v>0</v>
      </c>
      <c r="AH619">
        <v>0</v>
      </c>
      <c r="AI619">
        <v>10.02</v>
      </c>
      <c r="AJ619">
        <v>0</v>
      </c>
      <c r="AK619">
        <v>0</v>
      </c>
      <c r="AL619">
        <v>0</v>
      </c>
      <c r="AM619">
        <v>13.53</v>
      </c>
      <c r="AN619">
        <v>0</v>
      </c>
      <c r="AO619">
        <v>0</v>
      </c>
      <c r="AP619">
        <v>0</v>
      </c>
    </row>
    <row r="620" spans="1:42">
      <c r="A620" t="s">
        <v>5</v>
      </c>
      <c r="B620" s="1" t="s">
        <v>665</v>
      </c>
      <c r="C620" s="10" t="str">
        <f>VLOOKUP(B620,'종목코드-종목명'!$A$2:$B$1022,2,FALSE)</f>
        <v>한국금융지주</v>
      </c>
      <c r="D620">
        <v>7.49</v>
      </c>
      <c r="E620">
        <v>3.3</v>
      </c>
      <c r="F620">
        <v>10.1</v>
      </c>
      <c r="G620">
        <v>7.59</v>
      </c>
      <c r="H620">
        <v>3.4</v>
      </c>
      <c r="I620">
        <v>1.77</v>
      </c>
      <c r="J620">
        <v>0</v>
      </c>
      <c r="K620">
        <v>18.77</v>
      </c>
      <c r="L620">
        <v>12.76</v>
      </c>
      <c r="M620">
        <v>29.46</v>
      </c>
      <c r="N620">
        <v>9.07</v>
      </c>
      <c r="O620">
        <v>11.89</v>
      </c>
      <c r="P620">
        <v>8.08</v>
      </c>
      <c r="Q620">
        <v>7.34</v>
      </c>
      <c r="R620">
        <v>0</v>
      </c>
      <c r="S620">
        <v>0</v>
      </c>
      <c r="T620">
        <v>0</v>
      </c>
      <c r="U620">
        <v>121.67</v>
      </c>
      <c r="V620">
        <v>9.9600000000000009</v>
      </c>
      <c r="W620">
        <v>21.98</v>
      </c>
      <c r="X620">
        <v>11.66</v>
      </c>
      <c r="Y620">
        <v>13.62</v>
      </c>
      <c r="Z620">
        <v>14.2</v>
      </c>
      <c r="AA620">
        <v>22.05</v>
      </c>
      <c r="AB620">
        <v>0</v>
      </c>
      <c r="AC620">
        <v>0</v>
      </c>
      <c r="AD620">
        <v>3.8</v>
      </c>
      <c r="AE620">
        <v>0</v>
      </c>
      <c r="AF620">
        <v>0</v>
      </c>
      <c r="AG620">
        <v>0</v>
      </c>
      <c r="AH620">
        <v>10.029999999999999</v>
      </c>
      <c r="AI620">
        <v>0</v>
      </c>
      <c r="AJ620">
        <v>0</v>
      </c>
      <c r="AK620">
        <v>0</v>
      </c>
      <c r="AL620">
        <v>16.54</v>
      </c>
    </row>
    <row r="621" spans="1:42">
      <c r="A621" t="s">
        <v>5</v>
      </c>
      <c r="B621" s="1" t="s">
        <v>667</v>
      </c>
      <c r="C621" s="10" t="str">
        <f>VLOOKUP(B621,'종목코드-종목명'!$A$2:$B$1022,2,FALSE)</f>
        <v>하이스틸</v>
      </c>
      <c r="D621">
        <v>21.54</v>
      </c>
      <c r="E621">
        <v>11.51</v>
      </c>
      <c r="F621">
        <v>7.51</v>
      </c>
      <c r="G621">
        <v>26.23</v>
      </c>
      <c r="H621">
        <v>113.63</v>
      </c>
      <c r="I621">
        <v>11.71</v>
      </c>
      <c r="J621">
        <v>13.67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7.66</v>
      </c>
      <c r="T621">
        <v>6.13</v>
      </c>
      <c r="U621">
        <v>3.21</v>
      </c>
      <c r="V621">
        <v>2.37</v>
      </c>
      <c r="W621">
        <v>17.63</v>
      </c>
      <c r="X621">
        <v>28.2</v>
      </c>
      <c r="Y621">
        <v>13.44</v>
      </c>
      <c r="Z621">
        <v>12.18</v>
      </c>
      <c r="AA621">
        <v>10.050000000000001</v>
      </c>
      <c r="AB621">
        <v>7.43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1.26</v>
      </c>
      <c r="AJ621">
        <v>0</v>
      </c>
      <c r="AK621">
        <v>0</v>
      </c>
      <c r="AL621">
        <v>0</v>
      </c>
      <c r="AM621">
        <v>2.71</v>
      </c>
      <c r="AN621">
        <v>2.62</v>
      </c>
      <c r="AO621">
        <v>2.2599999999999998</v>
      </c>
      <c r="AP621">
        <v>1.45</v>
      </c>
    </row>
    <row r="622" spans="1:42">
      <c r="A622" t="s">
        <v>5</v>
      </c>
      <c r="B622" s="1" t="s">
        <v>668</v>
      </c>
      <c r="C622" s="10" t="str">
        <f>VLOOKUP(B622,'종목코드-종목명'!$A$2:$B$1022,2,FALSE)</f>
        <v>지역난방공사</v>
      </c>
      <c r="D622">
        <v>10.64</v>
      </c>
      <c r="E622">
        <v>4.05</v>
      </c>
      <c r="F622">
        <v>1.93</v>
      </c>
      <c r="G622">
        <v>45.96</v>
      </c>
      <c r="H622">
        <v>65.709999999999994</v>
      </c>
      <c r="I622">
        <v>12.19</v>
      </c>
      <c r="J622">
        <v>3.53</v>
      </c>
      <c r="K622">
        <v>9.42</v>
      </c>
      <c r="L622">
        <v>21.05</v>
      </c>
      <c r="M622">
        <v>7.1</v>
      </c>
      <c r="N622">
        <v>3.2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</row>
    <row r="623" spans="1:42">
      <c r="A623" t="s">
        <v>5</v>
      </c>
      <c r="B623" s="1" t="s">
        <v>669</v>
      </c>
      <c r="C623" s="10" t="str">
        <f>VLOOKUP(B623,'종목코드-종목명'!$A$2:$B$1022,2,FALSE)</f>
        <v>롯데하이마트</v>
      </c>
      <c r="D623">
        <v>26.11</v>
      </c>
      <c r="E623">
        <v>20.75</v>
      </c>
      <c r="F623">
        <v>26.95</v>
      </c>
      <c r="G623">
        <v>12.31</v>
      </c>
      <c r="H623">
        <v>15.35</v>
      </c>
      <c r="I623">
        <v>7.75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</row>
    <row r="624" spans="1:42">
      <c r="A624" t="s">
        <v>5</v>
      </c>
      <c r="B624" s="1" t="s">
        <v>670</v>
      </c>
      <c r="C624" s="10" t="str">
        <f>VLOOKUP(B624,'종목코드-종목명'!$A$2:$B$1022,2,FALSE)</f>
        <v>코아스</v>
      </c>
      <c r="D624">
        <v>192.25</v>
      </c>
      <c r="E624">
        <v>115.63</v>
      </c>
      <c r="F624">
        <v>38.950000000000003</v>
      </c>
      <c r="G624">
        <v>10.17</v>
      </c>
      <c r="H624">
        <v>5.19</v>
      </c>
      <c r="I624">
        <v>5.18</v>
      </c>
      <c r="J624">
        <v>8.0399999999999991</v>
      </c>
      <c r="K624">
        <v>7.88</v>
      </c>
      <c r="L624">
        <v>10.1</v>
      </c>
      <c r="M624">
        <v>6.99</v>
      </c>
      <c r="N624">
        <v>6.73</v>
      </c>
      <c r="O624">
        <v>16.04</v>
      </c>
      <c r="P624">
        <v>17</v>
      </c>
      <c r="Q624">
        <v>16.95</v>
      </c>
      <c r="R624">
        <v>6.91</v>
      </c>
      <c r="S624">
        <v>0</v>
      </c>
      <c r="T624">
        <v>55.91</v>
      </c>
      <c r="U624">
        <v>57.75</v>
      </c>
      <c r="V624">
        <v>51.54</v>
      </c>
      <c r="W624">
        <v>58.77</v>
      </c>
      <c r="X624">
        <v>25.65</v>
      </c>
      <c r="Y624">
        <v>19.940000000000001</v>
      </c>
      <c r="Z624">
        <v>17.489999999999998</v>
      </c>
      <c r="AA624">
        <v>17.579999999999998</v>
      </c>
      <c r="AB624">
        <v>55.74</v>
      </c>
      <c r="AC624">
        <v>27.35</v>
      </c>
      <c r="AD624">
        <v>25.54</v>
      </c>
      <c r="AE624">
        <v>8.7899999999999991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</row>
    <row r="625" spans="1:42">
      <c r="A625" t="s">
        <v>5</v>
      </c>
      <c r="B625" s="1" t="s">
        <v>671</v>
      </c>
      <c r="C625" s="10" t="str">
        <f>VLOOKUP(B625,'종목코드-종목명'!$A$2:$B$1022,2,FALSE)</f>
        <v>STX중공업</v>
      </c>
      <c r="D625">
        <v>35.909999999999997</v>
      </c>
      <c r="E625">
        <v>11.84</v>
      </c>
      <c r="F625">
        <v>25.36</v>
      </c>
      <c r="G625">
        <v>18.82</v>
      </c>
      <c r="H625">
        <v>46.09</v>
      </c>
      <c r="I625">
        <v>72.39</v>
      </c>
      <c r="J625">
        <v>33.25</v>
      </c>
      <c r="K625">
        <v>42.63</v>
      </c>
      <c r="L625">
        <v>177.24</v>
      </c>
      <c r="M625">
        <v>18.61</v>
      </c>
      <c r="N625">
        <v>10.210000000000001</v>
      </c>
      <c r="O625">
        <v>7.84</v>
      </c>
      <c r="P625">
        <v>9.9600000000000009</v>
      </c>
      <c r="Q625">
        <v>8.06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</row>
    <row r="626" spans="1:42">
      <c r="A626" t="s">
        <v>5</v>
      </c>
      <c r="B626" s="1" t="s">
        <v>672</v>
      </c>
      <c r="C626" s="10" t="str">
        <f>VLOOKUP(B626,'종목코드-종목명'!$A$2:$B$1022,2,FALSE)</f>
        <v>유엔젤</v>
      </c>
      <c r="D626">
        <v>0</v>
      </c>
      <c r="E626">
        <v>0</v>
      </c>
      <c r="F626">
        <v>0</v>
      </c>
      <c r="G626">
        <v>31.3</v>
      </c>
      <c r="H626">
        <v>25.14</v>
      </c>
      <c r="I626">
        <v>23.96</v>
      </c>
      <c r="J626">
        <v>0</v>
      </c>
      <c r="K626">
        <v>30.48</v>
      </c>
      <c r="L626">
        <v>488.99</v>
      </c>
      <c r="M626">
        <v>0</v>
      </c>
      <c r="N626">
        <v>317.35000000000002</v>
      </c>
      <c r="O626">
        <v>9.17</v>
      </c>
      <c r="P626">
        <v>11.94</v>
      </c>
      <c r="Q626">
        <v>11.27</v>
      </c>
      <c r="R626">
        <v>8.2200000000000006</v>
      </c>
      <c r="S626">
        <v>7.95</v>
      </c>
      <c r="T626">
        <v>7.99</v>
      </c>
      <c r="U626">
        <v>8.15</v>
      </c>
      <c r="V626">
        <v>6.1</v>
      </c>
      <c r="W626">
        <v>9.81</v>
      </c>
      <c r="X626">
        <v>15.52</v>
      </c>
      <c r="Y626">
        <v>13.06</v>
      </c>
      <c r="Z626">
        <v>12</v>
      </c>
      <c r="AA626">
        <v>15.54</v>
      </c>
      <c r="AB626">
        <v>22.78</v>
      </c>
      <c r="AC626">
        <v>22.14</v>
      </c>
      <c r="AD626">
        <v>0</v>
      </c>
      <c r="AE626">
        <v>14.96</v>
      </c>
      <c r="AF626">
        <v>0</v>
      </c>
      <c r="AG626">
        <v>0</v>
      </c>
      <c r="AH626">
        <v>0</v>
      </c>
      <c r="AI626">
        <v>18</v>
      </c>
      <c r="AJ626">
        <v>0</v>
      </c>
      <c r="AK626">
        <v>0</v>
      </c>
      <c r="AL626">
        <v>0</v>
      </c>
      <c r="AM626">
        <v>11.96</v>
      </c>
      <c r="AN626">
        <v>0</v>
      </c>
      <c r="AO626">
        <v>0</v>
      </c>
      <c r="AP626">
        <v>0</v>
      </c>
    </row>
    <row r="627" spans="1:42">
      <c r="A627" t="s">
        <v>5</v>
      </c>
      <c r="B627" s="1" t="s">
        <v>673</v>
      </c>
      <c r="C627" s="10" t="str">
        <f>VLOOKUP(B627,'종목코드-종목명'!$A$2:$B$1022,2,FALSE)</f>
        <v>농심홀딩스</v>
      </c>
      <c r="D627">
        <v>17.059999999999999</v>
      </c>
      <c r="E627">
        <v>6.88</v>
      </c>
      <c r="F627">
        <v>3.28</v>
      </c>
      <c r="G627">
        <v>18.53</v>
      </c>
      <c r="H627">
        <v>16.18</v>
      </c>
      <c r="I627">
        <v>9.02</v>
      </c>
      <c r="J627">
        <v>3.71</v>
      </c>
      <c r="K627">
        <v>4.93</v>
      </c>
      <c r="L627">
        <v>7.7</v>
      </c>
      <c r="M627">
        <v>5.26</v>
      </c>
      <c r="N627">
        <v>4.2699999999999996</v>
      </c>
      <c r="O627">
        <v>5.81</v>
      </c>
      <c r="P627">
        <v>7.37</v>
      </c>
      <c r="Q627">
        <v>5.16</v>
      </c>
      <c r="R627">
        <v>5.39</v>
      </c>
      <c r="S627">
        <v>5.27</v>
      </c>
      <c r="T627">
        <v>13.06</v>
      </c>
      <c r="U627">
        <v>8.73</v>
      </c>
      <c r="V627">
        <v>9.0399999999999991</v>
      </c>
      <c r="W627">
        <v>8.2899999999999991</v>
      </c>
      <c r="X627">
        <v>11.81</v>
      </c>
      <c r="Y627">
        <v>7.98</v>
      </c>
      <c r="Z627">
        <v>5.07</v>
      </c>
      <c r="AA627">
        <v>8.69</v>
      </c>
      <c r="AB627">
        <v>9.92</v>
      </c>
      <c r="AC627">
        <v>7.14</v>
      </c>
      <c r="AD627">
        <v>6.96</v>
      </c>
      <c r="AE627">
        <v>7.33</v>
      </c>
      <c r="AF627">
        <v>0</v>
      </c>
      <c r="AG627">
        <v>0</v>
      </c>
      <c r="AH627">
        <v>0</v>
      </c>
      <c r="AI627">
        <v>4.5199999999999996</v>
      </c>
      <c r="AJ627">
        <v>0</v>
      </c>
      <c r="AK627">
        <v>0</v>
      </c>
      <c r="AL627">
        <v>0</v>
      </c>
      <c r="AM627">
        <v>5.09</v>
      </c>
      <c r="AN627">
        <v>6.17</v>
      </c>
    </row>
    <row r="628" spans="1:42">
      <c r="A628" t="s">
        <v>5</v>
      </c>
      <c r="B628" s="1" t="s">
        <v>674</v>
      </c>
      <c r="C628" s="10" t="str">
        <f>VLOOKUP(B628,'종목코드-종목명'!$A$2:$B$1022,2,FALSE)</f>
        <v>금호타이어</v>
      </c>
      <c r="D628">
        <v>16.010000000000002</v>
      </c>
      <c r="E628">
        <v>8.81</v>
      </c>
      <c r="F628">
        <v>19.27</v>
      </c>
      <c r="G628">
        <v>9.6</v>
      </c>
      <c r="H628">
        <v>12.06</v>
      </c>
      <c r="I628">
        <v>14.8</v>
      </c>
      <c r="J628">
        <v>12.43</v>
      </c>
      <c r="K628">
        <v>27.41</v>
      </c>
      <c r="L628">
        <v>0.57999999999999996</v>
      </c>
      <c r="M628">
        <v>1.95</v>
      </c>
      <c r="N628">
        <v>2.96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909.09</v>
      </c>
      <c r="AB628">
        <v>144.16</v>
      </c>
      <c r="AC628">
        <v>26.29</v>
      </c>
      <c r="AD628">
        <v>20.149999999999999</v>
      </c>
      <c r="AE628">
        <v>10.87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</row>
    <row r="629" spans="1:42">
      <c r="A629" t="s">
        <v>5</v>
      </c>
      <c r="B629" s="1" t="s">
        <v>675</v>
      </c>
      <c r="C629" s="10" t="str">
        <f>VLOOKUP(B629,'종목코드-종목명'!$A$2:$B$1022,2,FALSE)</f>
        <v>이엔쓰리</v>
      </c>
      <c r="D629">
        <v>5.08</v>
      </c>
      <c r="E629">
        <v>2.2000000000000002</v>
      </c>
      <c r="F629">
        <v>0.66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58.86</v>
      </c>
      <c r="AF629">
        <v>0</v>
      </c>
      <c r="AG629">
        <v>0</v>
      </c>
      <c r="AH629">
        <v>0</v>
      </c>
      <c r="AI629">
        <v>3.33</v>
      </c>
      <c r="AJ629">
        <v>0</v>
      </c>
      <c r="AK629">
        <v>0</v>
      </c>
      <c r="AL629">
        <v>0</v>
      </c>
      <c r="AM629">
        <v>145</v>
      </c>
    </row>
    <row r="630" spans="1:42">
      <c r="A630" t="s">
        <v>5</v>
      </c>
      <c r="B630" s="1" t="s">
        <v>676</v>
      </c>
      <c r="C630" s="10" t="str">
        <f>VLOOKUP(B630,'종목코드-종목명'!$A$2:$B$1022,2,FALSE)</f>
        <v>새론오토모티브</v>
      </c>
      <c r="D630">
        <v>14.55</v>
      </c>
      <c r="E630">
        <v>9.8800000000000008</v>
      </c>
      <c r="F630">
        <v>14.79</v>
      </c>
      <c r="G630">
        <v>8.25</v>
      </c>
      <c r="H630">
        <v>11.57</v>
      </c>
      <c r="I630">
        <v>11.89</v>
      </c>
      <c r="J630">
        <v>11.55</v>
      </c>
      <c r="K630">
        <v>9.1999999999999993</v>
      </c>
      <c r="L630">
        <v>12.01</v>
      </c>
      <c r="M630">
        <v>9.01</v>
      </c>
      <c r="N630">
        <v>8.9</v>
      </c>
      <c r="O630">
        <v>8.27</v>
      </c>
      <c r="P630">
        <v>14.2</v>
      </c>
      <c r="Q630">
        <v>10.81</v>
      </c>
      <c r="R630">
        <v>9.65</v>
      </c>
      <c r="S630">
        <v>3.48</v>
      </c>
      <c r="T630">
        <v>7.07</v>
      </c>
      <c r="U630">
        <v>6.04</v>
      </c>
      <c r="V630">
        <v>6.16</v>
      </c>
      <c r="W630">
        <v>6.55</v>
      </c>
      <c r="X630">
        <v>11.17</v>
      </c>
      <c r="Y630">
        <v>7.37</v>
      </c>
      <c r="Z630">
        <v>6.07</v>
      </c>
      <c r="AA630">
        <v>8.48</v>
      </c>
      <c r="AB630">
        <v>11.83</v>
      </c>
      <c r="AC630">
        <v>6.19</v>
      </c>
      <c r="AD630">
        <v>0</v>
      </c>
      <c r="AE630">
        <v>7.22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</row>
    <row r="631" spans="1:42">
      <c r="A631" t="s">
        <v>5</v>
      </c>
      <c r="B631" s="1" t="s">
        <v>677</v>
      </c>
      <c r="C631" s="10" t="str">
        <f>VLOOKUP(B631,'종목코드-종목명'!$A$2:$B$1022,2,FALSE)</f>
        <v>유니퀘스트</v>
      </c>
      <c r="D631">
        <v>14.37</v>
      </c>
      <c r="E631">
        <v>7.99</v>
      </c>
      <c r="F631">
        <v>5.5</v>
      </c>
      <c r="G631">
        <v>7.07</v>
      </c>
      <c r="H631">
        <v>7.5</v>
      </c>
      <c r="I631">
        <v>7.17</v>
      </c>
      <c r="J631">
        <v>6.23</v>
      </c>
      <c r="K631">
        <v>7.66</v>
      </c>
      <c r="L631">
        <v>6.13</v>
      </c>
      <c r="M631">
        <v>5.15</v>
      </c>
      <c r="N631">
        <v>4.2699999999999996</v>
      </c>
      <c r="O631">
        <v>6.48</v>
      </c>
      <c r="P631">
        <v>7.24</v>
      </c>
      <c r="Q631">
        <v>4.92</v>
      </c>
      <c r="R631">
        <v>3.15</v>
      </c>
      <c r="S631">
        <v>3.27</v>
      </c>
      <c r="T631">
        <v>4.79</v>
      </c>
      <c r="U631">
        <v>6.08</v>
      </c>
      <c r="V631">
        <v>8.43</v>
      </c>
      <c r="W631">
        <v>7.31</v>
      </c>
      <c r="X631">
        <v>10</v>
      </c>
      <c r="Y631">
        <v>8.43</v>
      </c>
      <c r="Z631">
        <v>0</v>
      </c>
      <c r="AA631">
        <v>10.91</v>
      </c>
      <c r="AB631">
        <v>10.48</v>
      </c>
      <c r="AC631">
        <v>6.92</v>
      </c>
      <c r="AD631">
        <v>10.77</v>
      </c>
      <c r="AE631">
        <v>9.76</v>
      </c>
      <c r="AF631">
        <v>0</v>
      </c>
      <c r="AG631">
        <v>0</v>
      </c>
      <c r="AH631">
        <v>0</v>
      </c>
      <c r="AI631">
        <v>4.07</v>
      </c>
      <c r="AJ631">
        <v>0</v>
      </c>
      <c r="AK631">
        <v>0</v>
      </c>
      <c r="AL631">
        <v>0</v>
      </c>
      <c r="AM631">
        <v>0</v>
      </c>
    </row>
    <row r="632" spans="1:42">
      <c r="A632" t="s">
        <v>5</v>
      </c>
      <c r="B632" s="1" t="s">
        <v>678</v>
      </c>
      <c r="C632" s="10" t="str">
        <f>VLOOKUP(B632,'종목코드-종목명'!$A$2:$B$1022,2,FALSE)</f>
        <v>STX엔진</v>
      </c>
      <c r="D632">
        <v>8.86</v>
      </c>
      <c r="E632">
        <v>6.78</v>
      </c>
      <c r="F632">
        <v>11.11</v>
      </c>
      <c r="G632">
        <v>6.08</v>
      </c>
      <c r="H632">
        <v>12.69</v>
      </c>
      <c r="I632">
        <v>9.84</v>
      </c>
      <c r="J632">
        <v>15.25</v>
      </c>
      <c r="K632">
        <v>17.05</v>
      </c>
      <c r="L632">
        <v>20.7</v>
      </c>
      <c r="M632">
        <v>25.14</v>
      </c>
      <c r="N632">
        <v>23.92</v>
      </c>
      <c r="O632">
        <v>9.08</v>
      </c>
      <c r="P632">
        <v>9.42</v>
      </c>
      <c r="Q632">
        <v>9.44</v>
      </c>
      <c r="R632">
        <v>6.97</v>
      </c>
      <c r="S632">
        <v>4.7300000000000004</v>
      </c>
      <c r="T632">
        <v>7.71</v>
      </c>
      <c r="U632">
        <v>41.37</v>
      </c>
      <c r="V632">
        <v>91.16</v>
      </c>
      <c r="W632">
        <v>22.72</v>
      </c>
      <c r="X632">
        <v>23.5</v>
      </c>
      <c r="Y632">
        <v>20.55</v>
      </c>
      <c r="Z632">
        <v>14.02</v>
      </c>
      <c r="AA632">
        <v>15.96</v>
      </c>
      <c r="AB632">
        <v>23.11</v>
      </c>
      <c r="AC632">
        <v>18.3</v>
      </c>
      <c r="AD632">
        <v>24.96</v>
      </c>
      <c r="AE632">
        <v>107.28</v>
      </c>
      <c r="AF632">
        <v>0</v>
      </c>
      <c r="AG632">
        <v>0</v>
      </c>
      <c r="AH632">
        <v>0</v>
      </c>
      <c r="AI632">
        <v>7.9</v>
      </c>
      <c r="AJ632">
        <v>0</v>
      </c>
      <c r="AK632">
        <v>0</v>
      </c>
    </row>
    <row r="633" spans="1:42">
      <c r="A633" t="s">
        <v>5</v>
      </c>
      <c r="B633" s="1" t="s">
        <v>679</v>
      </c>
      <c r="C633" s="10" t="str">
        <f>VLOOKUP(B633,'종목코드-종목명'!$A$2:$B$1022,2,FALSE)</f>
        <v>텔코웨어</v>
      </c>
      <c r="D633">
        <v>15.67</v>
      </c>
      <c r="E633">
        <v>9.99</v>
      </c>
      <c r="F633">
        <v>0</v>
      </c>
      <c r="G633">
        <v>12.09</v>
      </c>
      <c r="H633">
        <v>13.95</v>
      </c>
      <c r="I633">
        <v>10.55</v>
      </c>
      <c r="J633">
        <v>0</v>
      </c>
      <c r="K633">
        <v>24.92</v>
      </c>
      <c r="L633">
        <v>39.07</v>
      </c>
      <c r="M633">
        <v>21.81</v>
      </c>
      <c r="N633">
        <v>0</v>
      </c>
      <c r="O633">
        <v>13.47</v>
      </c>
      <c r="P633">
        <v>13.46</v>
      </c>
      <c r="Q633">
        <v>14.11</v>
      </c>
      <c r="R633">
        <v>0</v>
      </c>
      <c r="S633">
        <v>7.47</v>
      </c>
      <c r="T633">
        <v>10.75</v>
      </c>
      <c r="U633">
        <v>8.89</v>
      </c>
      <c r="V633">
        <v>10.83</v>
      </c>
      <c r="W633">
        <v>11.98</v>
      </c>
      <c r="X633">
        <v>15.06</v>
      </c>
      <c r="Y633">
        <v>16.350000000000001</v>
      </c>
      <c r="Z633">
        <v>0</v>
      </c>
      <c r="AA633">
        <v>13.71</v>
      </c>
      <c r="AB633">
        <v>0</v>
      </c>
      <c r="AC633">
        <v>0</v>
      </c>
      <c r="AD633">
        <v>0</v>
      </c>
      <c r="AE633">
        <v>15.75</v>
      </c>
      <c r="AF633">
        <v>0</v>
      </c>
      <c r="AG633">
        <v>0</v>
      </c>
      <c r="AH633">
        <v>0</v>
      </c>
      <c r="AI633">
        <v>6.23</v>
      </c>
      <c r="AJ633">
        <v>0</v>
      </c>
      <c r="AK633">
        <v>0</v>
      </c>
      <c r="AL633">
        <v>0</v>
      </c>
      <c r="AM633">
        <v>0</v>
      </c>
    </row>
    <row r="634" spans="1:42">
      <c r="A634" t="s">
        <v>5</v>
      </c>
      <c r="B634" s="1" t="s">
        <v>680</v>
      </c>
      <c r="C634" s="10" t="str">
        <f>VLOOKUP(B634,'종목코드-종목명'!$A$2:$B$1022,2,FALSE)</f>
        <v>에이블씨엔씨</v>
      </c>
      <c r="D634">
        <v>33.54</v>
      </c>
      <c r="E634">
        <v>19.64</v>
      </c>
      <c r="F634">
        <v>13.22</v>
      </c>
      <c r="G634">
        <v>9.0299999999999994</v>
      </c>
      <c r="H634">
        <v>14.76</v>
      </c>
      <c r="I634">
        <v>22.15</v>
      </c>
      <c r="J634">
        <v>32.36</v>
      </c>
      <c r="K634">
        <v>9.2899999999999991</v>
      </c>
      <c r="L634">
        <v>12.16</v>
      </c>
      <c r="M634">
        <v>11.32</v>
      </c>
      <c r="N634">
        <v>8.84</v>
      </c>
      <c r="O634">
        <v>7.26</v>
      </c>
      <c r="P634">
        <v>7.15</v>
      </c>
      <c r="Q634">
        <v>3.93</v>
      </c>
      <c r="R634">
        <v>2.84</v>
      </c>
      <c r="S634">
        <v>2.4700000000000002</v>
      </c>
      <c r="T634">
        <v>6.43</v>
      </c>
      <c r="U634">
        <v>7.4</v>
      </c>
      <c r="V634">
        <v>22.33</v>
      </c>
      <c r="W634">
        <v>0</v>
      </c>
      <c r="X634">
        <v>47.45</v>
      </c>
      <c r="Y634">
        <v>115.06</v>
      </c>
      <c r="Z634">
        <v>6.08</v>
      </c>
      <c r="AA634">
        <v>0</v>
      </c>
      <c r="AB634">
        <v>0</v>
      </c>
      <c r="AC634">
        <v>0</v>
      </c>
      <c r="AD634">
        <v>0</v>
      </c>
      <c r="AE634">
        <v>20.93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</row>
    <row r="635" spans="1:42">
      <c r="A635" t="s">
        <v>5</v>
      </c>
      <c r="B635" s="1" t="s">
        <v>681</v>
      </c>
      <c r="C635" s="10" t="str">
        <f>VLOOKUP(B635,'종목코드-종목명'!$A$2:$B$1022,2,FALSE)</f>
        <v>GS</v>
      </c>
      <c r="D635">
        <v>77.180000000000007</v>
      </c>
      <c r="E635">
        <v>34.229999999999997</v>
      </c>
      <c r="F635">
        <v>27.14</v>
      </c>
      <c r="G635">
        <v>19.61</v>
      </c>
      <c r="H635">
        <v>22.49</v>
      </c>
      <c r="I635">
        <v>15.71</v>
      </c>
      <c r="J635">
        <v>9.81</v>
      </c>
      <c r="K635">
        <v>7.71</v>
      </c>
      <c r="L635">
        <v>8.48</v>
      </c>
      <c r="M635">
        <v>3.79</v>
      </c>
      <c r="N635">
        <v>6.76</v>
      </c>
      <c r="O635">
        <v>6.35</v>
      </c>
      <c r="P635">
        <v>5.68</v>
      </c>
      <c r="Q635">
        <v>4.09</v>
      </c>
      <c r="R635">
        <v>5.28</v>
      </c>
      <c r="S635">
        <v>162.81</v>
      </c>
      <c r="T635">
        <v>27.8</v>
      </c>
      <c r="U635">
        <v>9.56</v>
      </c>
      <c r="V635">
        <v>108.25</v>
      </c>
      <c r="W635">
        <v>14.74</v>
      </c>
      <c r="X635">
        <v>17.45</v>
      </c>
      <c r="Y635">
        <v>11.68</v>
      </c>
      <c r="Z635">
        <v>13.51</v>
      </c>
      <c r="AA635">
        <v>7.06</v>
      </c>
      <c r="AB635">
        <v>11.52</v>
      </c>
      <c r="AC635">
        <v>7.24</v>
      </c>
      <c r="AD635">
        <v>0</v>
      </c>
      <c r="AE635">
        <v>5.86</v>
      </c>
      <c r="AF635">
        <v>0</v>
      </c>
      <c r="AG635">
        <v>0</v>
      </c>
      <c r="AH635">
        <v>0</v>
      </c>
      <c r="AI635">
        <v>3.58</v>
      </c>
      <c r="AJ635">
        <v>0</v>
      </c>
    </row>
    <row r="636" spans="1:42">
      <c r="A636" t="s">
        <v>5</v>
      </c>
      <c r="B636" s="1" t="s">
        <v>683</v>
      </c>
      <c r="C636" s="10" t="str">
        <f>VLOOKUP(B636,'종목코드-종목명'!$A$2:$B$1022,2,FALSE)</f>
        <v>CJ CGV</v>
      </c>
      <c r="D636">
        <v>8.65</v>
      </c>
      <c r="E636">
        <v>9.49</v>
      </c>
      <c r="F636">
        <v>11.31</v>
      </c>
      <c r="G636">
        <v>14.23</v>
      </c>
      <c r="H636">
        <v>12.29</v>
      </c>
      <c r="I636">
        <v>17.14</v>
      </c>
      <c r="J636">
        <v>14.63</v>
      </c>
      <c r="K636">
        <v>17.309999999999999</v>
      </c>
      <c r="L636">
        <v>15.26</v>
      </c>
      <c r="M636">
        <v>17.760000000000002</v>
      </c>
      <c r="N636">
        <v>11.69</v>
      </c>
      <c r="O636">
        <v>11.15</v>
      </c>
      <c r="P636">
        <v>11.79</v>
      </c>
      <c r="Q636">
        <v>14.94</v>
      </c>
      <c r="R636">
        <v>12.61</v>
      </c>
      <c r="S636">
        <v>15.63</v>
      </c>
      <c r="T636">
        <v>13.46</v>
      </c>
      <c r="U636">
        <v>18.41</v>
      </c>
      <c r="V636">
        <v>26.24</v>
      </c>
      <c r="W636">
        <v>21.89</v>
      </c>
      <c r="X636">
        <v>19.690000000000001</v>
      </c>
      <c r="Y636">
        <v>41.42</v>
      </c>
      <c r="Z636">
        <v>55.35</v>
      </c>
      <c r="AA636">
        <v>19.29</v>
      </c>
      <c r="AB636">
        <v>26.95</v>
      </c>
      <c r="AC636">
        <v>16.53</v>
      </c>
      <c r="AD636">
        <v>12.47</v>
      </c>
      <c r="AE636">
        <v>25.83</v>
      </c>
      <c r="AF636">
        <v>0</v>
      </c>
      <c r="AG636">
        <v>0</v>
      </c>
      <c r="AH636">
        <v>0</v>
      </c>
      <c r="AI636">
        <v>16.309999999999999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</row>
    <row r="637" spans="1:42">
      <c r="A637" t="s">
        <v>5</v>
      </c>
      <c r="B637" s="1" t="s">
        <v>684</v>
      </c>
      <c r="C637" s="10" t="str">
        <f>VLOOKUP(B637,'종목코드-종목명'!$A$2:$B$1022,2,FALSE)</f>
        <v>리바트</v>
      </c>
      <c r="D637">
        <v>36.67</v>
      </c>
      <c r="E637">
        <v>14.85</v>
      </c>
      <c r="F637">
        <v>26.18</v>
      </c>
      <c r="G637">
        <v>20.69</v>
      </c>
      <c r="H637">
        <v>22.13</v>
      </c>
      <c r="I637">
        <v>9.39</v>
      </c>
      <c r="J637">
        <v>9.66</v>
      </c>
      <c r="K637">
        <v>6.97</v>
      </c>
      <c r="L637">
        <v>9.7200000000000006</v>
      </c>
      <c r="M637">
        <v>6.12</v>
      </c>
      <c r="N637">
        <v>6.52</v>
      </c>
      <c r="O637">
        <v>6.75</v>
      </c>
      <c r="P637">
        <v>8.0399999999999991</v>
      </c>
      <c r="Q637">
        <v>5.3</v>
      </c>
      <c r="R637">
        <v>4.57</v>
      </c>
      <c r="S637">
        <v>5.0199999999999996</v>
      </c>
      <c r="T637">
        <v>7.71</v>
      </c>
      <c r="U637">
        <v>10.65</v>
      </c>
      <c r="V637">
        <v>11.84</v>
      </c>
      <c r="W637">
        <v>7.83</v>
      </c>
      <c r="X637">
        <v>21.76</v>
      </c>
      <c r="Y637">
        <v>7.99</v>
      </c>
      <c r="Z637">
        <v>7.22</v>
      </c>
      <c r="AA637">
        <v>8.6999999999999993</v>
      </c>
      <c r="AB637">
        <v>10.84</v>
      </c>
      <c r="AC637">
        <v>0</v>
      </c>
      <c r="AD637">
        <v>0</v>
      </c>
      <c r="AE637">
        <v>5.94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</row>
    <row r="638" spans="1:42">
      <c r="A638" t="s">
        <v>5</v>
      </c>
      <c r="B638" s="1" t="s">
        <v>685</v>
      </c>
      <c r="C638" s="10" t="str">
        <f>VLOOKUP(B638,'종목코드-종목명'!$A$2:$B$1022,2,FALSE)</f>
        <v>사조해표</v>
      </c>
      <c r="D638">
        <v>8.66</v>
      </c>
      <c r="E638">
        <v>34.76</v>
      </c>
      <c r="F638">
        <v>0</v>
      </c>
      <c r="G638">
        <v>282.86</v>
      </c>
      <c r="H638">
        <v>48.03</v>
      </c>
      <c r="I638">
        <v>7.69</v>
      </c>
      <c r="J638">
        <v>6.1</v>
      </c>
      <c r="K638">
        <v>8.49</v>
      </c>
      <c r="L638">
        <v>5.71</v>
      </c>
      <c r="M638">
        <v>21.49</v>
      </c>
      <c r="N638">
        <v>3.67</v>
      </c>
      <c r="O638">
        <v>3.17</v>
      </c>
      <c r="P638">
        <v>2.2000000000000002</v>
      </c>
      <c r="Q638">
        <v>2.08</v>
      </c>
      <c r="R638">
        <v>10.39</v>
      </c>
      <c r="S638">
        <v>0</v>
      </c>
      <c r="T638">
        <v>0</v>
      </c>
      <c r="U638">
        <v>3.94</v>
      </c>
      <c r="V638">
        <v>0</v>
      </c>
      <c r="W638">
        <v>10.73</v>
      </c>
      <c r="X638">
        <v>6.78</v>
      </c>
      <c r="Y638">
        <v>7.84</v>
      </c>
      <c r="Z638">
        <v>9.31</v>
      </c>
      <c r="AA638">
        <v>27.52</v>
      </c>
      <c r="AB638">
        <v>12.51</v>
      </c>
      <c r="AC638">
        <v>14.3</v>
      </c>
      <c r="AD638">
        <v>7.26</v>
      </c>
      <c r="AE638">
        <v>0</v>
      </c>
      <c r="AF638">
        <v>0</v>
      </c>
      <c r="AG638">
        <v>0</v>
      </c>
      <c r="AH638">
        <v>0</v>
      </c>
      <c r="AI638">
        <v>44.82</v>
      </c>
      <c r="AJ638">
        <v>0</v>
      </c>
    </row>
    <row r="639" spans="1:42">
      <c r="A639" t="s">
        <v>5</v>
      </c>
      <c r="B639" s="1" t="s">
        <v>686</v>
      </c>
      <c r="C639" s="10" t="str">
        <f>VLOOKUP(B639,'종목코드-종목명'!$A$2:$B$1022,2,FALSE)</f>
        <v>휴비스</v>
      </c>
      <c r="D639">
        <v>9.3699999999999992</v>
      </c>
      <c r="E639">
        <v>5.03</v>
      </c>
      <c r="F639">
        <v>6.16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</row>
    <row r="640" spans="1:42">
      <c r="A640" t="s">
        <v>5</v>
      </c>
      <c r="B640" s="1" t="s">
        <v>688</v>
      </c>
      <c r="C640" s="10" t="str">
        <f>VLOOKUP(B640,'종목코드-종목명'!$A$2:$B$1022,2,FALSE)</f>
        <v>일진다이아</v>
      </c>
      <c r="D640">
        <v>15.79</v>
      </c>
      <c r="E640">
        <v>9.4</v>
      </c>
      <c r="F640">
        <v>11.01</v>
      </c>
      <c r="G640">
        <v>9</v>
      </c>
      <c r="H640">
        <v>11.11</v>
      </c>
      <c r="I640">
        <v>9.8699999999999992</v>
      </c>
      <c r="J640">
        <v>10.61</v>
      </c>
      <c r="K640">
        <v>10.210000000000001</v>
      </c>
      <c r="L640">
        <v>8.8000000000000007</v>
      </c>
      <c r="M640">
        <v>12.38</v>
      </c>
      <c r="N640">
        <v>15.3</v>
      </c>
      <c r="O640">
        <v>0</v>
      </c>
      <c r="P640">
        <v>0</v>
      </c>
      <c r="Q640">
        <v>0</v>
      </c>
      <c r="R640">
        <v>0</v>
      </c>
      <c r="S640">
        <v>20.2</v>
      </c>
      <c r="T640">
        <v>45.15</v>
      </c>
      <c r="U640">
        <v>89.6</v>
      </c>
      <c r="V640">
        <v>289.64999999999998</v>
      </c>
      <c r="W640">
        <v>15.7</v>
      </c>
      <c r="X640">
        <v>18.649999999999999</v>
      </c>
      <c r="Y640">
        <v>0</v>
      </c>
      <c r="Z640">
        <v>0</v>
      </c>
      <c r="AA640">
        <v>96.15</v>
      </c>
      <c r="AB640">
        <v>199.75</v>
      </c>
      <c r="AC640">
        <v>163.85</v>
      </c>
      <c r="AD640">
        <v>116.6</v>
      </c>
      <c r="AE640">
        <v>114.2</v>
      </c>
      <c r="AF640">
        <v>0</v>
      </c>
      <c r="AG640">
        <v>0</v>
      </c>
      <c r="AH640">
        <v>0</v>
      </c>
      <c r="AI640">
        <v>2.25</v>
      </c>
    </row>
    <row r="641" spans="1:42">
      <c r="A641" t="s">
        <v>5</v>
      </c>
      <c r="B641" s="1" t="s">
        <v>690</v>
      </c>
      <c r="C641" s="10" t="str">
        <f>VLOOKUP(B641,'종목코드-종목명'!$A$2:$B$1022,2,FALSE)</f>
        <v>휠라코리아</v>
      </c>
      <c r="D641">
        <v>33.22</v>
      </c>
      <c r="E641">
        <v>17.88</v>
      </c>
      <c r="F641">
        <v>17.57</v>
      </c>
      <c r="G641">
        <v>18.07</v>
      </c>
      <c r="H641">
        <v>21.54</v>
      </c>
      <c r="I641">
        <v>20.04</v>
      </c>
      <c r="J641">
        <v>31.89</v>
      </c>
      <c r="K641">
        <v>14.9</v>
      </c>
      <c r="L641">
        <v>21.11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</row>
    <row r="642" spans="1:42">
      <c r="A642" t="s">
        <v>5</v>
      </c>
      <c r="B642" s="1" t="s">
        <v>695</v>
      </c>
      <c r="C642" s="10" t="str">
        <f>VLOOKUP(B642,'종목코드-종목명'!$A$2:$B$1022,2,FALSE)</f>
        <v>동양생명</v>
      </c>
      <c r="D642">
        <v>7.75</v>
      </c>
      <c r="E642">
        <v>7.06</v>
      </c>
      <c r="F642">
        <v>13.67</v>
      </c>
      <c r="G642">
        <v>21.48</v>
      </c>
      <c r="H642">
        <v>14.69</v>
      </c>
      <c r="I642">
        <v>9.35</v>
      </c>
      <c r="J642">
        <v>9.76</v>
      </c>
      <c r="K642">
        <v>9.9700000000000006</v>
      </c>
      <c r="L642">
        <v>7.53</v>
      </c>
      <c r="M642">
        <v>8.56</v>
      </c>
      <c r="N642">
        <v>12.61</v>
      </c>
      <c r="O642">
        <v>18.72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</row>
    <row r="643" spans="1:42">
      <c r="A643" t="s">
        <v>5</v>
      </c>
      <c r="B643" s="1" t="s">
        <v>696</v>
      </c>
      <c r="C643" s="10" t="str">
        <f>VLOOKUP(B643,'종목코드-종목명'!$A$2:$B$1022,2,FALSE)</f>
        <v>두산엔진</v>
      </c>
      <c r="D643">
        <v>9.57</v>
      </c>
      <c r="E643">
        <v>6.59</v>
      </c>
      <c r="F643">
        <v>9.65</v>
      </c>
      <c r="G643">
        <v>3.9</v>
      </c>
      <c r="H643">
        <v>4.99</v>
      </c>
      <c r="I643">
        <v>5.62</v>
      </c>
      <c r="J643">
        <v>7.41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</row>
    <row r="644" spans="1:42">
      <c r="A644" t="s">
        <v>5</v>
      </c>
      <c r="B644" s="1" t="s">
        <v>702</v>
      </c>
      <c r="C644" s="10" t="str">
        <f>VLOOKUP(B644,'종목코드-종목명'!$A$2:$B$1022,2,FALSE)</f>
        <v>KPX그린케미칼</v>
      </c>
      <c r="D644">
        <v>8.61</v>
      </c>
      <c r="E644">
        <v>6.51</v>
      </c>
      <c r="F644">
        <v>7.86</v>
      </c>
      <c r="G644">
        <v>5.41</v>
      </c>
      <c r="H644">
        <v>6.6</v>
      </c>
      <c r="I644">
        <v>6.47</v>
      </c>
      <c r="J644">
        <v>5.58</v>
      </c>
      <c r="K644">
        <v>16.18</v>
      </c>
      <c r="L644">
        <v>16.100000000000001</v>
      </c>
      <c r="M644">
        <v>11.63</v>
      </c>
      <c r="N644">
        <v>144.85</v>
      </c>
      <c r="O644">
        <v>5.6</v>
      </c>
      <c r="P644">
        <v>72.400000000000006</v>
      </c>
      <c r="Q644">
        <v>62.5</v>
      </c>
      <c r="R644">
        <v>52.4</v>
      </c>
      <c r="S644">
        <v>290</v>
      </c>
      <c r="T644">
        <v>129.5</v>
      </c>
      <c r="U644">
        <v>118.6</v>
      </c>
      <c r="V644">
        <v>86</v>
      </c>
      <c r="W644">
        <v>62.3</v>
      </c>
      <c r="X644">
        <v>85.8</v>
      </c>
      <c r="Y644">
        <v>62.5</v>
      </c>
      <c r="Z644">
        <v>61.9</v>
      </c>
      <c r="AA644">
        <v>71</v>
      </c>
      <c r="AB644">
        <v>0</v>
      </c>
      <c r="AC644">
        <v>0</v>
      </c>
      <c r="AD644">
        <v>0</v>
      </c>
      <c r="AE644">
        <v>15.5</v>
      </c>
      <c r="AF644">
        <v>0</v>
      </c>
      <c r="AG644">
        <v>0</v>
      </c>
      <c r="AH644">
        <v>0</v>
      </c>
      <c r="AI644">
        <v>0</v>
      </c>
    </row>
    <row r="645" spans="1:42">
      <c r="A645" t="s">
        <v>5</v>
      </c>
      <c r="B645" s="1" t="s">
        <v>707</v>
      </c>
      <c r="C645" s="10" t="str">
        <f>VLOOKUP(B645,'종목코드-종목명'!$A$2:$B$1022,2,FALSE)</f>
        <v>대한제강</v>
      </c>
      <c r="D645">
        <v>9.11</v>
      </c>
      <c r="E645">
        <v>3.86</v>
      </c>
      <c r="F645">
        <v>14.48</v>
      </c>
      <c r="G645">
        <v>11.81</v>
      </c>
      <c r="H645">
        <v>86.34</v>
      </c>
      <c r="I645">
        <v>14.58</v>
      </c>
      <c r="J645">
        <v>12.8</v>
      </c>
      <c r="K645">
        <v>14.37</v>
      </c>
      <c r="L645">
        <v>21.98</v>
      </c>
      <c r="M645">
        <v>8.02</v>
      </c>
      <c r="N645">
        <v>14.08</v>
      </c>
      <c r="O645">
        <v>5.63</v>
      </c>
      <c r="P645">
        <v>6.16</v>
      </c>
      <c r="Q645">
        <v>3.88</v>
      </c>
      <c r="R645">
        <v>3.68</v>
      </c>
      <c r="S645">
        <v>3.27</v>
      </c>
      <c r="T645">
        <v>22.61</v>
      </c>
      <c r="U645">
        <v>25.95</v>
      </c>
      <c r="V645">
        <v>24.31</v>
      </c>
      <c r="W645">
        <v>15.51</v>
      </c>
      <c r="X645">
        <v>71.7</v>
      </c>
      <c r="Y645">
        <v>28.45</v>
      </c>
      <c r="Z645">
        <v>29.25</v>
      </c>
      <c r="AA645">
        <v>0</v>
      </c>
      <c r="AB645">
        <v>0</v>
      </c>
      <c r="AC645">
        <v>0</v>
      </c>
      <c r="AD645">
        <v>17.25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</row>
    <row r="646" spans="1:42">
      <c r="A646" t="s">
        <v>5</v>
      </c>
      <c r="B646" s="1" t="s">
        <v>708</v>
      </c>
      <c r="C646" s="10" t="str">
        <f>VLOOKUP(B646,'종목코드-종목명'!$A$2:$B$1022,2,FALSE)</f>
        <v>동양고속</v>
      </c>
      <c r="D646">
        <v>9.39</v>
      </c>
      <c r="E646">
        <v>3.81</v>
      </c>
      <c r="F646">
        <v>3.22</v>
      </c>
      <c r="G646">
        <v>8.91</v>
      </c>
      <c r="H646">
        <v>3.73</v>
      </c>
      <c r="I646">
        <v>2.99</v>
      </c>
      <c r="J646">
        <v>3.71</v>
      </c>
      <c r="K646">
        <v>4.29</v>
      </c>
      <c r="L646">
        <v>6.42</v>
      </c>
      <c r="M646">
        <v>4.4800000000000004</v>
      </c>
      <c r="N646">
        <v>6.82</v>
      </c>
      <c r="O646">
        <v>5.17</v>
      </c>
      <c r="P646">
        <v>6.54</v>
      </c>
      <c r="Q646">
        <v>4.32</v>
      </c>
      <c r="R646">
        <v>2.88</v>
      </c>
      <c r="S646">
        <v>7.84</v>
      </c>
      <c r="T646">
        <v>11.87</v>
      </c>
      <c r="U646">
        <v>8.66</v>
      </c>
      <c r="V646">
        <v>7.41</v>
      </c>
      <c r="W646">
        <v>10.57</v>
      </c>
      <c r="X646">
        <v>10.7</v>
      </c>
      <c r="Y646">
        <v>6.87</v>
      </c>
      <c r="Z646">
        <v>4.28</v>
      </c>
      <c r="AA646">
        <v>7.64</v>
      </c>
      <c r="AB646">
        <v>13.07</v>
      </c>
      <c r="AC646">
        <v>12.05</v>
      </c>
      <c r="AD646">
        <v>10.35</v>
      </c>
      <c r="AE646">
        <v>11.52</v>
      </c>
      <c r="AF646">
        <v>0</v>
      </c>
    </row>
    <row r="647" spans="1:42">
      <c r="A647" t="s">
        <v>5</v>
      </c>
      <c r="B647" s="1" t="s">
        <v>709</v>
      </c>
      <c r="C647" s="10" t="str">
        <f>VLOOKUP(B647,'종목코드-종목명'!$A$2:$B$1022,2,FALSE)</f>
        <v>이월드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220.07</v>
      </c>
      <c r="W647">
        <v>51.49</v>
      </c>
      <c r="X647">
        <v>98.84</v>
      </c>
      <c r="Y647">
        <v>195.04</v>
      </c>
      <c r="Z647">
        <v>98.83</v>
      </c>
      <c r="AA647">
        <v>110.21</v>
      </c>
      <c r="AB647">
        <v>0</v>
      </c>
      <c r="AC647">
        <v>0</v>
      </c>
      <c r="AD647">
        <v>0</v>
      </c>
      <c r="AE647">
        <v>0</v>
      </c>
      <c r="AF647">
        <v>0</v>
      </c>
    </row>
    <row r="648" spans="1:42">
      <c r="A648" t="s">
        <v>5</v>
      </c>
      <c r="B648" s="1" t="s">
        <v>710</v>
      </c>
      <c r="C648" s="10" t="str">
        <f>VLOOKUP(B648,'종목코드-종목명'!$A$2:$B$1022,2,FALSE)</f>
        <v>대상홀딩스</v>
      </c>
      <c r="D648">
        <v>62.88</v>
      </c>
      <c r="E648">
        <v>26.87</v>
      </c>
      <c r="F648">
        <v>13.5</v>
      </c>
      <c r="G648">
        <v>14.77</v>
      </c>
      <c r="H648">
        <v>33.64</v>
      </c>
      <c r="I648">
        <v>17.03</v>
      </c>
      <c r="J648">
        <v>11.54</v>
      </c>
      <c r="K648">
        <v>7.2</v>
      </c>
      <c r="L648">
        <v>10.4</v>
      </c>
      <c r="M648">
        <v>9.64</v>
      </c>
      <c r="N648">
        <v>7.08</v>
      </c>
      <c r="O648">
        <v>0</v>
      </c>
      <c r="P648">
        <v>522.76</v>
      </c>
      <c r="Q648">
        <v>0</v>
      </c>
      <c r="R648">
        <v>0</v>
      </c>
      <c r="S648">
        <v>6</v>
      </c>
      <c r="T648">
        <v>23</v>
      </c>
      <c r="U648">
        <v>7.34</v>
      </c>
      <c r="V648">
        <v>4.59</v>
      </c>
      <c r="W648">
        <v>9.1300000000000008</v>
      </c>
      <c r="X648">
        <v>9.9600000000000009</v>
      </c>
      <c r="Y648">
        <v>5.66</v>
      </c>
      <c r="Z648">
        <v>227.79</v>
      </c>
      <c r="AA648">
        <v>62.93</v>
      </c>
      <c r="AB648">
        <v>22.54</v>
      </c>
      <c r="AC648">
        <v>17.100000000000001</v>
      </c>
      <c r="AD648">
        <v>0</v>
      </c>
      <c r="AE648">
        <v>9.1</v>
      </c>
      <c r="AF648">
        <v>0</v>
      </c>
    </row>
    <row r="649" spans="1:42">
      <c r="A649" t="s">
        <v>5</v>
      </c>
      <c r="B649" s="1" t="s">
        <v>712</v>
      </c>
      <c r="C649" s="10" t="str">
        <f>VLOOKUP(B649,'종목코드-종목명'!$A$2:$B$1022,2,FALSE)</f>
        <v>베이직하우스</v>
      </c>
      <c r="D649">
        <v>0</v>
      </c>
      <c r="E649">
        <v>0</v>
      </c>
      <c r="F649">
        <v>10.89</v>
      </c>
      <c r="G649">
        <v>0</v>
      </c>
      <c r="H649">
        <v>0</v>
      </c>
      <c r="I649">
        <v>2387.25</v>
      </c>
      <c r="J649">
        <v>249.88</v>
      </c>
      <c r="K649">
        <v>19.77</v>
      </c>
      <c r="L649">
        <v>39.979999999999997</v>
      </c>
      <c r="M649">
        <v>12.18</v>
      </c>
      <c r="N649">
        <v>7.79</v>
      </c>
      <c r="O649">
        <v>16.82</v>
      </c>
      <c r="P649">
        <v>23.15</v>
      </c>
      <c r="Q649">
        <v>4.91</v>
      </c>
      <c r="R649">
        <v>3.93</v>
      </c>
      <c r="S649">
        <v>0</v>
      </c>
      <c r="T649">
        <v>0</v>
      </c>
      <c r="U649">
        <v>14.27</v>
      </c>
      <c r="V649">
        <v>28.02</v>
      </c>
      <c r="W649">
        <v>9.3000000000000007</v>
      </c>
      <c r="X649">
        <v>14.14</v>
      </c>
      <c r="Y649">
        <v>18.91</v>
      </c>
      <c r="Z649">
        <v>0</v>
      </c>
      <c r="AA649">
        <v>9.27</v>
      </c>
      <c r="AB649">
        <v>19.59</v>
      </c>
      <c r="AC649">
        <v>11.84</v>
      </c>
      <c r="AD649">
        <v>27.33</v>
      </c>
      <c r="AE649">
        <v>6.9</v>
      </c>
      <c r="AF649">
        <v>0</v>
      </c>
      <c r="AG649">
        <v>0</v>
      </c>
      <c r="AH649">
        <v>0</v>
      </c>
      <c r="AI649">
        <v>0</v>
      </c>
      <c r="AJ649">
        <v>0</v>
      </c>
    </row>
    <row r="650" spans="1:42">
      <c r="A650" t="s">
        <v>5</v>
      </c>
      <c r="B650" s="1" t="s">
        <v>713</v>
      </c>
      <c r="C650" s="10" t="str">
        <f>VLOOKUP(B650,'종목코드-종목명'!$A$2:$B$1022,2,FALSE)</f>
        <v>엔케이</v>
      </c>
      <c r="D650">
        <v>58.09</v>
      </c>
      <c r="E650">
        <v>24.68</v>
      </c>
      <c r="F650">
        <v>150</v>
      </c>
      <c r="G650">
        <v>106.92</v>
      </c>
      <c r="H650">
        <v>22.64</v>
      </c>
      <c r="I650">
        <v>25.74</v>
      </c>
      <c r="J650">
        <v>25.46</v>
      </c>
      <c r="K650">
        <v>44</v>
      </c>
      <c r="L650">
        <v>38.32</v>
      </c>
      <c r="M650">
        <v>24.84</v>
      </c>
      <c r="N650">
        <v>64.290000000000006</v>
      </c>
      <c r="O650">
        <v>0</v>
      </c>
      <c r="P650">
        <v>2417.2800000000002</v>
      </c>
      <c r="Q650">
        <v>0</v>
      </c>
      <c r="R650">
        <v>15.83</v>
      </c>
      <c r="S650">
        <v>10.69</v>
      </c>
      <c r="T650">
        <v>15.73</v>
      </c>
      <c r="U650">
        <v>14.35</v>
      </c>
      <c r="V650">
        <v>8.68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</row>
    <row r="651" spans="1:42">
      <c r="A651" t="s">
        <v>5</v>
      </c>
      <c r="B651" s="1" t="s">
        <v>714</v>
      </c>
      <c r="C651" s="10" t="str">
        <f>VLOOKUP(B651,'종목코드-종목명'!$A$2:$B$1022,2,FALSE)</f>
        <v>현대글로비스</v>
      </c>
      <c r="D651">
        <v>30.02</v>
      </c>
      <c r="E651">
        <v>19.8</v>
      </c>
      <c r="F651">
        <v>20.85</v>
      </c>
      <c r="G651">
        <v>23.83</v>
      </c>
      <c r="H651">
        <v>31.07</v>
      </c>
      <c r="I651">
        <v>22.17</v>
      </c>
      <c r="J651">
        <v>20.67</v>
      </c>
      <c r="K651">
        <v>21.04</v>
      </c>
      <c r="L651">
        <v>28.84</v>
      </c>
      <c r="M651">
        <v>22.86</v>
      </c>
      <c r="N651">
        <v>16.05</v>
      </c>
      <c r="O651">
        <v>22.43</v>
      </c>
      <c r="P651">
        <v>26.19</v>
      </c>
      <c r="Q651">
        <v>14.57</v>
      </c>
      <c r="R651">
        <v>16.29</v>
      </c>
      <c r="S651">
        <v>14.88</v>
      </c>
      <c r="T651">
        <v>24.93</v>
      </c>
      <c r="U651">
        <v>16.54</v>
      </c>
      <c r="V651">
        <v>15.29</v>
      </c>
      <c r="W651">
        <v>29.39</v>
      </c>
      <c r="X651">
        <v>32.15</v>
      </c>
      <c r="Y651">
        <v>17.649999999999999</v>
      </c>
      <c r="Z651">
        <v>16.260000000000002</v>
      </c>
      <c r="AA651">
        <v>15.77</v>
      </c>
      <c r="AB651">
        <v>0</v>
      </c>
      <c r="AC651">
        <v>0</v>
      </c>
      <c r="AD651">
        <v>0</v>
      </c>
      <c r="AE651">
        <v>22.66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</row>
    <row r="652" spans="1:42">
      <c r="A652" t="s">
        <v>5</v>
      </c>
      <c r="B652" s="1" t="s">
        <v>715</v>
      </c>
      <c r="C652" s="10" t="str">
        <f>VLOOKUP(B652,'종목코드-종목명'!$A$2:$B$1022,2,FALSE)</f>
        <v>하나금융지주</v>
      </c>
      <c r="D652">
        <v>0</v>
      </c>
      <c r="E652">
        <v>0</v>
      </c>
      <c r="F652">
        <v>0</v>
      </c>
      <c r="G652">
        <v>45.98</v>
      </c>
      <c r="H652">
        <v>41.19</v>
      </c>
      <c r="I652">
        <v>20.94</v>
      </c>
      <c r="J652">
        <v>12.1</v>
      </c>
      <c r="K652">
        <v>9.08</v>
      </c>
      <c r="L652">
        <v>9.67</v>
      </c>
      <c r="M652">
        <v>7.33</v>
      </c>
      <c r="N652">
        <v>6.17</v>
      </c>
      <c r="O652">
        <v>22.76</v>
      </c>
      <c r="P652">
        <v>75.88</v>
      </c>
      <c r="Q652">
        <v>0</v>
      </c>
      <c r="R652">
        <v>0</v>
      </c>
      <c r="S652">
        <v>8.5500000000000007</v>
      </c>
      <c r="T652">
        <v>12.39</v>
      </c>
      <c r="U652">
        <v>7.83</v>
      </c>
      <c r="V652">
        <v>9.14</v>
      </c>
      <c r="W652">
        <v>8.23</v>
      </c>
      <c r="X652">
        <v>8.27</v>
      </c>
      <c r="Y652">
        <v>6.7</v>
      </c>
      <c r="Z652">
        <v>5.86</v>
      </c>
      <c r="AA652">
        <v>9.8800000000000008</v>
      </c>
      <c r="AB652">
        <v>0</v>
      </c>
      <c r="AC652">
        <v>0</v>
      </c>
      <c r="AD652">
        <v>0</v>
      </c>
      <c r="AE652">
        <v>2.35</v>
      </c>
    </row>
    <row r="653" spans="1:42">
      <c r="A653" t="s">
        <v>5</v>
      </c>
      <c r="B653" s="1" t="s">
        <v>716</v>
      </c>
      <c r="C653" s="10" t="str">
        <f>VLOOKUP(B653,'종목코드-종목명'!$A$2:$B$1022,2,FALSE)</f>
        <v>한화생명</v>
      </c>
      <c r="D653">
        <v>10.93</v>
      </c>
      <c r="E653">
        <v>9.8699999999999992</v>
      </c>
      <c r="F653">
        <v>12.47</v>
      </c>
      <c r="G653">
        <v>17.27</v>
      </c>
      <c r="H653">
        <v>11.37</v>
      </c>
      <c r="I653">
        <v>11.01</v>
      </c>
      <c r="J653">
        <v>15.17</v>
      </c>
      <c r="K653">
        <v>19.29</v>
      </c>
      <c r="L653">
        <v>10.92</v>
      </c>
      <c r="M653">
        <v>14.5</v>
      </c>
      <c r="N653">
        <v>15.04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</row>
    <row r="654" spans="1:42">
      <c r="A654" t="s">
        <v>5</v>
      </c>
      <c r="B654" s="1" t="s">
        <v>717</v>
      </c>
      <c r="C654" s="10" t="str">
        <f>VLOOKUP(B654,'종목코드-종목명'!$A$2:$B$1022,2,FALSE)</f>
        <v>진도</v>
      </c>
      <c r="D654">
        <v>0</v>
      </c>
      <c r="E654">
        <v>0</v>
      </c>
      <c r="F654">
        <v>1.8</v>
      </c>
      <c r="G654">
        <v>8.82</v>
      </c>
      <c r="H654">
        <v>8.25</v>
      </c>
      <c r="I654">
        <v>5.13</v>
      </c>
      <c r="J654">
        <v>1.33</v>
      </c>
      <c r="K654">
        <v>2.83</v>
      </c>
      <c r="L654">
        <v>6.01</v>
      </c>
      <c r="M654">
        <v>3.51</v>
      </c>
      <c r="N654">
        <v>1.28</v>
      </c>
      <c r="O654">
        <v>4.8600000000000003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118.7</v>
      </c>
      <c r="W654">
        <v>30.4</v>
      </c>
      <c r="X654">
        <v>21.7</v>
      </c>
      <c r="Y654">
        <v>11.5</v>
      </c>
      <c r="Z654">
        <v>375.5</v>
      </c>
      <c r="AA654">
        <v>50.9</v>
      </c>
      <c r="AB654">
        <v>350.7</v>
      </c>
      <c r="AC654">
        <v>190.9</v>
      </c>
      <c r="AD654">
        <v>2017.3</v>
      </c>
    </row>
    <row r="655" spans="1:42">
      <c r="A655" t="s">
        <v>5</v>
      </c>
      <c r="B655" s="1" t="s">
        <v>718</v>
      </c>
      <c r="C655" s="10" t="str">
        <f>VLOOKUP(B655,'종목코드-종목명'!$A$2:$B$1022,2,FALSE)</f>
        <v>맥쿼리인프라</v>
      </c>
      <c r="D655">
        <v>0</v>
      </c>
    </row>
    <row r="656" spans="1:42">
      <c r="A656" t="s">
        <v>5</v>
      </c>
      <c r="B656" s="1" t="s">
        <v>719</v>
      </c>
      <c r="C656" s="10" t="str">
        <f>VLOOKUP(B656,'종목코드-종목명'!$A$2:$B$1022,2,FALSE)</f>
        <v>현대EP</v>
      </c>
      <c r="D656">
        <v>14.12</v>
      </c>
      <c r="E656">
        <v>11.54</v>
      </c>
      <c r="F656">
        <v>12.3</v>
      </c>
      <c r="G656">
        <v>11.39</v>
      </c>
      <c r="H656">
        <v>14.39</v>
      </c>
      <c r="I656">
        <v>15.15</v>
      </c>
      <c r="J656">
        <v>12.16</v>
      </c>
      <c r="K656">
        <v>10.92</v>
      </c>
      <c r="L656">
        <v>16.45</v>
      </c>
      <c r="M656">
        <v>9.24</v>
      </c>
      <c r="N656">
        <v>15.15</v>
      </c>
      <c r="O656">
        <v>17.510000000000002</v>
      </c>
      <c r="P656">
        <v>25.3</v>
      </c>
      <c r="Q656">
        <v>10.08</v>
      </c>
      <c r="R656">
        <v>4.12</v>
      </c>
      <c r="S656">
        <v>4.75</v>
      </c>
      <c r="T656">
        <v>8.58</v>
      </c>
      <c r="U656">
        <v>9.74</v>
      </c>
      <c r="V656">
        <v>112.92</v>
      </c>
      <c r="W656">
        <v>10.28</v>
      </c>
      <c r="X656">
        <v>135.47999999999999</v>
      </c>
      <c r="Y656">
        <v>127.68</v>
      </c>
      <c r="Z656">
        <v>225.74</v>
      </c>
      <c r="AA656">
        <v>14.02</v>
      </c>
      <c r="AB656">
        <v>16.079999999999998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</row>
    <row r="657" spans="1:36">
      <c r="A657" t="s">
        <v>5</v>
      </c>
      <c r="B657" s="1" t="s">
        <v>720</v>
      </c>
      <c r="C657" s="10" t="str">
        <f>VLOOKUP(B657,'종목코드-종목명'!$A$2:$B$1022,2,FALSE)</f>
        <v>평화산업</v>
      </c>
      <c r="D657">
        <v>0</v>
      </c>
      <c r="E657">
        <v>12.33</v>
      </c>
      <c r="F657">
        <v>11.9</v>
      </c>
      <c r="G657">
        <v>0</v>
      </c>
      <c r="H657">
        <v>0</v>
      </c>
      <c r="I657">
        <v>0</v>
      </c>
      <c r="J657">
        <v>0</v>
      </c>
      <c r="K657">
        <v>10.75</v>
      </c>
      <c r="L657">
        <v>21</v>
      </c>
      <c r="M657">
        <v>6.89</v>
      </c>
      <c r="N657">
        <v>6.78</v>
      </c>
      <c r="O657">
        <v>13.1</v>
      </c>
      <c r="P657">
        <v>0</v>
      </c>
      <c r="Q657">
        <v>0</v>
      </c>
      <c r="R657">
        <v>0</v>
      </c>
      <c r="S657">
        <v>0</v>
      </c>
      <c r="T657">
        <v>17.61</v>
      </c>
      <c r="U657">
        <v>3.37</v>
      </c>
      <c r="V657">
        <v>3.09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21.77</v>
      </c>
    </row>
    <row r="658" spans="1:36">
      <c r="A658" t="s">
        <v>5</v>
      </c>
      <c r="B658" s="1" t="s">
        <v>721</v>
      </c>
      <c r="C658" s="10" t="str">
        <f>VLOOKUP(B658,'종목코드-종목명'!$A$2:$B$1022,2,FALSE)</f>
        <v>노루페인트</v>
      </c>
      <c r="D658">
        <v>16.8</v>
      </c>
      <c r="E658">
        <v>9.4499999999999993</v>
      </c>
      <c r="F658">
        <v>17.98</v>
      </c>
      <c r="G658">
        <v>12.25</v>
      </c>
      <c r="H658">
        <v>16.32</v>
      </c>
      <c r="I658">
        <v>18.809999999999999</v>
      </c>
      <c r="J658">
        <v>0</v>
      </c>
      <c r="K658">
        <v>10.68</v>
      </c>
      <c r="L658">
        <v>13.79</v>
      </c>
      <c r="M658">
        <v>7.9</v>
      </c>
      <c r="N658">
        <v>0</v>
      </c>
      <c r="O658">
        <v>23.78</v>
      </c>
      <c r="P658">
        <v>166.81</v>
      </c>
      <c r="Q658">
        <v>85.11</v>
      </c>
      <c r="R658">
        <v>0</v>
      </c>
      <c r="S658">
        <v>10.119999999999999</v>
      </c>
      <c r="T658">
        <v>11.49</v>
      </c>
      <c r="U658">
        <v>8.6300000000000008</v>
      </c>
      <c r="V658">
        <v>19.850000000000001</v>
      </c>
      <c r="W658">
        <v>19.420000000000002</v>
      </c>
      <c r="X658">
        <v>27.14</v>
      </c>
      <c r="Y658">
        <v>11.87</v>
      </c>
      <c r="Z658">
        <v>15.42</v>
      </c>
      <c r="AA658">
        <v>19.149999999999999</v>
      </c>
      <c r="AB658">
        <v>0</v>
      </c>
      <c r="AC658">
        <v>0</v>
      </c>
    </row>
    <row r="659" spans="1:36">
      <c r="A659" t="s">
        <v>5</v>
      </c>
      <c r="B659" s="1" t="s">
        <v>723</v>
      </c>
      <c r="C659" s="10" t="str">
        <f>VLOOKUP(B659,'종목코드-종목명'!$A$2:$B$1022,2,FALSE)</f>
        <v>아비스타</v>
      </c>
      <c r="D659">
        <v>0</v>
      </c>
      <c r="E659">
        <v>0</v>
      </c>
      <c r="F659">
        <v>885.71</v>
      </c>
      <c r="G659">
        <v>90.63</v>
      </c>
      <c r="H659">
        <v>0</v>
      </c>
      <c r="I659">
        <v>0</v>
      </c>
      <c r="J659">
        <v>40.700000000000003</v>
      </c>
      <c r="K659">
        <v>0</v>
      </c>
      <c r="L659">
        <v>0</v>
      </c>
      <c r="M659">
        <v>0</v>
      </c>
      <c r="N659">
        <v>260.60000000000002</v>
      </c>
      <c r="O659">
        <v>0</v>
      </c>
      <c r="P659">
        <v>397.12</v>
      </c>
      <c r="Q659">
        <v>0</v>
      </c>
      <c r="R659">
        <v>80.2</v>
      </c>
      <c r="S659">
        <v>24.33</v>
      </c>
      <c r="T659">
        <v>35.79</v>
      </c>
      <c r="U659">
        <v>46.34</v>
      </c>
      <c r="V659">
        <v>31.46</v>
      </c>
      <c r="W659">
        <v>11.19</v>
      </c>
      <c r="X659">
        <v>23.33</v>
      </c>
      <c r="Y659">
        <v>11.31</v>
      </c>
      <c r="Z659">
        <v>7.44</v>
      </c>
      <c r="AA659">
        <v>5.1100000000000003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</row>
    <row r="660" spans="1:36">
      <c r="A660" t="s">
        <v>5</v>
      </c>
      <c r="B660" s="1" t="s">
        <v>724</v>
      </c>
      <c r="C660" s="10" t="str">
        <f>VLOOKUP(B660,'종목코드-종목명'!$A$2:$B$1022,2,FALSE)</f>
        <v>아모레퍼시픽</v>
      </c>
      <c r="D660">
        <v>33.619999999999997</v>
      </c>
      <c r="E660">
        <v>21.95</v>
      </c>
      <c r="F660">
        <v>18.91</v>
      </c>
      <c r="G660">
        <v>22.77</v>
      </c>
      <c r="H660">
        <v>33.68</v>
      </c>
      <c r="I660">
        <v>22.49</v>
      </c>
      <c r="J660">
        <v>16.260000000000002</v>
      </c>
      <c r="K660">
        <v>27.63</v>
      </c>
      <c r="L660">
        <v>29.05</v>
      </c>
      <c r="M660">
        <v>19.98</v>
      </c>
      <c r="N660">
        <v>12.92</v>
      </c>
      <c r="O660">
        <v>28.54</v>
      </c>
      <c r="P660">
        <v>29.76</v>
      </c>
      <c r="Q660">
        <v>16.3</v>
      </c>
      <c r="R660">
        <v>12.45</v>
      </c>
      <c r="S660">
        <v>26.51</v>
      </c>
      <c r="T660">
        <v>29.68</v>
      </c>
      <c r="U660">
        <v>18.13</v>
      </c>
      <c r="V660">
        <v>12.22</v>
      </c>
      <c r="W660">
        <v>27.55</v>
      </c>
      <c r="X660">
        <v>31.47</v>
      </c>
      <c r="Y660">
        <v>22.15</v>
      </c>
      <c r="Z660">
        <v>12.29</v>
      </c>
      <c r="AA660">
        <v>71.349999999999994</v>
      </c>
      <c r="AB660">
        <v>71.77</v>
      </c>
      <c r="AC660">
        <v>243.21</v>
      </c>
    </row>
    <row r="661" spans="1:36">
      <c r="A661" t="s">
        <v>5</v>
      </c>
      <c r="B661" s="1" t="s">
        <v>728</v>
      </c>
      <c r="C661" s="10" t="str">
        <f>VLOOKUP(B661,'종목코드-종목명'!$A$2:$B$1022,2,FALSE)</f>
        <v>세원셀론텍</v>
      </c>
      <c r="D661">
        <v>26.88</v>
      </c>
      <c r="E661">
        <v>17.920000000000002</v>
      </c>
      <c r="F661">
        <v>19.04</v>
      </c>
      <c r="G661">
        <v>0</v>
      </c>
      <c r="H661">
        <v>0</v>
      </c>
      <c r="I661">
        <v>0</v>
      </c>
      <c r="J661">
        <v>0</v>
      </c>
      <c r="K661">
        <v>173.63</v>
      </c>
      <c r="L661">
        <v>0</v>
      </c>
      <c r="M661">
        <v>0</v>
      </c>
      <c r="N661">
        <v>0</v>
      </c>
      <c r="O661">
        <v>128.16999999999999</v>
      </c>
      <c r="P661">
        <v>40.81</v>
      </c>
      <c r="Q661">
        <v>23.43</v>
      </c>
      <c r="R661">
        <v>29.49</v>
      </c>
      <c r="S661">
        <v>15.09</v>
      </c>
      <c r="T661">
        <v>92.09</v>
      </c>
      <c r="U661">
        <v>0</v>
      </c>
      <c r="V661">
        <v>0</v>
      </c>
      <c r="W661">
        <v>21.91</v>
      </c>
      <c r="X661">
        <v>29.07</v>
      </c>
      <c r="Y661">
        <v>28.7</v>
      </c>
      <c r="Z661">
        <v>35.96</v>
      </c>
      <c r="AA661">
        <v>31.51</v>
      </c>
      <c r="AB661">
        <v>0</v>
      </c>
    </row>
    <row r="662" spans="1:36">
      <c r="A662" t="s">
        <v>5</v>
      </c>
      <c r="B662" s="1" t="s">
        <v>729</v>
      </c>
      <c r="C662" s="10" t="str">
        <f>VLOOKUP(B662,'종목코드-종목명'!$A$2:$B$1022,2,FALSE)</f>
        <v>디아이씨</v>
      </c>
      <c r="D662">
        <v>22.29</v>
      </c>
      <c r="E662">
        <v>13.41</v>
      </c>
      <c r="F662">
        <v>10.53</v>
      </c>
      <c r="G662">
        <v>16.170000000000002</v>
      </c>
      <c r="H662">
        <v>15.01</v>
      </c>
      <c r="I662">
        <v>12.78</v>
      </c>
      <c r="J662">
        <v>12.14</v>
      </c>
      <c r="K662">
        <v>16.53</v>
      </c>
      <c r="L662">
        <v>13.01</v>
      </c>
      <c r="M662">
        <v>7.66</v>
      </c>
      <c r="N662">
        <v>7.52</v>
      </c>
      <c r="O662">
        <v>0</v>
      </c>
      <c r="P662">
        <v>0</v>
      </c>
      <c r="Q662">
        <v>48.53</v>
      </c>
      <c r="R662">
        <v>16.04</v>
      </c>
      <c r="S662">
        <v>10.42</v>
      </c>
      <c r="T662">
        <v>8.39</v>
      </c>
      <c r="U662">
        <v>8.1999999999999993</v>
      </c>
      <c r="V662">
        <v>94.76</v>
      </c>
      <c r="W662">
        <v>6.38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</row>
    <row r="663" spans="1:36">
      <c r="A663" t="s">
        <v>5</v>
      </c>
      <c r="B663" s="1" t="s">
        <v>730</v>
      </c>
      <c r="C663" s="10" t="str">
        <f>VLOOKUP(B663,'종목코드-종목명'!$A$2:$B$1022,2,FALSE)</f>
        <v>KEC</v>
      </c>
      <c r="D663">
        <v>0</v>
      </c>
      <c r="E663">
        <v>0</v>
      </c>
      <c r="F663">
        <v>62.9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39.659999999999997</v>
      </c>
      <c r="N663">
        <v>55.56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14.68</v>
      </c>
      <c r="U663">
        <v>10.25</v>
      </c>
      <c r="V663">
        <v>6.99</v>
      </c>
      <c r="W663">
        <v>29.59</v>
      </c>
      <c r="X663">
        <v>0</v>
      </c>
      <c r="Y663">
        <v>0</v>
      </c>
      <c r="Z663">
        <v>0</v>
      </c>
      <c r="AA663">
        <v>0</v>
      </c>
      <c r="AB663">
        <v>0</v>
      </c>
    </row>
    <row r="664" spans="1:36">
      <c r="A664" t="s">
        <v>5</v>
      </c>
      <c r="B664" s="1" t="s">
        <v>731</v>
      </c>
      <c r="C664" s="10" t="str">
        <f>VLOOKUP(B664,'종목코드-종목명'!$A$2:$B$1022,2,FALSE)</f>
        <v>KPX홀딩스</v>
      </c>
      <c r="D664">
        <v>13.49</v>
      </c>
      <c r="E664">
        <v>11.67</v>
      </c>
      <c r="F664">
        <v>8.27</v>
      </c>
      <c r="G664">
        <v>19.5</v>
      </c>
      <c r="H664">
        <v>21.91</v>
      </c>
      <c r="I664">
        <v>38.89</v>
      </c>
      <c r="J664">
        <v>7.24</v>
      </c>
      <c r="K664">
        <v>5.96</v>
      </c>
      <c r="L664">
        <v>6.25</v>
      </c>
      <c r="M664">
        <v>4.95</v>
      </c>
      <c r="N664">
        <v>5.6</v>
      </c>
      <c r="O664">
        <v>7.11</v>
      </c>
      <c r="P664">
        <v>6.73</v>
      </c>
      <c r="Q664">
        <v>4.68</v>
      </c>
      <c r="R664">
        <v>5.65</v>
      </c>
      <c r="S664">
        <v>9.2100000000000009</v>
      </c>
      <c r="T664">
        <v>25.94</v>
      </c>
      <c r="U664">
        <v>20.69</v>
      </c>
      <c r="V664">
        <v>1311.43</v>
      </c>
      <c r="W664">
        <v>5.62</v>
      </c>
      <c r="X664">
        <v>8.0500000000000007</v>
      </c>
      <c r="Y664">
        <v>5.46</v>
      </c>
      <c r="Z664">
        <v>3.27</v>
      </c>
      <c r="AA664">
        <v>4.3899999999999997</v>
      </c>
      <c r="AB664">
        <v>0</v>
      </c>
    </row>
    <row r="665" spans="1:36">
      <c r="A665" t="s">
        <v>5</v>
      </c>
      <c r="B665" s="1" t="s">
        <v>732</v>
      </c>
      <c r="C665" s="10" t="str">
        <f>VLOOKUP(B665,'종목코드-종목명'!$A$2:$B$1022,2,FALSE)</f>
        <v>기신정기</v>
      </c>
      <c r="D665">
        <v>8.0299999999999994</v>
      </c>
      <c r="E665">
        <v>6.88</v>
      </c>
      <c r="F665">
        <v>9.2100000000000009</v>
      </c>
      <c r="G665">
        <v>10.82</v>
      </c>
      <c r="H665">
        <v>8.2200000000000006</v>
      </c>
      <c r="I665">
        <v>9.69</v>
      </c>
      <c r="J665">
        <v>8.7899999999999991</v>
      </c>
      <c r="K665">
        <v>12.53</v>
      </c>
      <c r="L665">
        <v>8.48</v>
      </c>
      <c r="M665">
        <v>14.72</v>
      </c>
      <c r="N665">
        <v>8.2899999999999991</v>
      </c>
      <c r="O665">
        <v>10.69</v>
      </c>
      <c r="P665">
        <v>9.5500000000000007</v>
      </c>
      <c r="Q665">
        <v>10.82</v>
      </c>
      <c r="R665">
        <v>9.7799999999999994</v>
      </c>
      <c r="S665">
        <v>10.8</v>
      </c>
      <c r="T665">
        <v>8.31</v>
      </c>
      <c r="U665">
        <v>9.09</v>
      </c>
      <c r="V665">
        <v>9.39</v>
      </c>
      <c r="W665">
        <v>8.81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</row>
    <row r="666" spans="1:36">
      <c r="A666" t="s">
        <v>5</v>
      </c>
      <c r="B666" s="1" t="s">
        <v>733</v>
      </c>
      <c r="C666" s="10" t="str">
        <f>VLOOKUP(B666,'종목코드-종목명'!$A$2:$B$1022,2,FALSE)</f>
        <v>LG패션</v>
      </c>
      <c r="D666">
        <v>20.27</v>
      </c>
      <c r="E666">
        <v>8.7799999999999994</v>
      </c>
      <c r="F666">
        <v>13.64</v>
      </c>
      <c r="G666">
        <v>10.93</v>
      </c>
      <c r="H666">
        <v>17</v>
      </c>
      <c r="I666">
        <v>9.84</v>
      </c>
      <c r="J666">
        <v>8.77</v>
      </c>
      <c r="K666">
        <v>9.94</v>
      </c>
      <c r="L666">
        <v>19.66</v>
      </c>
      <c r="M666">
        <v>9.56</v>
      </c>
      <c r="N666">
        <v>11.4</v>
      </c>
      <c r="O666">
        <v>12.9</v>
      </c>
      <c r="P666">
        <v>21.38</v>
      </c>
      <c r="Q666">
        <v>9.9499999999999993</v>
      </c>
      <c r="R666">
        <v>7.91</v>
      </c>
      <c r="S666">
        <v>8.65</v>
      </c>
      <c r="T666">
        <v>16.440000000000001</v>
      </c>
      <c r="U666">
        <v>9.58</v>
      </c>
      <c r="V666">
        <v>10.06</v>
      </c>
      <c r="W666">
        <v>13.39</v>
      </c>
      <c r="X666">
        <v>24.35</v>
      </c>
      <c r="Y666">
        <v>15.22</v>
      </c>
      <c r="Z666">
        <v>11.55</v>
      </c>
      <c r="AA666">
        <v>39.159999999999997</v>
      </c>
    </row>
    <row r="667" spans="1:36">
      <c r="A667" t="s">
        <v>5</v>
      </c>
      <c r="B667" s="1" t="s">
        <v>734</v>
      </c>
      <c r="C667" s="10" t="str">
        <f>VLOOKUP(B667,'종목코드-종목명'!$A$2:$B$1022,2,FALSE)</f>
        <v>쉘라인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251.1</v>
      </c>
      <c r="O667">
        <v>28.4</v>
      </c>
      <c r="P667">
        <v>27.77</v>
      </c>
      <c r="Q667">
        <v>19.98</v>
      </c>
      <c r="R667">
        <v>15.35</v>
      </c>
      <c r="S667">
        <v>11.78</v>
      </c>
      <c r="T667">
        <v>17.850000000000001</v>
      </c>
      <c r="U667">
        <v>17.850000000000001</v>
      </c>
      <c r="V667">
        <v>17.399999999999999</v>
      </c>
      <c r="W667">
        <v>11.12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</row>
    <row r="668" spans="1:36">
      <c r="A668" t="s">
        <v>5</v>
      </c>
      <c r="B668" s="1" t="s">
        <v>735</v>
      </c>
      <c r="C668" s="10" t="str">
        <f>VLOOKUP(B668,'종목코드-종목명'!$A$2:$B$1022,2,FALSE)</f>
        <v>에리트베이직</v>
      </c>
      <c r="D668">
        <v>0</v>
      </c>
      <c r="E668">
        <v>5.2</v>
      </c>
      <c r="F668">
        <v>3.12</v>
      </c>
      <c r="G668">
        <v>2.4300000000000002</v>
      </c>
      <c r="H668">
        <v>0</v>
      </c>
      <c r="I668">
        <v>3.51</v>
      </c>
      <c r="J668">
        <v>3.24</v>
      </c>
      <c r="K668">
        <v>2.44</v>
      </c>
      <c r="L668">
        <v>0</v>
      </c>
      <c r="M668">
        <v>4.01</v>
      </c>
      <c r="N668">
        <v>3.8</v>
      </c>
      <c r="O668">
        <v>3.54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</row>
    <row r="669" spans="1:36">
      <c r="A669" t="s">
        <v>5</v>
      </c>
      <c r="B669" s="1" t="s">
        <v>736</v>
      </c>
      <c r="C669" s="10" t="str">
        <f>VLOOKUP(B669,'종목코드-종목명'!$A$2:$B$1022,2,FALSE)</f>
        <v>후성</v>
      </c>
      <c r="D669">
        <v>29.47</v>
      </c>
      <c r="E669">
        <v>11.24</v>
      </c>
      <c r="F669">
        <v>511.09</v>
      </c>
      <c r="G669">
        <v>34.130000000000003</v>
      </c>
      <c r="H669">
        <v>40.96</v>
      </c>
      <c r="I669">
        <v>25.31</v>
      </c>
      <c r="J669">
        <v>13.06</v>
      </c>
      <c r="K669">
        <v>55.46</v>
      </c>
      <c r="L669">
        <v>83.12</v>
      </c>
      <c r="M669">
        <v>51.04</v>
      </c>
      <c r="N669">
        <v>46.74</v>
      </c>
      <c r="O669">
        <v>44.41</v>
      </c>
      <c r="P669">
        <v>45.37</v>
      </c>
      <c r="Q669">
        <v>21.32</v>
      </c>
      <c r="R669">
        <v>14.13</v>
      </c>
      <c r="S669">
        <v>15.62</v>
      </c>
      <c r="T669">
        <v>18.14</v>
      </c>
      <c r="U669">
        <v>11.98</v>
      </c>
      <c r="V669">
        <v>13.8</v>
      </c>
      <c r="W669">
        <v>41.45</v>
      </c>
      <c r="X669">
        <v>62.04</v>
      </c>
      <c r="Y669">
        <v>39.4</v>
      </c>
      <c r="Z669">
        <v>47.76</v>
      </c>
      <c r="AA669">
        <v>139.49</v>
      </c>
    </row>
    <row r="670" spans="1:36">
      <c r="A670" t="s">
        <v>5</v>
      </c>
      <c r="B670" s="1" t="s">
        <v>739</v>
      </c>
      <c r="C670" s="10" t="str">
        <f>VLOOKUP(B670,'종목코드-종목명'!$A$2:$B$1022,2,FALSE)</f>
        <v>효성ITX</v>
      </c>
      <c r="D670">
        <v>18.989999999999998</v>
      </c>
      <c r="E670">
        <v>17.38</v>
      </c>
      <c r="F670">
        <v>14.99</v>
      </c>
      <c r="G670">
        <v>9.11</v>
      </c>
      <c r="H670">
        <v>0</v>
      </c>
      <c r="I670">
        <v>28.07</v>
      </c>
      <c r="J670">
        <v>14.05</v>
      </c>
      <c r="K670">
        <v>0</v>
      </c>
      <c r="L670">
        <v>36.19</v>
      </c>
      <c r="M670">
        <v>23.94</v>
      </c>
      <c r="N670">
        <v>64.44</v>
      </c>
      <c r="O670">
        <v>113.42</v>
      </c>
      <c r="P670">
        <v>201.58</v>
      </c>
      <c r="Q670">
        <v>0</v>
      </c>
      <c r="R670">
        <v>0</v>
      </c>
      <c r="S670">
        <v>0</v>
      </c>
      <c r="T670">
        <v>128.69999999999999</v>
      </c>
      <c r="U670">
        <v>120.9</v>
      </c>
      <c r="V670">
        <v>138.97</v>
      </c>
      <c r="W670">
        <v>42.99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</row>
    <row r="671" spans="1:36">
      <c r="A671" t="s">
        <v>5</v>
      </c>
      <c r="B671" s="1" t="s">
        <v>740</v>
      </c>
      <c r="C671" s="10" t="str">
        <f>VLOOKUP(B671,'종목코드-종목명'!$A$2:$B$1022,2,FALSE)</f>
        <v>웅진씽크빅</v>
      </c>
      <c r="D671">
        <v>0</v>
      </c>
      <c r="E671">
        <v>0</v>
      </c>
      <c r="F671">
        <v>30.39</v>
      </c>
      <c r="G671">
        <v>19.190000000000001</v>
      </c>
      <c r="H671">
        <v>18.260000000000002</v>
      </c>
      <c r="I671">
        <v>13.49</v>
      </c>
      <c r="J671">
        <v>16.66</v>
      </c>
      <c r="K671">
        <v>12.31</v>
      </c>
      <c r="L671">
        <v>16.920000000000002</v>
      </c>
      <c r="M671">
        <v>10.02</v>
      </c>
      <c r="N671">
        <v>8.91</v>
      </c>
      <c r="O671">
        <v>9.65</v>
      </c>
      <c r="P671">
        <v>13.4</v>
      </c>
      <c r="Q671">
        <v>9.99</v>
      </c>
      <c r="R671">
        <v>7.95</v>
      </c>
      <c r="S671">
        <v>12.65</v>
      </c>
      <c r="T671">
        <v>18.57</v>
      </c>
      <c r="U671">
        <v>17.329999999999998</v>
      </c>
      <c r="V671">
        <v>13.03</v>
      </c>
      <c r="W671">
        <v>21.48</v>
      </c>
      <c r="X671">
        <v>38.630000000000003</v>
      </c>
      <c r="Y671">
        <v>79.739999999999995</v>
      </c>
    </row>
    <row r="672" spans="1:36">
      <c r="A672" t="s">
        <v>5</v>
      </c>
      <c r="B672" s="1" t="s">
        <v>741</v>
      </c>
      <c r="C672" s="10" t="str">
        <f>VLOOKUP(B672,'종목코드-종목명'!$A$2:$B$1022,2,FALSE)</f>
        <v>JW홀딩스</v>
      </c>
      <c r="D672">
        <v>271.07</v>
      </c>
      <c r="E672">
        <v>24.06</v>
      </c>
      <c r="F672">
        <v>65.52</v>
      </c>
      <c r="G672">
        <v>44.79</v>
      </c>
      <c r="H672">
        <v>97.7</v>
      </c>
      <c r="I672">
        <v>24.49</v>
      </c>
      <c r="J672">
        <v>5.16</v>
      </c>
      <c r="K672">
        <v>116.07</v>
      </c>
      <c r="L672">
        <v>140.81</v>
      </c>
      <c r="M672">
        <v>25.57</v>
      </c>
      <c r="N672">
        <v>18.93</v>
      </c>
      <c r="O672">
        <v>17.87</v>
      </c>
      <c r="P672">
        <v>118.62</v>
      </c>
      <c r="Q672">
        <v>105.8</v>
      </c>
      <c r="R672">
        <v>169.25</v>
      </c>
      <c r="S672">
        <v>0</v>
      </c>
      <c r="T672">
        <v>0</v>
      </c>
      <c r="U672">
        <v>387.27</v>
      </c>
      <c r="V672">
        <v>0</v>
      </c>
      <c r="W672">
        <v>0</v>
      </c>
      <c r="X672">
        <v>0</v>
      </c>
    </row>
    <row r="673" spans="1:26">
      <c r="A673" t="s">
        <v>5</v>
      </c>
      <c r="B673" s="1" t="s">
        <v>742</v>
      </c>
      <c r="C673" s="10" t="str">
        <f>VLOOKUP(B673,'종목코드-종목명'!$A$2:$B$1022,2,FALSE)</f>
        <v>SK이노베이션</v>
      </c>
      <c r="D673">
        <v>17.100000000000001</v>
      </c>
      <c r="E673">
        <v>7.39</v>
      </c>
      <c r="F673">
        <v>4.62</v>
      </c>
      <c r="G673">
        <v>7.81</v>
      </c>
      <c r="H673">
        <v>7.49</v>
      </c>
      <c r="I673">
        <v>33.24</v>
      </c>
      <c r="J673">
        <v>23.3</v>
      </c>
      <c r="K673">
        <v>15.05</v>
      </c>
      <c r="L673">
        <v>13.31</v>
      </c>
      <c r="M673">
        <v>7.6</v>
      </c>
      <c r="N673">
        <v>9</v>
      </c>
      <c r="O673">
        <v>16.2</v>
      </c>
      <c r="P673">
        <v>14.82</v>
      </c>
      <c r="Q673">
        <v>8.82</v>
      </c>
      <c r="R673">
        <v>8.43</v>
      </c>
      <c r="S673">
        <v>7.94</v>
      </c>
      <c r="T673">
        <v>8.5500000000000007</v>
      </c>
      <c r="U673">
        <v>10.84</v>
      </c>
      <c r="V673">
        <v>9.7799999999999994</v>
      </c>
      <c r="W673">
        <v>48.69</v>
      </c>
      <c r="X673">
        <v>44.69</v>
      </c>
    </row>
    <row r="674" spans="1:26">
      <c r="A674" t="s">
        <v>5</v>
      </c>
      <c r="B674" s="1" t="s">
        <v>743</v>
      </c>
      <c r="C674" s="10" t="str">
        <f>VLOOKUP(B674,'종목코드-종목명'!$A$2:$B$1022,2,FALSE)</f>
        <v>한진중공업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653.32000000000005</v>
      </c>
      <c r="M674">
        <v>19.72</v>
      </c>
      <c r="N674">
        <v>32.659999999999997</v>
      </c>
      <c r="O674">
        <v>20.86</v>
      </c>
      <c r="P674">
        <v>10.72</v>
      </c>
      <c r="Q674">
        <v>5.45</v>
      </c>
      <c r="R674">
        <v>3.24</v>
      </c>
      <c r="S674">
        <v>21.49</v>
      </c>
      <c r="T674">
        <v>25.55</v>
      </c>
      <c r="U674">
        <v>27.38</v>
      </c>
      <c r="V674">
        <v>387.81</v>
      </c>
      <c r="W674">
        <v>114.81</v>
      </c>
      <c r="X674">
        <v>721.81</v>
      </c>
    </row>
    <row r="675" spans="1:26">
      <c r="A675" t="s">
        <v>5</v>
      </c>
      <c r="B675" s="1" t="s">
        <v>744</v>
      </c>
      <c r="C675" s="10" t="str">
        <f>VLOOKUP(B675,'종목코드-종목명'!$A$2:$B$1022,2,FALSE)</f>
        <v>CJ제일제당</v>
      </c>
      <c r="D675">
        <v>25.5</v>
      </c>
      <c r="E675">
        <v>21.65</v>
      </c>
      <c r="F675">
        <v>31.64</v>
      </c>
      <c r="G675">
        <v>26.02</v>
      </c>
      <c r="H675">
        <v>49.4</v>
      </c>
      <c r="I675">
        <v>22.38</v>
      </c>
      <c r="J675">
        <v>28.19</v>
      </c>
      <c r="K675">
        <v>4.3600000000000003</v>
      </c>
      <c r="L675">
        <v>4.96</v>
      </c>
      <c r="M675">
        <v>2.96</v>
      </c>
      <c r="N675">
        <v>10.26</v>
      </c>
      <c r="O675">
        <v>10.25</v>
      </c>
      <c r="P675">
        <v>12.17</v>
      </c>
      <c r="Q675">
        <v>11.93</v>
      </c>
      <c r="R675">
        <v>366.67</v>
      </c>
      <c r="S675">
        <v>95.38</v>
      </c>
      <c r="T675">
        <v>31.56</v>
      </c>
      <c r="U675">
        <v>17.2</v>
      </c>
      <c r="V675">
        <v>13.71</v>
      </c>
      <c r="W675">
        <v>234.97</v>
      </c>
      <c r="X675">
        <v>103.48</v>
      </c>
    </row>
    <row r="676" spans="1:26">
      <c r="A676" t="s">
        <v>5</v>
      </c>
      <c r="B676" s="1" t="s">
        <v>747</v>
      </c>
      <c r="C676" s="10" t="str">
        <f>VLOOKUP(B676,'종목코드-종목명'!$A$2:$B$1022,2,FALSE)</f>
        <v>비상교육</v>
      </c>
      <c r="D676">
        <v>36.89</v>
      </c>
      <c r="E676">
        <v>26.41</v>
      </c>
      <c r="F676">
        <v>242.99</v>
      </c>
      <c r="G676">
        <v>5.38</v>
      </c>
      <c r="H676">
        <v>9.9499999999999993</v>
      </c>
      <c r="I676">
        <v>20.37</v>
      </c>
      <c r="J676">
        <v>11.28</v>
      </c>
      <c r="K676">
        <v>8.6</v>
      </c>
      <c r="L676">
        <v>12.2</v>
      </c>
      <c r="M676">
        <v>17.62</v>
      </c>
      <c r="N676">
        <v>62.04</v>
      </c>
      <c r="O676">
        <v>11.03</v>
      </c>
      <c r="P676">
        <v>16.309999999999999</v>
      </c>
      <c r="Q676">
        <v>24</v>
      </c>
      <c r="R676">
        <v>21.87</v>
      </c>
      <c r="S676">
        <v>17.59</v>
      </c>
      <c r="T676">
        <v>19.440000000000001</v>
      </c>
      <c r="U676">
        <v>16.34</v>
      </c>
      <c r="V676">
        <v>0</v>
      </c>
      <c r="W676">
        <v>0</v>
      </c>
      <c r="X676">
        <v>0</v>
      </c>
      <c r="Y676">
        <v>0</v>
      </c>
      <c r="Z676">
        <v>0</v>
      </c>
    </row>
    <row r="677" spans="1:26">
      <c r="A677" t="s">
        <v>5</v>
      </c>
      <c r="B677" s="1" t="s">
        <v>748</v>
      </c>
      <c r="C677" s="10" t="str">
        <f>VLOOKUP(B677,'종목코드-종목명'!$A$2:$B$1022,2,FALSE)</f>
        <v>진양홀딩스</v>
      </c>
      <c r="D677">
        <v>13.44</v>
      </c>
      <c r="E677">
        <v>7.93</v>
      </c>
      <c r="F677">
        <v>3.71</v>
      </c>
      <c r="G677">
        <v>8.86</v>
      </c>
      <c r="H677">
        <v>8.6300000000000008</v>
      </c>
      <c r="I677">
        <v>6.05</v>
      </c>
      <c r="J677">
        <v>4.21</v>
      </c>
      <c r="K677">
        <v>7.03</v>
      </c>
      <c r="L677">
        <v>8.1</v>
      </c>
      <c r="M677">
        <v>5.16</v>
      </c>
      <c r="N677">
        <v>3.71</v>
      </c>
      <c r="O677">
        <v>6.3</v>
      </c>
      <c r="P677">
        <v>8.09</v>
      </c>
      <c r="Q677">
        <v>5.08</v>
      </c>
      <c r="R677">
        <v>12.33</v>
      </c>
      <c r="S677">
        <v>5.64</v>
      </c>
      <c r="T677">
        <v>12.33</v>
      </c>
      <c r="U677">
        <v>14.59</v>
      </c>
      <c r="V677">
        <v>78.77</v>
      </c>
    </row>
    <row r="678" spans="1:26">
      <c r="A678" t="s">
        <v>5</v>
      </c>
      <c r="B678" s="1" t="s">
        <v>749</v>
      </c>
      <c r="C678" s="10" t="str">
        <f>VLOOKUP(B678,'종목코드-종목명'!$A$2:$B$1022,2,FALSE)</f>
        <v>S&amp;TC</v>
      </c>
      <c r="D678">
        <v>18.420000000000002</v>
      </c>
      <c r="E678">
        <v>14.34</v>
      </c>
      <c r="F678">
        <v>8.3800000000000008</v>
      </c>
      <c r="G678">
        <v>0</v>
      </c>
      <c r="H678">
        <v>0</v>
      </c>
      <c r="I678">
        <v>0</v>
      </c>
      <c r="J678">
        <v>0</v>
      </c>
      <c r="K678">
        <v>46.09</v>
      </c>
      <c r="L678">
        <v>355.26</v>
      </c>
      <c r="M678">
        <v>52.66</v>
      </c>
      <c r="N678">
        <v>54.51</v>
      </c>
      <c r="O678">
        <v>7</v>
      </c>
      <c r="P678">
        <v>7.85</v>
      </c>
      <c r="Q678">
        <v>4.03</v>
      </c>
      <c r="R678">
        <v>2.62</v>
      </c>
      <c r="S678">
        <v>4.1900000000000004</v>
      </c>
      <c r="T678">
        <v>19.329999999999998</v>
      </c>
      <c r="U678">
        <v>7.19</v>
      </c>
      <c r="V678">
        <v>7.06</v>
      </c>
    </row>
    <row r="679" spans="1:26">
      <c r="A679" t="s">
        <v>5</v>
      </c>
      <c r="B679" s="1" t="s">
        <v>750</v>
      </c>
      <c r="C679" s="10" t="str">
        <f>VLOOKUP(B679,'종목코드-종목명'!$A$2:$B$1022,2,FALSE)</f>
        <v>SBS미디어홀딩스</v>
      </c>
      <c r="D679">
        <v>94.39</v>
      </c>
      <c r="E679">
        <v>32.86</v>
      </c>
      <c r="F679">
        <v>14</v>
      </c>
      <c r="G679">
        <v>25.23</v>
      </c>
      <c r="H679">
        <v>35.5</v>
      </c>
      <c r="I679">
        <v>9.86</v>
      </c>
      <c r="J679">
        <v>11.34</v>
      </c>
      <c r="K679">
        <v>20.09</v>
      </c>
      <c r="L679">
        <v>50.19</v>
      </c>
      <c r="M679">
        <v>31.43</v>
      </c>
      <c r="N679">
        <v>14.92</v>
      </c>
      <c r="O679">
        <v>24.78</v>
      </c>
      <c r="P679">
        <v>56.41</v>
      </c>
      <c r="Q679">
        <v>48.69</v>
      </c>
      <c r="R679">
        <v>0</v>
      </c>
      <c r="S679">
        <v>9.7799999999999994</v>
      </c>
      <c r="T679">
        <v>177.69</v>
      </c>
      <c r="U679">
        <v>178.91</v>
      </c>
      <c r="V679">
        <v>388.6</v>
      </c>
    </row>
    <row r="680" spans="1:26">
      <c r="A680" t="s">
        <v>5</v>
      </c>
      <c r="B680" s="1" t="s">
        <v>751</v>
      </c>
      <c r="C680" s="10" t="str">
        <f>VLOOKUP(B680,'종목코드-종목명'!$A$2:$B$1022,2,FALSE)</f>
        <v>아티스</v>
      </c>
      <c r="D680">
        <v>0</v>
      </c>
      <c r="E680">
        <v>0</v>
      </c>
      <c r="F680">
        <v>0</v>
      </c>
      <c r="G680">
        <v>19.7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9.6999999999999993</v>
      </c>
      <c r="P680">
        <v>0</v>
      </c>
      <c r="Q680">
        <v>0</v>
      </c>
      <c r="R680">
        <v>0</v>
      </c>
      <c r="S680">
        <v>0</v>
      </c>
      <c r="T680">
        <v>430.27</v>
      </c>
      <c r="U680">
        <v>2288.29</v>
      </c>
      <c r="V680">
        <v>0</v>
      </c>
    </row>
    <row r="681" spans="1:26">
      <c r="A681" t="s">
        <v>5</v>
      </c>
      <c r="B681" s="1" t="s">
        <v>752</v>
      </c>
      <c r="C681" s="10" t="str">
        <f>VLOOKUP(B681,'종목코드-종목명'!$A$2:$B$1022,2,FALSE)</f>
        <v>파브코</v>
      </c>
      <c r="D681">
        <v>0</v>
      </c>
      <c r="E681">
        <v>22.7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57.04</v>
      </c>
    </row>
    <row r="682" spans="1:26">
      <c r="A682" t="s">
        <v>5</v>
      </c>
      <c r="B682" s="1" t="s">
        <v>753</v>
      </c>
      <c r="C682" s="10" t="str">
        <f>VLOOKUP(B682,'종목코드-종목명'!$A$2:$B$1022,2,FALSE)</f>
        <v>동성홀딩스</v>
      </c>
      <c r="D682">
        <v>16.510000000000002</v>
      </c>
      <c r="E682">
        <v>24.27</v>
      </c>
      <c r="F682">
        <v>8.56</v>
      </c>
      <c r="G682">
        <v>266.52999999999997</v>
      </c>
      <c r="H682">
        <v>0</v>
      </c>
      <c r="I682">
        <v>44.95</v>
      </c>
      <c r="J682">
        <v>116.29</v>
      </c>
      <c r="K682">
        <v>19.53</v>
      </c>
      <c r="L682">
        <v>1037.9000000000001</v>
      </c>
      <c r="M682">
        <v>0</v>
      </c>
      <c r="N682">
        <v>33.85</v>
      </c>
      <c r="O682">
        <v>182.4</v>
      </c>
      <c r="P682">
        <v>88.4</v>
      </c>
      <c r="Q682">
        <v>65.7</v>
      </c>
      <c r="R682">
        <v>19.100000000000001</v>
      </c>
      <c r="S682">
        <v>0</v>
      </c>
      <c r="T682">
        <v>0</v>
      </c>
      <c r="U682">
        <v>150.94999999999999</v>
      </c>
    </row>
    <row r="683" spans="1:26">
      <c r="A683" t="s">
        <v>5</v>
      </c>
      <c r="B683" s="1" t="s">
        <v>754</v>
      </c>
      <c r="C683" s="10" t="str">
        <f>VLOOKUP(B683,'종목코드-종목명'!$A$2:$B$1022,2,FALSE)</f>
        <v>쌍방울</v>
      </c>
      <c r="D683">
        <v>38.36</v>
      </c>
      <c r="E683">
        <v>18.34</v>
      </c>
      <c r="F683">
        <v>56.29</v>
      </c>
      <c r="G683">
        <v>23.27</v>
      </c>
      <c r="H683">
        <v>15.64</v>
      </c>
      <c r="I683">
        <v>5.89</v>
      </c>
      <c r="J683">
        <v>4.33</v>
      </c>
      <c r="K683">
        <v>13.03</v>
      </c>
      <c r="L683">
        <v>20.88</v>
      </c>
      <c r="M683">
        <v>17.329999999999998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78.3</v>
      </c>
      <c r="T683">
        <v>101.5</v>
      </c>
      <c r="U683">
        <v>277.2</v>
      </c>
    </row>
    <row r="684" spans="1:26">
      <c r="A684" t="s">
        <v>5</v>
      </c>
      <c r="B684" s="1" t="s">
        <v>755</v>
      </c>
      <c r="C684" s="10" t="str">
        <f>VLOOKUP(B684,'종목코드-종목명'!$A$2:$B$1022,2,FALSE)</f>
        <v>이연제약</v>
      </c>
      <c r="D684">
        <v>15.14</v>
      </c>
      <c r="E684">
        <v>8.5399999999999991</v>
      </c>
      <c r="F684">
        <v>11.53</v>
      </c>
      <c r="G684">
        <v>6.07</v>
      </c>
      <c r="H684">
        <v>7.96</v>
      </c>
      <c r="I684">
        <v>5.95</v>
      </c>
      <c r="J684">
        <v>5.22</v>
      </c>
      <c r="K684">
        <v>6.92</v>
      </c>
      <c r="L684">
        <v>9.61</v>
      </c>
      <c r="M684">
        <v>7.23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</row>
    <row r="685" spans="1:26">
      <c r="A685" t="s">
        <v>5</v>
      </c>
      <c r="B685" s="1" t="s">
        <v>756</v>
      </c>
      <c r="C685" s="10" t="str">
        <f>VLOOKUP(B685,'종목코드-종목명'!$A$2:$B$1022,2,FALSE)</f>
        <v>웅진에너지</v>
      </c>
      <c r="D685">
        <v>0</v>
      </c>
      <c r="E685">
        <v>0</v>
      </c>
      <c r="F685">
        <v>0</v>
      </c>
      <c r="G685">
        <v>12.21</v>
      </c>
      <c r="H685">
        <v>35.19</v>
      </c>
      <c r="I685">
        <v>21.21</v>
      </c>
      <c r="J685">
        <v>29.63</v>
      </c>
      <c r="K685">
        <v>21.58</v>
      </c>
      <c r="L685">
        <v>29.48</v>
      </c>
      <c r="M685">
        <v>15.42</v>
      </c>
      <c r="N685">
        <v>0</v>
      </c>
      <c r="O685">
        <v>0</v>
      </c>
      <c r="P685">
        <v>0</v>
      </c>
      <c r="Q685">
        <v>0</v>
      </c>
      <c r="R685">
        <v>0</v>
      </c>
    </row>
    <row r="686" spans="1:26">
      <c r="A686" t="s">
        <v>5</v>
      </c>
      <c r="B686" s="1" t="s">
        <v>757</v>
      </c>
      <c r="C686" s="10" t="str">
        <f>VLOOKUP(B686,'종목코드-종목명'!$A$2:$B$1022,2,FALSE)</f>
        <v>풍산</v>
      </c>
      <c r="D686">
        <v>14.19</v>
      </c>
      <c r="E686">
        <v>8.15</v>
      </c>
      <c r="F686">
        <v>14.07</v>
      </c>
      <c r="G686">
        <v>10.19</v>
      </c>
      <c r="H686">
        <v>10.42</v>
      </c>
      <c r="I686">
        <v>9.7899999999999991</v>
      </c>
      <c r="J686">
        <v>9.26</v>
      </c>
      <c r="K686">
        <v>9.0399999999999991</v>
      </c>
      <c r="L686">
        <v>9.9600000000000009</v>
      </c>
      <c r="M686">
        <v>5.5</v>
      </c>
      <c r="N686">
        <v>3</v>
      </c>
      <c r="O686">
        <v>4.0999999999999996</v>
      </c>
      <c r="P686">
        <v>6.58</v>
      </c>
      <c r="Q686">
        <v>6.83</v>
      </c>
      <c r="R686">
        <v>0</v>
      </c>
      <c r="S686">
        <v>0</v>
      </c>
      <c r="T686">
        <v>0</v>
      </c>
    </row>
    <row r="687" spans="1:26">
      <c r="A687" t="s">
        <v>5</v>
      </c>
      <c r="B687" s="1" t="s">
        <v>758</v>
      </c>
      <c r="C687" s="10" t="str">
        <f>VLOOKUP(B687,'종목코드-종목명'!$A$2:$B$1022,2,FALSE)</f>
        <v>일진전기</v>
      </c>
      <c r="D687">
        <v>0</v>
      </c>
      <c r="E687">
        <v>36.159999999999997</v>
      </c>
      <c r="F687">
        <v>0</v>
      </c>
      <c r="G687">
        <v>0</v>
      </c>
      <c r="H687">
        <v>0</v>
      </c>
      <c r="I687">
        <v>28.95</v>
      </c>
      <c r="J687">
        <v>98.95</v>
      </c>
      <c r="K687">
        <v>16.12</v>
      </c>
      <c r="L687">
        <v>20.09</v>
      </c>
      <c r="M687">
        <v>19.14</v>
      </c>
      <c r="N687">
        <v>12.87</v>
      </c>
      <c r="O687">
        <v>7.66</v>
      </c>
      <c r="P687">
        <v>8.1300000000000008</v>
      </c>
      <c r="Q687">
        <v>3.45</v>
      </c>
      <c r="R687">
        <v>2.96</v>
      </c>
      <c r="S687">
        <v>0</v>
      </c>
      <c r="T687">
        <v>0</v>
      </c>
    </row>
    <row r="688" spans="1:26">
      <c r="A688" t="s">
        <v>5</v>
      </c>
      <c r="B688" s="1" t="s">
        <v>759</v>
      </c>
      <c r="C688" s="10" t="str">
        <f>VLOOKUP(B688,'종목코드-종목명'!$A$2:$B$1022,2,FALSE)</f>
        <v>신성이엔지</v>
      </c>
      <c r="D688">
        <v>590.52</v>
      </c>
      <c r="E688">
        <v>10.83</v>
      </c>
      <c r="F688">
        <v>5.97</v>
      </c>
      <c r="G688">
        <v>4.0999999999999996</v>
      </c>
      <c r="H688">
        <v>6.07</v>
      </c>
      <c r="I688">
        <v>5.1100000000000003</v>
      </c>
      <c r="J688">
        <v>7.66</v>
      </c>
      <c r="K688">
        <v>4.18</v>
      </c>
      <c r="L688">
        <v>3.86</v>
      </c>
      <c r="M688">
        <v>4.2300000000000004</v>
      </c>
      <c r="N688">
        <v>2.94</v>
      </c>
      <c r="O688">
        <v>0</v>
      </c>
      <c r="P688">
        <v>0</v>
      </c>
      <c r="Q688">
        <v>23.87</v>
      </c>
      <c r="R688">
        <v>9.27</v>
      </c>
      <c r="S688">
        <v>14.95</v>
      </c>
      <c r="T688">
        <v>82.46</v>
      </c>
    </row>
    <row r="689" spans="1:27">
      <c r="A689" t="s">
        <v>5</v>
      </c>
      <c r="B689" s="1" t="s">
        <v>760</v>
      </c>
      <c r="C689" s="10" t="str">
        <f>VLOOKUP(B689,'종목코드-종목명'!$A$2:$B$1022,2,FALSE)</f>
        <v>신성에프에이</v>
      </c>
      <c r="D689">
        <v>0</v>
      </c>
      <c r="E689">
        <v>0</v>
      </c>
      <c r="F689">
        <v>0</v>
      </c>
      <c r="G689">
        <v>11.01</v>
      </c>
      <c r="H689">
        <v>11.49</v>
      </c>
      <c r="I689">
        <v>8.7899999999999991</v>
      </c>
      <c r="J689">
        <v>32.43</v>
      </c>
      <c r="K689">
        <v>7.02</v>
      </c>
      <c r="L689">
        <v>6.34</v>
      </c>
      <c r="M689">
        <v>8.77</v>
      </c>
      <c r="N689">
        <v>2.38</v>
      </c>
      <c r="O689">
        <v>6.84</v>
      </c>
      <c r="P689">
        <v>7.25</v>
      </c>
      <c r="Q689">
        <v>3.55</v>
      </c>
      <c r="R689">
        <v>4.28</v>
      </c>
      <c r="S689">
        <v>8.4499999999999993</v>
      </c>
      <c r="T689">
        <v>31.02</v>
      </c>
    </row>
    <row r="690" spans="1:27">
      <c r="A690" t="s">
        <v>5</v>
      </c>
      <c r="B690" s="1" t="s">
        <v>761</v>
      </c>
      <c r="C690" s="10" t="str">
        <f>VLOOKUP(B690,'종목코드-종목명'!$A$2:$B$1022,2,FALSE)</f>
        <v>한국철강</v>
      </c>
      <c r="D690">
        <v>28.48</v>
      </c>
      <c r="E690">
        <v>20.41</v>
      </c>
      <c r="F690">
        <v>0</v>
      </c>
      <c r="G690">
        <v>0</v>
      </c>
      <c r="H690">
        <v>0</v>
      </c>
      <c r="I690">
        <v>9.64</v>
      </c>
      <c r="J690">
        <v>11.28</v>
      </c>
      <c r="K690">
        <v>16.86</v>
      </c>
      <c r="L690">
        <v>40.89</v>
      </c>
      <c r="M690">
        <v>10.34</v>
      </c>
      <c r="N690">
        <v>20.98</v>
      </c>
      <c r="O690">
        <v>8.82</v>
      </c>
      <c r="P690">
        <v>8.25</v>
      </c>
      <c r="Q690">
        <v>6.85</v>
      </c>
      <c r="R690">
        <v>7.7</v>
      </c>
      <c r="S690">
        <v>5.79</v>
      </c>
      <c r="T690">
        <v>32.6</v>
      </c>
    </row>
    <row r="691" spans="1:27">
      <c r="A691" t="s">
        <v>5</v>
      </c>
      <c r="B691" s="1" t="s">
        <v>762</v>
      </c>
      <c r="C691" s="10" t="str">
        <f>VLOOKUP(B691,'종목코드-종목명'!$A$2:$B$1022,2,FALSE)</f>
        <v>KB금융</v>
      </c>
      <c r="D691">
        <v>23.31</v>
      </c>
      <c r="E691">
        <v>10.68</v>
      </c>
      <c r="F691">
        <v>5.91</v>
      </c>
      <c r="G691">
        <v>0</v>
      </c>
      <c r="H691">
        <v>0</v>
      </c>
      <c r="I691">
        <v>0</v>
      </c>
      <c r="J691">
        <v>0</v>
      </c>
      <c r="K691">
        <v>262.47000000000003</v>
      </c>
      <c r="L691">
        <v>59.34</v>
      </c>
      <c r="M691">
        <v>38.6</v>
      </c>
      <c r="N691">
        <v>9.2100000000000009</v>
      </c>
      <c r="O691">
        <v>41.13</v>
      </c>
      <c r="P691">
        <v>41.56</v>
      </c>
      <c r="Q691">
        <v>21.9</v>
      </c>
      <c r="R691">
        <v>12.32</v>
      </c>
      <c r="S691">
        <v>19.62</v>
      </c>
      <c r="T691">
        <v>0</v>
      </c>
    </row>
    <row r="692" spans="1:27">
      <c r="A692" t="s">
        <v>5</v>
      </c>
      <c r="B692" s="1" t="s">
        <v>763</v>
      </c>
      <c r="C692" s="10" t="str">
        <f>VLOOKUP(B692,'종목코드-종목명'!$A$2:$B$1022,2,FALSE)</f>
        <v>한세실업</v>
      </c>
      <c r="D692">
        <v>12.91</v>
      </c>
      <c r="E692">
        <v>9.33</v>
      </c>
      <c r="F692">
        <v>7.29</v>
      </c>
      <c r="G692">
        <v>5.46</v>
      </c>
      <c r="H692">
        <v>8.2899999999999991</v>
      </c>
      <c r="I692">
        <v>10.92</v>
      </c>
      <c r="J692">
        <v>10.15</v>
      </c>
      <c r="K692">
        <v>7.23</v>
      </c>
      <c r="L692">
        <v>7.01</v>
      </c>
      <c r="M692">
        <v>6.82</v>
      </c>
      <c r="N692">
        <v>4.7</v>
      </c>
      <c r="O692">
        <v>3.74</v>
      </c>
      <c r="P692">
        <v>4.25</v>
      </c>
      <c r="Q692">
        <v>3.92</v>
      </c>
      <c r="R692">
        <v>7.1</v>
      </c>
    </row>
    <row r="693" spans="1:27">
      <c r="A693" t="s">
        <v>5</v>
      </c>
      <c r="B693" s="1" t="s">
        <v>764</v>
      </c>
      <c r="C693" s="10" t="str">
        <f>VLOOKUP(B693,'종목코드-종목명'!$A$2:$B$1022,2,FALSE)</f>
        <v>우진</v>
      </c>
      <c r="D693">
        <v>66.37</v>
      </c>
      <c r="E693">
        <v>40.700000000000003</v>
      </c>
      <c r="F693">
        <v>119.96</v>
      </c>
      <c r="G693">
        <v>18.09</v>
      </c>
      <c r="H693">
        <v>65.14</v>
      </c>
      <c r="I693">
        <v>36.5</v>
      </c>
      <c r="J693">
        <v>51.49</v>
      </c>
      <c r="K693">
        <v>16.3</v>
      </c>
      <c r="L693">
        <v>38.33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</row>
    <row r="694" spans="1:27">
      <c r="A694" t="s">
        <v>5</v>
      </c>
      <c r="B694" s="1" t="s">
        <v>765</v>
      </c>
      <c r="C694" s="10" t="str">
        <f>VLOOKUP(B694,'종목코드-종목명'!$A$2:$B$1022,2,FALSE)</f>
        <v>미원에스씨</v>
      </c>
      <c r="D694">
        <v>7.12</v>
      </c>
      <c r="E694">
        <v>3.62</v>
      </c>
      <c r="F694">
        <v>3.83</v>
      </c>
      <c r="G694">
        <v>5.22</v>
      </c>
      <c r="H694">
        <v>7.19</v>
      </c>
      <c r="I694">
        <v>6.42</v>
      </c>
      <c r="J694">
        <v>6.6</v>
      </c>
      <c r="K694">
        <v>4.66</v>
      </c>
      <c r="L694">
        <v>5.46</v>
      </c>
      <c r="M694">
        <v>4</v>
      </c>
      <c r="N694">
        <v>3.61</v>
      </c>
      <c r="O694">
        <v>4.84</v>
      </c>
      <c r="P694">
        <v>4.83</v>
      </c>
      <c r="Q694">
        <v>3.95</v>
      </c>
      <c r="R694">
        <v>4.49</v>
      </c>
    </row>
    <row r="695" spans="1:27">
      <c r="A695" t="s">
        <v>5</v>
      </c>
      <c r="B695" s="1" t="s">
        <v>766</v>
      </c>
      <c r="C695" s="10" t="str">
        <f>VLOOKUP(B695,'종목코드-종목명'!$A$2:$B$1022,2,FALSE)</f>
        <v>LG하우시스</v>
      </c>
      <c r="D695">
        <v>17.170000000000002</v>
      </c>
      <c r="E695">
        <v>10.52</v>
      </c>
      <c r="F695">
        <v>30.16</v>
      </c>
      <c r="G695">
        <v>21.44</v>
      </c>
      <c r="H695">
        <v>24.1</v>
      </c>
      <c r="I695">
        <v>25.6</v>
      </c>
      <c r="J695">
        <v>22.97</v>
      </c>
      <c r="K695">
        <v>21.02</v>
      </c>
      <c r="L695">
        <v>28.67</v>
      </c>
      <c r="M695">
        <v>17.100000000000001</v>
      </c>
      <c r="N695">
        <v>20</v>
      </c>
      <c r="O695">
        <v>56.23</v>
      </c>
      <c r="P695">
        <v>35.479999999999997</v>
      </c>
      <c r="Q695">
        <v>31.24</v>
      </c>
    </row>
    <row r="696" spans="1:27">
      <c r="A696" t="s">
        <v>5</v>
      </c>
      <c r="B696" s="1" t="s">
        <v>768</v>
      </c>
      <c r="C696" s="10" t="str">
        <f>VLOOKUP(B696,'종목코드-종목명'!$A$2:$B$1022,2,FALSE)</f>
        <v>KGP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35</v>
      </c>
      <c r="N696">
        <v>14.54</v>
      </c>
      <c r="O696">
        <v>34.99</v>
      </c>
      <c r="P696">
        <v>0</v>
      </c>
      <c r="Q696">
        <v>0</v>
      </c>
      <c r="R696">
        <v>0</v>
      </c>
    </row>
    <row r="697" spans="1:27">
      <c r="A697" t="s">
        <v>5</v>
      </c>
      <c r="B697" s="1" t="s">
        <v>769</v>
      </c>
      <c r="C697" s="10" t="str">
        <f>VLOOKUP(B697,'종목코드-종목명'!$A$2:$B$1022,2,FALSE)</f>
        <v>넥솔론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</row>
    <row r="698" spans="1:27">
      <c r="A698" t="s">
        <v>5</v>
      </c>
      <c r="B698" s="1" t="s">
        <v>770</v>
      </c>
      <c r="C698" s="10" t="str">
        <f>VLOOKUP(B698,'종목코드-종목명'!$A$2:$B$1022,2,FALSE)</f>
        <v>영원무역</v>
      </c>
      <c r="D698">
        <v>27.51</v>
      </c>
      <c r="E698">
        <v>21.4</v>
      </c>
      <c r="F698">
        <v>39.83</v>
      </c>
      <c r="G698">
        <v>20.88</v>
      </c>
      <c r="H698">
        <v>19.05</v>
      </c>
      <c r="I698">
        <v>17.04</v>
      </c>
      <c r="J698">
        <v>33.78</v>
      </c>
      <c r="K698">
        <v>5.91</v>
      </c>
      <c r="L698">
        <v>5.88</v>
      </c>
      <c r="M698">
        <v>5.95</v>
      </c>
      <c r="N698">
        <v>41.78</v>
      </c>
      <c r="O698">
        <v>9.5299999999999994</v>
      </c>
      <c r="P698">
        <v>6.09</v>
      </c>
    </row>
    <row r="699" spans="1:27">
      <c r="A699" t="s">
        <v>5</v>
      </c>
      <c r="B699" s="1" t="s">
        <v>771</v>
      </c>
      <c r="C699" s="10" t="str">
        <f>VLOOKUP(B699,'종목코드-종목명'!$A$2:$B$1022,2,FALSE)</f>
        <v>GKL</v>
      </c>
      <c r="D699">
        <v>20.62</v>
      </c>
      <c r="E699">
        <v>12.24</v>
      </c>
      <c r="F699">
        <v>9.57</v>
      </c>
      <c r="G699">
        <v>17.78</v>
      </c>
      <c r="H699">
        <v>28.17</v>
      </c>
      <c r="I699">
        <v>41.99</v>
      </c>
      <c r="J699">
        <v>0</v>
      </c>
      <c r="K699">
        <v>17.86</v>
      </c>
      <c r="L699">
        <v>34.69</v>
      </c>
      <c r="M699">
        <v>28.95</v>
      </c>
      <c r="N699">
        <v>19.87</v>
      </c>
      <c r="O699">
        <v>11.72</v>
      </c>
      <c r="P699">
        <v>0</v>
      </c>
      <c r="Q699">
        <v>0</v>
      </c>
      <c r="R699">
        <v>0</v>
      </c>
      <c r="S699">
        <v>0</v>
      </c>
      <c r="T699">
        <v>0</v>
      </c>
    </row>
    <row r="700" spans="1:27">
      <c r="A700" t="s">
        <v>5</v>
      </c>
      <c r="B700" s="1" t="s">
        <v>772</v>
      </c>
      <c r="C700" s="10" t="str">
        <f>VLOOKUP(B700,'종목코드-종목명'!$A$2:$B$1022,2,FALSE)</f>
        <v>락앤락</v>
      </c>
      <c r="D700">
        <v>226.41</v>
      </c>
      <c r="E700">
        <v>262.56</v>
      </c>
      <c r="F700">
        <v>278.89</v>
      </c>
      <c r="G700">
        <v>138.31</v>
      </c>
      <c r="H700">
        <v>121.66</v>
      </c>
      <c r="I700">
        <v>140.03</v>
      </c>
      <c r="J700">
        <v>241.05</v>
      </c>
      <c r="K700">
        <v>26.19</v>
      </c>
      <c r="L700">
        <v>39.04</v>
      </c>
      <c r="M700">
        <v>32.83</v>
      </c>
      <c r="N700">
        <v>23.57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</row>
    <row r="701" spans="1:27">
      <c r="A701" t="s">
        <v>5</v>
      </c>
      <c r="B701" s="1" t="s">
        <v>773</v>
      </c>
      <c r="C701" s="10" t="str">
        <f>VLOOKUP(B701,'종목코드-종목명'!$A$2:$B$1022,2,FALSE)</f>
        <v>대성에너지</v>
      </c>
      <c r="D701">
        <v>31.96</v>
      </c>
      <c r="E701">
        <v>7.33</v>
      </c>
      <c r="F701">
        <v>3.02</v>
      </c>
      <c r="G701">
        <v>8.85</v>
      </c>
      <c r="H701">
        <v>19.850000000000001</v>
      </c>
      <c r="I701">
        <v>8.6</v>
      </c>
      <c r="J701">
        <v>2.72</v>
      </c>
      <c r="K701">
        <v>12.69</v>
      </c>
      <c r="L701">
        <v>0</v>
      </c>
      <c r="M701">
        <v>0</v>
      </c>
      <c r="N701">
        <v>0</v>
      </c>
      <c r="O701">
        <v>0</v>
      </c>
    </row>
    <row r="702" spans="1:27">
      <c r="A702" t="s">
        <v>5</v>
      </c>
      <c r="B702" s="1" t="s">
        <v>774</v>
      </c>
      <c r="C702" s="10" t="str">
        <f>VLOOKUP(B702,'종목코드-종목명'!$A$2:$B$1022,2,FALSE)</f>
        <v>한진해운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11.41</v>
      </c>
      <c r="L702">
        <v>9.69</v>
      </c>
      <c r="M702">
        <v>35.22</v>
      </c>
      <c r="N702">
        <v>0</v>
      </c>
      <c r="O702">
        <v>0</v>
      </c>
    </row>
    <row r="703" spans="1:27">
      <c r="A703" t="s">
        <v>5</v>
      </c>
      <c r="B703" s="1" t="s">
        <v>775</v>
      </c>
      <c r="C703" s="10" t="str">
        <f>VLOOKUP(B703,'종목코드-종목명'!$A$2:$B$1022,2,FALSE)</f>
        <v>우리들생명과학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33.119999999999997</v>
      </c>
      <c r="N703">
        <v>4.07</v>
      </c>
      <c r="O703">
        <v>136.08000000000001</v>
      </c>
    </row>
    <row r="704" spans="1:27">
      <c r="A704" t="s">
        <v>5</v>
      </c>
      <c r="B704" s="1" t="s">
        <v>776</v>
      </c>
      <c r="C704" s="10" t="str">
        <f>VLOOKUP(B704,'종목코드-종목명'!$A$2:$B$1022,2,FALSE)</f>
        <v>골든나래리츠</v>
      </c>
      <c r="D704">
        <v>9.61</v>
      </c>
      <c r="E704">
        <v>7.69</v>
      </c>
      <c r="F704">
        <v>0</v>
      </c>
      <c r="G704">
        <v>0</v>
      </c>
      <c r="H704">
        <v>0</v>
      </c>
      <c r="I704">
        <v>0</v>
      </c>
    </row>
    <row r="705" spans="1:24">
      <c r="A705" t="s">
        <v>5</v>
      </c>
      <c r="B705" s="1" t="s">
        <v>777</v>
      </c>
      <c r="C705" s="10" t="str">
        <f>VLOOKUP(B705,'종목코드-종목명'!$A$2:$B$1022,2,FALSE)</f>
        <v>KC코트렐</v>
      </c>
      <c r="D705">
        <v>17.66</v>
      </c>
      <c r="E705">
        <v>18.95</v>
      </c>
      <c r="F705">
        <v>29.03</v>
      </c>
      <c r="G705">
        <v>9.68</v>
      </c>
      <c r="H705">
        <v>13.74</v>
      </c>
      <c r="I705">
        <v>12.83</v>
      </c>
      <c r="J705">
        <v>18.47</v>
      </c>
      <c r="K705">
        <v>4.24</v>
      </c>
      <c r="L705">
        <v>5.71</v>
      </c>
      <c r="M705">
        <v>2.95</v>
      </c>
      <c r="N705">
        <v>6.55</v>
      </c>
    </row>
    <row r="706" spans="1:24">
      <c r="A706" t="s">
        <v>5</v>
      </c>
      <c r="B706" s="1" t="s">
        <v>778</v>
      </c>
      <c r="C706" s="10" t="str">
        <f>VLOOKUP(B706,'종목코드-종목명'!$A$2:$B$1022,2,FALSE)</f>
        <v>조선선재</v>
      </c>
      <c r="D706">
        <v>7.05</v>
      </c>
      <c r="E706">
        <v>4.21</v>
      </c>
      <c r="F706">
        <v>5.51</v>
      </c>
      <c r="G706">
        <v>4.0599999999999996</v>
      </c>
      <c r="H706">
        <v>4.3600000000000003</v>
      </c>
      <c r="I706">
        <v>4.2</v>
      </c>
      <c r="J706">
        <v>5.99</v>
      </c>
      <c r="K706">
        <v>6.51</v>
      </c>
      <c r="L706">
        <v>11.6</v>
      </c>
      <c r="M706">
        <v>6.67</v>
      </c>
      <c r="N706">
        <v>29.37</v>
      </c>
    </row>
    <row r="707" spans="1:24">
      <c r="A707" t="s">
        <v>5</v>
      </c>
      <c r="B707" s="1" t="s">
        <v>779</v>
      </c>
      <c r="C707" s="10" t="str">
        <f>VLOOKUP(B707,'종목코드-종목명'!$A$2:$B$1022,2,FALSE)</f>
        <v>코오롱인더</v>
      </c>
      <c r="D707">
        <v>14.93</v>
      </c>
      <c r="E707">
        <v>10.26</v>
      </c>
      <c r="F707">
        <v>10.029999999999999</v>
      </c>
      <c r="G707">
        <v>9.2200000000000006</v>
      </c>
      <c r="H707">
        <v>10.96</v>
      </c>
      <c r="I707">
        <v>12.33</v>
      </c>
      <c r="J707">
        <v>8.61</v>
      </c>
      <c r="K707">
        <v>7.4</v>
      </c>
      <c r="L707">
        <v>9.25</v>
      </c>
      <c r="M707">
        <v>6.52</v>
      </c>
      <c r="N707">
        <v>6.32</v>
      </c>
    </row>
    <row r="708" spans="1:24">
      <c r="A708" t="s">
        <v>5</v>
      </c>
      <c r="B708" s="1" t="s">
        <v>782</v>
      </c>
      <c r="C708" s="10" t="str">
        <f>VLOOKUP(B708,'종목코드-종목명'!$A$2:$B$1022,2,FALSE)</f>
        <v>아이마켓코리아</v>
      </c>
      <c r="D708">
        <v>35.770000000000003</v>
      </c>
      <c r="E708">
        <v>19.68</v>
      </c>
      <c r="F708">
        <v>21.22</v>
      </c>
      <c r="G708">
        <v>16.86</v>
      </c>
      <c r="H708">
        <v>20.76</v>
      </c>
      <c r="I708">
        <v>17.059999999999999</v>
      </c>
      <c r="J708">
        <v>26.68</v>
      </c>
      <c r="K708">
        <v>27.28</v>
      </c>
      <c r="L708">
        <v>42.78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</row>
    <row r="709" spans="1:24">
      <c r="A709" t="s">
        <v>5</v>
      </c>
      <c r="B709" s="1" t="s">
        <v>783</v>
      </c>
      <c r="C709" s="10" t="str">
        <f>VLOOKUP(B709,'종목코드-종목명'!$A$2:$B$1022,2,FALSE)</f>
        <v>한국화장품</v>
      </c>
      <c r="D709">
        <v>0</v>
      </c>
      <c r="E709">
        <v>0</v>
      </c>
      <c r="F709">
        <v>30.33</v>
      </c>
      <c r="G709">
        <v>34.380000000000003</v>
      </c>
      <c r="H709">
        <v>15.62</v>
      </c>
      <c r="I709">
        <v>19.38</v>
      </c>
      <c r="J709">
        <v>16.88</v>
      </c>
      <c r="K709">
        <v>0</v>
      </c>
      <c r="L709">
        <v>0</v>
      </c>
      <c r="M709">
        <v>0</v>
      </c>
    </row>
    <row r="710" spans="1:24">
      <c r="A710" t="s">
        <v>5</v>
      </c>
      <c r="B710" s="1" t="s">
        <v>784</v>
      </c>
      <c r="C710" s="10" t="str">
        <f>VLOOKUP(B710,'종목코드-종목명'!$A$2:$B$1022,2,FALSE)</f>
        <v>SJM</v>
      </c>
      <c r="D710">
        <v>9.25</v>
      </c>
      <c r="E710">
        <v>3.06</v>
      </c>
      <c r="F710">
        <v>13.96</v>
      </c>
      <c r="G710">
        <v>5.28</v>
      </c>
      <c r="H710">
        <v>4.93</v>
      </c>
      <c r="I710">
        <v>5.44</v>
      </c>
      <c r="J710">
        <v>3.02</v>
      </c>
      <c r="K710">
        <v>6.29</v>
      </c>
      <c r="L710">
        <v>8.9700000000000006</v>
      </c>
      <c r="M710">
        <v>10.55</v>
      </c>
    </row>
    <row r="711" spans="1:24">
      <c r="A711" t="s">
        <v>5</v>
      </c>
      <c r="B711" s="1" t="s">
        <v>785</v>
      </c>
      <c r="C711" s="10" t="str">
        <f>VLOOKUP(B711,'종목코드-종목명'!$A$2:$B$1022,2,FALSE)</f>
        <v>현대에이치씨엔</v>
      </c>
      <c r="D711">
        <v>20.96</v>
      </c>
      <c r="E711">
        <v>8.2799999999999994</v>
      </c>
      <c r="F711">
        <v>4.88</v>
      </c>
      <c r="G711">
        <v>22.94</v>
      </c>
      <c r="H711">
        <v>25.13</v>
      </c>
      <c r="I711">
        <v>12.39</v>
      </c>
      <c r="J711">
        <v>10.49</v>
      </c>
      <c r="K711">
        <v>35.1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</row>
    <row r="712" spans="1:24">
      <c r="A712" t="s">
        <v>5</v>
      </c>
      <c r="B712" s="1" t="s">
        <v>786</v>
      </c>
      <c r="C712" s="10" t="str">
        <f>VLOOKUP(B712,'종목코드-종목명'!$A$2:$B$1022,2,FALSE)</f>
        <v>대성산업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8.52</v>
      </c>
      <c r="J712">
        <v>68.56</v>
      </c>
      <c r="K712">
        <v>14.5</v>
      </c>
      <c r="L712">
        <v>52.37</v>
      </c>
      <c r="M712">
        <v>0</v>
      </c>
    </row>
    <row r="713" spans="1:24">
      <c r="A713" t="s">
        <v>5</v>
      </c>
      <c r="B713" s="1" t="s">
        <v>787</v>
      </c>
      <c r="C713" s="10" t="str">
        <f>VLOOKUP(B713,'종목코드-종목명'!$A$2:$B$1022,2,FALSE)</f>
        <v>한미약품</v>
      </c>
      <c r="D713">
        <v>0</v>
      </c>
      <c r="E713">
        <v>0</v>
      </c>
      <c r="F713">
        <v>0</v>
      </c>
      <c r="G713">
        <v>0</v>
      </c>
      <c r="H713">
        <v>425.89</v>
      </c>
      <c r="I713">
        <v>162.81</v>
      </c>
      <c r="J713">
        <v>121.83</v>
      </c>
      <c r="K713">
        <v>0</v>
      </c>
      <c r="L713">
        <v>0</v>
      </c>
    </row>
    <row r="714" spans="1:24">
      <c r="A714" t="s">
        <v>5</v>
      </c>
      <c r="B714" s="1" t="s">
        <v>788</v>
      </c>
      <c r="C714" s="10" t="str">
        <f>VLOOKUP(B714,'종목코드-종목명'!$A$2:$B$1022,2,FALSE)</f>
        <v>인터지스</v>
      </c>
      <c r="D714">
        <v>11.12</v>
      </c>
      <c r="E714">
        <v>6.85</v>
      </c>
      <c r="F714">
        <v>7.61</v>
      </c>
      <c r="G714">
        <v>4.93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</row>
    <row r="715" spans="1:24">
      <c r="A715" t="s">
        <v>5</v>
      </c>
      <c r="B715" s="1" t="s">
        <v>789</v>
      </c>
      <c r="C715" s="10" t="str">
        <f>VLOOKUP(B715,'종목코드-종목명'!$A$2:$B$1022,2,FALSE)</f>
        <v>한전산업</v>
      </c>
      <c r="D715">
        <v>112.76</v>
      </c>
      <c r="E715">
        <v>0</v>
      </c>
      <c r="F715">
        <v>17.91</v>
      </c>
      <c r="G715">
        <v>12.89</v>
      </c>
      <c r="H715">
        <v>10.67</v>
      </c>
      <c r="I715">
        <v>10.69</v>
      </c>
      <c r="J715">
        <v>39.79</v>
      </c>
      <c r="K715">
        <v>24.99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</row>
    <row r="716" spans="1:24">
      <c r="A716" t="s">
        <v>5</v>
      </c>
      <c r="B716" s="1" t="s">
        <v>790</v>
      </c>
      <c r="C716" s="10" t="str">
        <f>VLOOKUP(B716,'종목코드-종목명'!$A$2:$B$1022,2,FALSE)</f>
        <v>미원화학</v>
      </c>
      <c r="D716">
        <v>8.15</v>
      </c>
      <c r="E716">
        <v>5.56</v>
      </c>
      <c r="F716">
        <v>5.66</v>
      </c>
      <c r="G716">
        <v>5.22</v>
      </c>
      <c r="H716">
        <v>5.12</v>
      </c>
      <c r="I716">
        <v>4.91</v>
      </c>
      <c r="J716">
        <v>23.84</v>
      </c>
    </row>
    <row r="717" spans="1:24">
      <c r="A717" t="s">
        <v>5</v>
      </c>
      <c r="B717" s="1" t="s">
        <v>791</v>
      </c>
      <c r="C717" s="10" t="str">
        <f>VLOOKUP(B717,'종목코드-종목명'!$A$2:$B$1022,2,FALSE)</f>
        <v>팀스</v>
      </c>
      <c r="D717">
        <v>6.62</v>
      </c>
      <c r="E717">
        <v>6.04</v>
      </c>
      <c r="F717">
        <v>2.91</v>
      </c>
      <c r="G717">
        <v>14.22</v>
      </c>
      <c r="H717">
        <v>12.44</v>
      </c>
      <c r="I717">
        <v>9.2200000000000006</v>
      </c>
      <c r="J717">
        <v>14.83</v>
      </c>
      <c r="K717">
        <v>0</v>
      </c>
    </row>
    <row r="718" spans="1:24">
      <c r="A718" t="s">
        <v>5</v>
      </c>
      <c r="B718" s="1" t="s">
        <v>792</v>
      </c>
      <c r="C718" s="10" t="str">
        <f>VLOOKUP(B718,'종목코드-종목명'!$A$2:$B$1022,2,FALSE)</f>
        <v>선진</v>
      </c>
      <c r="D718">
        <v>3.94</v>
      </c>
      <c r="E718">
        <v>2.95</v>
      </c>
      <c r="F718">
        <v>1.87</v>
      </c>
      <c r="G718">
        <v>3.75</v>
      </c>
      <c r="H718">
        <v>5.35</v>
      </c>
      <c r="I718">
        <v>3.37</v>
      </c>
      <c r="J718">
        <v>3.13</v>
      </c>
    </row>
    <row r="719" spans="1:24">
      <c r="A719" t="s">
        <v>5</v>
      </c>
      <c r="B719" s="1" t="s">
        <v>793</v>
      </c>
      <c r="C719" s="10" t="str">
        <f>VLOOKUP(B719,'종목코드-종목명'!$A$2:$B$1022,2,FALSE)</f>
        <v>메리츠금융지주</v>
      </c>
      <c r="D719">
        <v>5.92</v>
      </c>
      <c r="E719">
        <v>2.0499999999999998</v>
      </c>
      <c r="F719">
        <v>15.47</v>
      </c>
      <c r="G719">
        <v>46.48</v>
      </c>
      <c r="H719">
        <v>9.89</v>
      </c>
      <c r="I719">
        <v>4.1100000000000003</v>
      </c>
      <c r="J719">
        <v>0</v>
      </c>
    </row>
    <row r="720" spans="1:24">
      <c r="A720" t="s">
        <v>5</v>
      </c>
      <c r="B720" s="1" t="s">
        <v>794</v>
      </c>
      <c r="C720" s="10" t="str">
        <f>VLOOKUP(B720,'종목코드-종목명'!$A$2:$B$1022,2,FALSE)</f>
        <v>이코리아리츠</v>
      </c>
      <c r="D720">
        <v>159.35</v>
      </c>
      <c r="E720">
        <v>0</v>
      </c>
      <c r="F720">
        <v>0</v>
      </c>
      <c r="G720">
        <v>0</v>
      </c>
      <c r="H720">
        <v>0</v>
      </c>
      <c r="I720">
        <v>0</v>
      </c>
    </row>
    <row r="721" spans="1:22">
      <c r="A721" t="s">
        <v>5</v>
      </c>
      <c r="B721" s="1" t="s">
        <v>795</v>
      </c>
      <c r="C721" s="10" t="str">
        <f>VLOOKUP(B721,'종목코드-종목명'!$A$2:$B$1022,2,FALSE)</f>
        <v>코오롱플라스틱</v>
      </c>
      <c r="D721">
        <v>20.37</v>
      </c>
      <c r="E721">
        <v>21.7</v>
      </c>
      <c r="F721">
        <v>39.65</v>
      </c>
      <c r="G721">
        <v>11.43</v>
      </c>
      <c r="H721">
        <v>15.79</v>
      </c>
      <c r="I721">
        <v>16.07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</row>
    <row r="722" spans="1:22">
      <c r="A722" t="s">
        <v>5</v>
      </c>
      <c r="B722" s="1" t="s">
        <v>796</v>
      </c>
      <c r="C722" s="10" t="str">
        <f>VLOOKUP(B722,'종목코드-종목명'!$A$2:$B$1022,2,FALSE)</f>
        <v>BS금융지주</v>
      </c>
      <c r="D722">
        <v>0</v>
      </c>
      <c r="E722">
        <v>0</v>
      </c>
      <c r="F722">
        <v>0</v>
      </c>
      <c r="G722">
        <v>17.43</v>
      </c>
      <c r="H722">
        <v>0</v>
      </c>
      <c r="I722">
        <v>0</v>
      </c>
      <c r="J722">
        <v>0</v>
      </c>
    </row>
    <row r="723" spans="1:22">
      <c r="A723" t="s">
        <v>5</v>
      </c>
      <c r="B723" s="1" t="s">
        <v>797</v>
      </c>
      <c r="C723" s="10" t="str">
        <f>VLOOKUP(B723,'종목코드-종목명'!$A$2:$B$1022,2,FALSE)</f>
        <v>DGB금융지주</v>
      </c>
      <c r="D723">
        <v>0</v>
      </c>
      <c r="E723">
        <v>0</v>
      </c>
      <c r="F723">
        <v>506.48</v>
      </c>
      <c r="G723">
        <v>32.950000000000003</v>
      </c>
      <c r="H723">
        <v>0</v>
      </c>
      <c r="I723">
        <v>0</v>
      </c>
    </row>
    <row r="724" spans="1:22">
      <c r="A724" t="s">
        <v>5</v>
      </c>
      <c r="B724" s="1" t="s">
        <v>799</v>
      </c>
      <c r="C724" s="10" t="str">
        <f>VLOOKUP(B724,'종목코드-종목명'!$A$2:$B$1022,2,FALSE)</f>
        <v>이마트</v>
      </c>
      <c r="D724">
        <v>15.16</v>
      </c>
      <c r="E724">
        <v>11.93</v>
      </c>
      <c r="F724">
        <v>12.34</v>
      </c>
      <c r="G724">
        <v>31.41</v>
      </c>
      <c r="H724">
        <v>36.69</v>
      </c>
      <c r="I724">
        <v>27.09</v>
      </c>
    </row>
    <row r="725" spans="1:22">
      <c r="A725" t="s">
        <v>5</v>
      </c>
      <c r="B725" s="1" t="s">
        <v>801</v>
      </c>
      <c r="C725" s="10" t="str">
        <f>VLOOKUP(B725,'종목코드-종목명'!$A$2:$B$1022,2,FALSE)</f>
        <v>광희리츠</v>
      </c>
      <c r="D725">
        <v>35.28</v>
      </c>
      <c r="E725">
        <v>0</v>
      </c>
      <c r="F725">
        <v>0</v>
      </c>
      <c r="G725">
        <v>0</v>
      </c>
      <c r="H725">
        <v>0</v>
      </c>
      <c r="I725">
        <v>0</v>
      </c>
    </row>
    <row r="726" spans="1:22">
      <c r="A726" t="s">
        <v>5</v>
      </c>
      <c r="B726" s="1" t="s">
        <v>802</v>
      </c>
      <c r="C726" s="10" t="str">
        <f>VLOOKUP(B726,'종목코드-종목명'!$A$2:$B$1022,2,FALSE)</f>
        <v>코오롱머티리얼</v>
      </c>
      <c r="D726">
        <v>19.78</v>
      </c>
      <c r="E726">
        <v>7.46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</row>
    <row r="727" spans="1:22">
      <c r="A727" t="s">
        <v>5</v>
      </c>
      <c r="B727" s="1" t="s">
        <v>803</v>
      </c>
      <c r="C727" s="10" t="str">
        <f>VLOOKUP(B727,'종목코드-종목명'!$A$2:$B$1022,2,FALSE)</f>
        <v>케이탑리츠</v>
      </c>
      <c r="D727">
        <v>86.97</v>
      </c>
      <c r="E727">
        <v>56.41</v>
      </c>
      <c r="F727">
        <v>0</v>
      </c>
      <c r="G727">
        <v>0</v>
      </c>
      <c r="H727">
        <v>0</v>
      </c>
    </row>
    <row r="728" spans="1:22">
      <c r="A728" t="s">
        <v>5</v>
      </c>
      <c r="B728" s="1" t="s">
        <v>804</v>
      </c>
      <c r="C728" s="10" t="str">
        <f>VLOOKUP(B728,'종목코드-종목명'!$A$2:$B$1022,2,FALSE)</f>
        <v>삼양사</v>
      </c>
      <c r="D728">
        <v>10.45</v>
      </c>
      <c r="E728">
        <v>6.26</v>
      </c>
      <c r="F728">
        <v>4.78</v>
      </c>
      <c r="G728">
        <v>96.39</v>
      </c>
    </row>
    <row r="729" spans="1:22">
      <c r="A729" t="s">
        <v>5</v>
      </c>
      <c r="B729" s="1" t="s">
        <v>806</v>
      </c>
      <c r="C729" s="10" t="str">
        <f>VLOOKUP(B729,'종목코드-종목명'!$A$2:$B$1022,2,FALSE)</f>
        <v>케이비부국위탁리츠</v>
      </c>
      <c r="D729">
        <v>0</v>
      </c>
      <c r="E729">
        <v>0</v>
      </c>
    </row>
    <row r="730" spans="1:22">
      <c r="A730" t="s">
        <v>5</v>
      </c>
      <c r="B730" s="1" t="s">
        <v>809</v>
      </c>
      <c r="C730" s="10" t="str">
        <f>VLOOKUP(B730,'종목코드-종목명'!$A$2:$B$1022,2,FALSE)</f>
        <v>애경유화</v>
      </c>
      <c r="D730">
        <v>44.18</v>
      </c>
    </row>
    <row r="731" spans="1:22">
      <c r="A731" t="s">
        <v>5</v>
      </c>
      <c r="B731" s="1" t="s">
        <v>810</v>
      </c>
      <c r="C731" s="10" t="str">
        <f>VLOOKUP(B731,'종목코드-종목명'!$A$2:$B$1022,2,FALSE)</f>
        <v>한국타이어</v>
      </c>
      <c r="D731">
        <v>0</v>
      </c>
    </row>
    <row r="732" spans="1:22">
      <c r="A732" t="s">
        <v>5</v>
      </c>
      <c r="B732" s="1" t="s">
        <v>811</v>
      </c>
      <c r="C732" s="10" t="str">
        <f>VLOOKUP(B732,'종목코드-종목명'!$A$2:$B$1022,2,FALSE)</f>
        <v>중국원양자원</v>
      </c>
      <c r="D732">
        <v>19.77</v>
      </c>
      <c r="E732">
        <v>1716.45</v>
      </c>
      <c r="F732">
        <v>0</v>
      </c>
      <c r="G732">
        <v>0</v>
      </c>
      <c r="H732">
        <v>0</v>
      </c>
      <c r="I732">
        <v>0</v>
      </c>
      <c r="J732">
        <v>0</v>
      </c>
    </row>
    <row r="733" spans="1:22">
      <c r="A733" t="s">
        <v>5</v>
      </c>
      <c r="B733" s="1" t="s">
        <v>812</v>
      </c>
      <c r="C733" s="10" t="str">
        <f>VLOOKUP(B733,'종목코드-종목명'!$A$2:$B$1022,2,FALSE)</f>
        <v>코라오홀딩스</v>
      </c>
    </row>
    <row r="734" spans="1:22">
      <c r="A734" t="s">
        <v>5</v>
      </c>
      <c r="B734" s="1" t="s">
        <v>813</v>
      </c>
      <c r="C734" s="10" t="str">
        <f>VLOOKUP(B734,'종목코드-종목명'!$A$2:$B$1022,2,FALSE)</f>
        <v>화풍집단 KDR</v>
      </c>
    </row>
    <row r="735" spans="1:22">
      <c r="A735" t="s">
        <v>5</v>
      </c>
      <c r="B735" s="1" t="s">
        <v>814</v>
      </c>
      <c r="C735" s="10" t="s">
        <v>2078</v>
      </c>
    </row>
    <row r="736" spans="1:22">
      <c r="A736" t="s">
        <v>5</v>
      </c>
      <c r="B736" s="1" t="s">
        <v>815</v>
      </c>
      <c r="C736" s="10" t="str">
        <f>VLOOKUP(B736,'종목코드-종목명'!$A$2:$B$1022,2,FALSE)</f>
        <v>SBI모기지</v>
      </c>
      <c r="D736">
        <v>7.09</v>
      </c>
      <c r="E736">
        <v>6.59</v>
      </c>
      <c r="F736">
        <v>0</v>
      </c>
      <c r="G736">
        <v>0</v>
      </c>
      <c r="H736">
        <v>0</v>
      </c>
      <c r="I736">
        <v>0</v>
      </c>
    </row>
  </sheetData>
  <autoFilter ref="A1:AP736">
    <filterColumn colId="2"/>
    <sortState ref="A2:AO923">
      <sortCondition ref="B1:B923"/>
    </sortState>
  </autoFilter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sheetPr codeName="Sheet8"/>
  <dimension ref="A1:AP736"/>
  <sheetViews>
    <sheetView workbookViewId="0">
      <selection activeCell="AP1" sqref="AP1"/>
    </sheetView>
  </sheetViews>
  <sheetFormatPr defaultRowHeight="16.5"/>
  <cols>
    <col min="2" max="2" width="9" style="1"/>
    <col min="3" max="3" width="9" style="5"/>
    <col min="4" max="4" width="8.5" bestFit="1" customWidth="1"/>
  </cols>
  <sheetData>
    <row r="1" spans="1:42" s="3" customFormat="1">
      <c r="A1" s="3" t="s">
        <v>2061</v>
      </c>
      <c r="B1" s="3" t="s">
        <v>2080</v>
      </c>
      <c r="C1" s="3" t="s">
        <v>2081</v>
      </c>
      <c r="D1" s="3">
        <v>2012.09</v>
      </c>
      <c r="E1" s="3">
        <v>2012.06</v>
      </c>
      <c r="F1" s="3">
        <v>2012.03</v>
      </c>
      <c r="G1" s="3">
        <v>2011.12</v>
      </c>
      <c r="H1" s="3">
        <v>2011.09</v>
      </c>
      <c r="I1" s="3">
        <v>2011.06</v>
      </c>
      <c r="J1" s="3">
        <v>2011.03</v>
      </c>
      <c r="K1" s="3">
        <v>2010.12</v>
      </c>
      <c r="L1" s="3">
        <v>2010.09</v>
      </c>
      <c r="M1" s="3">
        <v>2010.06</v>
      </c>
      <c r="N1" s="3">
        <v>2010.03</v>
      </c>
      <c r="O1" s="3">
        <v>2009.12</v>
      </c>
      <c r="P1" s="3">
        <v>2009.09</v>
      </c>
      <c r="Q1" s="3">
        <v>2009.06</v>
      </c>
      <c r="R1" s="3">
        <v>2009.03</v>
      </c>
      <c r="S1" s="3">
        <v>2008.12</v>
      </c>
      <c r="T1" s="3">
        <v>2008.09</v>
      </c>
      <c r="U1" s="3">
        <v>2008.06</v>
      </c>
      <c r="V1" s="3">
        <v>2008.03</v>
      </c>
      <c r="W1" s="3">
        <v>2007.12</v>
      </c>
      <c r="X1" s="3">
        <v>2007.09</v>
      </c>
      <c r="Y1" s="3">
        <v>2007.06</v>
      </c>
      <c r="Z1" s="3">
        <v>2007.03</v>
      </c>
      <c r="AA1" s="3">
        <v>2006.12</v>
      </c>
      <c r="AB1" s="3">
        <v>2006.09</v>
      </c>
      <c r="AC1" s="3">
        <v>2006.06</v>
      </c>
      <c r="AD1" s="3">
        <v>2006.03</v>
      </c>
      <c r="AE1" s="3">
        <v>2005.12</v>
      </c>
      <c r="AF1" s="3">
        <v>2005.09</v>
      </c>
      <c r="AG1" s="3">
        <v>2005.06</v>
      </c>
      <c r="AH1" s="3">
        <v>2005.03</v>
      </c>
      <c r="AI1" s="3">
        <v>2004.12</v>
      </c>
      <c r="AJ1" s="3">
        <v>2004.09</v>
      </c>
      <c r="AK1" s="3">
        <v>2004.06</v>
      </c>
      <c r="AL1" s="3">
        <v>2004.03</v>
      </c>
      <c r="AM1" s="3">
        <v>2003.12</v>
      </c>
      <c r="AN1" s="3">
        <v>2003.09</v>
      </c>
      <c r="AO1" s="3">
        <v>2003.06</v>
      </c>
      <c r="AP1" s="3">
        <v>2003.03</v>
      </c>
    </row>
    <row r="2" spans="1:42" s="3" customFormat="1">
      <c r="A2" s="3" t="s">
        <v>6</v>
      </c>
      <c r="B2" s="6" t="s">
        <v>816</v>
      </c>
      <c r="C2" s="10" t="str">
        <f>VLOOKUP(B2,'종목코드-종목명'!$A$2:$B$1022,2,FALSE)</f>
        <v>동화약품</v>
      </c>
      <c r="D2" s="3">
        <v>0</v>
      </c>
      <c r="E2" s="3">
        <v>0</v>
      </c>
      <c r="F2" s="3">
        <v>0</v>
      </c>
      <c r="G2" s="3">
        <v>100</v>
      </c>
      <c r="H2" s="3">
        <v>0</v>
      </c>
      <c r="I2" s="3">
        <v>0</v>
      </c>
      <c r="J2" s="3">
        <v>0</v>
      </c>
      <c r="K2" s="3">
        <v>100</v>
      </c>
      <c r="L2" s="3">
        <v>0</v>
      </c>
      <c r="M2" s="3">
        <v>0</v>
      </c>
      <c r="N2" s="3">
        <v>0</v>
      </c>
      <c r="O2" s="3">
        <v>100</v>
      </c>
      <c r="P2" s="3">
        <v>0</v>
      </c>
      <c r="Q2" s="3">
        <v>0</v>
      </c>
      <c r="R2" s="3">
        <v>750</v>
      </c>
      <c r="S2" s="3">
        <v>0</v>
      </c>
      <c r="T2" s="3">
        <v>0</v>
      </c>
      <c r="U2" s="3">
        <v>0</v>
      </c>
      <c r="V2" s="3">
        <v>700</v>
      </c>
      <c r="W2" s="3">
        <v>0</v>
      </c>
      <c r="X2" s="3">
        <v>0</v>
      </c>
      <c r="Y2" s="3">
        <v>0</v>
      </c>
      <c r="Z2" s="3">
        <v>120</v>
      </c>
      <c r="AA2" s="3">
        <v>0</v>
      </c>
      <c r="AB2" s="3">
        <v>0</v>
      </c>
      <c r="AC2" s="3">
        <v>0</v>
      </c>
      <c r="AD2" s="3">
        <v>100</v>
      </c>
      <c r="AE2" s="3">
        <v>0</v>
      </c>
      <c r="AF2" s="3">
        <v>0</v>
      </c>
      <c r="AG2" s="3">
        <v>0</v>
      </c>
      <c r="AH2" s="3">
        <v>100</v>
      </c>
      <c r="AI2" s="3">
        <v>0</v>
      </c>
      <c r="AJ2" s="3">
        <v>0</v>
      </c>
      <c r="AK2" s="3">
        <v>0</v>
      </c>
      <c r="AL2" s="3">
        <v>100</v>
      </c>
      <c r="AM2" s="3">
        <v>0</v>
      </c>
      <c r="AN2" s="3">
        <v>0</v>
      </c>
      <c r="AO2" s="3">
        <v>0</v>
      </c>
      <c r="AP2" s="3">
        <v>100</v>
      </c>
    </row>
    <row r="3" spans="1:42" s="3" customFormat="1">
      <c r="A3" s="3" t="s">
        <v>6</v>
      </c>
      <c r="B3" s="6" t="s">
        <v>817</v>
      </c>
      <c r="C3" s="10" t="str">
        <f>VLOOKUP(B3,'종목코드-종목명'!$A$2:$B$1022,2,FALSE)</f>
        <v>S&amp;T모터스</v>
      </c>
      <c r="D3" s="3">
        <v>0</v>
      </c>
      <c r="E3" s="3">
        <v>0</v>
      </c>
      <c r="F3" s="3">
        <v>0</v>
      </c>
      <c r="G3" s="3">
        <v>0</v>
      </c>
      <c r="H3" s="3">
        <v>0</v>
      </c>
      <c r="I3" s="3">
        <v>0</v>
      </c>
      <c r="J3" s="3">
        <v>0</v>
      </c>
      <c r="K3" s="3">
        <v>0</v>
      </c>
      <c r="L3" s="3">
        <v>0</v>
      </c>
      <c r="M3" s="3">
        <v>0</v>
      </c>
      <c r="N3" s="3">
        <v>0</v>
      </c>
      <c r="O3" s="3">
        <v>0</v>
      </c>
      <c r="P3" s="3">
        <v>0</v>
      </c>
      <c r="Q3" s="3">
        <v>0</v>
      </c>
      <c r="R3" s="3">
        <v>0</v>
      </c>
      <c r="S3" s="3">
        <v>0</v>
      </c>
      <c r="T3" s="3">
        <v>0</v>
      </c>
      <c r="U3" s="3">
        <v>0</v>
      </c>
      <c r="V3" s="3">
        <v>0</v>
      </c>
      <c r="W3" s="3">
        <v>0</v>
      </c>
      <c r="X3" s="3">
        <v>0</v>
      </c>
      <c r="Y3" s="3">
        <v>0</v>
      </c>
      <c r="Z3" s="3">
        <v>0</v>
      </c>
      <c r="AA3" s="3">
        <v>0</v>
      </c>
      <c r="AB3" s="3">
        <v>0</v>
      </c>
      <c r="AC3" s="3">
        <v>0</v>
      </c>
      <c r="AD3" s="3">
        <v>0</v>
      </c>
      <c r="AE3" s="3">
        <v>0</v>
      </c>
      <c r="AF3" s="3">
        <v>0</v>
      </c>
      <c r="AG3" s="3">
        <v>0</v>
      </c>
      <c r="AH3" s="3">
        <v>0</v>
      </c>
      <c r="AI3" s="3">
        <v>0</v>
      </c>
      <c r="AJ3" s="3">
        <v>0</v>
      </c>
      <c r="AK3" s="3">
        <v>0</v>
      </c>
      <c r="AL3" s="3">
        <v>0</v>
      </c>
      <c r="AM3" s="3">
        <v>0</v>
      </c>
      <c r="AN3" s="3">
        <v>0</v>
      </c>
      <c r="AO3" s="3">
        <v>0</v>
      </c>
      <c r="AP3" s="3">
        <v>0</v>
      </c>
    </row>
    <row r="4" spans="1:42" s="3" customFormat="1">
      <c r="A4" s="3" t="s">
        <v>6</v>
      </c>
      <c r="B4" s="6" t="s">
        <v>818</v>
      </c>
      <c r="C4" s="10" t="str">
        <f>VLOOKUP(B4,'종목코드-종목명'!$A$2:$B$1022,2,FALSE)</f>
        <v>경방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750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  <c r="S4" s="3">
        <v>0</v>
      </c>
      <c r="T4" s="3">
        <v>0</v>
      </c>
      <c r="U4" s="3">
        <v>0</v>
      </c>
      <c r="V4" s="3">
        <v>0</v>
      </c>
      <c r="W4" s="3">
        <v>0</v>
      </c>
      <c r="X4" s="3">
        <v>0</v>
      </c>
      <c r="Y4" s="3">
        <v>0</v>
      </c>
      <c r="Z4" s="3">
        <v>0</v>
      </c>
      <c r="AA4" s="3">
        <v>0</v>
      </c>
      <c r="AB4" s="3">
        <v>0</v>
      </c>
      <c r="AC4" s="3">
        <v>0</v>
      </c>
      <c r="AD4" s="3">
        <v>0</v>
      </c>
      <c r="AE4" s="3">
        <v>0</v>
      </c>
      <c r="AF4" s="3">
        <v>0</v>
      </c>
      <c r="AG4" s="3">
        <v>0</v>
      </c>
      <c r="AH4" s="3">
        <v>0</v>
      </c>
      <c r="AI4" s="3">
        <v>0</v>
      </c>
      <c r="AJ4" s="3">
        <v>0</v>
      </c>
      <c r="AK4" s="3">
        <v>0</v>
      </c>
      <c r="AL4" s="3">
        <v>0</v>
      </c>
      <c r="AM4" s="3">
        <v>250</v>
      </c>
      <c r="AN4" s="3">
        <v>0</v>
      </c>
      <c r="AO4" s="3">
        <v>0</v>
      </c>
      <c r="AP4" s="3">
        <v>0</v>
      </c>
    </row>
    <row r="5" spans="1:42" s="3" customFormat="1">
      <c r="A5" s="3" t="s">
        <v>6</v>
      </c>
      <c r="B5" s="6" t="s">
        <v>819</v>
      </c>
      <c r="C5" s="10" t="str">
        <f>VLOOKUP(B5,'종목코드-종목명'!$A$2:$B$1022,2,FALSE)</f>
        <v>메리츠화재</v>
      </c>
      <c r="D5" s="3">
        <v>0</v>
      </c>
      <c r="E5" s="3">
        <v>0</v>
      </c>
      <c r="F5" s="3">
        <v>550</v>
      </c>
      <c r="G5" s="3">
        <v>0</v>
      </c>
      <c r="H5" s="3">
        <v>0</v>
      </c>
      <c r="I5" s="3">
        <v>0</v>
      </c>
      <c r="J5" s="3">
        <v>450</v>
      </c>
      <c r="K5" s="3">
        <v>0</v>
      </c>
      <c r="L5" s="3">
        <v>0</v>
      </c>
      <c r="M5" s="3">
        <v>0</v>
      </c>
      <c r="N5" s="3">
        <v>300</v>
      </c>
      <c r="O5" s="3">
        <v>0</v>
      </c>
      <c r="P5" s="3">
        <v>0</v>
      </c>
      <c r="Q5" s="3">
        <v>0</v>
      </c>
      <c r="R5" s="3">
        <v>50</v>
      </c>
      <c r="S5" s="3">
        <v>50</v>
      </c>
      <c r="T5" s="3">
        <v>50</v>
      </c>
      <c r="U5" s="3">
        <v>0</v>
      </c>
      <c r="V5" s="3">
        <v>225</v>
      </c>
      <c r="W5" s="3">
        <v>100</v>
      </c>
      <c r="X5" s="3">
        <v>100</v>
      </c>
      <c r="Y5" s="3">
        <v>0</v>
      </c>
      <c r="Z5" s="3">
        <v>100</v>
      </c>
      <c r="AA5" s="3">
        <v>0</v>
      </c>
      <c r="AB5" s="3">
        <v>0</v>
      </c>
      <c r="AC5" s="3">
        <v>0</v>
      </c>
      <c r="AD5" s="3">
        <v>100</v>
      </c>
      <c r="AE5" s="3">
        <v>0</v>
      </c>
      <c r="AF5" s="3">
        <v>0</v>
      </c>
      <c r="AG5" s="3">
        <v>0</v>
      </c>
      <c r="AH5" s="4">
        <v>1000</v>
      </c>
      <c r="AI5" s="3">
        <v>0</v>
      </c>
      <c r="AJ5" s="3">
        <v>0</v>
      </c>
      <c r="AK5" s="3">
        <v>0</v>
      </c>
      <c r="AL5" s="4">
        <v>1000</v>
      </c>
      <c r="AM5" s="3">
        <v>0</v>
      </c>
      <c r="AN5" s="3">
        <v>0</v>
      </c>
      <c r="AO5" s="3">
        <v>0</v>
      </c>
      <c r="AP5" s="4">
        <v>1000</v>
      </c>
    </row>
    <row r="6" spans="1:42" s="3" customFormat="1">
      <c r="A6" s="3" t="s">
        <v>6</v>
      </c>
      <c r="B6" s="6" t="s">
        <v>820</v>
      </c>
      <c r="C6" s="10" t="str">
        <f>VLOOKUP(B6,'종목코드-종목명'!$A$2:$B$1022,2,FALSE)</f>
        <v>삼양홀딩스</v>
      </c>
      <c r="D6" s="3">
        <v>0</v>
      </c>
      <c r="E6" s="3">
        <v>0</v>
      </c>
      <c r="F6" s="3">
        <v>0</v>
      </c>
      <c r="G6" s="4">
        <v>2000</v>
      </c>
      <c r="H6" s="3">
        <v>0</v>
      </c>
      <c r="I6" s="3">
        <v>0</v>
      </c>
      <c r="J6" s="3">
        <v>0</v>
      </c>
      <c r="K6" s="4">
        <v>1750</v>
      </c>
      <c r="L6" s="3">
        <v>0</v>
      </c>
      <c r="M6" s="3">
        <v>0</v>
      </c>
      <c r="N6" s="3">
        <v>0</v>
      </c>
      <c r="O6" s="4">
        <v>1500</v>
      </c>
      <c r="P6" s="3">
        <v>0</v>
      </c>
      <c r="Q6" s="3">
        <v>0</v>
      </c>
      <c r="R6" s="3">
        <v>0</v>
      </c>
      <c r="S6" s="3">
        <v>500</v>
      </c>
      <c r="T6" s="3">
        <v>0</v>
      </c>
      <c r="U6" s="3">
        <v>0</v>
      </c>
      <c r="V6" s="3">
        <v>0</v>
      </c>
      <c r="W6" s="3">
        <v>250</v>
      </c>
      <c r="X6" s="3">
        <v>0</v>
      </c>
      <c r="Y6" s="3">
        <v>0</v>
      </c>
      <c r="Z6" s="3">
        <v>0</v>
      </c>
      <c r="AA6" s="4">
        <v>1050</v>
      </c>
      <c r="AB6" s="3">
        <v>0</v>
      </c>
      <c r="AC6" s="3">
        <v>0</v>
      </c>
      <c r="AD6" s="3">
        <v>0</v>
      </c>
      <c r="AE6" s="4">
        <v>1150</v>
      </c>
      <c r="AF6" s="3">
        <v>0</v>
      </c>
      <c r="AG6" s="3">
        <v>0</v>
      </c>
      <c r="AH6" s="3">
        <v>0</v>
      </c>
      <c r="AI6" s="4">
        <v>1150</v>
      </c>
      <c r="AJ6" s="3">
        <v>0</v>
      </c>
      <c r="AK6" s="3">
        <v>0</v>
      </c>
      <c r="AL6" s="3">
        <v>0</v>
      </c>
      <c r="AM6" s="4">
        <v>1050</v>
      </c>
      <c r="AN6" s="3">
        <v>0</v>
      </c>
      <c r="AO6" s="3">
        <v>0</v>
      </c>
      <c r="AP6" s="3">
        <v>0</v>
      </c>
    </row>
    <row r="7" spans="1:42" s="3" customFormat="1">
      <c r="A7" s="3" t="s">
        <v>6</v>
      </c>
      <c r="B7" s="6" t="s">
        <v>822</v>
      </c>
      <c r="C7" s="10" t="str">
        <f>VLOOKUP(B7,'종목코드-종목명'!$A$2:$B$1022,2,FALSE)</f>
        <v>하이트진로</v>
      </c>
      <c r="D7" s="3">
        <v>0</v>
      </c>
      <c r="E7" s="3">
        <v>0</v>
      </c>
      <c r="F7" s="3">
        <v>0</v>
      </c>
      <c r="G7" s="4">
        <v>1250</v>
      </c>
      <c r="H7" s="3">
        <v>0</v>
      </c>
      <c r="I7" s="3">
        <v>0</v>
      </c>
      <c r="J7" s="3">
        <v>0</v>
      </c>
      <c r="K7" s="4">
        <v>1500</v>
      </c>
      <c r="L7" s="3">
        <v>0</v>
      </c>
      <c r="M7" s="3">
        <v>0</v>
      </c>
      <c r="N7" s="3">
        <v>0</v>
      </c>
      <c r="O7" s="4">
        <v>2000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3">
        <v>0</v>
      </c>
      <c r="AE7" s="3">
        <v>0</v>
      </c>
      <c r="AF7" s="3">
        <v>0</v>
      </c>
      <c r="AG7" s="3">
        <v>0</v>
      </c>
      <c r="AH7" s="3">
        <v>0</v>
      </c>
      <c r="AI7" s="3">
        <v>0</v>
      </c>
      <c r="AJ7" s="3">
        <v>0</v>
      </c>
      <c r="AK7" s="3">
        <v>0</v>
      </c>
      <c r="AL7" s="3">
        <v>0</v>
      </c>
      <c r="AM7" s="3">
        <v>0</v>
      </c>
      <c r="AN7" s="3">
        <v>0</v>
      </c>
      <c r="AO7" s="3">
        <v>0</v>
      </c>
      <c r="AP7" s="3">
        <v>0</v>
      </c>
    </row>
    <row r="8" spans="1:42" s="3" customFormat="1">
      <c r="A8" s="3" t="s">
        <v>6</v>
      </c>
      <c r="B8" s="6" t="s">
        <v>824</v>
      </c>
      <c r="C8" s="10" t="str">
        <f>VLOOKUP(B8,'종목코드-종목명'!$A$2:$B$1022,2,FALSE)</f>
        <v>유한양행</v>
      </c>
      <c r="D8" s="3">
        <v>0</v>
      </c>
      <c r="E8" s="3">
        <v>0</v>
      </c>
      <c r="F8" s="3">
        <v>0</v>
      </c>
      <c r="G8" s="4">
        <v>1250</v>
      </c>
      <c r="H8" s="3">
        <v>0</v>
      </c>
      <c r="I8" s="3">
        <v>0</v>
      </c>
      <c r="J8" s="3">
        <v>0</v>
      </c>
      <c r="K8" s="4">
        <v>1000</v>
      </c>
      <c r="L8" s="3">
        <v>0</v>
      </c>
      <c r="M8" s="3">
        <v>0</v>
      </c>
      <c r="N8" s="3">
        <v>0</v>
      </c>
      <c r="O8" s="4">
        <v>1000</v>
      </c>
      <c r="P8" s="3">
        <v>0</v>
      </c>
      <c r="Q8" s="3">
        <v>0</v>
      </c>
      <c r="R8" s="3">
        <v>0</v>
      </c>
      <c r="S8" s="4">
        <v>1000</v>
      </c>
      <c r="T8" s="3">
        <v>0</v>
      </c>
      <c r="U8" s="3">
        <v>0</v>
      </c>
      <c r="V8" s="3">
        <v>0</v>
      </c>
      <c r="W8" s="4">
        <v>1000</v>
      </c>
      <c r="X8" s="3">
        <v>0</v>
      </c>
      <c r="Y8" s="3">
        <v>0</v>
      </c>
      <c r="Z8" s="3">
        <v>0</v>
      </c>
      <c r="AA8" s="4">
        <v>1000</v>
      </c>
      <c r="AB8" s="3">
        <v>0</v>
      </c>
      <c r="AC8" s="3">
        <v>0</v>
      </c>
      <c r="AD8" s="3">
        <v>0</v>
      </c>
      <c r="AE8" s="4">
        <v>1000</v>
      </c>
      <c r="AF8" s="3">
        <v>0</v>
      </c>
      <c r="AG8" s="3">
        <v>0</v>
      </c>
      <c r="AH8" s="3">
        <v>0</v>
      </c>
      <c r="AI8" s="4">
        <v>1000</v>
      </c>
      <c r="AJ8" s="3">
        <v>0</v>
      </c>
      <c r="AK8" s="3">
        <v>0</v>
      </c>
      <c r="AL8" s="3">
        <v>0</v>
      </c>
      <c r="AM8" s="4">
        <v>1000</v>
      </c>
      <c r="AN8" s="3">
        <v>0</v>
      </c>
      <c r="AO8" s="3">
        <v>0</v>
      </c>
      <c r="AP8" s="3">
        <v>0</v>
      </c>
    </row>
    <row r="9" spans="1:42" s="3" customFormat="1">
      <c r="A9" s="3" t="s">
        <v>6</v>
      </c>
      <c r="B9" s="6" t="s">
        <v>825</v>
      </c>
      <c r="C9" s="10" t="str">
        <f>VLOOKUP(B9,'종목코드-종목명'!$A$2:$B$1022,2,FALSE)</f>
        <v>CJ대한통운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</row>
    <row r="10" spans="1:42" s="3" customFormat="1">
      <c r="A10" s="3" t="s">
        <v>6</v>
      </c>
      <c r="B10" s="6" t="s">
        <v>826</v>
      </c>
      <c r="C10" s="10" t="str">
        <f>VLOOKUP(B10,'종목코드-종목명'!$A$2:$B$1022,2,FALSE)</f>
        <v>하이트진로홀딩스</v>
      </c>
      <c r="D10" s="3">
        <v>0</v>
      </c>
      <c r="E10" s="3">
        <v>0</v>
      </c>
      <c r="F10" s="3">
        <v>0</v>
      </c>
      <c r="G10" s="3">
        <v>150</v>
      </c>
      <c r="H10" s="3">
        <v>0</v>
      </c>
      <c r="I10" s="3">
        <v>0</v>
      </c>
      <c r="J10" s="3">
        <v>0</v>
      </c>
      <c r="K10" s="3">
        <v>150</v>
      </c>
      <c r="L10" s="3">
        <v>0</v>
      </c>
      <c r="M10" s="3">
        <v>0</v>
      </c>
      <c r="N10" s="3">
        <v>0</v>
      </c>
      <c r="O10" s="3">
        <v>150</v>
      </c>
      <c r="P10" s="3">
        <v>0</v>
      </c>
      <c r="Q10" s="3">
        <v>0</v>
      </c>
      <c r="R10" s="3">
        <v>0</v>
      </c>
      <c r="S10" s="3">
        <v>300</v>
      </c>
      <c r="T10" s="3">
        <v>0</v>
      </c>
      <c r="U10" s="3">
        <v>0</v>
      </c>
      <c r="V10" s="3">
        <v>0</v>
      </c>
      <c r="W10" s="4">
        <v>1200</v>
      </c>
      <c r="X10" s="3">
        <v>0</v>
      </c>
      <c r="Y10" s="3">
        <v>0</v>
      </c>
      <c r="Z10" s="3">
        <v>0</v>
      </c>
      <c r="AA10" s="4">
        <v>1100</v>
      </c>
      <c r="AB10" s="3">
        <v>0</v>
      </c>
      <c r="AC10" s="3">
        <v>0</v>
      </c>
      <c r="AD10" s="3">
        <v>0</v>
      </c>
      <c r="AE10" s="4">
        <v>1100</v>
      </c>
      <c r="AF10" s="3">
        <v>0</v>
      </c>
      <c r="AG10" s="3">
        <v>0</v>
      </c>
      <c r="AH10" s="3">
        <v>0</v>
      </c>
      <c r="AI10" s="4">
        <v>1100</v>
      </c>
      <c r="AJ10" s="3">
        <v>0</v>
      </c>
      <c r="AK10" s="3">
        <v>0</v>
      </c>
      <c r="AL10" s="3">
        <v>0</v>
      </c>
      <c r="AM10" s="4">
        <v>1100</v>
      </c>
      <c r="AN10" s="3">
        <v>0</v>
      </c>
      <c r="AO10" s="3">
        <v>0</v>
      </c>
      <c r="AP10" s="3">
        <v>0</v>
      </c>
    </row>
    <row r="11" spans="1:42" s="3" customFormat="1">
      <c r="A11" s="3" t="s">
        <v>6</v>
      </c>
      <c r="B11" s="6" t="s">
        <v>828</v>
      </c>
      <c r="C11" s="10" t="str">
        <f>VLOOKUP(B11,'종목코드-종목명'!$A$2:$B$1022,2,FALSE)</f>
        <v>두산</v>
      </c>
      <c r="D11" s="3">
        <v>0</v>
      </c>
      <c r="E11" s="3">
        <v>0</v>
      </c>
      <c r="F11" s="3">
        <v>0</v>
      </c>
      <c r="G11" s="4">
        <v>3000</v>
      </c>
      <c r="H11" s="3">
        <v>0</v>
      </c>
      <c r="I11" s="3">
        <v>0</v>
      </c>
      <c r="J11" s="3">
        <v>0</v>
      </c>
      <c r="K11" s="4">
        <v>2500</v>
      </c>
      <c r="L11" s="3">
        <v>500</v>
      </c>
      <c r="M11" s="3">
        <v>500</v>
      </c>
      <c r="N11" s="3">
        <v>0</v>
      </c>
      <c r="O11" s="4">
        <v>2500</v>
      </c>
      <c r="P11" s="3">
        <v>500</v>
      </c>
      <c r="Q11" s="3">
        <v>0</v>
      </c>
      <c r="R11" s="3">
        <v>0</v>
      </c>
      <c r="S11" s="4">
        <v>1000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</row>
    <row r="12" spans="1:42" s="3" customFormat="1">
      <c r="A12" s="3" t="s">
        <v>6</v>
      </c>
      <c r="B12" s="6" t="s">
        <v>831</v>
      </c>
      <c r="C12" s="10" t="str">
        <f>VLOOKUP(B12,'종목코드-종목명'!$A$2:$B$1022,2,FALSE)</f>
        <v>성창기업지주</v>
      </c>
      <c r="D12" s="3">
        <v>0</v>
      </c>
      <c r="E12" s="3">
        <v>0</v>
      </c>
      <c r="F12" s="3">
        <v>0</v>
      </c>
      <c r="G12" s="3">
        <v>500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300</v>
      </c>
      <c r="Y12" s="3">
        <v>0</v>
      </c>
      <c r="Z12" s="3">
        <v>0</v>
      </c>
      <c r="AA12" s="3">
        <v>0</v>
      </c>
      <c r="AB12" s="3">
        <v>300</v>
      </c>
      <c r="AC12" s="3">
        <v>0</v>
      </c>
      <c r="AD12" s="3">
        <v>0</v>
      </c>
      <c r="AE12" s="3">
        <v>0</v>
      </c>
      <c r="AF12" s="3">
        <v>250</v>
      </c>
      <c r="AG12" s="3">
        <v>0</v>
      </c>
      <c r="AH12" s="3">
        <v>0</v>
      </c>
      <c r="AI12" s="3">
        <v>0</v>
      </c>
      <c r="AJ12" s="3">
        <v>400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</row>
    <row r="13" spans="1:42" s="3" customFormat="1">
      <c r="A13" s="3" t="s">
        <v>6</v>
      </c>
      <c r="B13" s="6" t="s">
        <v>832</v>
      </c>
      <c r="C13" s="10" t="str">
        <f>VLOOKUP(B13,'종목코드-종목명'!$A$2:$B$1022,2,FALSE)</f>
        <v>대림산업</v>
      </c>
      <c r="D13" s="3">
        <v>0</v>
      </c>
      <c r="E13" s="3">
        <v>0</v>
      </c>
      <c r="F13" s="3">
        <v>0</v>
      </c>
      <c r="G13" s="3">
        <v>100</v>
      </c>
      <c r="H13" s="3">
        <v>0</v>
      </c>
      <c r="I13" s="3">
        <v>0</v>
      </c>
      <c r="J13" s="3">
        <v>0</v>
      </c>
      <c r="K13" s="3">
        <v>100</v>
      </c>
      <c r="L13" s="3">
        <v>0</v>
      </c>
      <c r="M13" s="3">
        <v>0</v>
      </c>
      <c r="N13" s="3">
        <v>0</v>
      </c>
      <c r="O13" s="3">
        <v>100</v>
      </c>
      <c r="P13" s="3">
        <v>0</v>
      </c>
      <c r="Q13" s="3">
        <v>0</v>
      </c>
      <c r="R13" s="3">
        <v>0</v>
      </c>
      <c r="S13" s="3">
        <v>100</v>
      </c>
      <c r="T13" s="3">
        <v>0</v>
      </c>
      <c r="U13" s="3">
        <v>0</v>
      </c>
      <c r="V13" s="3">
        <v>0</v>
      </c>
      <c r="W13" s="4">
        <v>2400</v>
      </c>
      <c r="X13" s="3">
        <v>0</v>
      </c>
      <c r="Y13" s="3">
        <v>0</v>
      </c>
      <c r="Z13" s="3">
        <v>0</v>
      </c>
      <c r="AA13" s="4">
        <v>1350</v>
      </c>
      <c r="AB13" s="3">
        <v>0</v>
      </c>
      <c r="AC13" s="3">
        <v>0</v>
      </c>
      <c r="AD13" s="3">
        <v>0</v>
      </c>
      <c r="AE13" s="4">
        <v>2000</v>
      </c>
      <c r="AF13" s="3">
        <v>0</v>
      </c>
      <c r="AG13" s="3">
        <v>0</v>
      </c>
      <c r="AH13" s="3">
        <v>0</v>
      </c>
      <c r="AI13" s="4">
        <v>2450</v>
      </c>
      <c r="AJ13" s="3">
        <v>0</v>
      </c>
      <c r="AK13" s="3">
        <v>0</v>
      </c>
      <c r="AL13" s="3">
        <v>0</v>
      </c>
      <c r="AM13" s="4">
        <v>1300</v>
      </c>
      <c r="AN13" s="3">
        <v>0</v>
      </c>
      <c r="AO13" s="3">
        <v>0</v>
      </c>
      <c r="AP13" s="3">
        <v>0</v>
      </c>
    </row>
    <row r="14" spans="1:42" s="3" customFormat="1">
      <c r="A14" s="3" t="s">
        <v>6</v>
      </c>
      <c r="B14" s="6" t="s">
        <v>834</v>
      </c>
      <c r="C14" s="10" t="str">
        <f>VLOOKUP(B14,'종목코드-종목명'!$A$2:$B$1022,2,FALSE)</f>
        <v>유유제약</v>
      </c>
      <c r="D14" s="3">
        <v>0</v>
      </c>
      <c r="E14" s="3">
        <v>0</v>
      </c>
      <c r="F14" s="3">
        <v>120</v>
      </c>
      <c r="G14" s="3">
        <v>0</v>
      </c>
      <c r="H14" s="3">
        <v>0</v>
      </c>
      <c r="I14" s="3">
        <v>0</v>
      </c>
      <c r="J14" s="3">
        <v>100</v>
      </c>
      <c r="K14" s="3">
        <v>0</v>
      </c>
      <c r="L14" s="3">
        <v>0</v>
      </c>
      <c r="M14" s="3">
        <v>0</v>
      </c>
      <c r="N14" s="3">
        <v>80</v>
      </c>
      <c r="O14" s="3">
        <v>0</v>
      </c>
      <c r="P14" s="3">
        <v>0</v>
      </c>
      <c r="Q14" s="3">
        <v>0</v>
      </c>
      <c r="R14" s="3">
        <v>70</v>
      </c>
      <c r="S14" s="3">
        <v>0</v>
      </c>
      <c r="T14" s="3">
        <v>0</v>
      </c>
      <c r="U14" s="3">
        <v>0</v>
      </c>
      <c r="V14" s="3">
        <v>300</v>
      </c>
      <c r="W14" s="3">
        <v>0</v>
      </c>
      <c r="X14" s="3">
        <v>0</v>
      </c>
      <c r="Y14" s="3">
        <v>0</v>
      </c>
      <c r="Z14" s="3">
        <v>240</v>
      </c>
      <c r="AA14" s="3">
        <v>0</v>
      </c>
      <c r="AB14" s="3">
        <v>0</v>
      </c>
      <c r="AC14" s="3">
        <v>0</v>
      </c>
      <c r="AD14" s="3">
        <v>220</v>
      </c>
      <c r="AE14" s="3">
        <v>0</v>
      </c>
      <c r="AF14" s="3">
        <v>0</v>
      </c>
      <c r="AG14" s="3">
        <v>0</v>
      </c>
      <c r="AH14" s="4">
        <v>1050</v>
      </c>
      <c r="AI14" s="3">
        <v>0</v>
      </c>
      <c r="AJ14" s="3">
        <v>0</v>
      </c>
      <c r="AK14" s="3">
        <v>0</v>
      </c>
      <c r="AL14" s="4">
        <v>1000</v>
      </c>
      <c r="AM14" s="3">
        <v>0</v>
      </c>
      <c r="AN14" s="3">
        <v>0</v>
      </c>
      <c r="AO14" s="3">
        <v>0</v>
      </c>
      <c r="AP14" s="3">
        <v>900</v>
      </c>
    </row>
    <row r="15" spans="1:42" s="3" customFormat="1">
      <c r="A15" s="3" t="s">
        <v>6</v>
      </c>
      <c r="B15" s="6" t="s">
        <v>837</v>
      </c>
      <c r="C15" s="10" t="str">
        <f>VLOOKUP(B15,'종목코드-종목명'!$A$2:$B$1022,2,FALSE)</f>
        <v>일동제약</v>
      </c>
      <c r="D15" s="3">
        <v>0</v>
      </c>
      <c r="E15" s="3">
        <v>0</v>
      </c>
      <c r="F15" s="3">
        <v>0</v>
      </c>
      <c r="G15" s="3">
        <v>180</v>
      </c>
      <c r="H15" s="3">
        <v>0</v>
      </c>
      <c r="I15" s="3">
        <v>0</v>
      </c>
      <c r="J15" s="3">
        <v>0</v>
      </c>
      <c r="K15" s="3">
        <v>700</v>
      </c>
      <c r="L15" s="3">
        <v>0</v>
      </c>
      <c r="M15" s="3">
        <v>0</v>
      </c>
      <c r="N15" s="3">
        <v>900</v>
      </c>
      <c r="O15" s="3">
        <v>0</v>
      </c>
      <c r="P15" s="3">
        <v>0</v>
      </c>
      <c r="Q15" s="3">
        <v>0</v>
      </c>
      <c r="R15" s="3">
        <v>140</v>
      </c>
      <c r="S15" s="3">
        <v>0</v>
      </c>
      <c r="T15" s="3">
        <v>0</v>
      </c>
      <c r="U15" s="3">
        <v>0</v>
      </c>
      <c r="V15" s="3">
        <v>160</v>
      </c>
      <c r="W15" s="3">
        <v>0</v>
      </c>
      <c r="X15" s="3">
        <v>0</v>
      </c>
      <c r="Y15" s="3">
        <v>0</v>
      </c>
      <c r="Z15" s="3">
        <v>160</v>
      </c>
      <c r="AA15" s="3">
        <v>0</v>
      </c>
      <c r="AB15" s="3">
        <v>0</v>
      </c>
      <c r="AC15" s="3">
        <v>0</v>
      </c>
      <c r="AD15" s="3">
        <v>160</v>
      </c>
      <c r="AE15" s="3">
        <v>0</v>
      </c>
      <c r="AF15" s="3">
        <v>0</v>
      </c>
      <c r="AG15" s="3">
        <v>0</v>
      </c>
      <c r="AH15" s="3">
        <v>140</v>
      </c>
      <c r="AI15" s="3">
        <v>0</v>
      </c>
      <c r="AJ15" s="3">
        <v>0</v>
      </c>
      <c r="AK15" s="3">
        <v>0</v>
      </c>
      <c r="AL15" s="3">
        <v>100</v>
      </c>
      <c r="AM15" s="3">
        <v>0</v>
      </c>
      <c r="AN15" s="3">
        <v>0</v>
      </c>
      <c r="AO15" s="3">
        <v>0</v>
      </c>
      <c r="AP15" s="3">
        <v>100</v>
      </c>
    </row>
    <row r="16" spans="1:42" s="3" customFormat="1">
      <c r="A16" s="3" t="s">
        <v>6</v>
      </c>
      <c r="B16" s="6" t="s">
        <v>838</v>
      </c>
      <c r="C16" s="10" t="str">
        <f>VLOOKUP(B16,'종목코드-종목명'!$A$2:$B$1022,2,FALSE)</f>
        <v>한국타이어월드와이드</v>
      </c>
      <c r="D16" s="3">
        <v>0</v>
      </c>
      <c r="E16" s="3">
        <v>0</v>
      </c>
      <c r="F16" s="3">
        <v>0</v>
      </c>
      <c r="G16" s="3">
        <v>400</v>
      </c>
      <c r="H16" s="3">
        <v>0</v>
      </c>
      <c r="I16" s="3">
        <v>0</v>
      </c>
      <c r="J16" s="3">
        <v>0</v>
      </c>
      <c r="K16" s="3">
        <v>350</v>
      </c>
      <c r="L16" s="3">
        <v>0</v>
      </c>
      <c r="M16" s="3">
        <v>0</v>
      </c>
      <c r="N16" s="3">
        <v>0</v>
      </c>
      <c r="O16" s="3">
        <v>350</v>
      </c>
      <c r="P16" s="3">
        <v>0</v>
      </c>
      <c r="Q16" s="3">
        <v>0</v>
      </c>
      <c r="R16" s="3">
        <v>0</v>
      </c>
      <c r="S16" s="3">
        <v>150</v>
      </c>
      <c r="T16" s="3">
        <v>0</v>
      </c>
      <c r="U16" s="3">
        <v>0</v>
      </c>
      <c r="V16" s="3">
        <v>0</v>
      </c>
      <c r="W16" s="3">
        <v>250</v>
      </c>
      <c r="X16" s="3">
        <v>0</v>
      </c>
      <c r="Y16" s="3">
        <v>0</v>
      </c>
      <c r="Z16" s="3">
        <v>0</v>
      </c>
      <c r="AA16" s="3">
        <v>250</v>
      </c>
      <c r="AB16" s="3">
        <v>0</v>
      </c>
      <c r="AC16" s="3">
        <v>0</v>
      </c>
      <c r="AD16" s="3">
        <v>0</v>
      </c>
      <c r="AE16" s="3">
        <v>250</v>
      </c>
      <c r="AF16" s="3">
        <v>0</v>
      </c>
      <c r="AG16" s="3">
        <v>0</v>
      </c>
      <c r="AH16" s="3">
        <v>0</v>
      </c>
      <c r="AI16" s="3">
        <v>250</v>
      </c>
      <c r="AJ16" s="3">
        <v>0</v>
      </c>
      <c r="AK16" s="3">
        <v>0</v>
      </c>
      <c r="AL16" s="3">
        <v>0</v>
      </c>
      <c r="AM16" s="3">
        <v>150</v>
      </c>
      <c r="AN16" s="3">
        <v>0</v>
      </c>
      <c r="AO16" s="3">
        <v>0</v>
      </c>
      <c r="AP16" s="3">
        <v>0</v>
      </c>
    </row>
    <row r="17" spans="1:42" s="3" customFormat="1">
      <c r="A17" s="3" t="s">
        <v>6</v>
      </c>
      <c r="B17" s="6" t="s">
        <v>839</v>
      </c>
      <c r="C17" s="10" t="str">
        <f>VLOOKUP(B17,'종목코드-종목명'!$A$2:$B$1022,2,FALSE)</f>
        <v>기아차</v>
      </c>
      <c r="D17" s="3">
        <v>0</v>
      </c>
      <c r="E17" s="3">
        <v>0</v>
      </c>
      <c r="F17" s="3">
        <v>0</v>
      </c>
      <c r="G17" s="3">
        <v>600</v>
      </c>
      <c r="H17" s="3">
        <v>0</v>
      </c>
      <c r="I17" s="3">
        <v>0</v>
      </c>
      <c r="J17" s="3">
        <v>0</v>
      </c>
      <c r="K17" s="3">
        <v>500</v>
      </c>
      <c r="L17" s="3">
        <v>0</v>
      </c>
      <c r="M17" s="3">
        <v>0</v>
      </c>
      <c r="N17" s="3">
        <v>0</v>
      </c>
      <c r="O17" s="3">
        <v>250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250</v>
      </c>
      <c r="AF17" s="3">
        <v>0</v>
      </c>
      <c r="AG17" s="3">
        <v>0</v>
      </c>
      <c r="AH17" s="3">
        <v>0</v>
      </c>
      <c r="AI17" s="3">
        <v>350</v>
      </c>
      <c r="AJ17" s="3">
        <v>0</v>
      </c>
      <c r="AK17" s="3">
        <v>0</v>
      </c>
      <c r="AL17" s="3">
        <v>0</v>
      </c>
      <c r="AM17" s="3">
        <v>350</v>
      </c>
      <c r="AN17" s="3">
        <v>0</v>
      </c>
      <c r="AO17" s="3">
        <v>0</v>
      </c>
      <c r="AP17" s="3">
        <v>0</v>
      </c>
    </row>
    <row r="18" spans="1:42" s="3" customFormat="1">
      <c r="A18" s="3" t="s">
        <v>6</v>
      </c>
      <c r="B18" s="6" t="s">
        <v>840</v>
      </c>
      <c r="C18" s="10" t="str">
        <f>VLOOKUP(B18,'종목코드-종목명'!$A$2:$B$1022,2,FALSE)</f>
        <v>대유신소재</v>
      </c>
      <c r="D18" s="3">
        <v>0</v>
      </c>
      <c r="E18" s="3">
        <v>0</v>
      </c>
      <c r="F18" s="3">
        <v>0</v>
      </c>
      <c r="G18" s="3">
        <v>18</v>
      </c>
      <c r="H18" s="3">
        <v>0</v>
      </c>
      <c r="I18" s="3">
        <v>0</v>
      </c>
      <c r="J18" s="3">
        <v>0</v>
      </c>
      <c r="K18" s="3">
        <v>19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</row>
    <row r="19" spans="1:42" s="3" customFormat="1">
      <c r="A19" s="3" t="s">
        <v>6</v>
      </c>
      <c r="B19" s="6" t="s">
        <v>841</v>
      </c>
      <c r="C19" s="10" t="str">
        <f>VLOOKUP(B19,'종목코드-종목명'!$A$2:$B$1022,2,FALSE)</f>
        <v>노루홀딩스</v>
      </c>
      <c r="D19" s="3">
        <v>0</v>
      </c>
      <c r="E19" s="3">
        <v>0</v>
      </c>
      <c r="F19" s="3">
        <v>0</v>
      </c>
      <c r="G19" s="3">
        <v>400</v>
      </c>
      <c r="H19" s="3">
        <v>0</v>
      </c>
      <c r="I19" s="3">
        <v>0</v>
      </c>
      <c r="J19" s="3">
        <v>0</v>
      </c>
      <c r="K19" s="3">
        <v>400</v>
      </c>
      <c r="L19" s="3">
        <v>0</v>
      </c>
      <c r="M19" s="3">
        <v>0</v>
      </c>
      <c r="N19" s="3">
        <v>0</v>
      </c>
      <c r="O19" s="3">
        <v>300</v>
      </c>
      <c r="P19" s="3">
        <v>0</v>
      </c>
      <c r="Q19" s="3">
        <v>0</v>
      </c>
      <c r="R19" s="3">
        <v>0</v>
      </c>
      <c r="S19" s="3">
        <v>200</v>
      </c>
      <c r="T19" s="3">
        <v>0</v>
      </c>
      <c r="U19" s="3">
        <v>0</v>
      </c>
      <c r="V19" s="3">
        <v>0</v>
      </c>
      <c r="W19" s="3">
        <v>200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200</v>
      </c>
      <c r="AF19" s="3">
        <v>0</v>
      </c>
      <c r="AG19" s="3">
        <v>0</v>
      </c>
      <c r="AH19" s="3">
        <v>0</v>
      </c>
      <c r="AI19" s="3">
        <v>200</v>
      </c>
      <c r="AJ19" s="3">
        <v>0</v>
      </c>
      <c r="AK19" s="3">
        <v>0</v>
      </c>
      <c r="AL19" s="3">
        <v>0</v>
      </c>
      <c r="AM19" s="3">
        <v>175</v>
      </c>
      <c r="AN19" s="3">
        <v>0</v>
      </c>
      <c r="AO19" s="3">
        <v>0</v>
      </c>
      <c r="AP19" s="3">
        <v>0</v>
      </c>
    </row>
    <row r="20" spans="1:42" s="3" customFormat="1">
      <c r="A20" s="3" t="s">
        <v>6</v>
      </c>
      <c r="B20" s="6" t="s">
        <v>844</v>
      </c>
      <c r="C20" s="10" t="s">
        <v>2062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200</v>
      </c>
      <c r="L20" s="3">
        <v>0</v>
      </c>
      <c r="M20" s="3">
        <v>0</v>
      </c>
      <c r="N20" s="3">
        <v>0</v>
      </c>
      <c r="O20" s="3">
        <v>200</v>
      </c>
      <c r="P20" s="3">
        <v>0</v>
      </c>
      <c r="Q20" s="3">
        <v>0</v>
      </c>
      <c r="R20" s="3">
        <v>0</v>
      </c>
      <c r="S20" s="3">
        <v>200</v>
      </c>
      <c r="T20" s="3">
        <v>0</v>
      </c>
      <c r="U20" s="3">
        <v>0</v>
      </c>
      <c r="V20" s="3">
        <v>0</v>
      </c>
      <c r="W20" s="3">
        <v>600</v>
      </c>
      <c r="X20" s="3">
        <v>0</v>
      </c>
      <c r="Y20" s="3">
        <v>0</v>
      </c>
      <c r="Z20" s="3">
        <v>0</v>
      </c>
      <c r="AA20" s="3">
        <v>600</v>
      </c>
      <c r="AB20" s="3">
        <v>0</v>
      </c>
      <c r="AC20" s="3">
        <v>0</v>
      </c>
      <c r="AD20" s="3">
        <v>0</v>
      </c>
      <c r="AE20" s="3">
        <v>600</v>
      </c>
      <c r="AF20" s="3">
        <v>0</v>
      </c>
      <c r="AG20" s="3">
        <v>0</v>
      </c>
      <c r="AH20" s="3">
        <v>0</v>
      </c>
      <c r="AI20" s="3">
        <v>600</v>
      </c>
      <c r="AJ20" s="3">
        <v>0</v>
      </c>
      <c r="AK20" s="3">
        <v>0</v>
      </c>
      <c r="AL20" s="3">
        <v>0</v>
      </c>
      <c r="AM20" s="3">
        <v>450</v>
      </c>
      <c r="AN20" s="3">
        <v>0</v>
      </c>
      <c r="AO20" s="3">
        <v>0</v>
      </c>
      <c r="AP20" s="3">
        <v>0</v>
      </c>
    </row>
    <row r="21" spans="1:42" s="3" customFormat="1">
      <c r="A21" s="3" t="s">
        <v>6</v>
      </c>
      <c r="B21" s="6" t="s">
        <v>845</v>
      </c>
      <c r="C21" s="10" t="str">
        <f>VLOOKUP(B21,'종목코드-종목명'!$A$2:$B$1022,2,FALSE)</f>
        <v>한화손해보험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</row>
    <row r="22" spans="1:42" s="3" customFormat="1">
      <c r="A22" s="3" t="s">
        <v>6</v>
      </c>
      <c r="B22" s="6" t="s">
        <v>846</v>
      </c>
      <c r="C22" s="10" t="str">
        <f>VLOOKUP(B22,'종목코드-종목명'!$A$2:$B$1022,2,FALSE)</f>
        <v>삼화페인트</v>
      </c>
      <c r="D22" s="3">
        <v>0</v>
      </c>
      <c r="E22" s="3">
        <v>0</v>
      </c>
      <c r="F22" s="3">
        <v>0</v>
      </c>
      <c r="G22" s="3">
        <v>250</v>
      </c>
      <c r="H22" s="3">
        <v>0</v>
      </c>
      <c r="I22" s="3">
        <v>0</v>
      </c>
      <c r="J22" s="3">
        <v>0</v>
      </c>
      <c r="K22" s="3">
        <v>175</v>
      </c>
      <c r="L22" s="3">
        <v>0</v>
      </c>
      <c r="M22" s="3">
        <v>0</v>
      </c>
      <c r="N22" s="3">
        <v>0</v>
      </c>
      <c r="O22" s="3">
        <v>250</v>
      </c>
      <c r="P22" s="3">
        <v>0</v>
      </c>
      <c r="Q22" s="3">
        <v>0</v>
      </c>
      <c r="R22" s="3">
        <v>0</v>
      </c>
      <c r="S22" s="3">
        <v>150</v>
      </c>
      <c r="T22" s="3">
        <v>0</v>
      </c>
      <c r="U22" s="3">
        <v>0</v>
      </c>
      <c r="V22" s="3">
        <v>0</v>
      </c>
      <c r="W22" s="3">
        <v>150</v>
      </c>
      <c r="X22" s="3">
        <v>0</v>
      </c>
      <c r="Y22" s="3">
        <v>0</v>
      </c>
      <c r="Z22" s="3">
        <v>0</v>
      </c>
      <c r="AA22" s="3">
        <v>175</v>
      </c>
      <c r="AB22" s="3">
        <v>0</v>
      </c>
      <c r="AC22" s="3">
        <v>0</v>
      </c>
      <c r="AD22" s="3">
        <v>0</v>
      </c>
      <c r="AE22" s="3">
        <v>175</v>
      </c>
      <c r="AF22" s="3">
        <v>0</v>
      </c>
      <c r="AG22" s="3">
        <v>0</v>
      </c>
      <c r="AH22" s="3">
        <v>0</v>
      </c>
      <c r="AI22" s="3">
        <v>175</v>
      </c>
      <c r="AJ22" s="3">
        <v>0</v>
      </c>
      <c r="AK22" s="3">
        <v>0</v>
      </c>
      <c r="AL22" s="3">
        <v>0</v>
      </c>
      <c r="AM22" s="3">
        <v>150</v>
      </c>
      <c r="AN22" s="3">
        <v>0</v>
      </c>
      <c r="AO22" s="3">
        <v>0</v>
      </c>
      <c r="AP22" s="3">
        <v>0</v>
      </c>
    </row>
    <row r="23" spans="1:42" s="3" customFormat="1">
      <c r="A23" s="3" t="s">
        <v>6</v>
      </c>
      <c r="B23" s="6" t="s">
        <v>847</v>
      </c>
      <c r="C23" s="10" t="str">
        <f>VLOOKUP(B23,'종목코드-종목명'!$A$2:$B$1022,2,FALSE)</f>
        <v>롯데손해보험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50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50</v>
      </c>
      <c r="W23" s="3">
        <v>0</v>
      </c>
      <c r="X23" s="3">
        <v>0</v>
      </c>
      <c r="Y23" s="3">
        <v>0</v>
      </c>
      <c r="Z23" s="3">
        <v>50</v>
      </c>
      <c r="AA23" s="3">
        <v>0</v>
      </c>
      <c r="AB23" s="3">
        <v>0</v>
      </c>
      <c r="AC23" s="3">
        <v>0</v>
      </c>
      <c r="AD23" s="3">
        <v>250</v>
      </c>
      <c r="AE23" s="3">
        <v>0</v>
      </c>
      <c r="AF23" s="3">
        <v>0</v>
      </c>
      <c r="AG23" s="3">
        <v>0</v>
      </c>
      <c r="AH23" s="3">
        <v>300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150</v>
      </c>
    </row>
    <row r="24" spans="1:42" s="3" customFormat="1">
      <c r="A24" s="3" t="s">
        <v>6</v>
      </c>
      <c r="B24" s="6" t="s">
        <v>848</v>
      </c>
      <c r="C24" s="10" t="str">
        <f>VLOOKUP(B24,'종목코드-종목명'!$A$2:$B$1022,2,FALSE)</f>
        <v>로케트전기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</row>
    <row r="25" spans="1:42" s="3" customFormat="1">
      <c r="A25" s="3" t="s">
        <v>6</v>
      </c>
      <c r="B25" s="6" t="s">
        <v>850</v>
      </c>
      <c r="C25" s="10" t="str">
        <f>VLOOKUP(B25,'종목코드-종목명'!$A$2:$B$1022,2,FALSE)</f>
        <v>대원강업</v>
      </c>
      <c r="D25" s="3">
        <v>0</v>
      </c>
      <c r="E25" s="3">
        <v>0</v>
      </c>
      <c r="F25" s="3">
        <v>0</v>
      </c>
      <c r="G25" s="3">
        <v>110</v>
      </c>
      <c r="H25" s="3">
        <v>0</v>
      </c>
      <c r="I25" s="3">
        <v>0</v>
      </c>
      <c r="J25" s="3">
        <v>0</v>
      </c>
      <c r="K25" s="3">
        <v>75</v>
      </c>
      <c r="L25" s="3">
        <v>0</v>
      </c>
      <c r="M25" s="3">
        <v>0</v>
      </c>
      <c r="N25" s="3">
        <v>0</v>
      </c>
      <c r="O25" s="3">
        <v>10</v>
      </c>
      <c r="P25" s="3">
        <v>0</v>
      </c>
      <c r="Q25" s="3">
        <v>0</v>
      </c>
      <c r="R25" s="3">
        <v>0</v>
      </c>
      <c r="S25" s="3">
        <v>60</v>
      </c>
      <c r="T25" s="3">
        <v>0</v>
      </c>
      <c r="U25" s="3">
        <v>0</v>
      </c>
      <c r="V25" s="3">
        <v>0</v>
      </c>
      <c r="W25" s="3">
        <v>800</v>
      </c>
      <c r="X25" s="3">
        <v>0</v>
      </c>
      <c r="Y25" s="3">
        <v>0</v>
      </c>
      <c r="Z25" s="3">
        <v>0</v>
      </c>
      <c r="AA25" s="3">
        <v>750</v>
      </c>
      <c r="AB25" s="3">
        <v>0</v>
      </c>
      <c r="AC25" s="3">
        <v>0</v>
      </c>
      <c r="AD25" s="3">
        <v>0</v>
      </c>
      <c r="AE25" s="3">
        <v>800</v>
      </c>
      <c r="AF25" s="3">
        <v>0</v>
      </c>
      <c r="AG25" s="3">
        <v>0</v>
      </c>
      <c r="AH25" s="3">
        <v>0</v>
      </c>
      <c r="AI25" s="3">
        <v>800</v>
      </c>
      <c r="AJ25" s="3">
        <v>0</v>
      </c>
      <c r="AK25" s="3">
        <v>0</v>
      </c>
      <c r="AL25" s="3">
        <v>0</v>
      </c>
      <c r="AM25" s="3">
        <v>650</v>
      </c>
      <c r="AN25" s="3">
        <v>0</v>
      </c>
      <c r="AO25" s="3">
        <v>0</v>
      </c>
      <c r="AP25" s="3">
        <v>0</v>
      </c>
    </row>
    <row r="26" spans="1:42" s="3" customFormat="1">
      <c r="A26" s="3" t="s">
        <v>6</v>
      </c>
      <c r="B26" s="6" t="s">
        <v>851</v>
      </c>
      <c r="C26" s="10" t="str">
        <f>VLOOKUP(B26,'종목코드-종목명'!$A$2:$B$1022,2,FALSE)</f>
        <v>조선내화</v>
      </c>
      <c r="D26" s="3">
        <v>0</v>
      </c>
      <c r="E26" s="3">
        <v>0</v>
      </c>
      <c r="F26" s="3">
        <v>0</v>
      </c>
      <c r="G26" s="4">
        <v>3000</v>
      </c>
      <c r="H26" s="3">
        <v>0</v>
      </c>
      <c r="I26" s="3">
        <v>0</v>
      </c>
      <c r="J26" s="3">
        <v>0</v>
      </c>
      <c r="K26" s="4">
        <v>2500</v>
      </c>
      <c r="L26" s="3">
        <v>0</v>
      </c>
      <c r="M26" s="3">
        <v>0</v>
      </c>
      <c r="N26" s="3">
        <v>0</v>
      </c>
      <c r="O26" s="4">
        <v>2000</v>
      </c>
      <c r="P26" s="3">
        <v>0</v>
      </c>
      <c r="Q26" s="3">
        <v>0</v>
      </c>
      <c r="R26" s="3">
        <v>0</v>
      </c>
      <c r="S26" s="4">
        <v>1800</v>
      </c>
      <c r="T26" s="3">
        <v>0</v>
      </c>
      <c r="U26" s="3">
        <v>0</v>
      </c>
      <c r="V26" s="3">
        <v>0</v>
      </c>
      <c r="W26" s="4">
        <v>1800</v>
      </c>
      <c r="X26" s="3">
        <v>0</v>
      </c>
      <c r="Y26" s="3">
        <v>0</v>
      </c>
      <c r="Z26" s="3">
        <v>0</v>
      </c>
      <c r="AA26" s="4">
        <v>1300</v>
      </c>
      <c r="AB26" s="3">
        <v>0</v>
      </c>
      <c r="AC26" s="3">
        <v>0</v>
      </c>
      <c r="AD26" s="3">
        <v>0</v>
      </c>
      <c r="AE26" s="4">
        <v>1300</v>
      </c>
      <c r="AF26" s="3">
        <v>0</v>
      </c>
      <c r="AG26" s="3">
        <v>0</v>
      </c>
      <c r="AH26" s="3">
        <v>0</v>
      </c>
      <c r="AI26" s="4">
        <v>1300</v>
      </c>
      <c r="AJ26" s="3">
        <v>0</v>
      </c>
      <c r="AK26" s="3">
        <v>0</v>
      </c>
      <c r="AL26" s="3">
        <v>0</v>
      </c>
      <c r="AM26" s="4">
        <v>1250</v>
      </c>
      <c r="AN26" s="3">
        <v>0</v>
      </c>
      <c r="AO26" s="3">
        <v>0</v>
      </c>
      <c r="AP26" s="3">
        <v>0</v>
      </c>
    </row>
    <row r="27" spans="1:42" s="3" customFormat="1">
      <c r="A27" s="3" t="s">
        <v>6</v>
      </c>
      <c r="B27" s="6" t="s">
        <v>852</v>
      </c>
      <c r="C27" s="10" t="str">
        <f>VLOOKUP(B27,'종목코드-종목명'!$A$2:$B$1022,2,FALSE)</f>
        <v>대동공업</v>
      </c>
      <c r="D27" s="3">
        <v>0</v>
      </c>
      <c r="E27" s="3">
        <v>0</v>
      </c>
      <c r="F27" s="3">
        <v>0</v>
      </c>
      <c r="G27" s="3">
        <v>50</v>
      </c>
      <c r="H27" s="3">
        <v>0</v>
      </c>
      <c r="I27" s="3">
        <v>0</v>
      </c>
      <c r="J27" s="3">
        <v>0</v>
      </c>
      <c r="K27" s="3">
        <v>50</v>
      </c>
      <c r="L27" s="3">
        <v>0</v>
      </c>
      <c r="M27" s="3">
        <v>0</v>
      </c>
      <c r="N27" s="3">
        <v>0</v>
      </c>
      <c r="O27" s="3">
        <v>70</v>
      </c>
      <c r="P27" s="3">
        <v>0</v>
      </c>
      <c r="Q27" s="3">
        <v>0</v>
      </c>
      <c r="R27" s="3">
        <v>0</v>
      </c>
      <c r="S27" s="3">
        <v>70</v>
      </c>
      <c r="T27" s="3">
        <v>0</v>
      </c>
      <c r="U27" s="3">
        <v>0</v>
      </c>
      <c r="V27" s="3">
        <v>0</v>
      </c>
      <c r="W27" s="3">
        <v>70</v>
      </c>
      <c r="X27" s="3">
        <v>0</v>
      </c>
      <c r="Y27" s="3">
        <v>0</v>
      </c>
      <c r="Z27" s="3">
        <v>0</v>
      </c>
      <c r="AA27" s="3">
        <v>70</v>
      </c>
      <c r="AB27" s="3">
        <v>0</v>
      </c>
      <c r="AC27" s="3">
        <v>0</v>
      </c>
      <c r="AD27" s="3">
        <v>0</v>
      </c>
      <c r="AE27" s="3">
        <v>80</v>
      </c>
      <c r="AF27" s="3">
        <v>0</v>
      </c>
      <c r="AG27" s="3">
        <v>0</v>
      </c>
      <c r="AH27" s="3">
        <v>0</v>
      </c>
      <c r="AI27" s="3">
        <v>80</v>
      </c>
      <c r="AJ27" s="3">
        <v>0</v>
      </c>
      <c r="AK27" s="3">
        <v>0</v>
      </c>
      <c r="AL27" s="3">
        <v>0</v>
      </c>
      <c r="AM27" s="3">
        <v>80</v>
      </c>
      <c r="AN27" s="3">
        <v>0</v>
      </c>
      <c r="AO27" s="3">
        <v>0</v>
      </c>
      <c r="AP27" s="3">
        <v>0</v>
      </c>
    </row>
    <row r="28" spans="1:42" s="3" customFormat="1">
      <c r="A28" s="3" t="s">
        <v>6</v>
      </c>
      <c r="B28" s="6" t="s">
        <v>853</v>
      </c>
      <c r="C28" s="10" t="str">
        <f>VLOOKUP(B28,'종목코드-종목명'!$A$2:$B$1022,2,FALSE)</f>
        <v>가온전선</v>
      </c>
      <c r="D28" s="3">
        <v>0</v>
      </c>
      <c r="E28" s="3">
        <v>0</v>
      </c>
      <c r="F28" s="3">
        <v>0</v>
      </c>
      <c r="G28" s="3">
        <v>500</v>
      </c>
      <c r="H28" s="3">
        <v>0</v>
      </c>
      <c r="I28" s="3">
        <v>0</v>
      </c>
      <c r="J28" s="3">
        <v>0</v>
      </c>
      <c r="K28" s="3">
        <v>500</v>
      </c>
      <c r="L28" s="3">
        <v>0</v>
      </c>
      <c r="M28" s="3">
        <v>0</v>
      </c>
      <c r="N28" s="3">
        <v>0</v>
      </c>
      <c r="O28" s="3">
        <v>500</v>
      </c>
      <c r="P28" s="3">
        <v>0</v>
      </c>
      <c r="Q28" s="3">
        <v>0</v>
      </c>
      <c r="R28" s="3">
        <v>0</v>
      </c>
      <c r="S28" s="4">
        <v>1000</v>
      </c>
      <c r="T28" s="3">
        <v>0</v>
      </c>
      <c r="U28" s="3">
        <v>0</v>
      </c>
      <c r="V28" s="3">
        <v>0</v>
      </c>
      <c r="W28" s="4">
        <v>1000</v>
      </c>
      <c r="X28" s="3">
        <v>0</v>
      </c>
      <c r="Y28" s="3">
        <v>0</v>
      </c>
      <c r="Z28" s="3">
        <v>0</v>
      </c>
      <c r="AA28" s="4">
        <v>1000</v>
      </c>
      <c r="AB28" s="3">
        <v>0</v>
      </c>
      <c r="AC28" s="3">
        <v>0</v>
      </c>
      <c r="AD28" s="3">
        <v>0</v>
      </c>
      <c r="AE28" s="3">
        <v>750</v>
      </c>
      <c r="AF28" s="3">
        <v>0</v>
      </c>
      <c r="AG28" s="3">
        <v>0</v>
      </c>
      <c r="AH28" s="3">
        <v>0</v>
      </c>
      <c r="AI28" s="3">
        <v>750</v>
      </c>
      <c r="AJ28" s="3">
        <v>0</v>
      </c>
      <c r="AK28" s="3">
        <v>0</v>
      </c>
      <c r="AL28" s="3">
        <v>0</v>
      </c>
      <c r="AM28" s="3">
        <v>600</v>
      </c>
      <c r="AN28" s="3">
        <v>0</v>
      </c>
      <c r="AO28" s="3">
        <v>0</v>
      </c>
      <c r="AP28" s="3">
        <v>0</v>
      </c>
    </row>
    <row r="29" spans="1:42" s="3" customFormat="1">
      <c r="A29" s="3" t="s">
        <v>6</v>
      </c>
      <c r="B29" s="6" t="s">
        <v>854</v>
      </c>
      <c r="C29" s="10" t="str">
        <f>VLOOKUP(B29,'종목코드-종목명'!$A$2:$B$1022,2,FALSE)</f>
        <v>삼일제약</v>
      </c>
      <c r="D29" s="3">
        <v>0</v>
      </c>
      <c r="E29" s="3">
        <v>0</v>
      </c>
      <c r="F29" s="3">
        <v>0</v>
      </c>
      <c r="G29" s="3">
        <v>150</v>
      </c>
      <c r="H29" s="3">
        <v>0</v>
      </c>
      <c r="I29" s="3">
        <v>0</v>
      </c>
      <c r="J29" s="3">
        <v>0</v>
      </c>
      <c r="K29" s="3">
        <v>200</v>
      </c>
      <c r="L29" s="3">
        <v>0</v>
      </c>
      <c r="M29" s="3">
        <v>0</v>
      </c>
      <c r="N29" s="3">
        <v>0</v>
      </c>
      <c r="O29" s="3">
        <v>200</v>
      </c>
      <c r="P29" s="3">
        <v>0</v>
      </c>
      <c r="Q29" s="3">
        <v>0</v>
      </c>
      <c r="R29" s="3">
        <v>0</v>
      </c>
      <c r="S29" s="3">
        <v>200</v>
      </c>
      <c r="T29" s="3">
        <v>0</v>
      </c>
      <c r="U29" s="3">
        <v>0</v>
      </c>
      <c r="V29" s="3">
        <v>0</v>
      </c>
      <c r="W29" s="3">
        <v>300</v>
      </c>
      <c r="X29" s="3">
        <v>0</v>
      </c>
      <c r="Y29" s="3">
        <v>0</v>
      </c>
      <c r="Z29" s="3">
        <v>0</v>
      </c>
      <c r="AA29" s="3">
        <v>300</v>
      </c>
      <c r="AB29" s="3">
        <v>0</v>
      </c>
      <c r="AC29" s="3">
        <v>0</v>
      </c>
      <c r="AD29" s="3">
        <v>0</v>
      </c>
      <c r="AE29" s="4">
        <v>1500</v>
      </c>
      <c r="AF29" s="3">
        <v>0</v>
      </c>
      <c r="AG29" s="3">
        <v>0</v>
      </c>
      <c r="AH29" s="3">
        <v>0</v>
      </c>
      <c r="AI29" s="4">
        <v>1250</v>
      </c>
      <c r="AJ29" s="3">
        <v>0</v>
      </c>
      <c r="AK29" s="3">
        <v>0</v>
      </c>
      <c r="AL29" s="3">
        <v>0</v>
      </c>
      <c r="AM29" s="4">
        <v>1250</v>
      </c>
      <c r="AN29" s="3">
        <v>0</v>
      </c>
      <c r="AO29" s="3">
        <v>0</v>
      </c>
      <c r="AP29" s="3">
        <v>0</v>
      </c>
    </row>
    <row r="30" spans="1:42" s="3" customFormat="1">
      <c r="A30" s="3" t="s">
        <v>6</v>
      </c>
      <c r="B30" s="6" t="s">
        <v>855</v>
      </c>
      <c r="C30" s="10" t="str">
        <f>VLOOKUP(B30,'종목코드-종목명'!$A$2:$B$1022,2,FALSE)</f>
        <v>흥국화재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</row>
    <row r="31" spans="1:42" s="3" customFormat="1">
      <c r="A31" s="3" t="s">
        <v>6</v>
      </c>
      <c r="B31" s="6" t="s">
        <v>858</v>
      </c>
      <c r="C31" s="10" t="str">
        <f>VLOOKUP(B31,'종목코드-종목명'!$A$2:$B$1022,2,FALSE)</f>
        <v>CS홀딩스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500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500</v>
      </c>
      <c r="AJ31" s="3">
        <v>0</v>
      </c>
      <c r="AK31" s="3">
        <v>0</v>
      </c>
      <c r="AL31" s="3">
        <v>0</v>
      </c>
      <c r="AM31" s="3">
        <v>500</v>
      </c>
      <c r="AN31" s="3">
        <v>0</v>
      </c>
      <c r="AO31" s="3">
        <v>0</v>
      </c>
      <c r="AP31" s="3">
        <v>0</v>
      </c>
    </row>
    <row r="32" spans="1:42" s="3" customFormat="1">
      <c r="A32" s="3" t="s">
        <v>6</v>
      </c>
      <c r="B32" s="6" t="s">
        <v>859</v>
      </c>
      <c r="C32" s="10" t="str">
        <f>VLOOKUP(B32,'종목코드-종목명'!$A$2:$B$1022,2,FALSE)</f>
        <v>동아제약</v>
      </c>
      <c r="D32" s="3">
        <v>0</v>
      </c>
      <c r="E32" s="3">
        <v>0</v>
      </c>
      <c r="F32" s="3">
        <v>0</v>
      </c>
      <c r="G32" s="4">
        <v>1000</v>
      </c>
      <c r="H32" s="3">
        <v>0</v>
      </c>
      <c r="I32" s="3">
        <v>0</v>
      </c>
      <c r="J32" s="3">
        <v>0</v>
      </c>
      <c r="K32" s="4">
        <v>1000</v>
      </c>
      <c r="L32" s="3">
        <v>0</v>
      </c>
      <c r="M32" s="3">
        <v>0</v>
      </c>
      <c r="N32" s="3">
        <v>0</v>
      </c>
      <c r="O32" s="3">
        <v>750</v>
      </c>
      <c r="P32" s="3">
        <v>0</v>
      </c>
      <c r="Q32" s="3">
        <v>0</v>
      </c>
      <c r="R32" s="3">
        <v>0</v>
      </c>
      <c r="S32" s="3">
        <v>750</v>
      </c>
      <c r="T32" s="3">
        <v>0</v>
      </c>
      <c r="U32" s="3">
        <v>0</v>
      </c>
      <c r="V32" s="3">
        <v>0</v>
      </c>
      <c r="W32" s="3">
        <v>750</v>
      </c>
      <c r="X32" s="3">
        <v>0</v>
      </c>
      <c r="Y32" s="3">
        <v>0</v>
      </c>
      <c r="Z32" s="3">
        <v>0</v>
      </c>
      <c r="AA32" s="3">
        <v>750</v>
      </c>
      <c r="AB32" s="3">
        <v>0</v>
      </c>
      <c r="AC32" s="3">
        <v>0</v>
      </c>
      <c r="AD32" s="3">
        <v>0</v>
      </c>
      <c r="AE32" s="3">
        <v>600</v>
      </c>
      <c r="AF32" s="3">
        <v>0</v>
      </c>
      <c r="AG32" s="3">
        <v>0</v>
      </c>
      <c r="AH32" s="3">
        <v>0</v>
      </c>
      <c r="AI32" s="3">
        <v>600</v>
      </c>
      <c r="AJ32" s="3">
        <v>0</v>
      </c>
      <c r="AK32" s="3">
        <v>0</v>
      </c>
      <c r="AL32" s="3">
        <v>0</v>
      </c>
      <c r="AM32" s="3">
        <v>600</v>
      </c>
      <c r="AN32" s="3">
        <v>0</v>
      </c>
      <c r="AO32" s="3">
        <v>0</v>
      </c>
      <c r="AP32" s="3">
        <v>0</v>
      </c>
    </row>
    <row r="33" spans="1:42" s="3" customFormat="1">
      <c r="A33" s="3" t="s">
        <v>6</v>
      </c>
      <c r="B33" s="6" t="s">
        <v>860</v>
      </c>
      <c r="C33" s="10" t="str">
        <f>VLOOKUP(B33,'종목코드-종목명'!$A$2:$B$1022,2,FALSE)</f>
        <v>천일고속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400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100</v>
      </c>
      <c r="X33" s="3">
        <v>0</v>
      </c>
      <c r="Y33" s="3">
        <v>0</v>
      </c>
      <c r="Z33" s="3">
        <v>0</v>
      </c>
      <c r="AA33" s="3">
        <v>100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</row>
    <row r="34" spans="1:42" s="3" customFormat="1">
      <c r="A34" s="3" t="s">
        <v>6</v>
      </c>
      <c r="B34" s="6" t="s">
        <v>861</v>
      </c>
      <c r="C34" s="10" t="str">
        <f>VLOOKUP(B34,'종목코드-종목명'!$A$2:$B$1022,2,FALSE)</f>
        <v>SK하이닉스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150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</row>
    <row r="35" spans="1:42" s="3" customFormat="1">
      <c r="A35" s="3" t="s">
        <v>6</v>
      </c>
      <c r="B35" s="6" t="s">
        <v>862</v>
      </c>
      <c r="C35" s="10" t="str">
        <f>VLOOKUP(B35,'종목코드-종목명'!$A$2:$B$1022,2,FALSE)</f>
        <v>영풍</v>
      </c>
      <c r="D35" s="3">
        <v>0</v>
      </c>
      <c r="E35" s="3">
        <v>0</v>
      </c>
      <c r="F35" s="3">
        <v>0</v>
      </c>
      <c r="G35" s="4">
        <v>8750</v>
      </c>
      <c r="H35" s="3">
        <v>0</v>
      </c>
      <c r="I35" s="3">
        <v>0</v>
      </c>
      <c r="J35" s="3">
        <v>0</v>
      </c>
      <c r="K35" s="4">
        <v>2500</v>
      </c>
      <c r="L35" s="3">
        <v>0</v>
      </c>
      <c r="M35" s="3">
        <v>0</v>
      </c>
      <c r="N35" s="3">
        <v>0</v>
      </c>
      <c r="O35" s="4">
        <v>2500</v>
      </c>
      <c r="P35" s="3">
        <v>0</v>
      </c>
      <c r="Q35" s="3">
        <v>0</v>
      </c>
      <c r="R35" s="3">
        <v>0</v>
      </c>
      <c r="S35" s="4">
        <v>2500</v>
      </c>
      <c r="T35" s="3">
        <v>0</v>
      </c>
      <c r="U35" s="3">
        <v>0</v>
      </c>
      <c r="V35" s="3">
        <v>0</v>
      </c>
      <c r="W35" s="4">
        <v>2000</v>
      </c>
      <c r="X35" s="3">
        <v>0</v>
      </c>
      <c r="Y35" s="3">
        <v>0</v>
      </c>
      <c r="Z35" s="3">
        <v>0</v>
      </c>
      <c r="AA35" s="4">
        <v>2000</v>
      </c>
      <c r="AB35" s="3">
        <v>0</v>
      </c>
      <c r="AC35" s="3">
        <v>0</v>
      </c>
      <c r="AD35" s="3">
        <v>0</v>
      </c>
      <c r="AE35" s="4">
        <v>1000</v>
      </c>
      <c r="AF35" s="3">
        <v>0</v>
      </c>
      <c r="AG35" s="3">
        <v>0</v>
      </c>
      <c r="AH35" s="3">
        <v>0</v>
      </c>
      <c r="AI35" s="4">
        <v>1000</v>
      </c>
      <c r="AJ35" s="3">
        <v>0</v>
      </c>
      <c r="AK35" s="3">
        <v>0</v>
      </c>
      <c r="AL35" s="3">
        <v>0</v>
      </c>
      <c r="AM35" s="4">
        <v>1000</v>
      </c>
      <c r="AN35" s="3">
        <v>0</v>
      </c>
      <c r="AO35" s="3">
        <v>0</v>
      </c>
      <c r="AP35" s="3">
        <v>0</v>
      </c>
    </row>
    <row r="36" spans="1:42" s="3" customFormat="1">
      <c r="A36" s="3" t="s">
        <v>6</v>
      </c>
      <c r="B36" s="6" t="s">
        <v>863</v>
      </c>
      <c r="C36" s="10" t="str">
        <f>VLOOKUP(B36,'종목코드-종목명'!$A$2:$B$1022,2,FALSE)</f>
        <v>LS네트웍스</v>
      </c>
      <c r="D36" s="3">
        <v>0</v>
      </c>
      <c r="E36" s="3">
        <v>0</v>
      </c>
      <c r="F36" s="3">
        <v>0</v>
      </c>
      <c r="G36" s="3">
        <v>50</v>
      </c>
      <c r="H36" s="3">
        <v>0</v>
      </c>
      <c r="I36" s="3">
        <v>0</v>
      </c>
      <c r="J36" s="3">
        <v>0</v>
      </c>
      <c r="K36" s="3">
        <v>50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</row>
    <row r="37" spans="1:42" s="3" customFormat="1">
      <c r="A37" s="3" t="s">
        <v>6</v>
      </c>
      <c r="B37" s="6" t="s">
        <v>866</v>
      </c>
      <c r="C37" s="10" t="str">
        <f>VLOOKUP(B37,'종목코드-종목명'!$A$2:$B$1022,2,FALSE)</f>
        <v>한진해운홀딩스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250</v>
      </c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500</v>
      </c>
      <c r="T37" s="3">
        <v>0</v>
      </c>
      <c r="U37" s="3">
        <v>0</v>
      </c>
      <c r="V37" s="3">
        <v>0</v>
      </c>
      <c r="W37" s="3">
        <v>750</v>
      </c>
      <c r="X37" s="3">
        <v>0</v>
      </c>
      <c r="Y37" s="3">
        <v>0</v>
      </c>
      <c r="Z37" s="3">
        <v>0</v>
      </c>
      <c r="AA37" s="4">
        <v>1000</v>
      </c>
      <c r="AB37" s="3">
        <v>0</v>
      </c>
      <c r="AC37" s="3">
        <v>0</v>
      </c>
      <c r="AD37" s="3">
        <v>0</v>
      </c>
      <c r="AE37" s="4">
        <v>1000</v>
      </c>
      <c r="AF37" s="3">
        <v>0</v>
      </c>
      <c r="AG37" s="3">
        <v>0</v>
      </c>
      <c r="AH37" s="3">
        <v>0</v>
      </c>
      <c r="AI37" s="4">
        <v>1000</v>
      </c>
      <c r="AJ37" s="3">
        <v>0</v>
      </c>
      <c r="AK37" s="3">
        <v>0</v>
      </c>
      <c r="AL37" s="3">
        <v>0</v>
      </c>
      <c r="AM37" s="3">
        <v>750</v>
      </c>
      <c r="AN37" s="3">
        <v>0</v>
      </c>
      <c r="AO37" s="3">
        <v>0</v>
      </c>
      <c r="AP37" s="3">
        <v>0</v>
      </c>
    </row>
    <row r="38" spans="1:42" s="3" customFormat="1">
      <c r="A38" s="3" t="s">
        <v>6</v>
      </c>
      <c r="B38" s="6" t="s">
        <v>867</v>
      </c>
      <c r="C38" s="10" t="str">
        <f>VLOOKUP(B38,'종목코드-종목명'!$A$2:$B$1022,2,FALSE)</f>
        <v>현대건설</v>
      </c>
      <c r="D38" s="3">
        <v>0</v>
      </c>
      <c r="E38" s="3">
        <v>0</v>
      </c>
      <c r="F38" s="3">
        <v>0</v>
      </c>
      <c r="G38" s="3">
        <v>500</v>
      </c>
      <c r="H38" s="3">
        <v>0</v>
      </c>
      <c r="I38" s="3">
        <v>0</v>
      </c>
      <c r="J38" s="3">
        <v>0</v>
      </c>
      <c r="K38" s="3">
        <v>700</v>
      </c>
      <c r="L38" s="3">
        <v>0</v>
      </c>
      <c r="M38" s="3">
        <v>0</v>
      </c>
      <c r="N38" s="3">
        <v>0</v>
      </c>
      <c r="O38" s="3">
        <v>600</v>
      </c>
      <c r="P38" s="3">
        <v>0</v>
      </c>
      <c r="Q38" s="3">
        <v>0</v>
      </c>
      <c r="R38" s="3">
        <v>0</v>
      </c>
      <c r="S38" s="3">
        <v>500</v>
      </c>
      <c r="T38" s="3">
        <v>0</v>
      </c>
      <c r="U38" s="3">
        <v>0</v>
      </c>
      <c r="V38" s="3">
        <v>0</v>
      </c>
      <c r="W38" s="3">
        <v>250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</row>
    <row r="39" spans="1:42" s="3" customFormat="1">
      <c r="A39" s="3" t="s">
        <v>6</v>
      </c>
      <c r="B39" s="6" t="s">
        <v>869</v>
      </c>
      <c r="C39" s="10" t="str">
        <f>VLOOKUP(B39,'종목코드-종목명'!$A$2:$B$1022,2,FALSE)</f>
        <v>이화산업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</row>
    <row r="40" spans="1:42" s="3" customFormat="1">
      <c r="A40" s="3" t="s">
        <v>6</v>
      </c>
      <c r="B40" s="6" t="s">
        <v>870</v>
      </c>
      <c r="C40" s="10" t="str">
        <f>VLOOKUP(B40,'종목코드-종목명'!$A$2:$B$1022,2,FALSE)</f>
        <v>경남기업</v>
      </c>
      <c r="D40" s="3">
        <v>0</v>
      </c>
      <c r="E40" s="3">
        <v>0</v>
      </c>
      <c r="F40" s="3">
        <v>0</v>
      </c>
      <c r="G40" s="3">
        <v>100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750</v>
      </c>
      <c r="X40" s="3">
        <v>0</v>
      </c>
      <c r="Y40" s="3">
        <v>0</v>
      </c>
      <c r="Z40" s="3">
        <v>0</v>
      </c>
      <c r="AA40" s="3">
        <v>750</v>
      </c>
      <c r="AB40" s="3">
        <v>0</v>
      </c>
      <c r="AC40" s="3">
        <v>0</v>
      </c>
      <c r="AD40" s="3">
        <v>0</v>
      </c>
      <c r="AE40" s="3">
        <v>600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</row>
    <row r="41" spans="1:42" s="3" customFormat="1">
      <c r="A41" s="3" t="s">
        <v>6</v>
      </c>
      <c r="B41" s="6" t="s">
        <v>871</v>
      </c>
      <c r="C41" s="10" t="str">
        <f>VLOOKUP(B41,'종목코드-종목명'!$A$2:$B$1022,2,FALSE)</f>
        <v>삼성화재</v>
      </c>
      <c r="D41" s="3">
        <v>0</v>
      </c>
      <c r="E41" s="3">
        <v>0</v>
      </c>
      <c r="F41" s="4">
        <v>3750</v>
      </c>
      <c r="G41" s="3">
        <v>0</v>
      </c>
      <c r="H41" s="3">
        <v>0</v>
      </c>
      <c r="I41" s="3">
        <v>0</v>
      </c>
      <c r="J41" s="4">
        <v>3750</v>
      </c>
      <c r="K41" s="3">
        <v>0</v>
      </c>
      <c r="L41" s="3">
        <v>0</v>
      </c>
      <c r="M41" s="3">
        <v>0</v>
      </c>
      <c r="N41" s="4">
        <v>3000</v>
      </c>
      <c r="O41" s="3">
        <v>0</v>
      </c>
      <c r="P41" s="3">
        <v>0</v>
      </c>
      <c r="Q41" s="3">
        <v>0</v>
      </c>
      <c r="R41" s="4">
        <v>3000</v>
      </c>
      <c r="S41" s="3">
        <v>0</v>
      </c>
      <c r="T41" s="3">
        <v>0</v>
      </c>
      <c r="U41" s="3">
        <v>0</v>
      </c>
      <c r="V41" s="4">
        <v>3000</v>
      </c>
      <c r="W41" s="3">
        <v>0</v>
      </c>
      <c r="X41" s="3">
        <v>0</v>
      </c>
      <c r="Y41" s="3">
        <v>0</v>
      </c>
      <c r="Z41" s="4">
        <v>1500</v>
      </c>
      <c r="AA41" s="3">
        <v>0</v>
      </c>
      <c r="AB41" s="3">
        <v>0</v>
      </c>
      <c r="AC41" s="3">
        <v>0</v>
      </c>
      <c r="AD41" s="4">
        <v>1500</v>
      </c>
      <c r="AE41" s="3">
        <v>0</v>
      </c>
      <c r="AF41" s="3">
        <v>0</v>
      </c>
      <c r="AG41" s="3">
        <v>0</v>
      </c>
      <c r="AH41" s="4">
        <v>1500</v>
      </c>
      <c r="AI41" s="3">
        <v>0</v>
      </c>
      <c r="AJ41" s="3">
        <v>0</v>
      </c>
      <c r="AK41" s="3">
        <v>0</v>
      </c>
      <c r="AL41" s="4">
        <v>1000</v>
      </c>
      <c r="AM41" s="3">
        <v>0</v>
      </c>
      <c r="AN41" s="3">
        <v>0</v>
      </c>
      <c r="AO41" s="3">
        <v>0</v>
      </c>
      <c r="AP41" s="4">
        <v>1000</v>
      </c>
    </row>
    <row r="42" spans="1:42" s="3" customFormat="1">
      <c r="A42" s="3" t="s">
        <v>6</v>
      </c>
      <c r="B42" s="6" t="s">
        <v>873</v>
      </c>
      <c r="C42" s="10" t="str">
        <f>VLOOKUP(B42,'종목코드-종목명'!$A$2:$B$1022,2,FALSE)</f>
        <v>삼성물산</v>
      </c>
      <c r="D42" s="3">
        <v>0</v>
      </c>
      <c r="E42" s="3">
        <v>0</v>
      </c>
      <c r="F42" s="3">
        <v>0</v>
      </c>
      <c r="G42" s="3">
        <v>500</v>
      </c>
      <c r="H42" s="3">
        <v>0</v>
      </c>
      <c r="I42" s="3">
        <v>0</v>
      </c>
      <c r="J42" s="3">
        <v>0</v>
      </c>
      <c r="K42" s="3">
        <v>500</v>
      </c>
      <c r="L42" s="3">
        <v>0</v>
      </c>
      <c r="M42" s="3">
        <v>0</v>
      </c>
      <c r="N42" s="3">
        <v>0</v>
      </c>
      <c r="O42" s="3">
        <v>500</v>
      </c>
      <c r="P42" s="3">
        <v>0</v>
      </c>
      <c r="Q42" s="3">
        <v>0</v>
      </c>
      <c r="R42" s="3">
        <v>0</v>
      </c>
      <c r="S42" s="3">
        <v>500</v>
      </c>
      <c r="T42" s="3">
        <v>0</v>
      </c>
      <c r="U42" s="3">
        <v>0</v>
      </c>
      <c r="V42" s="3">
        <v>0</v>
      </c>
      <c r="W42" s="3">
        <v>500</v>
      </c>
      <c r="X42" s="3">
        <v>0</v>
      </c>
      <c r="Y42" s="3">
        <v>0</v>
      </c>
      <c r="Z42" s="3">
        <v>0</v>
      </c>
      <c r="AA42" s="3">
        <v>350</v>
      </c>
      <c r="AB42" s="3">
        <v>0</v>
      </c>
      <c r="AC42" s="3">
        <v>0</v>
      </c>
      <c r="AD42" s="3">
        <v>0</v>
      </c>
      <c r="AE42" s="3">
        <v>250</v>
      </c>
      <c r="AF42" s="3">
        <v>0</v>
      </c>
      <c r="AG42" s="3">
        <v>0</v>
      </c>
      <c r="AH42" s="3">
        <v>0</v>
      </c>
      <c r="AI42" s="3">
        <v>250</v>
      </c>
      <c r="AJ42" s="3">
        <v>0</v>
      </c>
      <c r="AK42" s="3">
        <v>0</v>
      </c>
      <c r="AL42" s="3">
        <v>0</v>
      </c>
      <c r="AM42" s="3">
        <v>250</v>
      </c>
      <c r="AN42" s="3">
        <v>0</v>
      </c>
      <c r="AO42" s="3">
        <v>0</v>
      </c>
      <c r="AP42" s="3">
        <v>0</v>
      </c>
    </row>
    <row r="43" spans="1:42" s="3" customFormat="1">
      <c r="A43" s="3" t="s">
        <v>6</v>
      </c>
      <c r="B43" s="6" t="s">
        <v>875</v>
      </c>
      <c r="C43" s="10" t="str">
        <f>VLOOKUP(B43,'종목코드-종목명'!$A$2:$B$1022,2,FALSE)</f>
        <v>화천기공</v>
      </c>
      <c r="D43" s="3">
        <v>0</v>
      </c>
      <c r="E43" s="3">
        <v>0</v>
      </c>
      <c r="F43" s="3">
        <v>0</v>
      </c>
      <c r="G43" s="4">
        <v>1250</v>
      </c>
      <c r="H43" s="3">
        <v>0</v>
      </c>
      <c r="I43" s="3">
        <v>0</v>
      </c>
      <c r="J43" s="3">
        <v>0</v>
      </c>
      <c r="K43" s="4">
        <v>1000</v>
      </c>
      <c r="L43" s="3">
        <v>0</v>
      </c>
      <c r="M43" s="3">
        <v>0</v>
      </c>
      <c r="N43" s="3">
        <v>0</v>
      </c>
      <c r="O43" s="3">
        <v>850</v>
      </c>
      <c r="P43" s="3">
        <v>0</v>
      </c>
      <c r="Q43" s="3">
        <v>0</v>
      </c>
      <c r="R43" s="3">
        <v>0</v>
      </c>
      <c r="S43" s="4">
        <v>1000</v>
      </c>
      <c r="T43" s="3">
        <v>0</v>
      </c>
      <c r="U43" s="3">
        <v>0</v>
      </c>
      <c r="V43" s="3">
        <v>0</v>
      </c>
      <c r="W43" s="4">
        <v>1000</v>
      </c>
      <c r="X43" s="3">
        <v>0</v>
      </c>
      <c r="Y43" s="3">
        <v>0</v>
      </c>
      <c r="Z43" s="3">
        <v>0</v>
      </c>
      <c r="AA43" s="4">
        <v>1000</v>
      </c>
      <c r="AB43" s="3">
        <v>0</v>
      </c>
      <c r="AC43" s="3">
        <v>0</v>
      </c>
      <c r="AD43" s="3">
        <v>0</v>
      </c>
      <c r="AE43" s="4">
        <v>1000</v>
      </c>
      <c r="AF43" s="3">
        <v>0</v>
      </c>
      <c r="AG43" s="3">
        <v>0</v>
      </c>
      <c r="AH43" s="3">
        <v>0</v>
      </c>
      <c r="AI43" s="3">
        <v>600</v>
      </c>
      <c r="AJ43" s="3">
        <v>0</v>
      </c>
      <c r="AK43" s="3">
        <v>0</v>
      </c>
      <c r="AL43" s="3">
        <v>0</v>
      </c>
      <c r="AM43" s="3">
        <v>600</v>
      </c>
      <c r="AN43" s="3">
        <v>0</v>
      </c>
      <c r="AO43" s="3">
        <v>0</v>
      </c>
      <c r="AP43" s="3">
        <v>0</v>
      </c>
    </row>
    <row r="44" spans="1:42" s="3" customFormat="1">
      <c r="A44" s="3" t="s">
        <v>6</v>
      </c>
      <c r="B44" s="6" t="s">
        <v>876</v>
      </c>
      <c r="C44" s="10" t="str">
        <f>VLOOKUP(B44,'종목코드-종목명'!$A$2:$B$1022,2,FALSE)</f>
        <v>건설화학</v>
      </c>
      <c r="D44" s="3">
        <v>0</v>
      </c>
      <c r="E44" s="3">
        <v>0</v>
      </c>
      <c r="F44" s="3">
        <v>0</v>
      </c>
      <c r="G44" s="3">
        <v>400</v>
      </c>
      <c r="H44" s="3">
        <v>0</v>
      </c>
      <c r="I44" s="3">
        <v>0</v>
      </c>
      <c r="J44" s="3">
        <v>0</v>
      </c>
      <c r="K44" s="3">
        <v>400</v>
      </c>
      <c r="L44" s="3">
        <v>0</v>
      </c>
      <c r="M44" s="3">
        <v>0</v>
      </c>
      <c r="N44" s="3">
        <v>0</v>
      </c>
      <c r="O44" s="3">
        <v>400</v>
      </c>
      <c r="P44" s="3">
        <v>0</v>
      </c>
      <c r="Q44" s="3">
        <v>0</v>
      </c>
      <c r="R44" s="3">
        <v>0</v>
      </c>
      <c r="S44" s="3">
        <v>300</v>
      </c>
      <c r="T44" s="3">
        <v>0</v>
      </c>
      <c r="U44" s="3">
        <v>0</v>
      </c>
      <c r="V44" s="3">
        <v>0</v>
      </c>
      <c r="W44" s="3">
        <v>350</v>
      </c>
      <c r="X44" s="3">
        <v>0</v>
      </c>
      <c r="Y44" s="3">
        <v>0</v>
      </c>
      <c r="Z44" s="3">
        <v>0</v>
      </c>
      <c r="AA44" s="3">
        <v>350</v>
      </c>
      <c r="AB44" s="3">
        <v>0</v>
      </c>
      <c r="AC44" s="3">
        <v>0</v>
      </c>
      <c r="AD44" s="3">
        <v>0</v>
      </c>
      <c r="AE44" s="3">
        <v>350</v>
      </c>
      <c r="AF44" s="3">
        <v>0</v>
      </c>
      <c r="AG44" s="3">
        <v>0</v>
      </c>
      <c r="AH44" s="3">
        <v>0</v>
      </c>
      <c r="AI44" s="3">
        <v>320</v>
      </c>
      <c r="AJ44" s="3">
        <v>0</v>
      </c>
      <c r="AK44" s="3">
        <v>0</v>
      </c>
      <c r="AL44" s="3">
        <v>0</v>
      </c>
      <c r="AM44" s="4">
        <v>1500</v>
      </c>
      <c r="AN44" s="3">
        <v>0</v>
      </c>
      <c r="AO44" s="3">
        <v>0</v>
      </c>
      <c r="AP44" s="3">
        <v>0</v>
      </c>
    </row>
    <row r="45" spans="1:42" s="3" customFormat="1">
      <c r="A45" s="3" t="s">
        <v>6</v>
      </c>
      <c r="B45" s="6" t="s">
        <v>877</v>
      </c>
      <c r="C45" s="10" t="str">
        <f>VLOOKUP(B45,'종목코드-종목명'!$A$2:$B$1022,2,FALSE)</f>
        <v>한화</v>
      </c>
      <c r="D45" s="3">
        <v>0</v>
      </c>
      <c r="E45" s="3">
        <v>0</v>
      </c>
      <c r="F45" s="3">
        <v>0</v>
      </c>
      <c r="G45" s="3">
        <v>450</v>
      </c>
      <c r="H45" s="3">
        <v>0</v>
      </c>
      <c r="I45" s="3">
        <v>0</v>
      </c>
      <c r="J45" s="3">
        <v>0</v>
      </c>
      <c r="K45" s="3">
        <v>600</v>
      </c>
      <c r="L45" s="3">
        <v>0</v>
      </c>
      <c r="M45" s="3">
        <v>0</v>
      </c>
      <c r="N45" s="3">
        <v>0</v>
      </c>
      <c r="O45" s="3">
        <v>600</v>
      </c>
      <c r="P45" s="3">
        <v>0</v>
      </c>
      <c r="Q45" s="3">
        <v>0</v>
      </c>
      <c r="R45" s="3">
        <v>0</v>
      </c>
      <c r="S45" s="3">
        <v>500</v>
      </c>
      <c r="T45" s="3">
        <v>0</v>
      </c>
      <c r="U45" s="3">
        <v>0</v>
      </c>
      <c r="V45" s="3">
        <v>0</v>
      </c>
      <c r="W45" s="3">
        <v>500</v>
      </c>
      <c r="X45" s="3">
        <v>0</v>
      </c>
      <c r="Y45" s="3">
        <v>0</v>
      </c>
      <c r="Z45" s="3">
        <v>0</v>
      </c>
      <c r="AA45" s="3">
        <v>450</v>
      </c>
      <c r="AB45" s="3">
        <v>0</v>
      </c>
      <c r="AC45" s="3">
        <v>0</v>
      </c>
      <c r="AD45" s="3">
        <v>0</v>
      </c>
      <c r="AE45" s="3">
        <v>350</v>
      </c>
      <c r="AF45" s="3">
        <v>0</v>
      </c>
      <c r="AG45" s="3">
        <v>0</v>
      </c>
      <c r="AH45" s="3">
        <v>0</v>
      </c>
      <c r="AI45" s="3">
        <v>350</v>
      </c>
      <c r="AJ45" s="3">
        <v>0</v>
      </c>
      <c r="AK45" s="3">
        <v>0</v>
      </c>
      <c r="AL45" s="3">
        <v>0</v>
      </c>
      <c r="AM45" s="3">
        <v>250</v>
      </c>
      <c r="AN45" s="3">
        <v>0</v>
      </c>
      <c r="AO45" s="3">
        <v>0</v>
      </c>
      <c r="AP45" s="3">
        <v>0</v>
      </c>
    </row>
    <row r="46" spans="1:42" s="3" customFormat="1">
      <c r="A46" s="3" t="s">
        <v>6</v>
      </c>
      <c r="B46" s="6" t="s">
        <v>879</v>
      </c>
      <c r="C46" s="10" t="str">
        <f>VLOOKUP(B46,'종목코드-종목명'!$A$2:$B$1022,2,FALSE)</f>
        <v>보해양조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25</v>
      </c>
      <c r="P46" s="3">
        <v>0</v>
      </c>
      <c r="Q46" s="3">
        <v>0</v>
      </c>
      <c r="R46" s="3">
        <v>0</v>
      </c>
      <c r="S46" s="3">
        <v>25</v>
      </c>
      <c r="T46" s="3">
        <v>0</v>
      </c>
      <c r="U46" s="3">
        <v>0</v>
      </c>
      <c r="V46" s="3">
        <v>0</v>
      </c>
      <c r="W46" s="3">
        <v>40</v>
      </c>
      <c r="X46" s="3">
        <v>0</v>
      </c>
      <c r="Y46" s="3">
        <v>0</v>
      </c>
      <c r="Z46" s="3">
        <v>0</v>
      </c>
      <c r="AA46" s="3">
        <v>25</v>
      </c>
      <c r="AB46" s="3">
        <v>0</v>
      </c>
      <c r="AC46" s="3">
        <v>0</v>
      </c>
      <c r="AD46" s="3">
        <v>0</v>
      </c>
      <c r="AE46" s="3">
        <v>25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</row>
    <row r="47" spans="1:42" s="3" customFormat="1">
      <c r="A47" s="3" t="s">
        <v>6</v>
      </c>
      <c r="B47" s="6" t="s">
        <v>881</v>
      </c>
      <c r="C47" s="10" t="str">
        <f>VLOOKUP(B47,'종목코드-종목명'!$A$2:$B$1022,2,FALSE)</f>
        <v>유니온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50</v>
      </c>
      <c r="L47" s="3">
        <v>0</v>
      </c>
      <c r="M47" s="3">
        <v>0</v>
      </c>
      <c r="N47" s="3">
        <v>0</v>
      </c>
      <c r="O47" s="3">
        <v>75</v>
      </c>
      <c r="P47" s="3">
        <v>0</v>
      </c>
      <c r="Q47" s="3">
        <v>0</v>
      </c>
      <c r="R47" s="3">
        <v>0</v>
      </c>
      <c r="S47" s="3">
        <v>60</v>
      </c>
      <c r="T47" s="3">
        <v>0</v>
      </c>
      <c r="U47" s="3">
        <v>0</v>
      </c>
      <c r="V47" s="3">
        <v>0</v>
      </c>
      <c r="W47" s="3">
        <v>500</v>
      </c>
      <c r="X47" s="3">
        <v>0</v>
      </c>
      <c r="Y47" s="3">
        <v>0</v>
      </c>
      <c r="Z47" s="3">
        <v>0</v>
      </c>
      <c r="AA47" s="3">
        <v>500</v>
      </c>
      <c r="AB47" s="3">
        <v>0</v>
      </c>
      <c r="AC47" s="3">
        <v>0</v>
      </c>
      <c r="AD47" s="3">
        <v>0</v>
      </c>
      <c r="AE47" s="3">
        <v>450</v>
      </c>
      <c r="AF47" s="3">
        <v>0</v>
      </c>
      <c r="AG47" s="3">
        <v>0</v>
      </c>
      <c r="AH47" s="3">
        <v>0</v>
      </c>
      <c r="AI47" s="3">
        <v>400</v>
      </c>
      <c r="AJ47" s="3">
        <v>0</v>
      </c>
      <c r="AK47" s="3">
        <v>0</v>
      </c>
      <c r="AL47" s="3">
        <v>0</v>
      </c>
      <c r="AM47" s="3">
        <v>350</v>
      </c>
      <c r="AN47" s="3">
        <v>0</v>
      </c>
      <c r="AO47" s="3">
        <v>0</v>
      </c>
      <c r="AP47" s="3">
        <v>0</v>
      </c>
    </row>
    <row r="48" spans="1:42" s="3" customFormat="1">
      <c r="A48" s="3" t="s">
        <v>6</v>
      </c>
      <c r="B48" s="6" t="s">
        <v>882</v>
      </c>
      <c r="C48" s="10" t="s">
        <v>2064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750</v>
      </c>
      <c r="L48" s="3">
        <v>0</v>
      </c>
      <c r="M48" s="3">
        <v>0</v>
      </c>
      <c r="N48" s="3">
        <v>0</v>
      </c>
      <c r="O48" s="3">
        <v>500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400</v>
      </c>
      <c r="X48" s="3">
        <v>0</v>
      </c>
      <c r="Y48" s="3">
        <v>0</v>
      </c>
      <c r="Z48" s="3">
        <v>0</v>
      </c>
      <c r="AA48" s="3">
        <v>500</v>
      </c>
      <c r="AB48" s="3">
        <v>0</v>
      </c>
      <c r="AC48" s="3">
        <v>0</v>
      </c>
      <c r="AD48" s="3">
        <v>0</v>
      </c>
      <c r="AE48" s="3">
        <v>400</v>
      </c>
      <c r="AF48" s="3">
        <v>0</v>
      </c>
      <c r="AG48" s="3">
        <v>0</v>
      </c>
      <c r="AH48" s="3">
        <v>0</v>
      </c>
      <c r="AI48" s="3">
        <v>750</v>
      </c>
      <c r="AJ48" s="3">
        <v>0</v>
      </c>
      <c r="AK48" s="3">
        <v>0</v>
      </c>
      <c r="AL48" s="3">
        <v>0</v>
      </c>
      <c r="AM48" s="3">
        <v>500</v>
      </c>
      <c r="AN48" s="3">
        <v>0</v>
      </c>
      <c r="AO48" s="3">
        <v>0</v>
      </c>
      <c r="AP48" s="3">
        <v>0</v>
      </c>
    </row>
    <row r="49" spans="1:42" s="3" customFormat="1">
      <c r="A49" s="3" t="s">
        <v>6</v>
      </c>
      <c r="B49" s="6" t="s">
        <v>883</v>
      </c>
      <c r="C49" s="10" t="str">
        <f>VLOOKUP(B49,'종목코드-종목명'!$A$2:$B$1022,2,FALSE)</f>
        <v>한국주철관</v>
      </c>
      <c r="D49" s="3">
        <v>0</v>
      </c>
      <c r="E49" s="3">
        <v>0</v>
      </c>
      <c r="F49" s="3">
        <v>125</v>
      </c>
      <c r="G49" s="3">
        <v>0</v>
      </c>
      <c r="H49" s="3">
        <v>0</v>
      </c>
      <c r="I49" s="3">
        <v>0</v>
      </c>
      <c r="J49" s="3">
        <v>150</v>
      </c>
      <c r="K49" s="3">
        <v>0</v>
      </c>
      <c r="L49" s="3">
        <v>0</v>
      </c>
      <c r="M49" s="3">
        <v>0</v>
      </c>
      <c r="N49" s="3">
        <v>150</v>
      </c>
      <c r="O49" s="3">
        <v>0</v>
      </c>
      <c r="P49" s="3">
        <v>0</v>
      </c>
      <c r="Q49" s="3">
        <v>0</v>
      </c>
      <c r="R49" s="3">
        <v>150</v>
      </c>
      <c r="S49" s="3">
        <v>0</v>
      </c>
      <c r="T49" s="3">
        <v>0</v>
      </c>
      <c r="U49" s="3">
        <v>0</v>
      </c>
      <c r="V49" s="3">
        <v>150</v>
      </c>
      <c r="W49" s="3">
        <v>0</v>
      </c>
      <c r="X49" s="3">
        <v>0</v>
      </c>
      <c r="Y49" s="3">
        <v>0</v>
      </c>
      <c r="Z49" s="3">
        <v>150</v>
      </c>
      <c r="AA49" s="3">
        <v>0</v>
      </c>
      <c r="AB49" s="3">
        <v>0</v>
      </c>
      <c r="AC49" s="3">
        <v>0</v>
      </c>
      <c r="AD49" s="3">
        <v>145</v>
      </c>
      <c r="AE49" s="3">
        <v>0</v>
      </c>
      <c r="AF49" s="3">
        <v>0</v>
      </c>
      <c r="AG49" s="3">
        <v>0</v>
      </c>
      <c r="AH49" s="3">
        <v>145</v>
      </c>
      <c r="AI49" s="3">
        <v>0</v>
      </c>
      <c r="AJ49" s="3">
        <v>0</v>
      </c>
      <c r="AK49" s="3">
        <v>0</v>
      </c>
      <c r="AL49" s="3">
        <v>145</v>
      </c>
      <c r="AM49" s="3">
        <v>0</v>
      </c>
      <c r="AN49" s="3">
        <v>0</v>
      </c>
      <c r="AO49" s="3">
        <v>0</v>
      </c>
      <c r="AP49" s="3">
        <v>195</v>
      </c>
    </row>
    <row r="50" spans="1:42" s="3" customFormat="1">
      <c r="A50" s="3" t="s">
        <v>6</v>
      </c>
      <c r="B50" s="6" t="s">
        <v>884</v>
      </c>
      <c r="C50" s="10" t="str">
        <f>VLOOKUP(B50,'종목코드-종목명'!$A$2:$B$1022,2,FALSE)</f>
        <v>동부하이텍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250</v>
      </c>
      <c r="AB50" s="3">
        <v>0</v>
      </c>
      <c r="AC50" s="3">
        <v>0</v>
      </c>
      <c r="AD50" s="3">
        <v>0</v>
      </c>
      <c r="AE50" s="3">
        <v>250</v>
      </c>
      <c r="AF50" s="3">
        <v>0</v>
      </c>
      <c r="AG50" s="3">
        <v>0</v>
      </c>
      <c r="AH50" s="3">
        <v>0</v>
      </c>
      <c r="AI50" s="3">
        <v>500</v>
      </c>
      <c r="AJ50" s="3">
        <v>0</v>
      </c>
      <c r="AK50" s="3">
        <v>0</v>
      </c>
      <c r="AL50" s="3">
        <v>0</v>
      </c>
      <c r="AM50" s="3">
        <v>500</v>
      </c>
      <c r="AN50" s="3">
        <v>0</v>
      </c>
      <c r="AO50" s="3">
        <v>0</v>
      </c>
      <c r="AP50" s="3">
        <v>0</v>
      </c>
    </row>
    <row r="51" spans="1:42" s="3" customFormat="1">
      <c r="A51" s="3" t="s">
        <v>6</v>
      </c>
      <c r="B51" s="6" t="s">
        <v>887</v>
      </c>
      <c r="C51" s="10" t="str">
        <f>VLOOKUP(B51,'종목코드-종목명'!$A$2:$B$1022,2,FALSE)</f>
        <v>페이퍼코리아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20</v>
      </c>
      <c r="X51" s="3">
        <v>0</v>
      </c>
      <c r="Y51" s="3">
        <v>0</v>
      </c>
      <c r="Z51" s="3">
        <v>0</v>
      </c>
      <c r="AA51" s="3">
        <v>25</v>
      </c>
      <c r="AB51" s="3">
        <v>0</v>
      </c>
      <c r="AC51" s="3">
        <v>0</v>
      </c>
      <c r="AD51" s="3">
        <v>0</v>
      </c>
      <c r="AE51" s="3">
        <v>10</v>
      </c>
      <c r="AF51" s="3">
        <v>0</v>
      </c>
      <c r="AG51" s="3">
        <v>0</v>
      </c>
      <c r="AH51" s="3">
        <v>0</v>
      </c>
      <c r="AI51" s="3">
        <v>10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</row>
    <row r="52" spans="1:42" s="3" customFormat="1">
      <c r="A52" s="3" t="s">
        <v>6</v>
      </c>
      <c r="B52" s="6" t="s">
        <v>888</v>
      </c>
      <c r="C52" s="10" t="str">
        <f>VLOOKUP(B52,'종목코드-종목명'!$A$2:$B$1022,2,FALSE)</f>
        <v>CJ</v>
      </c>
      <c r="D52" s="3">
        <v>0</v>
      </c>
      <c r="E52" s="3">
        <v>0</v>
      </c>
      <c r="F52" s="3">
        <v>0</v>
      </c>
      <c r="G52" s="3">
        <v>650</v>
      </c>
      <c r="H52" s="3">
        <v>0</v>
      </c>
      <c r="I52" s="3">
        <v>0</v>
      </c>
      <c r="J52" s="3">
        <v>0</v>
      </c>
      <c r="K52" s="3">
        <v>800</v>
      </c>
      <c r="L52" s="3">
        <v>0</v>
      </c>
      <c r="M52" s="3">
        <v>0</v>
      </c>
      <c r="N52" s="3">
        <v>0</v>
      </c>
      <c r="O52" s="3">
        <v>800</v>
      </c>
      <c r="P52" s="3">
        <v>0</v>
      </c>
      <c r="Q52" s="3">
        <v>0</v>
      </c>
      <c r="R52" s="3">
        <v>0</v>
      </c>
      <c r="S52" s="4">
        <v>1500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4">
        <v>1500</v>
      </c>
      <c r="AB52" s="3">
        <v>0</v>
      </c>
      <c r="AC52" s="3">
        <v>0</v>
      </c>
      <c r="AD52" s="3">
        <v>0</v>
      </c>
      <c r="AE52" s="4">
        <v>1500</v>
      </c>
      <c r="AF52" s="3">
        <v>0</v>
      </c>
      <c r="AG52" s="3">
        <v>0</v>
      </c>
      <c r="AH52" s="3">
        <v>0</v>
      </c>
      <c r="AI52" s="4">
        <v>1650</v>
      </c>
      <c r="AJ52" s="3">
        <v>0</v>
      </c>
      <c r="AK52" s="3">
        <v>0</v>
      </c>
      <c r="AL52" s="3">
        <v>0</v>
      </c>
      <c r="AM52" s="4">
        <v>1750</v>
      </c>
      <c r="AN52" s="3">
        <v>0</v>
      </c>
      <c r="AO52" s="3">
        <v>0</v>
      </c>
      <c r="AP52" s="3">
        <v>0</v>
      </c>
    </row>
    <row r="53" spans="1:42" s="3" customFormat="1">
      <c r="A53" s="3" t="s">
        <v>6</v>
      </c>
      <c r="B53" s="6" t="s">
        <v>890</v>
      </c>
      <c r="C53" s="10" t="str">
        <f>VLOOKUP(B53,'종목코드-종목명'!$A$2:$B$1022,2,FALSE)</f>
        <v>JW중외제약</v>
      </c>
      <c r="D53" s="3">
        <v>0</v>
      </c>
      <c r="E53" s="3">
        <v>0</v>
      </c>
      <c r="F53" s="3">
        <v>0</v>
      </c>
      <c r="G53" s="3">
        <v>200</v>
      </c>
      <c r="H53" s="3">
        <v>0</v>
      </c>
      <c r="I53" s="3">
        <v>0</v>
      </c>
      <c r="J53" s="3">
        <v>0</v>
      </c>
      <c r="K53" s="3">
        <v>300</v>
      </c>
      <c r="L53" s="3">
        <v>0</v>
      </c>
      <c r="M53" s="3">
        <v>0</v>
      </c>
      <c r="N53" s="3">
        <v>0</v>
      </c>
      <c r="O53" s="3">
        <v>300</v>
      </c>
      <c r="P53" s="3">
        <v>0</v>
      </c>
      <c r="Q53" s="3">
        <v>0</v>
      </c>
      <c r="R53" s="3">
        <v>0</v>
      </c>
      <c r="S53" s="3">
        <v>300</v>
      </c>
      <c r="T53" s="3">
        <v>0</v>
      </c>
      <c r="U53" s="3">
        <v>0</v>
      </c>
      <c r="V53" s="3">
        <v>0</v>
      </c>
      <c r="W53" s="3">
        <v>600</v>
      </c>
      <c r="X53" s="3">
        <v>0</v>
      </c>
      <c r="Y53" s="3">
        <v>0</v>
      </c>
      <c r="Z53" s="3">
        <v>0</v>
      </c>
      <c r="AA53" s="3">
        <v>500</v>
      </c>
      <c r="AB53" s="3">
        <v>0</v>
      </c>
      <c r="AC53" s="3">
        <v>0</v>
      </c>
      <c r="AD53" s="3">
        <v>0</v>
      </c>
      <c r="AE53" s="3">
        <v>500</v>
      </c>
      <c r="AF53" s="3">
        <v>0</v>
      </c>
      <c r="AG53" s="3">
        <v>0</v>
      </c>
      <c r="AH53" s="3">
        <v>0</v>
      </c>
      <c r="AI53" s="3">
        <v>700</v>
      </c>
      <c r="AJ53" s="3">
        <v>0</v>
      </c>
      <c r="AK53" s="3">
        <v>0</v>
      </c>
      <c r="AL53" s="3">
        <v>0</v>
      </c>
      <c r="AM53" s="3">
        <v>650</v>
      </c>
      <c r="AN53" s="3">
        <v>0</v>
      </c>
      <c r="AO53" s="3">
        <v>0</v>
      </c>
      <c r="AP53" s="3">
        <v>0</v>
      </c>
    </row>
    <row r="54" spans="1:42" s="3" customFormat="1">
      <c r="A54" s="3" t="s">
        <v>6</v>
      </c>
      <c r="B54" s="6" t="s">
        <v>893</v>
      </c>
      <c r="C54" s="10" t="str">
        <f>VLOOKUP(B54,'종목코드-종목명'!$A$2:$B$1022,2,FALSE)</f>
        <v>대한방직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4">
        <v>1000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</row>
    <row r="55" spans="1:42" s="3" customFormat="1">
      <c r="A55" s="3" t="s">
        <v>6</v>
      </c>
      <c r="B55" s="6" t="s">
        <v>894</v>
      </c>
      <c r="C55" s="10" t="str">
        <f>VLOOKUP(B55,'종목코드-종목명'!$A$2:$B$1022,2,FALSE)</f>
        <v>만호제강</v>
      </c>
      <c r="D55" s="3">
        <v>0</v>
      </c>
      <c r="E55" s="3">
        <v>180</v>
      </c>
      <c r="F55" s="3">
        <v>0</v>
      </c>
      <c r="G55" s="3">
        <v>0</v>
      </c>
      <c r="H55" s="3">
        <v>0</v>
      </c>
      <c r="I55" s="3">
        <v>250</v>
      </c>
      <c r="J55" s="3">
        <v>0</v>
      </c>
      <c r="K55" s="3">
        <v>0</v>
      </c>
      <c r="L55" s="3">
        <v>0</v>
      </c>
      <c r="M55" s="3">
        <v>250</v>
      </c>
      <c r="N55" s="3">
        <v>0</v>
      </c>
      <c r="O55" s="3">
        <v>0</v>
      </c>
      <c r="P55" s="3">
        <v>0</v>
      </c>
      <c r="Q55" s="3">
        <v>300</v>
      </c>
      <c r="R55" s="3">
        <v>0</v>
      </c>
      <c r="S55" s="3">
        <v>0</v>
      </c>
      <c r="T55" s="3">
        <v>0</v>
      </c>
      <c r="U55" s="3">
        <v>250</v>
      </c>
      <c r="V55" s="3">
        <v>0</v>
      </c>
      <c r="W55" s="3">
        <v>0</v>
      </c>
      <c r="X55" s="3">
        <v>0</v>
      </c>
      <c r="Y55" s="3">
        <v>750</v>
      </c>
      <c r="Z55" s="3">
        <v>0</v>
      </c>
      <c r="AA55" s="3">
        <v>0</v>
      </c>
      <c r="AB55" s="3">
        <v>0</v>
      </c>
      <c r="AC55" s="3">
        <v>400</v>
      </c>
      <c r="AD55" s="3">
        <v>0</v>
      </c>
      <c r="AE55" s="3">
        <v>0</v>
      </c>
      <c r="AF55" s="3">
        <v>0</v>
      </c>
      <c r="AG55" s="3">
        <v>800</v>
      </c>
      <c r="AH55" s="3">
        <v>0</v>
      </c>
      <c r="AI55" s="3">
        <v>0</v>
      </c>
      <c r="AJ55" s="3">
        <v>0</v>
      </c>
      <c r="AK55" s="3">
        <v>750</v>
      </c>
      <c r="AL55" s="3">
        <v>0</v>
      </c>
      <c r="AM55" s="3">
        <v>0</v>
      </c>
      <c r="AN55" s="3">
        <v>0</v>
      </c>
      <c r="AO55" s="3">
        <v>500</v>
      </c>
      <c r="AP55" s="3">
        <v>0</v>
      </c>
    </row>
    <row r="56" spans="1:42" s="3" customFormat="1">
      <c r="A56" s="3" t="s">
        <v>6</v>
      </c>
      <c r="B56" s="6" t="s">
        <v>895</v>
      </c>
      <c r="C56" s="10" t="str">
        <f>VLOOKUP(B56,'종목코드-종목명'!$A$2:$B$1022,2,FALSE)</f>
        <v>LG상사</v>
      </c>
      <c r="D56" s="3">
        <v>0</v>
      </c>
      <c r="E56" s="3">
        <v>0</v>
      </c>
      <c r="F56" s="3">
        <v>0</v>
      </c>
      <c r="G56" s="3">
        <v>500</v>
      </c>
      <c r="H56" s="3">
        <v>0</v>
      </c>
      <c r="I56" s="3">
        <v>0</v>
      </c>
      <c r="J56" s="3">
        <v>0</v>
      </c>
      <c r="K56" s="3">
        <v>350</v>
      </c>
      <c r="L56" s="3">
        <v>0</v>
      </c>
      <c r="M56" s="3">
        <v>0</v>
      </c>
      <c r="N56" s="3">
        <v>0</v>
      </c>
      <c r="O56" s="3">
        <v>200</v>
      </c>
      <c r="P56" s="3">
        <v>0</v>
      </c>
      <c r="Q56" s="3">
        <v>0</v>
      </c>
      <c r="R56" s="3">
        <v>0</v>
      </c>
      <c r="S56" s="3">
        <v>200</v>
      </c>
      <c r="T56" s="3">
        <v>0</v>
      </c>
      <c r="U56" s="3">
        <v>0</v>
      </c>
      <c r="V56" s="3">
        <v>0</v>
      </c>
      <c r="W56" s="3">
        <v>350</v>
      </c>
      <c r="X56" s="3">
        <v>0</v>
      </c>
      <c r="Y56" s="3">
        <v>0</v>
      </c>
      <c r="Z56" s="3">
        <v>0</v>
      </c>
      <c r="AA56" s="3">
        <v>500</v>
      </c>
      <c r="AB56" s="3">
        <v>0</v>
      </c>
      <c r="AC56" s="3">
        <v>0</v>
      </c>
      <c r="AD56" s="3">
        <v>0</v>
      </c>
      <c r="AE56" s="3">
        <v>500</v>
      </c>
      <c r="AF56" s="3">
        <v>0</v>
      </c>
      <c r="AG56" s="3">
        <v>0</v>
      </c>
      <c r="AH56" s="3">
        <v>0</v>
      </c>
      <c r="AI56" s="3">
        <v>500</v>
      </c>
      <c r="AJ56" s="3">
        <v>0</v>
      </c>
      <c r="AK56" s="3">
        <v>0</v>
      </c>
      <c r="AL56" s="3">
        <v>0</v>
      </c>
      <c r="AM56" s="3">
        <v>600</v>
      </c>
      <c r="AN56" s="3">
        <v>0</v>
      </c>
      <c r="AO56" s="3">
        <v>0</v>
      </c>
      <c r="AP56" s="3">
        <v>0</v>
      </c>
    </row>
    <row r="57" spans="1:42" s="3" customFormat="1">
      <c r="A57" s="3" t="s">
        <v>6</v>
      </c>
      <c r="B57" s="6" t="s">
        <v>896</v>
      </c>
      <c r="C57" s="10" t="str">
        <f>VLOOKUP(B57,'종목코드-종목명'!$A$2:$B$1022,2,FALSE)</f>
        <v>대한제분</v>
      </c>
      <c r="D57" s="3">
        <v>0</v>
      </c>
      <c r="E57" s="3">
        <v>0</v>
      </c>
      <c r="F57" s="3">
        <v>0</v>
      </c>
      <c r="G57" s="4">
        <v>3250</v>
      </c>
      <c r="H57" s="3">
        <v>0</v>
      </c>
      <c r="I57" s="3">
        <v>0</v>
      </c>
      <c r="J57" s="3">
        <v>0</v>
      </c>
      <c r="K57" s="4">
        <v>3250</v>
      </c>
      <c r="L57" s="3">
        <v>0</v>
      </c>
      <c r="M57" s="3">
        <v>0</v>
      </c>
      <c r="N57" s="3">
        <v>0</v>
      </c>
      <c r="O57" s="4">
        <v>3250</v>
      </c>
      <c r="P57" s="3">
        <v>0</v>
      </c>
      <c r="Q57" s="3">
        <v>0</v>
      </c>
      <c r="R57" s="3">
        <v>0</v>
      </c>
      <c r="S57" s="4">
        <v>2500</v>
      </c>
      <c r="T57" s="3">
        <v>0</v>
      </c>
      <c r="U57" s="3">
        <v>0</v>
      </c>
      <c r="V57" s="3">
        <v>0</v>
      </c>
      <c r="W57" s="4">
        <v>3000</v>
      </c>
      <c r="X57" s="3">
        <v>0</v>
      </c>
      <c r="Y57" s="3">
        <v>0</v>
      </c>
      <c r="Z57" s="3">
        <v>0</v>
      </c>
      <c r="AA57" s="4">
        <v>2500</v>
      </c>
      <c r="AB57" s="3">
        <v>0</v>
      </c>
      <c r="AC57" s="3">
        <v>0</v>
      </c>
      <c r="AD57" s="3">
        <v>0</v>
      </c>
      <c r="AE57" s="4">
        <v>1000</v>
      </c>
      <c r="AF57" s="3">
        <v>0</v>
      </c>
      <c r="AG57" s="4">
        <v>2000</v>
      </c>
      <c r="AH57" s="3">
        <v>0</v>
      </c>
      <c r="AI57" s="3">
        <v>0</v>
      </c>
      <c r="AJ57" s="3">
        <v>0</v>
      </c>
      <c r="AK57" s="4">
        <v>1750</v>
      </c>
      <c r="AL57" s="3">
        <v>0</v>
      </c>
    </row>
    <row r="58" spans="1:42" s="3" customFormat="1">
      <c r="A58" s="3" t="s">
        <v>6</v>
      </c>
      <c r="B58" s="6" t="s">
        <v>897</v>
      </c>
      <c r="C58" s="10" t="str">
        <f>VLOOKUP(B58,'종목코드-종목명'!$A$2:$B$1022,2,FALSE)</f>
        <v>국보</v>
      </c>
      <c r="D58" s="3">
        <v>0</v>
      </c>
      <c r="E58" s="3">
        <v>0</v>
      </c>
      <c r="F58" s="3">
        <v>0</v>
      </c>
      <c r="G58" s="3">
        <v>50</v>
      </c>
      <c r="H58" s="3">
        <v>0</v>
      </c>
      <c r="I58" s="3">
        <v>0</v>
      </c>
      <c r="J58" s="3">
        <v>0</v>
      </c>
      <c r="K58" s="3">
        <v>150</v>
      </c>
      <c r="L58" s="3">
        <v>0</v>
      </c>
      <c r="M58" s="3">
        <v>0</v>
      </c>
      <c r="N58" s="3">
        <v>0</v>
      </c>
      <c r="O58" s="3">
        <v>150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150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300</v>
      </c>
      <c r="AN58" s="3">
        <v>0</v>
      </c>
      <c r="AO58" s="3">
        <v>0</v>
      </c>
      <c r="AP58" s="3">
        <v>0</v>
      </c>
    </row>
    <row r="59" spans="1:42" s="3" customFormat="1">
      <c r="A59" s="3" t="s">
        <v>6</v>
      </c>
      <c r="B59" s="6" t="s">
        <v>898</v>
      </c>
      <c r="C59" s="10" t="str">
        <f>VLOOKUP(B59,'종목코드-종목명'!$A$2:$B$1022,2,FALSE)</f>
        <v>유진투자증권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200</v>
      </c>
      <c r="W59" s="3">
        <v>0</v>
      </c>
      <c r="X59" s="3">
        <v>0</v>
      </c>
      <c r="Y59" s="3">
        <v>0</v>
      </c>
      <c r="Z59" s="3">
        <v>200</v>
      </c>
      <c r="AA59" s="3">
        <v>0</v>
      </c>
      <c r="AB59" s="3">
        <v>0</v>
      </c>
      <c r="AC59" s="3">
        <v>0</v>
      </c>
      <c r="AD59" s="3">
        <v>400</v>
      </c>
      <c r="AE59" s="3">
        <v>0</v>
      </c>
      <c r="AF59" s="3">
        <v>0</v>
      </c>
      <c r="AG59" s="3">
        <v>0</v>
      </c>
      <c r="AH59" s="4">
        <v>1400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4">
        <v>1400</v>
      </c>
    </row>
    <row r="60" spans="1:42" s="3" customFormat="1">
      <c r="A60" s="3" t="s">
        <v>6</v>
      </c>
      <c r="B60" s="5" t="s">
        <v>8</v>
      </c>
      <c r="C60" s="10" t="str">
        <f>VLOOKUP(B60,'종목코드-종목명'!$A$2:$B$1022,2,FALSE)</f>
        <v>금호전기</v>
      </c>
      <c r="D60" s="3">
        <v>0</v>
      </c>
      <c r="E60" s="3">
        <v>0</v>
      </c>
      <c r="F60" s="3">
        <v>0</v>
      </c>
      <c r="G60" s="3">
        <v>450</v>
      </c>
      <c r="H60" s="3">
        <v>0</v>
      </c>
      <c r="I60" s="3">
        <v>0</v>
      </c>
      <c r="J60" s="3">
        <v>0</v>
      </c>
      <c r="K60" s="3">
        <v>600</v>
      </c>
      <c r="L60" s="3">
        <v>0</v>
      </c>
      <c r="M60" s="3">
        <v>0</v>
      </c>
      <c r="N60" s="3">
        <v>0</v>
      </c>
      <c r="O60" s="3">
        <v>600</v>
      </c>
      <c r="P60" s="3">
        <v>0</v>
      </c>
      <c r="Q60" s="3">
        <v>0</v>
      </c>
      <c r="R60" s="3">
        <v>0</v>
      </c>
      <c r="S60" s="3">
        <v>550</v>
      </c>
      <c r="T60" s="3">
        <v>0</v>
      </c>
      <c r="U60" s="3">
        <v>0</v>
      </c>
      <c r="V60" s="3">
        <v>0</v>
      </c>
      <c r="W60" s="3">
        <v>650</v>
      </c>
      <c r="X60" s="3">
        <v>0</v>
      </c>
      <c r="Y60" s="3">
        <v>0</v>
      </c>
      <c r="Z60" s="3">
        <v>0</v>
      </c>
      <c r="AA60" s="3">
        <v>700</v>
      </c>
      <c r="AB60" s="3">
        <v>0</v>
      </c>
      <c r="AC60" s="3">
        <v>0</v>
      </c>
      <c r="AD60" s="3">
        <v>0</v>
      </c>
      <c r="AE60" s="3">
        <v>600</v>
      </c>
      <c r="AF60" s="3">
        <v>0</v>
      </c>
      <c r="AG60" s="3">
        <v>0</v>
      </c>
      <c r="AH60" s="3">
        <v>0</v>
      </c>
      <c r="AI60" s="3">
        <v>350</v>
      </c>
      <c r="AJ60" s="3">
        <v>250</v>
      </c>
      <c r="AK60" s="3">
        <v>250</v>
      </c>
      <c r="AL60" s="3">
        <v>0</v>
      </c>
      <c r="AM60" s="3">
        <v>100</v>
      </c>
      <c r="AN60" s="3">
        <v>0</v>
      </c>
      <c r="AO60" s="3">
        <v>0</v>
      </c>
      <c r="AP60" s="3">
        <v>0</v>
      </c>
    </row>
    <row r="61" spans="1:42" s="3" customFormat="1">
      <c r="A61" s="3" t="s">
        <v>6</v>
      </c>
      <c r="B61" s="5" t="s">
        <v>9</v>
      </c>
      <c r="C61" s="10" t="str">
        <f>VLOOKUP(B61,'종목코드-종목명'!$A$2:$B$1022,2,FALSE)</f>
        <v>동국제강</v>
      </c>
      <c r="D61" s="3">
        <v>0</v>
      </c>
      <c r="E61" s="3">
        <v>0</v>
      </c>
      <c r="F61" s="3">
        <v>0</v>
      </c>
      <c r="G61" s="3">
        <v>750</v>
      </c>
      <c r="H61" s="3">
        <v>0</v>
      </c>
      <c r="I61" s="3">
        <v>0</v>
      </c>
      <c r="J61" s="3">
        <v>0</v>
      </c>
      <c r="K61" s="3">
        <v>750</v>
      </c>
      <c r="L61" s="3">
        <v>0</v>
      </c>
      <c r="M61" s="3">
        <v>0</v>
      </c>
      <c r="N61" s="3">
        <v>0</v>
      </c>
      <c r="O61" s="3">
        <v>600</v>
      </c>
      <c r="P61" s="3">
        <v>0</v>
      </c>
      <c r="Q61" s="3">
        <v>0</v>
      </c>
      <c r="R61" s="3">
        <v>0</v>
      </c>
      <c r="S61" s="3">
        <v>750</v>
      </c>
      <c r="T61" s="3">
        <v>0</v>
      </c>
      <c r="U61" s="3">
        <v>0</v>
      </c>
      <c r="V61" s="3">
        <v>0</v>
      </c>
      <c r="W61" s="3">
        <v>750</v>
      </c>
      <c r="X61" s="3">
        <v>0</v>
      </c>
      <c r="Y61" s="3">
        <v>0</v>
      </c>
      <c r="Z61" s="3">
        <v>0</v>
      </c>
      <c r="AA61" s="3">
        <v>750</v>
      </c>
      <c r="AB61" s="3">
        <v>0</v>
      </c>
      <c r="AC61" s="3">
        <v>0</v>
      </c>
      <c r="AD61" s="3">
        <v>0</v>
      </c>
      <c r="AE61" s="3">
        <v>750</v>
      </c>
      <c r="AF61" s="3">
        <v>0</v>
      </c>
      <c r="AG61" s="3">
        <v>0</v>
      </c>
      <c r="AH61" s="3">
        <v>0</v>
      </c>
      <c r="AI61" s="3">
        <v>750</v>
      </c>
      <c r="AJ61" s="3">
        <v>0</v>
      </c>
      <c r="AK61" s="3">
        <v>0</v>
      </c>
      <c r="AL61" s="3">
        <v>0</v>
      </c>
      <c r="AM61" s="3">
        <v>500</v>
      </c>
      <c r="AN61" s="3">
        <v>0</v>
      </c>
      <c r="AO61" s="3">
        <v>0</v>
      </c>
      <c r="AP61" s="3">
        <v>0</v>
      </c>
    </row>
    <row r="62" spans="1:42" s="3" customFormat="1">
      <c r="A62" s="3" t="s">
        <v>6</v>
      </c>
      <c r="B62" s="5" t="s">
        <v>10</v>
      </c>
      <c r="C62" s="10" t="str">
        <f>VLOOKUP(B62,'종목코드-종목명'!$A$2:$B$1022,2,FALSE)</f>
        <v>GS글로벌</v>
      </c>
      <c r="D62" s="3">
        <v>0</v>
      </c>
      <c r="E62" s="3">
        <v>0</v>
      </c>
      <c r="F62" s="3">
        <v>0</v>
      </c>
      <c r="G62" s="3">
        <v>125</v>
      </c>
      <c r="H62" s="3">
        <v>0</v>
      </c>
      <c r="I62" s="3">
        <v>0</v>
      </c>
      <c r="J62" s="3">
        <v>0</v>
      </c>
      <c r="K62" s="3">
        <v>500</v>
      </c>
      <c r="L62" s="3">
        <v>0</v>
      </c>
      <c r="M62" s="3">
        <v>0</v>
      </c>
      <c r="N62" s="3">
        <v>0</v>
      </c>
      <c r="O62" s="4">
        <v>1627</v>
      </c>
      <c r="P62" s="4">
        <v>1127</v>
      </c>
      <c r="Q62" s="4">
        <v>1127</v>
      </c>
      <c r="R62" s="3">
        <v>0</v>
      </c>
      <c r="S62" s="3">
        <v>500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</row>
    <row r="63" spans="1:42" s="3" customFormat="1">
      <c r="A63" s="3" t="s">
        <v>6</v>
      </c>
      <c r="B63" s="5" t="s">
        <v>11</v>
      </c>
      <c r="C63" s="10" t="s">
        <v>2066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</row>
    <row r="64" spans="1:42" s="3" customFormat="1">
      <c r="A64" s="3" t="s">
        <v>6</v>
      </c>
      <c r="B64" s="5" t="s">
        <v>12</v>
      </c>
      <c r="C64" s="10" t="str">
        <f>VLOOKUP(B64,'종목코드-종목명'!$A$2:$B$1022,2,FALSE)</f>
        <v>부국증권</v>
      </c>
      <c r="D64" s="3">
        <v>0</v>
      </c>
      <c r="E64" s="3">
        <v>0</v>
      </c>
      <c r="F64" s="4">
        <v>1000</v>
      </c>
      <c r="G64" s="3">
        <v>0</v>
      </c>
      <c r="H64" s="3">
        <v>0</v>
      </c>
      <c r="I64" s="3">
        <v>0</v>
      </c>
      <c r="J64" s="4">
        <v>1000</v>
      </c>
      <c r="K64" s="3">
        <v>0</v>
      </c>
      <c r="L64" s="3">
        <v>0</v>
      </c>
      <c r="M64" s="3">
        <v>0</v>
      </c>
      <c r="N64" s="4">
        <v>1000</v>
      </c>
      <c r="O64" s="3">
        <v>0</v>
      </c>
      <c r="P64" s="3">
        <v>0</v>
      </c>
      <c r="Q64" s="3">
        <v>0</v>
      </c>
      <c r="R64" s="4">
        <v>1000</v>
      </c>
      <c r="S64" s="3">
        <v>0</v>
      </c>
      <c r="T64" s="3">
        <v>0</v>
      </c>
      <c r="U64" s="3">
        <v>0</v>
      </c>
      <c r="V64" s="4">
        <v>1000</v>
      </c>
      <c r="W64" s="3">
        <v>0</v>
      </c>
      <c r="X64" s="3">
        <v>0</v>
      </c>
      <c r="Y64" s="3">
        <v>0</v>
      </c>
      <c r="Z64" s="3">
        <v>850</v>
      </c>
      <c r="AA64" s="3">
        <v>0</v>
      </c>
      <c r="AB64" s="3">
        <v>0</v>
      </c>
      <c r="AC64" s="3">
        <v>0</v>
      </c>
      <c r="AD64" s="4">
        <v>1000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500</v>
      </c>
      <c r="AM64" s="3">
        <v>0</v>
      </c>
      <c r="AN64" s="3">
        <v>0</v>
      </c>
      <c r="AO64" s="3">
        <v>0</v>
      </c>
      <c r="AP64" s="3">
        <v>0</v>
      </c>
    </row>
    <row r="65" spans="1:42" s="3" customFormat="1">
      <c r="A65" s="3" t="s">
        <v>6</v>
      </c>
      <c r="B65" s="5" t="s">
        <v>14</v>
      </c>
      <c r="C65" s="10" t="str">
        <f>VLOOKUP(B65,'종목코드-종목명'!$A$2:$B$1022,2,FALSE)</f>
        <v>골든브릿지증권</v>
      </c>
      <c r="D65" s="3">
        <v>0</v>
      </c>
      <c r="E65" s="3">
        <v>0</v>
      </c>
      <c r="F65" s="3">
        <v>60</v>
      </c>
      <c r="G65" s="3">
        <v>0</v>
      </c>
      <c r="H65" s="3">
        <v>0</v>
      </c>
      <c r="I65" s="3">
        <v>0</v>
      </c>
      <c r="J65" s="3">
        <v>50</v>
      </c>
      <c r="K65" s="3">
        <v>0</v>
      </c>
      <c r="L65" s="3">
        <v>0</v>
      </c>
      <c r="M65" s="3">
        <v>0</v>
      </c>
      <c r="N65" s="3">
        <v>80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</row>
    <row r="66" spans="1:42" s="3" customFormat="1">
      <c r="A66" s="3" t="s">
        <v>6</v>
      </c>
      <c r="B66" s="5" t="s">
        <v>15</v>
      </c>
      <c r="C66" s="10" t="str">
        <f>VLOOKUP(B66,'종목코드-종목명'!$A$2:$B$1022,2,FALSE)</f>
        <v>제일모직</v>
      </c>
      <c r="D66" s="3">
        <v>0</v>
      </c>
      <c r="E66" s="3">
        <v>0</v>
      </c>
      <c r="F66" s="3">
        <v>0</v>
      </c>
      <c r="G66" s="3">
        <v>750</v>
      </c>
      <c r="H66" s="3">
        <v>0</v>
      </c>
      <c r="I66" s="3">
        <v>0</v>
      </c>
      <c r="J66" s="3">
        <v>0</v>
      </c>
      <c r="K66" s="3">
        <v>750</v>
      </c>
      <c r="L66" s="3">
        <v>0</v>
      </c>
      <c r="M66" s="3">
        <v>0</v>
      </c>
      <c r="N66" s="3">
        <v>0</v>
      </c>
      <c r="O66" s="3">
        <v>750</v>
      </c>
      <c r="P66" s="3">
        <v>0</v>
      </c>
      <c r="Q66" s="3">
        <v>0</v>
      </c>
      <c r="R66" s="3">
        <v>0</v>
      </c>
      <c r="S66" s="3">
        <v>750</v>
      </c>
      <c r="T66" s="3">
        <v>0</v>
      </c>
      <c r="U66" s="3">
        <v>0</v>
      </c>
      <c r="V66" s="3">
        <v>0</v>
      </c>
      <c r="W66" s="3">
        <v>750</v>
      </c>
      <c r="X66" s="3">
        <v>0</v>
      </c>
      <c r="Y66" s="3">
        <v>0</v>
      </c>
      <c r="Z66" s="3">
        <v>0</v>
      </c>
      <c r="AA66" s="3">
        <v>750</v>
      </c>
      <c r="AB66" s="3">
        <v>0</v>
      </c>
      <c r="AC66" s="3">
        <v>0</v>
      </c>
      <c r="AD66" s="3">
        <v>0</v>
      </c>
      <c r="AE66" s="3">
        <v>750</v>
      </c>
      <c r="AF66" s="3">
        <v>0</v>
      </c>
      <c r="AG66" s="3">
        <v>0</v>
      </c>
      <c r="AH66" s="3">
        <v>0</v>
      </c>
      <c r="AI66" s="3">
        <v>650</v>
      </c>
      <c r="AJ66" s="3">
        <v>0</v>
      </c>
      <c r="AK66" s="3">
        <v>0</v>
      </c>
      <c r="AL66" s="3">
        <v>0</v>
      </c>
      <c r="AM66" s="3">
        <v>650</v>
      </c>
      <c r="AN66" s="3">
        <v>0</v>
      </c>
      <c r="AO66" s="3">
        <v>0</v>
      </c>
      <c r="AP66" s="3">
        <v>0</v>
      </c>
    </row>
    <row r="67" spans="1:42" s="3" customFormat="1">
      <c r="A67" s="3" t="s">
        <v>6</v>
      </c>
      <c r="B67" s="5" t="s">
        <v>16</v>
      </c>
      <c r="C67" s="10" t="str">
        <f>VLOOKUP(B67,'종목코드-종목명'!$A$2:$B$1022,2,FALSE)</f>
        <v>백광산업</v>
      </c>
      <c r="D67" s="3">
        <v>0</v>
      </c>
      <c r="E67" s="3">
        <v>0</v>
      </c>
      <c r="F67" s="3">
        <v>0</v>
      </c>
      <c r="G67" s="3">
        <v>250</v>
      </c>
      <c r="H67" s="3">
        <v>0</v>
      </c>
      <c r="I67" s="3">
        <v>0</v>
      </c>
      <c r="J67" s="3">
        <v>0</v>
      </c>
      <c r="K67" s="3">
        <v>35</v>
      </c>
      <c r="L67" s="3">
        <v>0</v>
      </c>
      <c r="M67" s="3">
        <v>0</v>
      </c>
      <c r="N67" s="3">
        <v>0</v>
      </c>
      <c r="O67" s="3">
        <v>25</v>
      </c>
      <c r="P67" s="3">
        <v>0</v>
      </c>
      <c r="Q67" s="3">
        <v>0</v>
      </c>
      <c r="R67" s="3">
        <v>0</v>
      </c>
      <c r="S67" s="3">
        <v>60</v>
      </c>
      <c r="T67" s="3">
        <v>0</v>
      </c>
      <c r="U67" s="3">
        <v>0</v>
      </c>
      <c r="V67" s="3">
        <v>0</v>
      </c>
      <c r="W67" s="3">
        <v>50</v>
      </c>
      <c r="X67" s="3">
        <v>0</v>
      </c>
      <c r="Y67" s="3">
        <v>0</v>
      </c>
      <c r="Z67" s="3">
        <v>0</v>
      </c>
      <c r="AA67" s="3">
        <v>60</v>
      </c>
      <c r="AB67" s="3">
        <v>0</v>
      </c>
      <c r="AC67" s="3">
        <v>0</v>
      </c>
      <c r="AD67" s="3">
        <v>0</v>
      </c>
      <c r="AE67" s="3">
        <v>60</v>
      </c>
      <c r="AF67" s="3">
        <v>0</v>
      </c>
      <c r="AG67" s="3">
        <v>0</v>
      </c>
      <c r="AH67" s="3">
        <v>0</v>
      </c>
      <c r="AI67" s="3">
        <v>50</v>
      </c>
      <c r="AJ67" s="3">
        <v>0</v>
      </c>
      <c r="AK67" s="3">
        <v>0</v>
      </c>
      <c r="AL67" s="3">
        <v>0</v>
      </c>
      <c r="AM67" s="3">
        <v>50</v>
      </c>
      <c r="AN67" s="3">
        <v>0</v>
      </c>
      <c r="AO67" s="3">
        <v>0</v>
      </c>
      <c r="AP67" s="3">
        <v>0</v>
      </c>
    </row>
    <row r="68" spans="1:42" s="3" customFormat="1">
      <c r="A68" s="3" t="s">
        <v>6</v>
      </c>
      <c r="B68" s="5" t="s">
        <v>17</v>
      </c>
      <c r="C68" s="10" t="str">
        <f>VLOOKUP(B68,'종목코드-종목명'!$A$2:$B$1022,2,FALSE)</f>
        <v>삼성제약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</row>
    <row r="69" spans="1:42" s="3" customFormat="1">
      <c r="A69" s="3" t="s">
        <v>6</v>
      </c>
      <c r="B69" s="5" t="s">
        <v>18</v>
      </c>
      <c r="C69" s="10" t="str">
        <f>VLOOKUP(B69,'종목코드-종목명'!$A$2:$B$1022,2,FALSE)</f>
        <v>SG충남방적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</row>
    <row r="70" spans="1:42" s="3" customFormat="1">
      <c r="A70" s="3" t="s">
        <v>6</v>
      </c>
      <c r="B70" s="5" t="s">
        <v>19</v>
      </c>
      <c r="C70" s="10" t="str">
        <f>VLOOKUP(B70,'종목코드-종목명'!$A$2:$B$1022,2,FALSE)</f>
        <v>KG케미칼</v>
      </c>
      <c r="D70" s="3">
        <v>0</v>
      </c>
      <c r="E70" s="3">
        <v>0</v>
      </c>
      <c r="F70" s="3">
        <v>0</v>
      </c>
      <c r="G70" s="3">
        <v>250</v>
      </c>
      <c r="H70" s="3">
        <v>0</v>
      </c>
      <c r="I70" s="3">
        <v>100</v>
      </c>
      <c r="J70" s="3">
        <v>0</v>
      </c>
      <c r="K70" s="3">
        <v>250</v>
      </c>
      <c r="L70" s="3">
        <v>0</v>
      </c>
      <c r="M70" s="3">
        <v>0</v>
      </c>
      <c r="N70" s="3">
        <v>0</v>
      </c>
      <c r="O70" s="3">
        <v>200</v>
      </c>
      <c r="P70" s="3">
        <v>0</v>
      </c>
      <c r="Q70" s="3">
        <v>0</v>
      </c>
      <c r="R70" s="3">
        <v>0</v>
      </c>
      <c r="S70" s="3">
        <v>200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200</v>
      </c>
      <c r="AB70" s="3">
        <v>0</v>
      </c>
      <c r="AC70" s="3">
        <v>0</v>
      </c>
      <c r="AD70" s="3">
        <v>0</v>
      </c>
      <c r="AE70" s="3">
        <v>200</v>
      </c>
      <c r="AF70" s="3">
        <v>0</v>
      </c>
      <c r="AG70" s="3">
        <v>0</v>
      </c>
      <c r="AH70" s="3">
        <v>0</v>
      </c>
      <c r="AI70" s="3">
        <v>200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</row>
    <row r="71" spans="1:42" s="3" customFormat="1">
      <c r="A71" s="3" t="s">
        <v>6</v>
      </c>
      <c r="B71" s="5" t="s">
        <v>20</v>
      </c>
      <c r="C71" s="10" t="str">
        <f>VLOOKUP(B71,'종목코드-종목명'!$A$2:$B$1022,2,FALSE)</f>
        <v>태원물산</v>
      </c>
      <c r="D71" s="3">
        <v>0</v>
      </c>
      <c r="E71" s="3">
        <v>0</v>
      </c>
      <c r="F71" s="3">
        <v>0</v>
      </c>
      <c r="G71" s="3">
        <v>100</v>
      </c>
      <c r="H71" s="3">
        <v>0</v>
      </c>
      <c r="I71" s="3">
        <v>0</v>
      </c>
      <c r="J71" s="3">
        <v>0</v>
      </c>
      <c r="K71" s="3">
        <v>70</v>
      </c>
      <c r="L71" s="3">
        <v>0</v>
      </c>
      <c r="M71" s="3">
        <v>0</v>
      </c>
      <c r="N71" s="3">
        <v>0</v>
      </c>
      <c r="O71" s="3">
        <v>40</v>
      </c>
      <c r="P71" s="3">
        <v>0</v>
      </c>
      <c r="Q71" s="3">
        <v>0</v>
      </c>
      <c r="R71" s="3">
        <v>0</v>
      </c>
      <c r="S71" s="3">
        <v>100</v>
      </c>
      <c r="T71" s="3">
        <v>0</v>
      </c>
      <c r="U71" s="3">
        <v>0</v>
      </c>
      <c r="V71" s="3">
        <v>0</v>
      </c>
      <c r="W71" s="3">
        <v>75</v>
      </c>
      <c r="X71" s="3">
        <v>0</v>
      </c>
      <c r="Y71" s="3">
        <v>0</v>
      </c>
      <c r="Z71" s="3">
        <v>0</v>
      </c>
      <c r="AA71" s="3">
        <v>60</v>
      </c>
      <c r="AB71" s="3">
        <v>0</v>
      </c>
      <c r="AC71" s="3">
        <v>0</v>
      </c>
      <c r="AD71" s="3">
        <v>0</v>
      </c>
      <c r="AE71" s="3">
        <v>45</v>
      </c>
      <c r="AF71" s="3">
        <v>0</v>
      </c>
      <c r="AG71" s="3">
        <v>0</v>
      </c>
      <c r="AH71" s="3">
        <v>0</v>
      </c>
      <c r="AI71" s="3">
        <v>15</v>
      </c>
      <c r="AJ71" s="3">
        <v>0</v>
      </c>
      <c r="AK71" s="3">
        <v>0</v>
      </c>
      <c r="AL71" s="3">
        <v>0</v>
      </c>
      <c r="AM71" s="3">
        <v>30</v>
      </c>
      <c r="AN71" s="3">
        <v>0</v>
      </c>
      <c r="AO71" s="3">
        <v>0</v>
      </c>
      <c r="AP71" s="3">
        <v>0</v>
      </c>
    </row>
    <row r="72" spans="1:42" s="3" customFormat="1">
      <c r="A72" s="3" t="s">
        <v>6</v>
      </c>
      <c r="B72" s="5" t="s">
        <v>21</v>
      </c>
      <c r="C72" s="10" t="str">
        <f>VLOOKUP(B72,'종목코드-종목명'!$A$2:$B$1022,2,FALSE)</f>
        <v>세아베스틸</v>
      </c>
      <c r="D72" s="3">
        <v>0</v>
      </c>
      <c r="E72" s="3">
        <v>0</v>
      </c>
      <c r="F72" s="3">
        <v>0</v>
      </c>
      <c r="G72" s="4">
        <v>1200</v>
      </c>
      <c r="H72" s="3">
        <v>0</v>
      </c>
      <c r="I72" s="3">
        <v>0</v>
      </c>
      <c r="J72" s="3">
        <v>0</v>
      </c>
      <c r="K72" s="4">
        <v>1000</v>
      </c>
      <c r="L72" s="3">
        <v>0</v>
      </c>
      <c r="M72" s="3">
        <v>0</v>
      </c>
      <c r="N72" s="3">
        <v>0</v>
      </c>
      <c r="O72" s="3">
        <v>300</v>
      </c>
      <c r="P72" s="3">
        <v>0</v>
      </c>
      <c r="Q72" s="3">
        <v>0</v>
      </c>
      <c r="R72" s="3">
        <v>0</v>
      </c>
      <c r="S72" s="3">
        <v>800</v>
      </c>
      <c r="T72" s="3">
        <v>0</v>
      </c>
      <c r="U72" s="3">
        <v>0</v>
      </c>
      <c r="V72" s="3">
        <v>0</v>
      </c>
      <c r="W72" s="3">
        <v>700</v>
      </c>
      <c r="X72" s="3">
        <v>0</v>
      </c>
      <c r="Y72" s="3">
        <v>0</v>
      </c>
      <c r="Z72" s="3">
        <v>0</v>
      </c>
      <c r="AA72" s="3">
        <v>700</v>
      </c>
      <c r="AB72" s="3">
        <v>0</v>
      </c>
      <c r="AC72" s="3">
        <v>0</v>
      </c>
      <c r="AD72" s="3">
        <v>0</v>
      </c>
      <c r="AE72" s="3">
        <v>700</v>
      </c>
      <c r="AF72" s="3">
        <v>0</v>
      </c>
      <c r="AG72" s="3">
        <v>0</v>
      </c>
      <c r="AH72" s="3">
        <v>0</v>
      </c>
      <c r="AI72" s="3">
        <v>500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</row>
    <row r="73" spans="1:42" s="3" customFormat="1">
      <c r="A73" s="3" t="s">
        <v>6</v>
      </c>
      <c r="B73" s="5" t="s">
        <v>22</v>
      </c>
      <c r="C73" s="10" t="str">
        <f>VLOOKUP(B73,'종목코드-종목명'!$A$2:$B$1022,2,FALSE)</f>
        <v>대한전선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500</v>
      </c>
      <c r="T73" s="3">
        <v>0</v>
      </c>
      <c r="U73" s="3">
        <v>0</v>
      </c>
      <c r="V73" s="3">
        <v>0</v>
      </c>
      <c r="W73" s="3">
        <v>500</v>
      </c>
      <c r="X73" s="3">
        <v>0</v>
      </c>
      <c r="Y73" s="3">
        <v>0</v>
      </c>
      <c r="Z73" s="3">
        <v>0</v>
      </c>
      <c r="AA73" s="3">
        <v>500</v>
      </c>
      <c r="AB73" s="3">
        <v>0</v>
      </c>
      <c r="AC73" s="3">
        <v>0</v>
      </c>
      <c r="AD73" s="3">
        <v>0</v>
      </c>
      <c r="AE73" s="3">
        <v>500</v>
      </c>
      <c r="AF73" s="3">
        <v>0</v>
      </c>
      <c r="AG73" s="3">
        <v>0</v>
      </c>
      <c r="AH73" s="3">
        <v>0</v>
      </c>
      <c r="AI73" s="3">
        <v>500</v>
      </c>
      <c r="AJ73" s="3">
        <v>0</v>
      </c>
      <c r="AK73" s="3">
        <v>0</v>
      </c>
      <c r="AL73" s="3">
        <v>0</v>
      </c>
      <c r="AM73" s="3">
        <v>500</v>
      </c>
      <c r="AN73" s="3">
        <v>0</v>
      </c>
      <c r="AO73" s="3">
        <v>0</v>
      </c>
      <c r="AP73" s="3">
        <v>0</v>
      </c>
    </row>
    <row r="74" spans="1:42" s="3" customFormat="1">
      <c r="A74" s="3" t="s">
        <v>6</v>
      </c>
      <c r="B74" s="5" t="s">
        <v>23</v>
      </c>
      <c r="C74" s="10" t="str">
        <f>VLOOKUP(B74,'종목코드-종목명'!$A$2:$B$1022,2,FALSE)</f>
        <v>현대해상</v>
      </c>
      <c r="D74" s="3">
        <v>0</v>
      </c>
      <c r="E74" s="3">
        <v>0</v>
      </c>
      <c r="F74" s="4">
        <v>1350</v>
      </c>
      <c r="G74" s="3">
        <v>0</v>
      </c>
      <c r="H74" s="3">
        <v>0</v>
      </c>
      <c r="I74" s="3">
        <v>0</v>
      </c>
      <c r="J74" s="3">
        <v>700</v>
      </c>
      <c r="K74" s="3">
        <v>0</v>
      </c>
      <c r="L74" s="3">
        <v>0</v>
      </c>
      <c r="M74" s="3">
        <v>0</v>
      </c>
      <c r="N74" s="3">
        <v>700</v>
      </c>
      <c r="O74" s="3">
        <v>0</v>
      </c>
      <c r="P74" s="3">
        <v>0</v>
      </c>
      <c r="Q74" s="3">
        <v>0</v>
      </c>
      <c r="R74" s="3">
        <v>500</v>
      </c>
      <c r="S74" s="3">
        <v>0</v>
      </c>
      <c r="T74" s="3">
        <v>0</v>
      </c>
      <c r="U74" s="3">
        <v>0</v>
      </c>
      <c r="V74" s="3">
        <v>600</v>
      </c>
      <c r="W74" s="3">
        <v>0</v>
      </c>
      <c r="X74" s="3">
        <v>0</v>
      </c>
      <c r="Y74" s="3">
        <v>0</v>
      </c>
      <c r="Z74" s="3">
        <v>200</v>
      </c>
      <c r="AA74" s="3">
        <v>0</v>
      </c>
      <c r="AB74" s="3">
        <v>0</v>
      </c>
      <c r="AC74" s="3">
        <v>0</v>
      </c>
      <c r="AD74" s="3">
        <v>225</v>
      </c>
      <c r="AE74" s="3">
        <v>0</v>
      </c>
      <c r="AF74" s="3">
        <v>0</v>
      </c>
      <c r="AG74" s="3">
        <v>0</v>
      </c>
      <c r="AH74" s="3">
        <v>250</v>
      </c>
      <c r="AI74" s="3">
        <v>0</v>
      </c>
      <c r="AJ74" s="3">
        <v>0</v>
      </c>
      <c r="AK74" s="3">
        <v>0</v>
      </c>
      <c r="AL74" s="4">
        <v>2000</v>
      </c>
      <c r="AM74" s="3">
        <v>0</v>
      </c>
      <c r="AN74" s="3">
        <v>0</v>
      </c>
      <c r="AO74" s="3">
        <v>0</v>
      </c>
      <c r="AP74" s="4">
        <v>1750</v>
      </c>
    </row>
    <row r="75" spans="1:42" s="3" customFormat="1">
      <c r="A75" s="3" t="s">
        <v>6</v>
      </c>
      <c r="B75" s="5" t="s">
        <v>24</v>
      </c>
      <c r="C75" s="10" t="str">
        <f>VLOOKUP(B75,'종목코드-종목명'!$A$2:$B$1022,2,FALSE)</f>
        <v>BYC</v>
      </c>
      <c r="D75" s="3">
        <v>0</v>
      </c>
      <c r="E75" s="3">
        <v>0</v>
      </c>
      <c r="F75" s="3">
        <v>0</v>
      </c>
      <c r="G75" s="3">
        <v>850</v>
      </c>
      <c r="H75" s="3">
        <v>0</v>
      </c>
      <c r="I75" s="3">
        <v>0</v>
      </c>
      <c r="J75" s="3">
        <v>0</v>
      </c>
      <c r="K75" s="3">
        <v>850</v>
      </c>
      <c r="L75" s="3">
        <v>0</v>
      </c>
      <c r="M75" s="3">
        <v>0</v>
      </c>
      <c r="N75" s="3">
        <v>0</v>
      </c>
      <c r="O75" s="3">
        <v>800</v>
      </c>
      <c r="P75" s="3">
        <v>0</v>
      </c>
      <c r="Q75" s="3">
        <v>0</v>
      </c>
      <c r="R75" s="3">
        <v>0</v>
      </c>
      <c r="S75" s="3">
        <v>750</v>
      </c>
      <c r="T75" s="3">
        <v>0</v>
      </c>
      <c r="U75" s="3">
        <v>0</v>
      </c>
      <c r="V75" s="3">
        <v>0</v>
      </c>
      <c r="W75" s="3">
        <v>800</v>
      </c>
      <c r="X75" s="3">
        <v>0</v>
      </c>
      <c r="Y75" s="3">
        <v>0</v>
      </c>
      <c r="Z75" s="3">
        <v>0</v>
      </c>
      <c r="AA75" s="3">
        <v>750</v>
      </c>
      <c r="AB75" s="3">
        <v>0</v>
      </c>
      <c r="AC75" s="3">
        <v>0</v>
      </c>
      <c r="AD75" s="3">
        <v>0</v>
      </c>
      <c r="AE75" s="3">
        <v>750</v>
      </c>
      <c r="AF75" s="3">
        <v>0</v>
      </c>
      <c r="AG75" s="3">
        <v>0</v>
      </c>
      <c r="AH75" s="3">
        <v>0</v>
      </c>
      <c r="AI75" s="3">
        <v>700</v>
      </c>
      <c r="AJ75" s="3">
        <v>0</v>
      </c>
      <c r="AK75" s="3">
        <v>0</v>
      </c>
      <c r="AL75" s="3">
        <v>0</v>
      </c>
      <c r="AM75" s="3">
        <v>650</v>
      </c>
      <c r="AN75" s="3">
        <v>0</v>
      </c>
      <c r="AO75" s="3">
        <v>0</v>
      </c>
      <c r="AP75" s="3">
        <v>0</v>
      </c>
    </row>
    <row r="76" spans="1:42" s="3" customFormat="1">
      <c r="A76" s="3" t="s">
        <v>6</v>
      </c>
      <c r="B76" s="5" t="s">
        <v>26</v>
      </c>
      <c r="C76" s="10" t="str">
        <f>VLOOKUP(B76,'종목코드-종목명'!$A$2:$B$1022,2,FALSE)</f>
        <v>삼부토건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150</v>
      </c>
      <c r="L76" s="3">
        <v>0</v>
      </c>
      <c r="M76" s="3">
        <v>0</v>
      </c>
      <c r="N76" s="3">
        <v>0</v>
      </c>
      <c r="O76" s="3">
        <v>150</v>
      </c>
      <c r="P76" s="3">
        <v>0</v>
      </c>
      <c r="Q76" s="3">
        <v>0</v>
      </c>
      <c r="R76" s="3">
        <v>0</v>
      </c>
      <c r="S76" s="3">
        <v>100</v>
      </c>
      <c r="T76" s="3">
        <v>0</v>
      </c>
      <c r="U76" s="3">
        <v>0</v>
      </c>
      <c r="V76" s="3">
        <v>0</v>
      </c>
      <c r="W76" s="3">
        <v>600</v>
      </c>
      <c r="X76" s="3">
        <v>0</v>
      </c>
      <c r="Y76" s="3">
        <v>0</v>
      </c>
      <c r="Z76" s="3">
        <v>0</v>
      </c>
      <c r="AA76" s="3">
        <v>700</v>
      </c>
      <c r="AB76" s="3">
        <v>0</v>
      </c>
      <c r="AC76" s="3">
        <v>0</v>
      </c>
      <c r="AD76" s="3">
        <v>0</v>
      </c>
      <c r="AE76" s="3">
        <v>650</v>
      </c>
      <c r="AF76" s="3">
        <v>0</v>
      </c>
      <c r="AG76" s="3">
        <v>0</v>
      </c>
      <c r="AH76" s="3">
        <v>0</v>
      </c>
      <c r="AI76" s="3">
        <v>500</v>
      </c>
      <c r="AJ76" s="3">
        <v>0</v>
      </c>
      <c r="AK76" s="3">
        <v>0</v>
      </c>
      <c r="AL76" s="3">
        <v>0</v>
      </c>
      <c r="AM76" s="3">
        <v>250</v>
      </c>
      <c r="AN76" s="3">
        <v>0</v>
      </c>
      <c r="AO76" s="3">
        <v>0</v>
      </c>
      <c r="AP76" s="3">
        <v>0</v>
      </c>
    </row>
    <row r="77" spans="1:42" s="3" customFormat="1">
      <c r="A77" s="3" t="s">
        <v>6</v>
      </c>
      <c r="B77" s="5" t="s">
        <v>27</v>
      </c>
      <c r="C77" s="10" t="str">
        <f>VLOOKUP(B77,'종목코드-종목명'!$A$2:$B$1022,2,FALSE)</f>
        <v>HMC투자증권</v>
      </c>
      <c r="D77" s="3">
        <v>0</v>
      </c>
      <c r="E77" s="3">
        <v>0</v>
      </c>
      <c r="F77" s="3">
        <v>150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300</v>
      </c>
      <c r="W77" s="3">
        <v>0</v>
      </c>
      <c r="X77" s="3">
        <v>0</v>
      </c>
      <c r="Y77" s="3">
        <v>0</v>
      </c>
      <c r="Z77" s="3">
        <v>450</v>
      </c>
      <c r="AA77" s="3">
        <v>0</v>
      </c>
      <c r="AB77" s="3">
        <v>0</v>
      </c>
      <c r="AC77" s="3">
        <v>0</v>
      </c>
      <c r="AD77" s="3">
        <v>600</v>
      </c>
      <c r="AE77" s="3">
        <v>0</v>
      </c>
      <c r="AF77" s="3">
        <v>0</v>
      </c>
      <c r="AG77" s="3">
        <v>0</v>
      </c>
      <c r="AH77" s="3">
        <v>300</v>
      </c>
      <c r="AI77" s="3">
        <v>0</v>
      </c>
      <c r="AJ77" s="3">
        <v>0</v>
      </c>
      <c r="AK77" s="3">
        <v>0</v>
      </c>
      <c r="AL77" s="3">
        <v>250</v>
      </c>
      <c r="AM77" s="3">
        <v>0</v>
      </c>
      <c r="AN77" s="3">
        <v>0</v>
      </c>
      <c r="AO77" s="3">
        <v>0</v>
      </c>
      <c r="AP77" s="3">
        <v>0</v>
      </c>
    </row>
    <row r="78" spans="1:42" s="3" customFormat="1">
      <c r="A78" s="3" t="s">
        <v>6</v>
      </c>
      <c r="B78" s="5" t="s">
        <v>28</v>
      </c>
      <c r="C78" s="10" t="str">
        <f>VLOOKUP(B78,'종목코드-종목명'!$A$2:$B$1022,2,FALSE)</f>
        <v>SK증권</v>
      </c>
      <c r="D78" s="3">
        <v>0</v>
      </c>
      <c r="E78" s="3">
        <v>0</v>
      </c>
      <c r="F78" s="3">
        <v>10</v>
      </c>
      <c r="G78" s="3">
        <v>0</v>
      </c>
      <c r="H78" s="3">
        <v>0</v>
      </c>
      <c r="I78" s="3">
        <v>0</v>
      </c>
      <c r="J78" s="3">
        <v>10</v>
      </c>
      <c r="K78" s="3">
        <v>0</v>
      </c>
      <c r="L78" s="3">
        <v>0</v>
      </c>
      <c r="M78" s="3">
        <v>0</v>
      </c>
      <c r="N78" s="3">
        <v>10</v>
      </c>
      <c r="O78" s="3">
        <v>0</v>
      </c>
      <c r="P78" s="3">
        <v>0</v>
      </c>
      <c r="Q78" s="3">
        <v>0</v>
      </c>
      <c r="R78" s="3">
        <v>5</v>
      </c>
      <c r="S78" s="3">
        <v>0</v>
      </c>
      <c r="T78" s="3">
        <v>0</v>
      </c>
      <c r="U78" s="3">
        <v>0</v>
      </c>
      <c r="V78" s="3">
        <v>15</v>
      </c>
      <c r="W78" s="3">
        <v>0</v>
      </c>
      <c r="X78" s="3">
        <v>0</v>
      </c>
      <c r="Y78" s="3">
        <v>0</v>
      </c>
      <c r="Z78" s="3">
        <v>10</v>
      </c>
      <c r="AA78" s="3">
        <v>0</v>
      </c>
      <c r="AB78" s="3">
        <v>0</v>
      </c>
      <c r="AC78" s="3">
        <v>0</v>
      </c>
      <c r="AD78" s="3">
        <v>10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</row>
    <row r="79" spans="1:42" s="3" customFormat="1">
      <c r="A79" s="3" t="s">
        <v>6</v>
      </c>
      <c r="B79" s="5" t="s">
        <v>30</v>
      </c>
      <c r="C79" s="10" t="str">
        <f>VLOOKUP(B79,'종목코드-종목명'!$A$2:$B$1022,2,FALSE)</f>
        <v>동양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</row>
    <row r="80" spans="1:42" s="3" customFormat="1">
      <c r="A80" s="3" t="s">
        <v>6</v>
      </c>
      <c r="B80" s="5" t="s">
        <v>34</v>
      </c>
      <c r="C80" s="10" t="str">
        <f>VLOOKUP(B80,'종목코드-종목명'!$A$2:$B$1022,2,FALSE)</f>
        <v>동일방직</v>
      </c>
      <c r="D80" s="3">
        <v>0</v>
      </c>
      <c r="E80" s="3">
        <v>0</v>
      </c>
      <c r="F80" s="3">
        <v>0</v>
      </c>
      <c r="G80" s="4">
        <v>1500</v>
      </c>
      <c r="H80" s="3">
        <v>0</v>
      </c>
      <c r="I80" s="3">
        <v>0</v>
      </c>
      <c r="J80" s="3">
        <v>0</v>
      </c>
      <c r="K80" s="4">
        <v>2500</v>
      </c>
      <c r="L80" s="3">
        <v>0</v>
      </c>
      <c r="M80" s="3">
        <v>0</v>
      </c>
      <c r="N80" s="3">
        <v>0</v>
      </c>
      <c r="O80" s="4">
        <v>1250</v>
      </c>
      <c r="P80" s="3">
        <v>0</v>
      </c>
      <c r="Q80" s="3">
        <v>0</v>
      </c>
      <c r="R80" s="3">
        <v>0</v>
      </c>
      <c r="S80" s="4">
        <v>1000</v>
      </c>
      <c r="T80" s="3">
        <v>0</v>
      </c>
      <c r="U80" s="3">
        <v>0</v>
      </c>
      <c r="V80" s="3">
        <v>0</v>
      </c>
      <c r="W80" s="4">
        <v>1250</v>
      </c>
      <c r="X80" s="3">
        <v>0</v>
      </c>
      <c r="Y80" s="3">
        <v>0</v>
      </c>
      <c r="Z80" s="3">
        <v>0</v>
      </c>
      <c r="AA80" s="4">
        <v>2500</v>
      </c>
      <c r="AB80" s="3">
        <v>0</v>
      </c>
      <c r="AC80" s="3">
        <v>0</v>
      </c>
      <c r="AD80" s="3">
        <v>0</v>
      </c>
      <c r="AE80" s="4">
        <v>1250</v>
      </c>
      <c r="AF80" s="3">
        <v>0</v>
      </c>
      <c r="AG80" s="3">
        <v>0</v>
      </c>
      <c r="AH80" s="3">
        <v>0</v>
      </c>
      <c r="AI80" s="4">
        <v>1250</v>
      </c>
      <c r="AJ80" s="3">
        <v>0</v>
      </c>
      <c r="AK80" s="3">
        <v>0</v>
      </c>
      <c r="AL80" s="3">
        <v>0</v>
      </c>
      <c r="AM80" s="4">
        <v>1750</v>
      </c>
      <c r="AN80" s="3">
        <v>0</v>
      </c>
      <c r="AO80" s="3">
        <v>0</v>
      </c>
      <c r="AP80" s="3">
        <v>0</v>
      </c>
    </row>
    <row r="81" spans="1:42" s="3" customFormat="1">
      <c r="A81" s="3" t="s">
        <v>6</v>
      </c>
      <c r="B81" s="5" t="s">
        <v>35</v>
      </c>
      <c r="C81" s="10" t="str">
        <f>VLOOKUP(B81,'종목코드-종목명'!$A$2:$B$1022,2,FALSE)</f>
        <v>조비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</row>
    <row r="82" spans="1:42" s="3" customFormat="1">
      <c r="A82" s="3" t="s">
        <v>6</v>
      </c>
      <c r="B82" s="5" t="s">
        <v>36</v>
      </c>
      <c r="C82" s="10" t="str">
        <f>VLOOKUP(B82,'종목코드-종목명'!$A$2:$B$1022,2,FALSE)</f>
        <v>제일연마</v>
      </c>
      <c r="D82" s="3">
        <v>0</v>
      </c>
      <c r="E82" s="3">
        <v>0</v>
      </c>
      <c r="F82" s="3">
        <v>0</v>
      </c>
      <c r="G82" s="3">
        <v>160</v>
      </c>
      <c r="H82" s="3">
        <v>0</v>
      </c>
      <c r="I82" s="3">
        <v>0</v>
      </c>
      <c r="J82" s="3">
        <v>0</v>
      </c>
      <c r="K82" s="3">
        <v>160</v>
      </c>
      <c r="L82" s="3">
        <v>0</v>
      </c>
      <c r="M82" s="3">
        <v>0</v>
      </c>
      <c r="N82" s="3">
        <v>0</v>
      </c>
      <c r="O82" s="3">
        <v>150</v>
      </c>
      <c r="P82" s="3">
        <v>0</v>
      </c>
      <c r="Q82" s="3">
        <v>0</v>
      </c>
      <c r="R82" s="3">
        <v>0</v>
      </c>
      <c r="S82" s="3">
        <v>80</v>
      </c>
      <c r="T82" s="3">
        <v>0</v>
      </c>
      <c r="U82" s="3">
        <v>0</v>
      </c>
      <c r="V82" s="3">
        <v>0</v>
      </c>
      <c r="W82" s="3">
        <v>300</v>
      </c>
      <c r="X82" s="3">
        <v>0</v>
      </c>
      <c r="Y82" s="3">
        <v>0</v>
      </c>
      <c r="Z82" s="3">
        <v>0</v>
      </c>
      <c r="AA82" s="3">
        <v>200</v>
      </c>
      <c r="AB82" s="3">
        <v>0</v>
      </c>
      <c r="AC82" s="3">
        <v>0</v>
      </c>
      <c r="AD82" s="3">
        <v>0</v>
      </c>
      <c r="AE82" s="3">
        <v>150</v>
      </c>
      <c r="AF82" s="3">
        <v>0</v>
      </c>
      <c r="AG82" s="3">
        <v>500</v>
      </c>
      <c r="AH82" s="4">
        <v>1000</v>
      </c>
      <c r="AI82" s="4">
        <v>5000</v>
      </c>
      <c r="AJ82" s="4">
        <v>2500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</row>
    <row r="83" spans="1:42" s="3" customFormat="1">
      <c r="A83" s="3" t="s">
        <v>6</v>
      </c>
      <c r="B83" s="5" t="s">
        <v>37</v>
      </c>
      <c r="C83" s="10" t="str">
        <f>VLOOKUP(B83,'종목코드-종목명'!$A$2:$B$1022,2,FALSE)</f>
        <v>금양</v>
      </c>
      <c r="D83" s="3">
        <v>0</v>
      </c>
      <c r="E83" s="3">
        <v>0</v>
      </c>
      <c r="F83" s="3">
        <v>0</v>
      </c>
      <c r="G83" s="3">
        <v>25</v>
      </c>
      <c r="H83" s="3">
        <v>0</v>
      </c>
      <c r="I83" s="3">
        <v>0</v>
      </c>
      <c r="J83" s="3">
        <v>0</v>
      </c>
      <c r="K83" s="3">
        <v>20</v>
      </c>
      <c r="L83" s="3">
        <v>0</v>
      </c>
      <c r="M83" s="3">
        <v>0</v>
      </c>
      <c r="N83" s="3">
        <v>0</v>
      </c>
      <c r="O83" s="3">
        <v>25</v>
      </c>
      <c r="P83" s="3">
        <v>0</v>
      </c>
      <c r="Q83" s="3">
        <v>0</v>
      </c>
      <c r="R83" s="3">
        <v>0</v>
      </c>
      <c r="S83" s="3">
        <v>30</v>
      </c>
      <c r="T83" s="3">
        <v>0</v>
      </c>
      <c r="U83" s="3">
        <v>0</v>
      </c>
      <c r="V83" s="3">
        <v>0</v>
      </c>
      <c r="W83" s="3">
        <v>25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</row>
    <row r="84" spans="1:42" s="3" customFormat="1">
      <c r="A84" s="3" t="s">
        <v>6</v>
      </c>
      <c r="B84" s="5" t="s">
        <v>38</v>
      </c>
      <c r="C84" s="10" t="str">
        <f>VLOOKUP(B84,'종목코드-종목명'!$A$2:$B$1022,2,FALSE)</f>
        <v>동국실업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25</v>
      </c>
      <c r="L84" s="3">
        <v>0</v>
      </c>
      <c r="M84" s="3">
        <v>0</v>
      </c>
      <c r="N84" s="3">
        <v>0</v>
      </c>
      <c r="O84" s="3">
        <v>25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10</v>
      </c>
      <c r="X84" s="3">
        <v>0</v>
      </c>
      <c r="Y84" s="3">
        <v>0</v>
      </c>
      <c r="Z84" s="3">
        <v>0</v>
      </c>
      <c r="AA84" s="3">
        <v>150</v>
      </c>
      <c r="AB84" s="3">
        <v>0</v>
      </c>
      <c r="AC84" s="3">
        <v>0</v>
      </c>
      <c r="AD84" s="3">
        <v>0</v>
      </c>
      <c r="AE84" s="3">
        <v>150</v>
      </c>
      <c r="AF84" s="3">
        <v>0</v>
      </c>
      <c r="AG84" s="3">
        <v>0</v>
      </c>
      <c r="AH84" s="3">
        <v>0</v>
      </c>
      <c r="AI84" s="3">
        <v>150</v>
      </c>
      <c r="AJ84" s="3">
        <v>0</v>
      </c>
      <c r="AK84" s="3">
        <v>0</v>
      </c>
      <c r="AL84" s="3">
        <v>0</v>
      </c>
      <c r="AM84" s="3">
        <v>500</v>
      </c>
      <c r="AN84" s="3">
        <v>0</v>
      </c>
      <c r="AO84" s="3">
        <v>0</v>
      </c>
      <c r="AP84" s="3">
        <v>0</v>
      </c>
    </row>
    <row r="85" spans="1:42" s="3" customFormat="1">
      <c r="A85" s="3" t="s">
        <v>6</v>
      </c>
      <c r="B85" s="5" t="s">
        <v>39</v>
      </c>
      <c r="C85" s="10" t="str">
        <f>VLOOKUP(B85,'종목코드-종목명'!$A$2:$B$1022,2,FALSE)</f>
        <v>종근당</v>
      </c>
      <c r="D85" s="3">
        <v>0</v>
      </c>
      <c r="E85" s="3">
        <v>0</v>
      </c>
      <c r="F85" s="3">
        <v>0</v>
      </c>
      <c r="G85" s="3">
        <v>700</v>
      </c>
      <c r="H85" s="3">
        <v>0</v>
      </c>
      <c r="I85" s="3">
        <v>0</v>
      </c>
      <c r="J85" s="3">
        <v>0</v>
      </c>
      <c r="K85" s="3">
        <v>500</v>
      </c>
      <c r="L85" s="3">
        <v>0</v>
      </c>
      <c r="M85" s="3">
        <v>0</v>
      </c>
      <c r="N85" s="3">
        <v>0</v>
      </c>
      <c r="O85" s="3">
        <v>350</v>
      </c>
      <c r="P85" s="3">
        <v>0</v>
      </c>
      <c r="Q85" s="3">
        <v>0</v>
      </c>
      <c r="R85" s="3">
        <v>0</v>
      </c>
      <c r="S85" s="3">
        <v>250</v>
      </c>
      <c r="T85" s="3">
        <v>0</v>
      </c>
      <c r="U85" s="3">
        <v>0</v>
      </c>
      <c r="V85" s="3">
        <v>0</v>
      </c>
      <c r="W85" s="3">
        <v>100</v>
      </c>
      <c r="X85" s="3">
        <v>0</v>
      </c>
      <c r="Y85" s="3">
        <v>0</v>
      </c>
      <c r="Z85" s="3">
        <v>0</v>
      </c>
      <c r="AA85" s="3">
        <v>100</v>
      </c>
      <c r="AB85" s="3">
        <v>0</v>
      </c>
      <c r="AC85" s="3">
        <v>0</v>
      </c>
      <c r="AD85" s="3">
        <v>0</v>
      </c>
      <c r="AE85" s="3">
        <v>100</v>
      </c>
      <c r="AF85" s="3">
        <v>0</v>
      </c>
      <c r="AG85" s="3">
        <v>0</v>
      </c>
      <c r="AH85" s="3">
        <v>0</v>
      </c>
      <c r="AI85" s="3">
        <v>300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</row>
    <row r="86" spans="1:42" s="3" customFormat="1">
      <c r="A86" s="3" t="s">
        <v>6</v>
      </c>
      <c r="B86" s="5" t="s">
        <v>40</v>
      </c>
      <c r="C86" s="10" t="str">
        <f>VLOOKUP(B86,'종목코드-종목명'!$A$2:$B$1022,2,FALSE)</f>
        <v>대상</v>
      </c>
      <c r="D86" s="3">
        <v>0</v>
      </c>
      <c r="E86" s="3">
        <v>0</v>
      </c>
      <c r="F86" s="3">
        <v>0</v>
      </c>
      <c r="G86" s="3">
        <v>100</v>
      </c>
      <c r="H86" s="3">
        <v>0</v>
      </c>
      <c r="I86" s="3">
        <v>0</v>
      </c>
      <c r="J86" s="3">
        <v>0</v>
      </c>
      <c r="K86" s="3">
        <v>150</v>
      </c>
      <c r="L86" s="3">
        <v>0</v>
      </c>
      <c r="M86" s="3">
        <v>0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100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100</v>
      </c>
      <c r="AJ86" s="3">
        <v>0</v>
      </c>
      <c r="AK86" s="3">
        <v>0</v>
      </c>
      <c r="AL86" s="3">
        <v>0</v>
      </c>
      <c r="AM86" s="3">
        <v>100</v>
      </c>
      <c r="AN86" s="3">
        <v>0</v>
      </c>
      <c r="AO86" s="3">
        <v>0</v>
      </c>
      <c r="AP86" s="3">
        <v>0</v>
      </c>
    </row>
    <row r="87" spans="1:42" s="3" customFormat="1">
      <c r="A87" s="3" t="s">
        <v>6</v>
      </c>
      <c r="B87" s="5" t="s">
        <v>43</v>
      </c>
      <c r="C87" s="10" t="str">
        <f>VLOOKUP(B87,'종목코드-종목명'!$A$2:$B$1022,2,FALSE)</f>
        <v>신영증권</v>
      </c>
      <c r="D87" s="3">
        <v>0</v>
      </c>
      <c r="E87" s="3">
        <v>0</v>
      </c>
      <c r="F87" s="4">
        <v>2000</v>
      </c>
      <c r="G87" s="3">
        <v>0</v>
      </c>
      <c r="H87" s="3">
        <v>0</v>
      </c>
      <c r="I87" s="3">
        <v>0</v>
      </c>
      <c r="J87" s="4">
        <v>2000</v>
      </c>
      <c r="K87" s="3">
        <v>0</v>
      </c>
      <c r="L87" s="3">
        <v>0</v>
      </c>
      <c r="M87" s="3">
        <v>0</v>
      </c>
      <c r="N87" s="4">
        <v>2000</v>
      </c>
      <c r="O87" s="3">
        <v>0</v>
      </c>
      <c r="P87" s="3">
        <v>0</v>
      </c>
      <c r="Q87" s="3">
        <v>0</v>
      </c>
      <c r="R87" s="4">
        <v>1500</v>
      </c>
      <c r="S87" s="3">
        <v>0</v>
      </c>
      <c r="T87" s="3">
        <v>0</v>
      </c>
      <c r="U87" s="3">
        <v>0</v>
      </c>
      <c r="V87" s="4">
        <v>1500</v>
      </c>
      <c r="W87" s="3">
        <v>0</v>
      </c>
      <c r="X87" s="3">
        <v>0</v>
      </c>
      <c r="Y87" s="3">
        <v>0</v>
      </c>
      <c r="Z87" s="4">
        <v>1250</v>
      </c>
      <c r="AA87" s="3">
        <v>0</v>
      </c>
      <c r="AB87" s="3">
        <v>0</v>
      </c>
      <c r="AC87" s="3">
        <v>0</v>
      </c>
      <c r="AD87" s="4">
        <v>1250</v>
      </c>
      <c r="AE87" s="3">
        <v>0</v>
      </c>
      <c r="AF87" s="3">
        <v>0</v>
      </c>
      <c r="AG87" s="3">
        <v>0</v>
      </c>
      <c r="AH87" s="4">
        <v>1000</v>
      </c>
      <c r="AI87" s="3">
        <v>0</v>
      </c>
      <c r="AJ87" s="3">
        <v>0</v>
      </c>
      <c r="AK87" s="3">
        <v>0</v>
      </c>
      <c r="AL87" s="4">
        <v>1250</v>
      </c>
      <c r="AM87" s="3">
        <v>0</v>
      </c>
      <c r="AN87" s="3">
        <v>0</v>
      </c>
      <c r="AO87" s="3">
        <v>0</v>
      </c>
      <c r="AP87" s="3">
        <v>500</v>
      </c>
    </row>
    <row r="88" spans="1:42" s="3" customFormat="1">
      <c r="A88" s="3" t="s">
        <v>6</v>
      </c>
      <c r="B88" s="5" t="s">
        <v>45</v>
      </c>
      <c r="C88" s="10" t="str">
        <f>VLOOKUP(B88,'종목코드-종목명'!$A$2:$B$1022,2,FALSE)</f>
        <v>SK네트웍스</v>
      </c>
      <c r="D88" s="3">
        <v>0</v>
      </c>
      <c r="E88" s="3">
        <v>0</v>
      </c>
      <c r="F88" s="3">
        <v>0</v>
      </c>
      <c r="G88" s="3">
        <v>150</v>
      </c>
      <c r="H88" s="3">
        <v>0</v>
      </c>
      <c r="I88" s="3">
        <v>0</v>
      </c>
      <c r="J88" s="3">
        <v>0</v>
      </c>
      <c r="K88" s="3">
        <v>150</v>
      </c>
      <c r="L88" s="3">
        <v>0</v>
      </c>
      <c r="M88" s="3">
        <v>0</v>
      </c>
      <c r="N88" s="3">
        <v>0</v>
      </c>
      <c r="O88" s="3">
        <v>125</v>
      </c>
      <c r="P88" s="3">
        <v>0</v>
      </c>
      <c r="Q88" s="3">
        <v>0</v>
      </c>
      <c r="R88" s="3">
        <v>0</v>
      </c>
      <c r="S88" s="3">
        <v>100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</row>
    <row r="89" spans="1:42" s="3" customFormat="1">
      <c r="A89" s="3" t="s">
        <v>6</v>
      </c>
      <c r="B89" s="5" t="s">
        <v>47</v>
      </c>
      <c r="C89" s="10" t="str">
        <f>VLOOKUP(B89,'종목코드-종목명'!$A$2:$B$1022,2,FALSE)</f>
        <v>한양증권</v>
      </c>
      <c r="D89" s="3">
        <v>0</v>
      </c>
      <c r="E89" s="3">
        <v>0</v>
      </c>
      <c r="F89" s="3">
        <v>400</v>
      </c>
      <c r="G89" s="3">
        <v>0</v>
      </c>
      <c r="H89" s="3">
        <v>0</v>
      </c>
      <c r="I89" s="3">
        <v>0</v>
      </c>
      <c r="J89" s="3">
        <v>750</v>
      </c>
      <c r="K89" s="3">
        <v>0</v>
      </c>
      <c r="L89" s="3">
        <v>0</v>
      </c>
      <c r="M89" s="3">
        <v>0</v>
      </c>
      <c r="N89" s="3">
        <v>750</v>
      </c>
      <c r="O89" s="3">
        <v>0</v>
      </c>
      <c r="P89" s="3">
        <v>0</v>
      </c>
      <c r="Q89" s="3">
        <v>0</v>
      </c>
      <c r="R89" s="3">
        <v>600</v>
      </c>
      <c r="S89" s="3">
        <v>0</v>
      </c>
      <c r="T89" s="3">
        <v>0</v>
      </c>
      <c r="U89" s="3">
        <v>0</v>
      </c>
      <c r="V89" s="3">
        <v>750</v>
      </c>
      <c r="W89" s="3">
        <v>0</v>
      </c>
      <c r="X89" s="3">
        <v>0</v>
      </c>
      <c r="Y89" s="3">
        <v>0</v>
      </c>
      <c r="Z89" s="3">
        <v>600</v>
      </c>
      <c r="AA89" s="3">
        <v>0</v>
      </c>
      <c r="AB89" s="3">
        <v>0</v>
      </c>
      <c r="AC89" s="3">
        <v>0</v>
      </c>
      <c r="AD89" s="3">
        <v>600</v>
      </c>
      <c r="AE89" s="3">
        <v>0</v>
      </c>
      <c r="AF89" s="3">
        <v>0</v>
      </c>
      <c r="AG89" s="3">
        <v>0</v>
      </c>
      <c r="AH89" s="3">
        <v>225</v>
      </c>
      <c r="AI89" s="3">
        <v>0</v>
      </c>
      <c r="AJ89" s="3">
        <v>0</v>
      </c>
      <c r="AK89" s="3">
        <v>0</v>
      </c>
      <c r="AL89" s="3">
        <v>300</v>
      </c>
      <c r="AM89" s="3">
        <v>0</v>
      </c>
      <c r="AN89" s="3">
        <v>0</v>
      </c>
      <c r="AO89" s="3">
        <v>0</v>
      </c>
      <c r="AP89" s="3">
        <v>0</v>
      </c>
    </row>
    <row r="90" spans="1:42" s="3" customFormat="1">
      <c r="A90" s="3" t="s">
        <v>6</v>
      </c>
      <c r="B90" s="5" t="s">
        <v>49</v>
      </c>
      <c r="C90" s="10" t="str">
        <f>VLOOKUP(B90,'종목코드-종목명'!$A$2:$B$1022,2,FALSE)</f>
        <v>신화실업</v>
      </c>
      <c r="D90" s="3">
        <v>0</v>
      </c>
      <c r="E90" s="3">
        <v>0</v>
      </c>
      <c r="F90" s="3">
        <v>0</v>
      </c>
      <c r="G90" s="3">
        <v>300</v>
      </c>
      <c r="H90" s="3">
        <v>0</v>
      </c>
      <c r="I90" s="3">
        <v>0</v>
      </c>
      <c r="J90" s="3">
        <v>0</v>
      </c>
      <c r="K90" s="3">
        <v>350</v>
      </c>
      <c r="L90" s="3">
        <v>0</v>
      </c>
      <c r="M90" s="3">
        <v>0</v>
      </c>
      <c r="N90" s="3">
        <v>0</v>
      </c>
      <c r="O90" s="3">
        <v>500</v>
      </c>
      <c r="P90" s="3">
        <v>0</v>
      </c>
      <c r="Q90" s="3">
        <v>0</v>
      </c>
      <c r="R90" s="3">
        <v>0</v>
      </c>
      <c r="S90" s="3">
        <v>600</v>
      </c>
      <c r="T90" s="3">
        <v>0</v>
      </c>
      <c r="U90" s="3">
        <v>0</v>
      </c>
      <c r="V90" s="3">
        <v>0</v>
      </c>
      <c r="W90" s="3">
        <v>350</v>
      </c>
      <c r="X90" s="3">
        <v>0</v>
      </c>
      <c r="Y90" s="3">
        <v>0</v>
      </c>
      <c r="Z90" s="3">
        <v>0</v>
      </c>
      <c r="AA90" s="3">
        <v>250</v>
      </c>
      <c r="AB90" s="3">
        <v>0</v>
      </c>
      <c r="AC90" s="3">
        <v>0</v>
      </c>
      <c r="AD90" s="3">
        <v>0</v>
      </c>
      <c r="AE90" s="3">
        <v>350</v>
      </c>
      <c r="AF90" s="3">
        <v>0</v>
      </c>
      <c r="AG90" s="3">
        <v>0</v>
      </c>
      <c r="AH90" s="3">
        <v>0</v>
      </c>
      <c r="AI90" s="3">
        <v>500</v>
      </c>
      <c r="AJ90" s="3">
        <v>0</v>
      </c>
      <c r="AK90" s="3">
        <v>0</v>
      </c>
      <c r="AL90" s="3">
        <v>0</v>
      </c>
      <c r="AM90" s="3">
        <v>400</v>
      </c>
      <c r="AN90" s="3">
        <v>0</v>
      </c>
      <c r="AO90" s="3">
        <v>0</v>
      </c>
      <c r="AP90" s="3">
        <v>0</v>
      </c>
    </row>
    <row r="91" spans="1:42" s="3" customFormat="1">
      <c r="A91" s="3" t="s">
        <v>6</v>
      </c>
      <c r="B91" s="5" t="s">
        <v>50</v>
      </c>
      <c r="C91" s="10" t="str">
        <f>VLOOKUP(B91,'종목코드-종목명'!$A$2:$B$1022,2,FALSE)</f>
        <v>동양강철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50</v>
      </c>
      <c r="L91" s="3">
        <v>0</v>
      </c>
      <c r="M91" s="3">
        <v>0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</row>
    <row r="92" spans="1:42" s="3" customFormat="1">
      <c r="A92" s="3" t="s">
        <v>6</v>
      </c>
      <c r="B92" s="5" t="s">
        <v>51</v>
      </c>
      <c r="C92" s="10" t="str">
        <f>VLOOKUP(B92,'종목코드-종목명'!$A$2:$B$1022,2,FALSE)</f>
        <v>대한제당</v>
      </c>
      <c r="D92" s="3">
        <v>0</v>
      </c>
      <c r="E92" s="3">
        <v>0</v>
      </c>
      <c r="F92" s="3">
        <v>0</v>
      </c>
      <c r="G92" s="3">
        <v>375</v>
      </c>
      <c r="H92" s="3">
        <v>0</v>
      </c>
      <c r="I92" s="3">
        <v>0</v>
      </c>
      <c r="J92" s="3">
        <v>0</v>
      </c>
      <c r="K92" s="4">
        <v>1000</v>
      </c>
      <c r="L92" s="3">
        <v>0</v>
      </c>
      <c r="M92" s="3">
        <v>0</v>
      </c>
      <c r="N92" s="3">
        <v>0</v>
      </c>
      <c r="O92" s="3">
        <v>625</v>
      </c>
      <c r="P92" s="3">
        <v>0</v>
      </c>
      <c r="Q92" s="3">
        <v>0</v>
      </c>
      <c r="R92" s="3">
        <v>0</v>
      </c>
      <c r="S92" s="3">
        <v>250</v>
      </c>
      <c r="T92" s="3">
        <v>0</v>
      </c>
      <c r="U92" s="3">
        <v>0</v>
      </c>
      <c r="V92" s="3">
        <v>0</v>
      </c>
      <c r="W92" s="3">
        <v>475</v>
      </c>
      <c r="X92" s="3">
        <v>0</v>
      </c>
      <c r="Y92" s="3">
        <v>0</v>
      </c>
      <c r="Z92" s="3">
        <v>0</v>
      </c>
      <c r="AA92" s="3">
        <v>450</v>
      </c>
      <c r="AB92" s="3">
        <v>0</v>
      </c>
      <c r="AC92" s="3">
        <v>0</v>
      </c>
      <c r="AD92" s="3">
        <v>0</v>
      </c>
      <c r="AE92" s="3">
        <v>400</v>
      </c>
      <c r="AF92" s="3">
        <v>0</v>
      </c>
      <c r="AG92" s="3">
        <v>0</v>
      </c>
      <c r="AH92" s="3">
        <v>0</v>
      </c>
      <c r="AI92" s="3">
        <v>400</v>
      </c>
      <c r="AJ92" s="3">
        <v>0</v>
      </c>
      <c r="AK92" s="3">
        <v>0</v>
      </c>
      <c r="AL92" s="3">
        <v>0</v>
      </c>
      <c r="AM92" s="3">
        <v>275</v>
      </c>
      <c r="AN92" s="3">
        <v>0</v>
      </c>
      <c r="AO92" s="3">
        <v>0</v>
      </c>
      <c r="AP92" s="3">
        <v>0</v>
      </c>
    </row>
    <row r="93" spans="1:42" s="3" customFormat="1">
      <c r="A93" s="3" t="s">
        <v>6</v>
      </c>
      <c r="B93" s="5" t="s">
        <v>53</v>
      </c>
      <c r="C93" s="10" t="str">
        <f>VLOOKUP(B93,'종목코드-종목명'!$A$2:$B$1022,2,FALSE)</f>
        <v>오리온</v>
      </c>
      <c r="D93" s="3">
        <v>0</v>
      </c>
      <c r="E93" s="3">
        <v>0</v>
      </c>
      <c r="F93" s="3">
        <v>0</v>
      </c>
      <c r="G93" s="4">
        <v>3000</v>
      </c>
      <c r="H93" s="3">
        <v>0</v>
      </c>
      <c r="I93" s="3">
        <v>0</v>
      </c>
      <c r="J93" s="3">
        <v>0</v>
      </c>
      <c r="K93" s="4">
        <v>2250</v>
      </c>
      <c r="L93" s="3">
        <v>0</v>
      </c>
      <c r="M93" s="3">
        <v>0</v>
      </c>
      <c r="N93" s="3">
        <v>0</v>
      </c>
      <c r="O93" s="4">
        <v>2000</v>
      </c>
      <c r="P93" s="3">
        <v>0</v>
      </c>
      <c r="Q93" s="3">
        <v>0</v>
      </c>
      <c r="R93" s="3">
        <v>0</v>
      </c>
      <c r="S93" s="4">
        <v>1750</v>
      </c>
      <c r="T93" s="3">
        <v>0</v>
      </c>
      <c r="U93" s="3">
        <v>0</v>
      </c>
      <c r="V93" s="3">
        <v>0</v>
      </c>
      <c r="W93" s="4">
        <v>2250</v>
      </c>
      <c r="X93" s="3">
        <v>0</v>
      </c>
      <c r="Y93" s="3">
        <v>0</v>
      </c>
      <c r="Z93" s="3">
        <v>0</v>
      </c>
      <c r="AA93" s="4">
        <v>2250</v>
      </c>
      <c r="AB93" s="3">
        <v>0</v>
      </c>
      <c r="AC93" s="3">
        <v>0</v>
      </c>
      <c r="AD93" s="3">
        <v>0</v>
      </c>
      <c r="AE93" s="4">
        <v>1750</v>
      </c>
      <c r="AF93" s="3">
        <v>0</v>
      </c>
      <c r="AG93" s="3">
        <v>0</v>
      </c>
      <c r="AH93" s="3">
        <v>0</v>
      </c>
      <c r="AI93" s="4">
        <v>1500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</row>
    <row r="94" spans="1:42" s="3" customFormat="1">
      <c r="A94" s="3" t="s">
        <v>6</v>
      </c>
      <c r="B94" s="5" t="s">
        <v>54</v>
      </c>
      <c r="C94" s="10" t="str">
        <f>VLOOKUP(B94,'종목코드-종목명'!$A$2:$B$1022,2,FALSE)</f>
        <v>삼화콘덴서</v>
      </c>
      <c r="D94" s="3">
        <v>0</v>
      </c>
      <c r="E94" s="3">
        <v>0</v>
      </c>
      <c r="F94" s="3">
        <v>0</v>
      </c>
      <c r="G94" s="3">
        <v>50</v>
      </c>
      <c r="H94" s="3">
        <v>0</v>
      </c>
      <c r="I94" s="3">
        <v>0</v>
      </c>
      <c r="J94" s="3">
        <v>0</v>
      </c>
      <c r="K94" s="3">
        <v>100</v>
      </c>
      <c r="L94" s="3">
        <v>0</v>
      </c>
      <c r="M94" s="3">
        <v>0</v>
      </c>
      <c r="N94" s="3">
        <v>0</v>
      </c>
      <c r="O94" s="3">
        <v>100</v>
      </c>
      <c r="P94" s="3">
        <v>0</v>
      </c>
      <c r="Q94" s="3">
        <v>0</v>
      </c>
      <c r="R94" s="3">
        <v>0</v>
      </c>
      <c r="S94" s="3">
        <v>70</v>
      </c>
      <c r="T94" s="3">
        <v>0</v>
      </c>
      <c r="U94" s="3">
        <v>0</v>
      </c>
      <c r="V94" s="3">
        <v>0</v>
      </c>
      <c r="W94" s="3">
        <v>100</v>
      </c>
      <c r="X94" s="3">
        <v>0</v>
      </c>
      <c r="Y94" s="3">
        <v>0</v>
      </c>
      <c r="Z94" s="3">
        <v>0</v>
      </c>
      <c r="AA94" s="3">
        <v>30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50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</row>
    <row r="95" spans="1:42" s="3" customFormat="1">
      <c r="A95" s="3" t="s">
        <v>6</v>
      </c>
      <c r="B95" s="5" t="s">
        <v>55</v>
      </c>
      <c r="C95" s="10" t="str">
        <f>VLOOKUP(B95,'종목코드-종목명'!$A$2:$B$1022,2,FALSE)</f>
        <v>삼호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600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350</v>
      </c>
      <c r="AF95" s="3">
        <v>0</v>
      </c>
      <c r="AG95" s="3">
        <v>0</v>
      </c>
      <c r="AH95" s="3">
        <v>0</v>
      </c>
      <c r="AI95" s="3">
        <v>250</v>
      </c>
      <c r="AJ95" s="3">
        <v>0</v>
      </c>
      <c r="AK95" s="3">
        <v>0</v>
      </c>
      <c r="AL95" s="3">
        <v>0</v>
      </c>
      <c r="AM95" s="3">
        <v>150</v>
      </c>
      <c r="AN95" s="3">
        <v>0</v>
      </c>
      <c r="AO95" s="3">
        <v>0</v>
      </c>
      <c r="AP95" s="3">
        <v>0</v>
      </c>
    </row>
    <row r="96" spans="1:42" s="3" customFormat="1">
      <c r="A96" s="3" t="s">
        <v>6</v>
      </c>
      <c r="B96" s="5" t="s">
        <v>56</v>
      </c>
      <c r="C96" s="10" t="str">
        <f>VLOOKUP(B96,'종목코드-종목명'!$A$2:$B$1022,2,FALSE)</f>
        <v>KISCO홀딩스</v>
      </c>
      <c r="D96" s="3">
        <v>0</v>
      </c>
      <c r="E96" s="3">
        <v>0</v>
      </c>
      <c r="F96" s="3">
        <v>0</v>
      </c>
      <c r="G96" s="3">
        <v>900</v>
      </c>
      <c r="H96" s="3">
        <v>0</v>
      </c>
      <c r="I96" s="3">
        <v>0</v>
      </c>
      <c r="J96" s="3">
        <v>0</v>
      </c>
      <c r="K96" s="3">
        <v>900</v>
      </c>
      <c r="L96" s="3">
        <v>0</v>
      </c>
      <c r="M96" s="3">
        <v>0</v>
      </c>
      <c r="N96" s="3">
        <v>0</v>
      </c>
      <c r="O96" s="3">
        <v>900</v>
      </c>
      <c r="P96" s="3">
        <v>0</v>
      </c>
      <c r="Q96" s="3">
        <v>0</v>
      </c>
      <c r="R96" s="3">
        <v>0</v>
      </c>
      <c r="S96" s="3">
        <v>900</v>
      </c>
      <c r="T96" s="3">
        <v>0</v>
      </c>
      <c r="U96" s="3">
        <v>0</v>
      </c>
      <c r="V96" s="3">
        <v>0</v>
      </c>
      <c r="W96" s="3">
        <v>900</v>
      </c>
      <c r="X96" s="3">
        <v>0</v>
      </c>
      <c r="Y96" s="3">
        <v>0</v>
      </c>
      <c r="Z96" s="3">
        <v>0</v>
      </c>
      <c r="AA96" s="3">
        <v>750</v>
      </c>
      <c r="AB96" s="3">
        <v>0</v>
      </c>
      <c r="AC96" s="3">
        <v>0</v>
      </c>
      <c r="AD96" s="3">
        <v>0</v>
      </c>
      <c r="AE96" s="3">
        <v>750</v>
      </c>
      <c r="AF96" s="3">
        <v>0</v>
      </c>
      <c r="AG96" s="3">
        <v>0</v>
      </c>
      <c r="AH96" s="3">
        <v>0</v>
      </c>
      <c r="AI96" s="3">
        <v>750</v>
      </c>
      <c r="AJ96" s="3">
        <v>0</v>
      </c>
      <c r="AK96" s="3">
        <v>0</v>
      </c>
      <c r="AL96" s="3">
        <v>0</v>
      </c>
      <c r="AM96" s="3">
        <v>623</v>
      </c>
      <c r="AN96" s="3">
        <v>0</v>
      </c>
      <c r="AO96" s="3">
        <v>0</v>
      </c>
      <c r="AP96" s="3">
        <v>0</v>
      </c>
    </row>
    <row r="97" spans="1:42" s="3" customFormat="1">
      <c r="A97" s="3" t="s">
        <v>6</v>
      </c>
      <c r="B97" s="5" t="s">
        <v>57</v>
      </c>
      <c r="C97" s="10" t="str">
        <f>VLOOKUP(B97,'종목코드-종목명'!$A$2:$B$1022,2,FALSE)</f>
        <v>한국유리</v>
      </c>
      <c r="D97" s="3">
        <v>0</v>
      </c>
      <c r="E97" s="3">
        <v>0</v>
      </c>
      <c r="F97" s="3">
        <v>0</v>
      </c>
      <c r="G97" s="3">
        <v>775</v>
      </c>
      <c r="H97" s="3">
        <v>0</v>
      </c>
      <c r="I97" s="3">
        <v>0</v>
      </c>
      <c r="J97" s="3">
        <v>0</v>
      </c>
      <c r="K97" s="3">
        <v>775</v>
      </c>
      <c r="L97" s="3">
        <v>0</v>
      </c>
      <c r="M97" s="3">
        <v>0</v>
      </c>
      <c r="N97" s="3">
        <v>0</v>
      </c>
      <c r="O97" s="3">
        <v>95</v>
      </c>
      <c r="P97" s="3">
        <v>0</v>
      </c>
      <c r="Q97" s="3">
        <v>0</v>
      </c>
      <c r="R97" s="3">
        <v>0</v>
      </c>
      <c r="S97" s="3">
        <v>240</v>
      </c>
      <c r="T97" s="3">
        <v>0</v>
      </c>
      <c r="U97" s="3">
        <v>0</v>
      </c>
      <c r="V97" s="3">
        <v>0</v>
      </c>
      <c r="W97" s="3">
        <v>740</v>
      </c>
      <c r="X97" s="3">
        <v>0</v>
      </c>
      <c r="Y97" s="3">
        <v>0</v>
      </c>
      <c r="Z97" s="3">
        <v>0</v>
      </c>
      <c r="AA97" s="3">
        <v>900</v>
      </c>
      <c r="AB97" s="3">
        <v>0</v>
      </c>
      <c r="AC97" s="3">
        <v>0</v>
      </c>
      <c r="AD97" s="3">
        <v>0</v>
      </c>
      <c r="AE97" s="3">
        <v>850</v>
      </c>
      <c r="AF97" s="3">
        <v>0</v>
      </c>
      <c r="AG97" s="3">
        <v>0</v>
      </c>
      <c r="AH97" s="3">
        <v>0</v>
      </c>
      <c r="AI97" s="3">
        <v>800</v>
      </c>
      <c r="AJ97" s="3">
        <v>0</v>
      </c>
      <c r="AK97" s="3">
        <v>0</v>
      </c>
      <c r="AL97" s="3">
        <v>0</v>
      </c>
      <c r="AM97" s="3">
        <v>750</v>
      </c>
      <c r="AN97" s="3">
        <v>0</v>
      </c>
      <c r="AO97" s="3">
        <v>0</v>
      </c>
      <c r="AP97" s="3">
        <v>0</v>
      </c>
    </row>
    <row r="98" spans="1:42" s="3" customFormat="1">
      <c r="A98" s="3" t="s">
        <v>6</v>
      </c>
      <c r="B98" s="5" t="s">
        <v>59</v>
      </c>
      <c r="C98" s="10" t="str">
        <f>VLOOKUP(B98,'종목코드-종목명'!$A$2:$B$1022,2,FALSE)</f>
        <v>코오롱</v>
      </c>
      <c r="D98" s="3">
        <v>0</v>
      </c>
      <c r="E98" s="3">
        <v>0</v>
      </c>
      <c r="F98" s="3">
        <v>0</v>
      </c>
      <c r="G98" s="3">
        <v>500</v>
      </c>
      <c r="H98" s="3">
        <v>0</v>
      </c>
      <c r="I98" s="3">
        <v>0</v>
      </c>
      <c r="J98" s="3">
        <v>0</v>
      </c>
      <c r="K98" s="3">
        <v>500</v>
      </c>
      <c r="L98" s="3">
        <v>0</v>
      </c>
      <c r="M98" s="3">
        <v>0</v>
      </c>
      <c r="N98" s="3">
        <v>0</v>
      </c>
      <c r="O98" s="3">
        <v>450</v>
      </c>
      <c r="P98" s="3">
        <v>0</v>
      </c>
      <c r="Q98" s="3">
        <v>0</v>
      </c>
      <c r="R98" s="3">
        <v>0</v>
      </c>
      <c r="S98" s="3">
        <v>250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250</v>
      </c>
      <c r="AN98" s="3">
        <v>0</v>
      </c>
      <c r="AO98" s="3">
        <v>0</v>
      </c>
      <c r="AP98" s="3">
        <v>0</v>
      </c>
    </row>
    <row r="99" spans="1:42" s="3" customFormat="1">
      <c r="A99" s="3" t="s">
        <v>6</v>
      </c>
      <c r="B99" s="5" t="s">
        <v>61</v>
      </c>
      <c r="C99" s="10" t="str">
        <f>VLOOKUP(B99,'종목코드-종목명'!$A$2:$B$1022,2,FALSE)</f>
        <v>아세아시멘트</v>
      </c>
      <c r="D99" s="3">
        <v>0</v>
      </c>
      <c r="E99" s="3">
        <v>0</v>
      </c>
      <c r="F99" s="3">
        <v>0</v>
      </c>
      <c r="G99" s="3">
        <v>750</v>
      </c>
      <c r="H99" s="3">
        <v>0</v>
      </c>
      <c r="I99" s="3">
        <v>0</v>
      </c>
      <c r="J99" s="3">
        <v>0</v>
      </c>
      <c r="K99" s="3">
        <v>500</v>
      </c>
      <c r="L99" s="3">
        <v>0</v>
      </c>
      <c r="M99" s="3">
        <v>0</v>
      </c>
      <c r="N99" s="3">
        <v>0</v>
      </c>
      <c r="O99" s="4">
        <v>1000</v>
      </c>
      <c r="P99" s="3">
        <v>0</v>
      </c>
      <c r="Q99" s="3">
        <v>0</v>
      </c>
      <c r="R99" s="3">
        <v>0</v>
      </c>
      <c r="S99" s="3">
        <v>500</v>
      </c>
      <c r="T99" s="3">
        <v>0</v>
      </c>
      <c r="U99" s="3">
        <v>0</v>
      </c>
      <c r="V99" s="3">
        <v>0</v>
      </c>
      <c r="W99" s="3">
        <v>800</v>
      </c>
      <c r="X99" s="3">
        <v>0</v>
      </c>
      <c r="Y99" s="3">
        <v>0</v>
      </c>
      <c r="Z99" s="3">
        <v>0</v>
      </c>
      <c r="AA99" s="3">
        <v>750</v>
      </c>
      <c r="AB99" s="3">
        <v>0</v>
      </c>
      <c r="AC99" s="3">
        <v>0</v>
      </c>
      <c r="AD99" s="3">
        <v>0</v>
      </c>
      <c r="AE99" s="4">
        <v>1250</v>
      </c>
      <c r="AF99" s="3">
        <v>0</v>
      </c>
      <c r="AG99" s="3">
        <v>0</v>
      </c>
      <c r="AH99" s="3">
        <v>0</v>
      </c>
      <c r="AI99" s="4">
        <v>1500</v>
      </c>
      <c r="AJ99" s="3">
        <v>0</v>
      </c>
      <c r="AK99" s="3">
        <v>0</v>
      </c>
      <c r="AL99" s="3">
        <v>0</v>
      </c>
      <c r="AM99" s="4">
        <v>1250</v>
      </c>
      <c r="AN99" s="3">
        <v>0</v>
      </c>
      <c r="AO99" s="3">
        <v>0</v>
      </c>
      <c r="AP99" s="3">
        <v>0</v>
      </c>
    </row>
    <row r="100" spans="1:42" s="3" customFormat="1">
      <c r="A100" s="3" t="s">
        <v>6</v>
      </c>
      <c r="B100" s="5" t="s">
        <v>62</v>
      </c>
      <c r="C100" s="10" t="str">
        <f>VLOOKUP(B100,'종목코드-종목명'!$A$2:$B$1022,2,FALSE)</f>
        <v>남영비비안</v>
      </c>
      <c r="D100" s="3">
        <v>0</v>
      </c>
      <c r="E100" s="3">
        <v>0</v>
      </c>
      <c r="F100" s="3">
        <v>0</v>
      </c>
      <c r="G100" s="3">
        <v>300</v>
      </c>
      <c r="H100" s="3">
        <v>0</v>
      </c>
      <c r="I100" s="3">
        <v>0</v>
      </c>
      <c r="J100" s="3">
        <v>0</v>
      </c>
      <c r="K100" s="3">
        <v>250</v>
      </c>
      <c r="L100" s="3">
        <v>0</v>
      </c>
      <c r="M100" s="3">
        <v>0</v>
      </c>
      <c r="N100" s="3">
        <v>0</v>
      </c>
      <c r="O100" s="4">
        <v>1000</v>
      </c>
      <c r="P100" s="3">
        <v>0</v>
      </c>
      <c r="Q100" s="3">
        <v>0</v>
      </c>
      <c r="R100" s="3">
        <v>0</v>
      </c>
      <c r="S100" s="3">
        <v>100</v>
      </c>
      <c r="T100" s="3">
        <v>0</v>
      </c>
      <c r="U100" s="3">
        <v>200</v>
      </c>
      <c r="V100" s="3">
        <v>0</v>
      </c>
      <c r="W100" s="3">
        <v>0</v>
      </c>
      <c r="X100" s="3">
        <v>0</v>
      </c>
      <c r="Y100" s="3">
        <v>200</v>
      </c>
      <c r="Z100" s="3">
        <v>0</v>
      </c>
      <c r="AA100" s="3">
        <v>0</v>
      </c>
      <c r="AB100" s="3">
        <v>0</v>
      </c>
      <c r="AC100" s="3">
        <v>150</v>
      </c>
      <c r="AD100" s="3">
        <v>0</v>
      </c>
      <c r="AE100" s="3">
        <v>0</v>
      </c>
      <c r="AF100" s="3">
        <v>0</v>
      </c>
      <c r="AG100" s="3">
        <v>100</v>
      </c>
      <c r="AH100" s="3">
        <v>0</v>
      </c>
      <c r="AI100" s="3">
        <v>0</v>
      </c>
      <c r="AJ100" s="3">
        <v>0</v>
      </c>
      <c r="AK100" s="3">
        <v>300</v>
      </c>
      <c r="AL100" s="3">
        <v>0</v>
      </c>
      <c r="AM100" s="3">
        <v>0</v>
      </c>
      <c r="AN100" s="3">
        <v>0</v>
      </c>
      <c r="AO100" s="3">
        <v>300</v>
      </c>
      <c r="AP100" s="3">
        <v>0</v>
      </c>
    </row>
    <row r="101" spans="1:42" s="3" customFormat="1">
      <c r="A101" s="3" t="s">
        <v>6</v>
      </c>
      <c r="B101" s="5" t="s">
        <v>63</v>
      </c>
      <c r="C101" s="10" t="str">
        <f>VLOOKUP(B101,'종목코드-종목명'!$A$2:$B$1022,2,FALSE)</f>
        <v>경농</v>
      </c>
      <c r="D101" s="3">
        <v>0</v>
      </c>
      <c r="E101" s="3">
        <v>0</v>
      </c>
      <c r="F101" s="3">
        <v>0</v>
      </c>
      <c r="G101" s="3">
        <v>200</v>
      </c>
      <c r="H101" s="3">
        <v>0</v>
      </c>
      <c r="I101" s="3">
        <v>100</v>
      </c>
      <c r="J101" s="3">
        <v>0</v>
      </c>
      <c r="K101" s="3">
        <v>200</v>
      </c>
      <c r="L101" s="3">
        <v>100</v>
      </c>
      <c r="M101" s="3">
        <v>100</v>
      </c>
      <c r="N101" s="3">
        <v>0</v>
      </c>
      <c r="O101" s="3">
        <v>200</v>
      </c>
      <c r="P101" s="3">
        <v>100</v>
      </c>
      <c r="Q101" s="3">
        <v>100</v>
      </c>
      <c r="R101" s="3">
        <v>0</v>
      </c>
      <c r="S101" s="3">
        <v>200</v>
      </c>
      <c r="T101" s="3">
        <v>100</v>
      </c>
      <c r="U101" s="3">
        <v>0</v>
      </c>
      <c r="V101" s="3">
        <v>0</v>
      </c>
      <c r="W101" s="3">
        <v>175</v>
      </c>
      <c r="X101" s="3">
        <v>75</v>
      </c>
      <c r="Y101" s="3">
        <v>0</v>
      </c>
      <c r="Z101" s="3">
        <v>0</v>
      </c>
      <c r="AA101" s="3">
        <v>300</v>
      </c>
      <c r="AB101" s="3">
        <v>0</v>
      </c>
      <c r="AC101" s="3">
        <v>0</v>
      </c>
      <c r="AD101" s="3">
        <v>0</v>
      </c>
      <c r="AE101" s="3">
        <v>200</v>
      </c>
      <c r="AF101" s="3">
        <v>0</v>
      </c>
      <c r="AG101" s="3">
        <v>0</v>
      </c>
      <c r="AH101" s="3">
        <v>0</v>
      </c>
      <c r="AI101" s="3">
        <v>650</v>
      </c>
      <c r="AJ101" s="3">
        <v>0</v>
      </c>
      <c r="AK101" s="3">
        <v>0</v>
      </c>
      <c r="AL101" s="3">
        <v>0</v>
      </c>
      <c r="AM101" s="3">
        <v>450</v>
      </c>
      <c r="AN101" s="3">
        <v>0</v>
      </c>
      <c r="AO101" s="3">
        <v>0</v>
      </c>
      <c r="AP101" s="3">
        <v>0</v>
      </c>
    </row>
    <row r="102" spans="1:42" s="3" customFormat="1">
      <c r="A102" s="3" t="s">
        <v>6</v>
      </c>
      <c r="B102" s="5" t="s">
        <v>64</v>
      </c>
      <c r="C102" s="10" t="str">
        <f>VLOOKUP(B102,'종목코드-종목명'!$A$2:$B$1022,2,FALSE)</f>
        <v>고려산업</v>
      </c>
      <c r="D102" s="3">
        <v>0</v>
      </c>
      <c r="E102" s="3">
        <v>0</v>
      </c>
      <c r="F102" s="3">
        <v>0</v>
      </c>
      <c r="G102" s="3">
        <v>150</v>
      </c>
      <c r="H102" s="3">
        <v>0</v>
      </c>
      <c r="I102" s="3">
        <v>0</v>
      </c>
      <c r="J102" s="3">
        <v>0</v>
      </c>
      <c r="K102" s="3">
        <v>100</v>
      </c>
      <c r="L102" s="3">
        <v>0</v>
      </c>
      <c r="M102" s="3">
        <v>0</v>
      </c>
      <c r="N102" s="3">
        <v>0</v>
      </c>
      <c r="O102" s="3">
        <v>100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</row>
    <row r="103" spans="1:42" s="3" customFormat="1">
      <c r="A103" s="3" t="s">
        <v>6</v>
      </c>
      <c r="B103" s="5" t="s">
        <v>65</v>
      </c>
      <c r="C103" s="10" t="str">
        <f>VLOOKUP(B103,'종목코드-종목명'!$A$2:$B$1022,2,FALSE)</f>
        <v>도화엔지니어링</v>
      </c>
      <c r="D103" s="3">
        <v>0</v>
      </c>
      <c r="E103" s="3">
        <v>0</v>
      </c>
      <c r="F103" s="3">
        <v>0</v>
      </c>
      <c r="G103" s="3">
        <v>150</v>
      </c>
      <c r="H103" s="3">
        <v>0</v>
      </c>
      <c r="I103" s="3">
        <v>0</v>
      </c>
      <c r="J103" s="3">
        <v>0</v>
      </c>
      <c r="K103" s="3">
        <v>300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</row>
    <row r="104" spans="1:42" s="3" customFormat="1">
      <c r="A104" s="3" t="s">
        <v>6</v>
      </c>
      <c r="B104" s="5" t="s">
        <v>66</v>
      </c>
      <c r="C104" s="10" t="str">
        <f>VLOOKUP(B104,'종목코드-종목명'!$A$2:$B$1022,2,FALSE)</f>
        <v>삼양통상</v>
      </c>
      <c r="D104" s="3">
        <v>0</v>
      </c>
      <c r="E104" s="3">
        <v>0</v>
      </c>
      <c r="F104" s="3">
        <v>0</v>
      </c>
      <c r="G104" s="3">
        <v>750</v>
      </c>
      <c r="H104" s="3">
        <v>0</v>
      </c>
      <c r="I104" s="3">
        <v>0</v>
      </c>
      <c r="J104" s="3">
        <v>0</v>
      </c>
      <c r="K104" s="3">
        <v>750</v>
      </c>
      <c r="L104" s="3">
        <v>0</v>
      </c>
      <c r="M104" s="3">
        <v>0</v>
      </c>
      <c r="N104" s="3">
        <v>0</v>
      </c>
      <c r="O104" s="3">
        <v>750</v>
      </c>
      <c r="P104" s="3">
        <v>0</v>
      </c>
      <c r="Q104" s="3">
        <v>0</v>
      </c>
      <c r="R104" s="3">
        <v>0</v>
      </c>
      <c r="S104" s="3">
        <v>250</v>
      </c>
      <c r="T104" s="3">
        <v>0</v>
      </c>
      <c r="U104" s="3">
        <v>0</v>
      </c>
      <c r="V104" s="3">
        <v>0</v>
      </c>
      <c r="W104" s="3">
        <v>750</v>
      </c>
      <c r="X104" s="3">
        <v>0</v>
      </c>
      <c r="Y104" s="3">
        <v>0</v>
      </c>
      <c r="Z104" s="3">
        <v>0</v>
      </c>
      <c r="AA104" s="4">
        <v>1000</v>
      </c>
      <c r="AB104" s="3">
        <v>0</v>
      </c>
      <c r="AC104" s="3">
        <v>0</v>
      </c>
      <c r="AD104" s="3">
        <v>0</v>
      </c>
      <c r="AE104" s="3">
        <v>750</v>
      </c>
      <c r="AF104" s="3">
        <v>0</v>
      </c>
      <c r="AG104" s="3">
        <v>0</v>
      </c>
      <c r="AH104" s="3">
        <v>0</v>
      </c>
      <c r="AI104" s="3">
        <v>750</v>
      </c>
      <c r="AJ104" s="3">
        <v>0</v>
      </c>
      <c r="AK104" s="3">
        <v>0</v>
      </c>
      <c r="AL104" s="3">
        <v>0</v>
      </c>
      <c r="AM104" s="3">
        <v>750</v>
      </c>
      <c r="AN104" s="3">
        <v>0</v>
      </c>
      <c r="AO104" s="3">
        <v>0</v>
      </c>
      <c r="AP104" s="3">
        <v>0</v>
      </c>
    </row>
    <row r="105" spans="1:42" s="3" customFormat="1">
      <c r="A105" s="3" t="s">
        <v>6</v>
      </c>
      <c r="B105" s="5" t="s">
        <v>67</v>
      </c>
      <c r="C105" s="10" t="str">
        <f>VLOOKUP(B105,'종목코드-종목명'!$A$2:$B$1022,2,FALSE)</f>
        <v>수출포장</v>
      </c>
      <c r="D105" s="3">
        <v>0</v>
      </c>
      <c r="E105" s="3">
        <v>0</v>
      </c>
      <c r="F105" s="3">
        <v>0</v>
      </c>
      <c r="G105" s="3">
        <v>500</v>
      </c>
      <c r="H105" s="3">
        <v>0</v>
      </c>
      <c r="I105" s="3">
        <v>0</v>
      </c>
      <c r="J105" s="3">
        <v>0</v>
      </c>
      <c r="K105" s="3">
        <v>500</v>
      </c>
      <c r="L105" s="3">
        <v>0</v>
      </c>
      <c r="M105" s="3">
        <v>0</v>
      </c>
      <c r="N105" s="3">
        <v>0</v>
      </c>
      <c r="O105" s="3">
        <v>500</v>
      </c>
      <c r="P105" s="3">
        <v>0</v>
      </c>
      <c r="Q105" s="3">
        <v>0</v>
      </c>
      <c r="R105" s="3">
        <v>0</v>
      </c>
      <c r="S105" s="3">
        <v>500</v>
      </c>
      <c r="T105" s="3">
        <v>0</v>
      </c>
      <c r="U105" s="3">
        <v>0</v>
      </c>
      <c r="V105" s="3">
        <v>0</v>
      </c>
      <c r="W105" s="3">
        <v>500</v>
      </c>
      <c r="X105" s="3">
        <v>0</v>
      </c>
      <c r="Y105" s="3">
        <v>0</v>
      </c>
      <c r="Z105" s="3">
        <v>0</v>
      </c>
      <c r="AA105" s="3">
        <v>500</v>
      </c>
      <c r="AB105" s="3">
        <v>0</v>
      </c>
      <c r="AC105" s="3">
        <v>0</v>
      </c>
      <c r="AD105" s="3">
        <v>0</v>
      </c>
      <c r="AE105" s="3">
        <v>600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500</v>
      </c>
      <c r="AN105" s="3">
        <v>0</v>
      </c>
      <c r="AO105" s="3">
        <v>0</v>
      </c>
      <c r="AP105" s="3">
        <v>0</v>
      </c>
    </row>
    <row r="106" spans="1:42" s="3" customFormat="1">
      <c r="A106" s="3" t="s">
        <v>6</v>
      </c>
      <c r="B106" s="5" t="s">
        <v>68</v>
      </c>
      <c r="C106" s="10" t="str">
        <f>VLOOKUP(B106,'종목코드-종목명'!$A$2:$B$1022,2,FALSE)</f>
        <v>동성제약</v>
      </c>
      <c r="D106" s="3">
        <v>0</v>
      </c>
      <c r="E106" s="3">
        <v>0</v>
      </c>
      <c r="F106" s="3">
        <v>0</v>
      </c>
      <c r="G106" s="3">
        <v>30</v>
      </c>
      <c r="H106" s="3">
        <v>0</v>
      </c>
      <c r="I106" s="3">
        <v>0</v>
      </c>
      <c r="J106" s="3">
        <v>0</v>
      </c>
      <c r="K106" s="3">
        <v>30</v>
      </c>
      <c r="L106" s="3">
        <v>0</v>
      </c>
      <c r="M106" s="3">
        <v>0</v>
      </c>
      <c r="N106" s="3">
        <v>0</v>
      </c>
      <c r="O106" s="3">
        <v>30</v>
      </c>
      <c r="P106" s="3">
        <v>0</v>
      </c>
      <c r="Q106" s="3">
        <v>0</v>
      </c>
      <c r="R106" s="3">
        <v>0</v>
      </c>
      <c r="S106" s="3">
        <v>30</v>
      </c>
      <c r="T106" s="3">
        <v>0</v>
      </c>
      <c r="U106" s="3">
        <v>0</v>
      </c>
      <c r="V106" s="3">
        <v>0</v>
      </c>
      <c r="W106" s="3">
        <v>150</v>
      </c>
      <c r="X106" s="3">
        <v>0</v>
      </c>
      <c r="Y106" s="3">
        <v>0</v>
      </c>
      <c r="Z106" s="3">
        <v>0</v>
      </c>
      <c r="AA106" s="3">
        <v>40</v>
      </c>
      <c r="AB106" s="3">
        <v>0</v>
      </c>
      <c r="AC106" s="3">
        <v>0</v>
      </c>
      <c r="AD106" s="3">
        <v>0</v>
      </c>
      <c r="AE106" s="3">
        <v>30</v>
      </c>
      <c r="AF106" s="3">
        <v>0</v>
      </c>
      <c r="AG106" s="3">
        <v>0</v>
      </c>
      <c r="AH106" s="3">
        <v>0</v>
      </c>
      <c r="AI106" s="3">
        <v>30</v>
      </c>
      <c r="AJ106" s="3">
        <v>0</v>
      </c>
      <c r="AK106" s="3">
        <v>0</v>
      </c>
      <c r="AL106" s="3">
        <v>0</v>
      </c>
      <c r="AM106" s="3">
        <v>30</v>
      </c>
      <c r="AN106" s="3">
        <v>0</v>
      </c>
      <c r="AO106" s="3">
        <v>0</v>
      </c>
      <c r="AP106" s="3">
        <v>0</v>
      </c>
    </row>
    <row r="107" spans="1:42" s="3" customFormat="1">
      <c r="A107" s="3" t="s">
        <v>6</v>
      </c>
      <c r="B107" s="5" t="s">
        <v>69</v>
      </c>
      <c r="C107" s="10" t="str">
        <f>VLOOKUP(B107,'종목코드-종목명'!$A$2:$B$1022,2,FALSE)</f>
        <v>한일철강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250</v>
      </c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300</v>
      </c>
      <c r="X107" s="3">
        <v>0</v>
      </c>
      <c r="Y107" s="3">
        <v>0</v>
      </c>
      <c r="Z107" s="3">
        <v>0</v>
      </c>
      <c r="AA107" s="3">
        <v>300</v>
      </c>
      <c r="AB107" s="3">
        <v>0</v>
      </c>
      <c r="AC107" s="3">
        <v>0</v>
      </c>
      <c r="AD107" s="3">
        <v>0</v>
      </c>
      <c r="AE107" s="3">
        <v>300</v>
      </c>
      <c r="AF107" s="3">
        <v>0</v>
      </c>
      <c r="AG107" s="3">
        <v>0</v>
      </c>
      <c r="AH107" s="3">
        <v>0</v>
      </c>
      <c r="AI107" s="4">
        <v>1250</v>
      </c>
      <c r="AJ107" s="3">
        <v>0</v>
      </c>
      <c r="AK107" s="3">
        <v>0</v>
      </c>
      <c r="AL107" s="3">
        <v>0</v>
      </c>
      <c r="AM107" s="3">
        <v>900</v>
      </c>
      <c r="AN107" s="3">
        <v>0</v>
      </c>
      <c r="AO107" s="3">
        <v>0</v>
      </c>
      <c r="AP107" s="3">
        <v>0</v>
      </c>
    </row>
    <row r="108" spans="1:42" s="3" customFormat="1">
      <c r="A108" s="3" t="s">
        <v>6</v>
      </c>
      <c r="B108" s="5" t="s">
        <v>70</v>
      </c>
      <c r="C108" s="10" t="str">
        <f>VLOOKUP(B108,'종목코드-종목명'!$A$2:$B$1022,2,FALSE)</f>
        <v>고려제강</v>
      </c>
      <c r="D108" s="3">
        <v>0</v>
      </c>
      <c r="E108" s="3">
        <v>0</v>
      </c>
      <c r="F108" s="3">
        <v>0</v>
      </c>
      <c r="G108" s="3">
        <v>350</v>
      </c>
      <c r="H108" s="3">
        <v>0</v>
      </c>
      <c r="I108" s="3">
        <v>0</v>
      </c>
      <c r="J108" s="3">
        <v>0</v>
      </c>
      <c r="K108" s="3">
        <v>350</v>
      </c>
      <c r="L108" s="3">
        <v>0</v>
      </c>
      <c r="M108" s="3">
        <v>0</v>
      </c>
      <c r="N108" s="3">
        <v>0</v>
      </c>
      <c r="O108" s="3">
        <v>350</v>
      </c>
      <c r="P108" s="3">
        <v>0</v>
      </c>
      <c r="Q108" s="3">
        <v>0</v>
      </c>
      <c r="R108" s="3">
        <v>0</v>
      </c>
      <c r="S108" s="3">
        <v>350</v>
      </c>
      <c r="T108" s="3">
        <v>0</v>
      </c>
      <c r="U108" s="3">
        <v>0</v>
      </c>
      <c r="V108" s="3">
        <v>0</v>
      </c>
      <c r="W108" s="3">
        <v>350</v>
      </c>
      <c r="X108" s="3">
        <v>0</v>
      </c>
      <c r="Y108" s="3">
        <v>0</v>
      </c>
      <c r="Z108" s="3">
        <v>0</v>
      </c>
      <c r="AA108" s="3">
        <v>350</v>
      </c>
      <c r="AB108" s="3">
        <v>0</v>
      </c>
      <c r="AC108" s="3">
        <v>0</v>
      </c>
      <c r="AD108" s="3">
        <v>0</v>
      </c>
      <c r="AE108" s="3">
        <v>350</v>
      </c>
      <c r="AF108" s="3">
        <v>0</v>
      </c>
      <c r="AG108" s="3">
        <v>0</v>
      </c>
      <c r="AH108" s="3">
        <v>0</v>
      </c>
      <c r="AI108" s="3">
        <v>350</v>
      </c>
      <c r="AJ108" s="3">
        <v>0</v>
      </c>
      <c r="AK108" s="3">
        <v>0</v>
      </c>
      <c r="AL108" s="3">
        <v>0</v>
      </c>
      <c r="AM108" s="3">
        <v>350</v>
      </c>
      <c r="AN108" s="3">
        <v>0</v>
      </c>
      <c r="AO108" s="3">
        <v>0</v>
      </c>
      <c r="AP108" s="3">
        <v>0</v>
      </c>
    </row>
    <row r="109" spans="1:42" s="3" customFormat="1">
      <c r="A109" s="3" t="s">
        <v>6</v>
      </c>
      <c r="B109" s="5" t="s">
        <v>71</v>
      </c>
      <c r="C109" s="10" t="str">
        <f>VLOOKUP(B109,'종목코드-종목명'!$A$2:$B$1022,2,FALSE)</f>
        <v>근화제약</v>
      </c>
      <c r="D109" s="3">
        <v>0</v>
      </c>
      <c r="E109" s="3">
        <v>0</v>
      </c>
      <c r="F109" s="3">
        <v>0</v>
      </c>
      <c r="G109" s="3">
        <v>600</v>
      </c>
      <c r="H109" s="3">
        <v>0</v>
      </c>
      <c r="I109" s="3">
        <v>0</v>
      </c>
      <c r="J109" s="3">
        <v>0</v>
      </c>
      <c r="K109" s="3">
        <v>600</v>
      </c>
      <c r="L109" s="3">
        <v>0</v>
      </c>
      <c r="M109" s="3">
        <v>0</v>
      </c>
      <c r="N109" s="3">
        <v>0</v>
      </c>
      <c r="O109" s="3">
        <v>600</v>
      </c>
      <c r="P109" s="3">
        <v>0</v>
      </c>
      <c r="Q109" s="3">
        <v>0</v>
      </c>
      <c r="R109" s="3">
        <v>0</v>
      </c>
      <c r="S109" s="3">
        <v>600</v>
      </c>
      <c r="T109" s="3">
        <v>0</v>
      </c>
      <c r="U109" s="3">
        <v>0</v>
      </c>
      <c r="V109" s="3">
        <v>0</v>
      </c>
      <c r="W109" s="3">
        <v>600</v>
      </c>
      <c r="X109" s="3">
        <v>0</v>
      </c>
      <c r="Y109" s="3">
        <v>0</v>
      </c>
      <c r="Z109" s="3">
        <v>0</v>
      </c>
      <c r="AA109" s="3">
        <v>600</v>
      </c>
      <c r="AB109" s="3">
        <v>0</v>
      </c>
      <c r="AC109" s="3">
        <v>0</v>
      </c>
      <c r="AD109" s="3">
        <v>0</v>
      </c>
      <c r="AE109" s="3">
        <v>500</v>
      </c>
      <c r="AF109" s="3">
        <v>0</v>
      </c>
      <c r="AG109" s="3">
        <v>0</v>
      </c>
      <c r="AH109" s="3">
        <v>0</v>
      </c>
      <c r="AI109" s="3">
        <v>500</v>
      </c>
      <c r="AJ109" s="3">
        <v>0</v>
      </c>
      <c r="AK109" s="3">
        <v>0</v>
      </c>
      <c r="AL109" s="3">
        <v>0</v>
      </c>
      <c r="AM109" s="3">
        <v>500</v>
      </c>
      <c r="AN109" s="3">
        <v>0</v>
      </c>
      <c r="AO109" s="3">
        <v>0</v>
      </c>
      <c r="AP109" s="3">
        <v>0</v>
      </c>
    </row>
    <row r="110" spans="1:42" s="3" customFormat="1">
      <c r="A110" s="3" t="s">
        <v>6</v>
      </c>
      <c r="B110" s="5" t="s">
        <v>72</v>
      </c>
      <c r="C110" s="10" t="str">
        <f>VLOOKUP(B110,'종목코드-종목명'!$A$2:$B$1022,2,FALSE)</f>
        <v>롯데삼강</v>
      </c>
      <c r="D110" s="3">
        <v>0</v>
      </c>
      <c r="E110" s="3">
        <v>0</v>
      </c>
      <c r="F110" s="3">
        <v>0</v>
      </c>
      <c r="G110" s="4">
        <v>1250</v>
      </c>
      <c r="H110" s="3">
        <v>0</v>
      </c>
      <c r="I110" s="3">
        <v>0</v>
      </c>
      <c r="J110" s="3">
        <v>0</v>
      </c>
      <c r="K110" s="4">
        <v>1250</v>
      </c>
      <c r="L110" s="3">
        <v>0</v>
      </c>
      <c r="M110" s="3">
        <v>0</v>
      </c>
      <c r="N110" s="3">
        <v>0</v>
      </c>
      <c r="O110" s="4">
        <v>1250</v>
      </c>
      <c r="P110" s="3">
        <v>0</v>
      </c>
      <c r="Q110" s="3">
        <v>0</v>
      </c>
      <c r="R110" s="3">
        <v>0</v>
      </c>
      <c r="S110" s="3">
        <v>750</v>
      </c>
      <c r="T110" s="3">
        <v>0</v>
      </c>
      <c r="U110" s="3">
        <v>0</v>
      </c>
      <c r="V110" s="3">
        <v>0</v>
      </c>
      <c r="W110" s="3">
        <v>750</v>
      </c>
      <c r="X110" s="3">
        <v>0</v>
      </c>
      <c r="Y110" s="3">
        <v>0</v>
      </c>
      <c r="Z110" s="3">
        <v>0</v>
      </c>
      <c r="AA110" s="3">
        <v>750</v>
      </c>
      <c r="AB110" s="3">
        <v>0</v>
      </c>
      <c r="AC110" s="3">
        <v>0</v>
      </c>
      <c r="AD110" s="3">
        <v>0</v>
      </c>
      <c r="AE110" s="3">
        <v>750</v>
      </c>
      <c r="AF110" s="3">
        <v>0</v>
      </c>
      <c r="AG110" s="3">
        <v>0</v>
      </c>
      <c r="AH110" s="3">
        <v>0</v>
      </c>
      <c r="AI110" s="3">
        <v>750</v>
      </c>
      <c r="AJ110" s="3">
        <v>0</v>
      </c>
      <c r="AK110" s="3">
        <v>0</v>
      </c>
      <c r="AL110" s="3">
        <v>0</v>
      </c>
      <c r="AM110" s="3">
        <v>750</v>
      </c>
      <c r="AN110" s="3">
        <v>0</v>
      </c>
      <c r="AO110" s="3">
        <v>0</v>
      </c>
      <c r="AP110" s="3">
        <v>0</v>
      </c>
    </row>
    <row r="111" spans="1:42" s="3" customFormat="1">
      <c r="A111" s="3" t="s">
        <v>6</v>
      </c>
      <c r="B111" s="5" t="s">
        <v>73</v>
      </c>
      <c r="C111" s="10" t="str">
        <f>VLOOKUP(B111,'종목코드-종목명'!$A$2:$B$1022,2,FALSE)</f>
        <v>한국제지</v>
      </c>
      <c r="D111" s="3">
        <v>0</v>
      </c>
      <c r="E111" s="3">
        <v>0</v>
      </c>
      <c r="F111" s="3">
        <v>0</v>
      </c>
      <c r="G111" s="3">
        <v>400</v>
      </c>
      <c r="H111" s="3">
        <v>0</v>
      </c>
      <c r="I111" s="3">
        <v>0</v>
      </c>
      <c r="J111" s="3">
        <v>0</v>
      </c>
      <c r="K111" s="3">
        <v>500</v>
      </c>
      <c r="L111" s="3">
        <v>0</v>
      </c>
      <c r="M111" s="3">
        <v>0</v>
      </c>
      <c r="N111" s="3">
        <v>0</v>
      </c>
      <c r="O111" s="4">
        <v>1350</v>
      </c>
      <c r="P111" s="3">
        <v>0</v>
      </c>
      <c r="Q111" s="3">
        <v>0</v>
      </c>
      <c r="R111" s="3">
        <v>0</v>
      </c>
      <c r="S111" s="3">
        <v>300</v>
      </c>
      <c r="T111" s="3">
        <v>0</v>
      </c>
      <c r="U111" s="3">
        <v>0</v>
      </c>
      <c r="V111" s="3">
        <v>0</v>
      </c>
      <c r="W111" s="3">
        <v>300</v>
      </c>
      <c r="X111" s="3">
        <v>0</v>
      </c>
      <c r="Y111" s="3">
        <v>0</v>
      </c>
      <c r="Z111" s="3">
        <v>0</v>
      </c>
      <c r="AA111" s="3">
        <v>400</v>
      </c>
      <c r="AB111" s="3">
        <v>0</v>
      </c>
      <c r="AC111" s="3">
        <v>0</v>
      </c>
      <c r="AD111" s="3">
        <v>0</v>
      </c>
      <c r="AE111" s="4">
        <v>1050</v>
      </c>
      <c r="AF111" s="3">
        <v>0</v>
      </c>
      <c r="AG111" s="3">
        <v>0</v>
      </c>
      <c r="AH111" s="3">
        <v>0</v>
      </c>
      <c r="AI111" s="4">
        <v>1200</v>
      </c>
      <c r="AJ111" s="3">
        <v>0</v>
      </c>
      <c r="AK111" s="3">
        <v>0</v>
      </c>
      <c r="AL111" s="3">
        <v>0</v>
      </c>
      <c r="AM111" s="4">
        <v>1150</v>
      </c>
      <c r="AN111" s="3">
        <v>0</v>
      </c>
      <c r="AO111" s="3">
        <v>0</v>
      </c>
      <c r="AP111" s="3">
        <v>0</v>
      </c>
    </row>
    <row r="112" spans="1:42" s="3" customFormat="1">
      <c r="A112" s="3" t="s">
        <v>6</v>
      </c>
      <c r="B112" s="5" t="s">
        <v>74</v>
      </c>
      <c r="C112" s="10" t="str">
        <f>VLOOKUP(B112,'종목코드-종목명'!$A$2:$B$1022,2,FALSE)</f>
        <v>아세아제지</v>
      </c>
      <c r="D112" s="3">
        <v>0</v>
      </c>
      <c r="E112" s="3">
        <v>0</v>
      </c>
      <c r="F112" s="3">
        <v>0</v>
      </c>
      <c r="G112" s="3">
        <v>300</v>
      </c>
      <c r="H112" s="3">
        <v>0</v>
      </c>
      <c r="I112" s="3">
        <v>0</v>
      </c>
      <c r="J112" s="3">
        <v>0</v>
      </c>
      <c r="K112" s="3">
        <v>500</v>
      </c>
      <c r="L112" s="3">
        <v>0</v>
      </c>
      <c r="M112" s="3">
        <v>0</v>
      </c>
      <c r="N112" s="3">
        <v>0</v>
      </c>
      <c r="O112" s="3">
        <v>400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300</v>
      </c>
      <c r="X112" s="3">
        <v>0</v>
      </c>
      <c r="Y112" s="3">
        <v>0</v>
      </c>
      <c r="Z112" s="3">
        <v>0</v>
      </c>
      <c r="AA112" s="3">
        <v>400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300</v>
      </c>
      <c r="AN112" s="3">
        <v>0</v>
      </c>
      <c r="AO112" s="3">
        <v>0</v>
      </c>
      <c r="AP112" s="3">
        <v>0</v>
      </c>
    </row>
    <row r="113" spans="1:42" s="3" customFormat="1">
      <c r="A113" s="3" t="s">
        <v>6</v>
      </c>
      <c r="B113" s="5" t="s">
        <v>75</v>
      </c>
      <c r="C113" s="10" t="str">
        <f>VLOOKUP(B113,'종목코드-종목명'!$A$2:$B$1022,2,FALSE)</f>
        <v>한진</v>
      </c>
      <c r="D113" s="3">
        <v>0</v>
      </c>
      <c r="E113" s="3">
        <v>0</v>
      </c>
      <c r="F113" s="3">
        <v>0</v>
      </c>
      <c r="G113" s="3">
        <v>400</v>
      </c>
      <c r="H113" s="3">
        <v>0</v>
      </c>
      <c r="I113" s="3">
        <v>0</v>
      </c>
      <c r="J113" s="3">
        <v>0</v>
      </c>
      <c r="K113" s="3">
        <v>400</v>
      </c>
      <c r="L113" s="3">
        <v>0</v>
      </c>
      <c r="M113" s="3">
        <v>0</v>
      </c>
      <c r="N113" s="3">
        <v>0</v>
      </c>
      <c r="O113" s="3">
        <v>400</v>
      </c>
      <c r="P113" s="3">
        <v>0</v>
      </c>
      <c r="Q113" s="3">
        <v>0</v>
      </c>
      <c r="R113" s="3">
        <v>0</v>
      </c>
      <c r="S113" s="3">
        <v>400</v>
      </c>
      <c r="T113" s="3">
        <v>0</v>
      </c>
      <c r="U113" s="3">
        <v>0</v>
      </c>
      <c r="V113" s="3">
        <v>0</v>
      </c>
      <c r="W113" s="3">
        <v>250</v>
      </c>
      <c r="X113" s="3">
        <v>0</v>
      </c>
      <c r="Y113" s="3">
        <v>0</v>
      </c>
      <c r="Z113" s="3">
        <v>0</v>
      </c>
      <c r="AA113" s="3">
        <v>500</v>
      </c>
      <c r="AB113" s="3">
        <v>0</v>
      </c>
      <c r="AC113" s="3">
        <v>0</v>
      </c>
      <c r="AD113" s="3">
        <v>0</v>
      </c>
      <c r="AE113" s="3">
        <v>500</v>
      </c>
      <c r="AF113" s="3">
        <v>0</v>
      </c>
      <c r="AG113" s="3">
        <v>0</v>
      </c>
      <c r="AH113" s="3">
        <v>0</v>
      </c>
      <c r="AI113" s="3">
        <v>500</v>
      </c>
      <c r="AJ113" s="3">
        <v>0</v>
      </c>
      <c r="AK113" s="3">
        <v>0</v>
      </c>
      <c r="AL113" s="3">
        <v>0</v>
      </c>
      <c r="AM113" s="3">
        <v>400</v>
      </c>
      <c r="AN113" s="3">
        <v>0</v>
      </c>
      <c r="AO113" s="3">
        <v>0</v>
      </c>
      <c r="AP113" s="3">
        <v>0</v>
      </c>
    </row>
    <row r="114" spans="1:42" s="3" customFormat="1">
      <c r="A114" s="3" t="s">
        <v>6</v>
      </c>
      <c r="B114" s="5" t="s">
        <v>76</v>
      </c>
      <c r="C114" s="10" t="str">
        <f>VLOOKUP(B114,'종목코드-종목명'!$A$2:$B$1022,2,FALSE)</f>
        <v>넥센타이어</v>
      </c>
      <c r="D114" s="3">
        <v>0</v>
      </c>
      <c r="E114" s="3">
        <v>0</v>
      </c>
      <c r="F114" s="3">
        <v>0</v>
      </c>
      <c r="G114" s="3">
        <v>60</v>
      </c>
      <c r="H114" s="3">
        <v>0</v>
      </c>
      <c r="I114" s="3">
        <v>0</v>
      </c>
      <c r="J114" s="3">
        <v>0</v>
      </c>
      <c r="K114" s="3">
        <v>45</v>
      </c>
      <c r="L114" s="3">
        <v>0</v>
      </c>
      <c r="M114" s="3">
        <v>0</v>
      </c>
      <c r="N114" s="3">
        <v>0</v>
      </c>
      <c r="O114" s="3">
        <v>60</v>
      </c>
      <c r="P114" s="3">
        <v>0</v>
      </c>
      <c r="Q114" s="3">
        <v>0</v>
      </c>
      <c r="R114" s="3">
        <v>0</v>
      </c>
      <c r="S114" s="3">
        <v>15</v>
      </c>
      <c r="T114" s="3">
        <v>0</v>
      </c>
      <c r="U114" s="3">
        <v>0</v>
      </c>
      <c r="V114" s="3">
        <v>0</v>
      </c>
      <c r="W114" s="3">
        <v>450</v>
      </c>
      <c r="X114" s="3">
        <v>0</v>
      </c>
      <c r="Y114" s="3">
        <v>0</v>
      </c>
      <c r="Z114" s="3">
        <v>0</v>
      </c>
      <c r="AA114" s="3">
        <v>450</v>
      </c>
      <c r="AB114" s="3">
        <v>0</v>
      </c>
      <c r="AC114" s="3">
        <v>0</v>
      </c>
      <c r="AD114" s="3">
        <v>0</v>
      </c>
      <c r="AE114" s="3">
        <v>450</v>
      </c>
      <c r="AF114" s="3">
        <v>0</v>
      </c>
      <c r="AG114" s="3">
        <v>0</v>
      </c>
      <c r="AH114" s="3">
        <v>0</v>
      </c>
      <c r="AI114" s="3">
        <v>450</v>
      </c>
      <c r="AJ114" s="3">
        <v>0</v>
      </c>
      <c r="AK114" s="3">
        <v>0</v>
      </c>
      <c r="AL114" s="3">
        <v>0</v>
      </c>
      <c r="AM114" s="3">
        <v>450</v>
      </c>
      <c r="AN114" s="3">
        <v>0</v>
      </c>
      <c r="AO114" s="3">
        <v>0</v>
      </c>
      <c r="AP114" s="3">
        <v>0</v>
      </c>
    </row>
    <row r="115" spans="1:42" s="3" customFormat="1">
      <c r="A115" s="3" t="s">
        <v>6</v>
      </c>
      <c r="B115" s="5" t="s">
        <v>78</v>
      </c>
      <c r="C115" s="10" t="str">
        <f>VLOOKUP(B115,'종목코드-종목명'!$A$2:$B$1022,2,FALSE)</f>
        <v>SH에너지화학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</row>
    <row r="116" spans="1:42" s="3" customFormat="1">
      <c r="A116" s="3" t="s">
        <v>6</v>
      </c>
      <c r="B116" s="5" t="s">
        <v>80</v>
      </c>
      <c r="C116" s="10" t="str">
        <f>VLOOKUP(B116,'종목코드-종목명'!$A$2:$B$1022,2,FALSE)</f>
        <v>KCC</v>
      </c>
      <c r="D116" s="3">
        <v>0</v>
      </c>
      <c r="E116" s="3">
        <v>0</v>
      </c>
      <c r="F116" s="3">
        <v>0</v>
      </c>
      <c r="G116" s="4">
        <v>8000</v>
      </c>
      <c r="H116" s="3">
        <v>0</v>
      </c>
      <c r="I116" s="4">
        <v>1000</v>
      </c>
      <c r="J116" s="3">
        <v>0</v>
      </c>
      <c r="K116" s="4">
        <v>8000</v>
      </c>
      <c r="L116" s="4">
        <v>1000</v>
      </c>
      <c r="M116" s="4">
        <v>1000</v>
      </c>
      <c r="N116" s="3">
        <v>0</v>
      </c>
      <c r="O116" s="4">
        <v>8000</v>
      </c>
      <c r="P116" s="4">
        <v>1000</v>
      </c>
      <c r="Q116" s="4">
        <v>1000</v>
      </c>
      <c r="R116" s="3">
        <v>0</v>
      </c>
      <c r="S116" s="4">
        <v>7000</v>
      </c>
      <c r="T116" s="4">
        <v>1000</v>
      </c>
      <c r="U116" s="4">
        <v>1000</v>
      </c>
      <c r="V116" s="3">
        <v>0</v>
      </c>
      <c r="W116" s="4">
        <v>10000</v>
      </c>
      <c r="X116" s="4">
        <v>1000</v>
      </c>
      <c r="Y116" s="4">
        <v>1000</v>
      </c>
      <c r="Z116" s="3">
        <v>0</v>
      </c>
      <c r="AA116" s="4">
        <v>6000</v>
      </c>
      <c r="AB116" s="4">
        <v>1000</v>
      </c>
      <c r="AC116" s="4">
        <v>1000</v>
      </c>
      <c r="AD116" s="3">
        <v>0</v>
      </c>
      <c r="AE116" s="4">
        <v>5000</v>
      </c>
      <c r="AF116" s="4">
        <v>1000</v>
      </c>
      <c r="AG116" s="4">
        <v>1000</v>
      </c>
      <c r="AH116" s="3">
        <v>0</v>
      </c>
      <c r="AI116" s="4">
        <v>5000</v>
      </c>
      <c r="AJ116" s="4">
        <v>1000</v>
      </c>
      <c r="AK116" s="4">
        <v>1000</v>
      </c>
      <c r="AL116" s="3">
        <v>0</v>
      </c>
      <c r="AM116" s="4">
        <v>5000</v>
      </c>
      <c r="AN116" s="3">
        <v>0</v>
      </c>
      <c r="AO116" s="3">
        <v>0</v>
      </c>
      <c r="AP116" s="3">
        <v>0</v>
      </c>
    </row>
    <row r="117" spans="1:42" s="3" customFormat="1">
      <c r="A117" s="3" t="s">
        <v>6</v>
      </c>
      <c r="B117" s="5" t="s">
        <v>81</v>
      </c>
      <c r="C117" s="10" t="str">
        <f>VLOOKUP(B117,'종목코드-종목명'!$A$2:$B$1022,2,FALSE)</f>
        <v>한독약품</v>
      </c>
      <c r="D117" s="3">
        <v>0</v>
      </c>
      <c r="E117" s="3">
        <v>0</v>
      </c>
      <c r="F117" s="3">
        <v>0</v>
      </c>
      <c r="G117" s="3">
        <v>400</v>
      </c>
      <c r="H117" s="3">
        <v>0</v>
      </c>
      <c r="I117" s="3">
        <v>150</v>
      </c>
      <c r="J117" s="3">
        <v>0</v>
      </c>
      <c r="K117" s="3">
        <v>530</v>
      </c>
      <c r="L117" s="3">
        <v>150</v>
      </c>
      <c r="M117" s="3">
        <v>150</v>
      </c>
      <c r="N117" s="3">
        <v>0</v>
      </c>
      <c r="O117" s="3">
        <v>465</v>
      </c>
      <c r="P117" s="3">
        <v>75</v>
      </c>
      <c r="Q117" s="3">
        <v>75</v>
      </c>
      <c r="R117" s="3">
        <v>0</v>
      </c>
      <c r="S117" s="3">
        <v>160</v>
      </c>
      <c r="T117" s="3">
        <v>100</v>
      </c>
      <c r="U117" s="3">
        <v>100</v>
      </c>
      <c r="V117" s="3">
        <v>0</v>
      </c>
      <c r="W117" s="3">
        <v>500</v>
      </c>
      <c r="X117" s="3">
        <v>150</v>
      </c>
      <c r="Y117" s="3">
        <v>0</v>
      </c>
      <c r="Z117" s="3">
        <v>0</v>
      </c>
      <c r="AA117" s="3">
        <v>500</v>
      </c>
      <c r="AB117" s="3">
        <v>150</v>
      </c>
      <c r="AC117" s="3">
        <v>0</v>
      </c>
      <c r="AD117" s="3">
        <v>0</v>
      </c>
      <c r="AE117" s="3">
        <v>430</v>
      </c>
      <c r="AF117" s="3">
        <v>150</v>
      </c>
      <c r="AG117" s="3">
        <v>0</v>
      </c>
      <c r="AH117" s="3">
        <v>0</v>
      </c>
      <c r="AI117" s="3">
        <v>350</v>
      </c>
      <c r="AJ117" s="3">
        <v>150</v>
      </c>
      <c r="AK117" s="3">
        <v>0</v>
      </c>
      <c r="AL117" s="3">
        <v>0</v>
      </c>
      <c r="AM117" s="3">
        <v>550</v>
      </c>
      <c r="AN117" s="3">
        <v>0</v>
      </c>
      <c r="AO117" s="3">
        <v>0</v>
      </c>
      <c r="AP117" s="3">
        <v>0</v>
      </c>
    </row>
    <row r="118" spans="1:42" s="3" customFormat="1">
      <c r="A118" s="3" t="s">
        <v>6</v>
      </c>
      <c r="B118" s="5" t="s">
        <v>82</v>
      </c>
      <c r="C118" s="10" t="s">
        <v>2068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v>0</v>
      </c>
      <c r="O118" s="3">
        <v>100</v>
      </c>
      <c r="P118" s="3">
        <v>0</v>
      </c>
      <c r="Q118" s="3">
        <v>0</v>
      </c>
      <c r="R118" s="3">
        <v>0</v>
      </c>
      <c r="S118" s="3">
        <v>100</v>
      </c>
      <c r="T118" s="3">
        <v>0</v>
      </c>
      <c r="U118" s="3">
        <v>0</v>
      </c>
      <c r="V118" s="3">
        <v>0</v>
      </c>
      <c r="W118" s="3">
        <v>200</v>
      </c>
      <c r="X118" s="3">
        <v>0</v>
      </c>
      <c r="Y118" s="3">
        <v>0</v>
      </c>
      <c r="Z118" s="3">
        <v>0</v>
      </c>
      <c r="AA118" s="3">
        <v>200</v>
      </c>
      <c r="AB118" s="3">
        <v>0</v>
      </c>
      <c r="AC118" s="3">
        <v>0</v>
      </c>
      <c r="AD118" s="3">
        <v>0</v>
      </c>
      <c r="AE118" s="3">
        <v>300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4">
        <v>1000</v>
      </c>
      <c r="AN118" s="3">
        <v>0</v>
      </c>
      <c r="AO118" s="3">
        <v>0</v>
      </c>
      <c r="AP118" s="3">
        <v>0</v>
      </c>
    </row>
    <row r="119" spans="1:42" s="3" customFormat="1">
      <c r="A119" s="3" t="s">
        <v>6</v>
      </c>
      <c r="B119" s="5" t="s">
        <v>83</v>
      </c>
      <c r="C119" s="10" t="str">
        <f>VLOOKUP(B119,'종목코드-종목명'!$A$2:$B$1022,2,FALSE)</f>
        <v>세기상사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  <c r="N119" s="3">
        <v>0</v>
      </c>
      <c r="O119" s="4">
        <v>1000</v>
      </c>
      <c r="P119" s="3">
        <v>0</v>
      </c>
      <c r="Q119" s="3">
        <v>0</v>
      </c>
      <c r="R119" s="3">
        <v>0</v>
      </c>
      <c r="S119" s="4">
        <v>1000</v>
      </c>
      <c r="T119" s="3">
        <v>0</v>
      </c>
      <c r="U119" s="3">
        <v>0</v>
      </c>
      <c r="V119" s="3">
        <v>0</v>
      </c>
      <c r="W119" s="4">
        <v>1000</v>
      </c>
      <c r="X119" s="3">
        <v>0</v>
      </c>
      <c r="Y119" s="3">
        <v>0</v>
      </c>
      <c r="Z119" s="3">
        <v>0</v>
      </c>
      <c r="AA119" s="4">
        <v>1000</v>
      </c>
      <c r="AB119" s="3">
        <v>0</v>
      </c>
      <c r="AC119" s="3">
        <v>0</v>
      </c>
      <c r="AD119" s="3">
        <v>0</v>
      </c>
      <c r="AE119" s="4">
        <v>1000</v>
      </c>
      <c r="AF119" s="3">
        <v>0</v>
      </c>
      <c r="AG119" s="3">
        <v>0</v>
      </c>
      <c r="AH119" s="3">
        <v>0</v>
      </c>
      <c r="AI119" s="4">
        <v>1000</v>
      </c>
      <c r="AJ119" s="3">
        <v>0</v>
      </c>
      <c r="AK119" s="3">
        <v>0</v>
      </c>
      <c r="AL119" s="3">
        <v>0</v>
      </c>
      <c r="AM119" s="3">
        <v>850</v>
      </c>
      <c r="AN119" s="3">
        <v>0</v>
      </c>
      <c r="AO119" s="3">
        <v>0</v>
      </c>
      <c r="AP119" s="3">
        <v>0</v>
      </c>
    </row>
    <row r="120" spans="1:42" s="3" customFormat="1">
      <c r="A120" s="3" t="s">
        <v>6</v>
      </c>
      <c r="B120" s="5" t="s">
        <v>84</v>
      </c>
      <c r="C120" s="10" t="str">
        <f>VLOOKUP(B120,'종목코드-종목명'!$A$2:$B$1022,2,FALSE)</f>
        <v>삼익악기</v>
      </c>
      <c r="D120" s="3">
        <v>0</v>
      </c>
      <c r="E120" s="3">
        <v>0</v>
      </c>
      <c r="F120" s="3">
        <v>0</v>
      </c>
      <c r="G120" s="3">
        <v>30</v>
      </c>
      <c r="H120" s="3">
        <v>0</v>
      </c>
      <c r="I120" s="3">
        <v>0</v>
      </c>
      <c r="J120" s="3">
        <v>0</v>
      </c>
      <c r="K120" s="3">
        <v>30</v>
      </c>
      <c r="L120" s="3">
        <v>0</v>
      </c>
      <c r="M120" s="3">
        <v>0</v>
      </c>
      <c r="N120" s="3">
        <v>0</v>
      </c>
      <c r="O120" s="3">
        <v>30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50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</row>
    <row r="121" spans="1:42" s="3" customFormat="1">
      <c r="A121" s="3" t="s">
        <v>6</v>
      </c>
      <c r="B121" s="5" t="s">
        <v>85</v>
      </c>
      <c r="C121" s="10" t="str">
        <f>VLOOKUP(B121,'종목코드-종목명'!$A$2:$B$1022,2,FALSE)</f>
        <v>화성산업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100</v>
      </c>
      <c r="T121" s="3">
        <v>0</v>
      </c>
      <c r="U121" s="3">
        <v>0</v>
      </c>
      <c r="V121" s="3">
        <v>0</v>
      </c>
      <c r="W121" s="3">
        <v>400</v>
      </c>
      <c r="X121" s="3">
        <v>0</v>
      </c>
      <c r="Y121" s="3">
        <v>0</v>
      </c>
      <c r="Z121" s="3">
        <v>0</v>
      </c>
      <c r="AA121" s="3">
        <v>400</v>
      </c>
      <c r="AB121" s="3">
        <v>0</v>
      </c>
      <c r="AC121" s="3">
        <v>0</v>
      </c>
      <c r="AD121" s="3">
        <v>0</v>
      </c>
      <c r="AE121" s="3">
        <v>300</v>
      </c>
      <c r="AF121" s="3">
        <v>0</v>
      </c>
      <c r="AG121" s="3">
        <v>0</v>
      </c>
      <c r="AH121" s="3">
        <v>0</v>
      </c>
      <c r="AI121" s="3">
        <v>250</v>
      </c>
      <c r="AJ121" s="3">
        <v>0</v>
      </c>
      <c r="AK121" s="3">
        <v>0</v>
      </c>
      <c r="AL121" s="3">
        <v>0</v>
      </c>
      <c r="AM121" s="3">
        <v>250</v>
      </c>
      <c r="AN121" s="3">
        <v>0</v>
      </c>
      <c r="AO121" s="3">
        <v>0</v>
      </c>
      <c r="AP121" s="3">
        <v>0</v>
      </c>
    </row>
    <row r="122" spans="1:42" s="3" customFormat="1">
      <c r="A122" s="3" t="s">
        <v>6</v>
      </c>
      <c r="B122" s="5" t="s">
        <v>86</v>
      </c>
      <c r="C122" s="10" t="str">
        <f>VLOOKUP(B122,'종목코드-종목명'!$A$2:$B$1022,2,FALSE)</f>
        <v>벽산건설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0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250</v>
      </c>
      <c r="X122" s="3">
        <v>0</v>
      </c>
      <c r="Y122" s="3">
        <v>0</v>
      </c>
      <c r="Z122" s="3">
        <v>0</v>
      </c>
      <c r="AA122" s="3">
        <v>300</v>
      </c>
      <c r="AB122" s="3">
        <v>0</v>
      </c>
      <c r="AC122" s="3">
        <v>0</v>
      </c>
      <c r="AD122" s="3">
        <v>0</v>
      </c>
      <c r="AE122" s="3">
        <v>300</v>
      </c>
      <c r="AF122" s="3">
        <v>0</v>
      </c>
      <c r="AG122" s="3">
        <v>0</v>
      </c>
      <c r="AH122" s="3">
        <v>0</v>
      </c>
      <c r="AI122" s="3">
        <v>250</v>
      </c>
      <c r="AJ122" s="3">
        <v>0</v>
      </c>
      <c r="AK122" s="3">
        <v>0</v>
      </c>
      <c r="AL122" s="3">
        <v>0</v>
      </c>
      <c r="AM122" s="3">
        <v>150</v>
      </c>
      <c r="AN122" s="3">
        <v>0</v>
      </c>
      <c r="AO122" s="3">
        <v>0</v>
      </c>
      <c r="AP122" s="3">
        <v>0</v>
      </c>
    </row>
    <row r="123" spans="1:42" s="3" customFormat="1">
      <c r="A123" s="3" t="s">
        <v>6</v>
      </c>
      <c r="B123" s="5" t="s">
        <v>88</v>
      </c>
      <c r="C123" s="10" t="str">
        <f>VLOOKUP(B123,'종목코드-종목명'!$A$2:$B$1022,2,FALSE)</f>
        <v>LIG손해보험</v>
      </c>
      <c r="D123" s="3">
        <v>0</v>
      </c>
      <c r="E123" s="3">
        <v>0</v>
      </c>
      <c r="F123" s="3">
        <v>800</v>
      </c>
      <c r="G123" s="3">
        <v>0</v>
      </c>
      <c r="H123" s="3">
        <v>0</v>
      </c>
      <c r="I123" s="3">
        <v>0</v>
      </c>
      <c r="J123" s="3">
        <v>500</v>
      </c>
      <c r="K123" s="3">
        <v>0</v>
      </c>
      <c r="L123" s="3">
        <v>0</v>
      </c>
      <c r="M123" s="3">
        <v>0</v>
      </c>
      <c r="N123" s="3">
        <v>600</v>
      </c>
      <c r="O123" s="3">
        <v>0</v>
      </c>
      <c r="P123" s="3">
        <v>0</v>
      </c>
      <c r="Q123" s="3">
        <v>0</v>
      </c>
      <c r="R123" s="3">
        <v>500</v>
      </c>
      <c r="S123" s="3">
        <v>0</v>
      </c>
      <c r="T123" s="3">
        <v>0</v>
      </c>
      <c r="U123" s="3">
        <v>0</v>
      </c>
      <c r="V123" s="3">
        <v>500</v>
      </c>
      <c r="W123" s="3">
        <v>0</v>
      </c>
      <c r="X123" s="3">
        <v>0</v>
      </c>
      <c r="Y123" s="3">
        <v>0</v>
      </c>
      <c r="Z123" s="3">
        <v>125</v>
      </c>
      <c r="AA123" s="3">
        <v>0</v>
      </c>
      <c r="AB123" s="3">
        <v>0</v>
      </c>
      <c r="AC123" s="3">
        <v>0</v>
      </c>
      <c r="AD123" s="3">
        <v>250</v>
      </c>
      <c r="AE123" s="3">
        <v>0</v>
      </c>
      <c r="AF123" s="3">
        <v>0</v>
      </c>
      <c r="AG123" s="3">
        <v>0</v>
      </c>
      <c r="AH123" s="3">
        <v>250</v>
      </c>
      <c r="AI123" s="3">
        <v>0</v>
      </c>
      <c r="AJ123" s="3">
        <v>0</v>
      </c>
      <c r="AK123" s="3">
        <v>0</v>
      </c>
      <c r="AL123" s="3">
        <v>200</v>
      </c>
      <c r="AM123" s="3">
        <v>0</v>
      </c>
      <c r="AN123" s="3">
        <v>0</v>
      </c>
      <c r="AO123" s="3">
        <v>0</v>
      </c>
      <c r="AP123" s="3">
        <v>200</v>
      </c>
    </row>
    <row r="124" spans="1:42" s="3" customFormat="1">
      <c r="A124" s="3" t="s">
        <v>6</v>
      </c>
      <c r="B124" s="5" t="s">
        <v>89</v>
      </c>
      <c r="C124" s="10" t="str">
        <f>VLOOKUP(B124,'종목코드-종목명'!$A$2:$B$1022,2,FALSE)</f>
        <v>조흥</v>
      </c>
      <c r="D124" s="3">
        <v>0</v>
      </c>
      <c r="E124" s="3">
        <v>0</v>
      </c>
      <c r="F124" s="3">
        <v>0</v>
      </c>
      <c r="G124" s="4">
        <v>2500</v>
      </c>
      <c r="H124" s="3">
        <v>0</v>
      </c>
      <c r="I124" s="3">
        <v>0</v>
      </c>
      <c r="J124" s="3">
        <v>0</v>
      </c>
      <c r="K124" s="4">
        <v>2500</v>
      </c>
      <c r="L124" s="3">
        <v>0</v>
      </c>
      <c r="M124" s="3">
        <v>0</v>
      </c>
      <c r="N124" s="3">
        <v>0</v>
      </c>
      <c r="O124" s="4">
        <v>2500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500</v>
      </c>
      <c r="AF124" s="3">
        <v>0</v>
      </c>
      <c r="AG124" s="3">
        <v>0</v>
      </c>
      <c r="AH124" s="3">
        <v>0</v>
      </c>
      <c r="AI124" s="4">
        <v>1000</v>
      </c>
      <c r="AJ124" s="3">
        <v>0</v>
      </c>
      <c r="AK124" s="3">
        <v>0</v>
      </c>
      <c r="AL124" s="3">
        <v>0</v>
      </c>
      <c r="AM124" s="3">
        <v>900</v>
      </c>
      <c r="AN124" s="3">
        <v>0</v>
      </c>
      <c r="AO124" s="3">
        <v>0</v>
      </c>
      <c r="AP124" s="3">
        <v>0</v>
      </c>
    </row>
    <row r="125" spans="1:42" s="3" customFormat="1">
      <c r="A125" s="3" t="s">
        <v>6</v>
      </c>
      <c r="B125" s="5" t="s">
        <v>90</v>
      </c>
      <c r="C125" s="10" t="str">
        <f>VLOOKUP(B125,'종목코드-종목명'!$A$2:$B$1022,2,FALSE)</f>
        <v>제일약품</v>
      </c>
      <c r="D125" s="3">
        <v>0</v>
      </c>
      <c r="E125" s="3">
        <v>0</v>
      </c>
      <c r="F125" s="3">
        <v>0</v>
      </c>
      <c r="G125" s="3">
        <v>90</v>
      </c>
      <c r="H125" s="3">
        <v>0</v>
      </c>
      <c r="I125" s="3">
        <v>0</v>
      </c>
      <c r="J125" s="3">
        <v>0</v>
      </c>
      <c r="K125" s="3">
        <v>100</v>
      </c>
      <c r="L125" s="3">
        <v>0</v>
      </c>
      <c r="M125" s="3">
        <v>0</v>
      </c>
      <c r="N125" s="3">
        <v>0</v>
      </c>
      <c r="O125" s="3">
        <v>100</v>
      </c>
      <c r="P125" s="3">
        <v>0</v>
      </c>
      <c r="Q125" s="3">
        <v>0</v>
      </c>
      <c r="R125" s="3">
        <v>0</v>
      </c>
      <c r="S125" s="3">
        <v>60</v>
      </c>
      <c r="T125" s="3">
        <v>0</v>
      </c>
      <c r="U125" s="3">
        <v>0</v>
      </c>
      <c r="V125" s="3">
        <v>0</v>
      </c>
      <c r="W125" s="3">
        <v>105</v>
      </c>
      <c r="X125" s="3">
        <v>0</v>
      </c>
      <c r="Y125" s="3">
        <v>0</v>
      </c>
      <c r="Z125" s="3">
        <v>0</v>
      </c>
      <c r="AA125" s="3">
        <v>100</v>
      </c>
      <c r="AB125" s="3">
        <v>0</v>
      </c>
      <c r="AC125" s="3">
        <v>0</v>
      </c>
      <c r="AD125" s="3">
        <v>0</v>
      </c>
      <c r="AE125" s="4">
        <v>1150</v>
      </c>
      <c r="AF125" s="3">
        <v>0</v>
      </c>
      <c r="AG125" s="3">
        <v>0</v>
      </c>
      <c r="AH125" s="3">
        <v>0</v>
      </c>
      <c r="AI125" s="4">
        <v>1100</v>
      </c>
      <c r="AJ125" s="3">
        <v>0</v>
      </c>
      <c r="AK125" s="3">
        <v>0</v>
      </c>
      <c r="AL125" s="3">
        <v>0</v>
      </c>
      <c r="AM125" s="4">
        <v>1000</v>
      </c>
      <c r="AN125" s="3">
        <v>0</v>
      </c>
      <c r="AO125" s="3">
        <v>0</v>
      </c>
      <c r="AP125" s="3">
        <v>0</v>
      </c>
    </row>
    <row r="126" spans="1:42" s="3" customFormat="1">
      <c r="A126" s="3" t="s">
        <v>6</v>
      </c>
      <c r="B126" s="5" t="s">
        <v>91</v>
      </c>
      <c r="C126" s="10" t="str">
        <f>VLOOKUP(B126,'종목코드-종목명'!$A$2:$B$1022,2,FALSE)</f>
        <v>오리엔트바이오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0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</row>
    <row r="127" spans="1:42" s="3" customFormat="1">
      <c r="A127" s="3" t="s">
        <v>6</v>
      </c>
      <c r="B127" s="5" t="s">
        <v>92</v>
      </c>
      <c r="C127" s="10" t="str">
        <f>VLOOKUP(B127,'종목코드-종목명'!$A$2:$B$1022,2,FALSE)</f>
        <v>신일산업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0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</row>
    <row r="128" spans="1:42" s="3" customFormat="1">
      <c r="A128" s="3" t="s">
        <v>6</v>
      </c>
      <c r="B128" s="5" t="s">
        <v>93</v>
      </c>
      <c r="C128" s="10" t="str">
        <f>VLOOKUP(B128,'종목코드-종목명'!$A$2:$B$1022,2,FALSE)</f>
        <v>TCC동양</v>
      </c>
      <c r="D128" s="3">
        <v>0</v>
      </c>
      <c r="E128" s="3">
        <v>0</v>
      </c>
      <c r="F128" s="3">
        <v>0</v>
      </c>
      <c r="G128" s="3">
        <v>150</v>
      </c>
      <c r="H128" s="3">
        <v>0</v>
      </c>
      <c r="I128" s="3">
        <v>0</v>
      </c>
      <c r="J128" s="3">
        <v>0</v>
      </c>
      <c r="K128" s="3">
        <v>180</v>
      </c>
      <c r="L128" s="3">
        <v>0</v>
      </c>
      <c r="M128" s="3">
        <v>0</v>
      </c>
      <c r="N128" s="3">
        <v>0</v>
      </c>
      <c r="O128" s="3">
        <v>150</v>
      </c>
      <c r="P128" s="3">
        <v>0</v>
      </c>
      <c r="Q128" s="3">
        <v>0</v>
      </c>
      <c r="R128" s="3">
        <v>0</v>
      </c>
      <c r="S128" s="3">
        <v>250</v>
      </c>
      <c r="T128" s="3">
        <v>0</v>
      </c>
      <c r="U128" s="3">
        <v>0</v>
      </c>
      <c r="V128" s="3">
        <v>0</v>
      </c>
      <c r="W128" s="3">
        <v>50</v>
      </c>
      <c r="X128" s="3">
        <v>0</v>
      </c>
      <c r="Y128" s="3">
        <v>0</v>
      </c>
      <c r="Z128" s="3">
        <v>0</v>
      </c>
      <c r="AA128" s="3">
        <v>60</v>
      </c>
      <c r="AB128" s="3">
        <v>0</v>
      </c>
      <c r="AC128" s="3">
        <v>0</v>
      </c>
      <c r="AD128" s="3">
        <v>0</v>
      </c>
      <c r="AE128" s="3">
        <v>80</v>
      </c>
      <c r="AF128" s="3">
        <v>0</v>
      </c>
      <c r="AG128" s="3">
        <v>0</v>
      </c>
      <c r="AH128" s="3">
        <v>0</v>
      </c>
      <c r="AI128" s="3">
        <v>150</v>
      </c>
      <c r="AJ128" s="3">
        <v>0</v>
      </c>
      <c r="AK128" s="3">
        <v>0</v>
      </c>
      <c r="AL128" s="3">
        <v>0</v>
      </c>
      <c r="AM128" s="3">
        <v>120</v>
      </c>
      <c r="AN128" s="3">
        <v>0</v>
      </c>
      <c r="AO128" s="3">
        <v>0</v>
      </c>
      <c r="AP128" s="3">
        <v>0</v>
      </c>
    </row>
    <row r="129" spans="1:42" s="3" customFormat="1">
      <c r="A129" s="3" t="s">
        <v>6</v>
      </c>
      <c r="B129" s="5" t="s">
        <v>94</v>
      </c>
      <c r="C129" s="10" t="str">
        <f>VLOOKUP(B129,'종목코드-종목명'!$A$2:$B$1022,2,FALSE)</f>
        <v>국제약품</v>
      </c>
      <c r="D129" s="3">
        <v>0</v>
      </c>
      <c r="E129" s="3">
        <v>0</v>
      </c>
      <c r="F129" s="3">
        <v>0</v>
      </c>
      <c r="G129" s="3">
        <v>20</v>
      </c>
      <c r="H129" s="3">
        <v>0</v>
      </c>
      <c r="I129" s="3">
        <v>0</v>
      </c>
      <c r="J129" s="3">
        <v>30</v>
      </c>
      <c r="K129" s="3">
        <v>0</v>
      </c>
      <c r="L129" s="3">
        <v>0</v>
      </c>
      <c r="M129" s="3">
        <v>0</v>
      </c>
      <c r="N129" s="3">
        <v>30</v>
      </c>
      <c r="O129" s="3">
        <v>0</v>
      </c>
      <c r="P129" s="3">
        <v>0</v>
      </c>
      <c r="Q129" s="3">
        <v>0</v>
      </c>
      <c r="R129" s="3">
        <v>20</v>
      </c>
      <c r="S129" s="3">
        <v>0</v>
      </c>
      <c r="T129" s="3">
        <v>0</v>
      </c>
      <c r="U129" s="3">
        <v>0</v>
      </c>
      <c r="V129" s="3">
        <v>10</v>
      </c>
      <c r="W129" s="3">
        <v>0</v>
      </c>
      <c r="X129" s="3">
        <v>0</v>
      </c>
      <c r="Y129" s="3">
        <v>0</v>
      </c>
      <c r="Z129" s="3">
        <v>100</v>
      </c>
      <c r="AA129" s="3">
        <v>0</v>
      </c>
      <c r="AB129" s="3">
        <v>0</v>
      </c>
      <c r="AC129" s="3">
        <v>0</v>
      </c>
      <c r="AD129" s="3">
        <v>500</v>
      </c>
      <c r="AE129" s="3">
        <v>0</v>
      </c>
      <c r="AF129" s="3">
        <v>0</v>
      </c>
      <c r="AG129" s="3">
        <v>0</v>
      </c>
      <c r="AH129" s="3">
        <v>500</v>
      </c>
      <c r="AI129" s="3">
        <v>0</v>
      </c>
      <c r="AJ129" s="3">
        <v>0</v>
      </c>
      <c r="AK129" s="3">
        <v>0</v>
      </c>
      <c r="AL129" s="3">
        <v>400</v>
      </c>
      <c r="AM129" s="3">
        <v>0</v>
      </c>
      <c r="AN129" s="3">
        <v>0</v>
      </c>
      <c r="AO129" s="3">
        <v>0</v>
      </c>
      <c r="AP129" s="3">
        <v>350</v>
      </c>
    </row>
    <row r="130" spans="1:42" s="3" customFormat="1">
      <c r="A130" s="3" t="s">
        <v>6</v>
      </c>
      <c r="B130" s="5" t="s">
        <v>95</v>
      </c>
      <c r="C130" s="10" t="str">
        <f>VLOOKUP(B130,'종목코드-종목명'!$A$2:$B$1022,2,FALSE)</f>
        <v>보락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30</v>
      </c>
      <c r="L130" s="3">
        <v>0</v>
      </c>
      <c r="M130" s="3">
        <v>0</v>
      </c>
      <c r="N130" s="3">
        <v>0</v>
      </c>
      <c r="O130" s="3">
        <v>30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200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</row>
    <row r="131" spans="1:42" s="3" customFormat="1">
      <c r="A131" s="3" t="s">
        <v>6</v>
      </c>
      <c r="B131" s="5" t="s">
        <v>96</v>
      </c>
      <c r="C131" s="10" t="str">
        <f>VLOOKUP(B131,'종목코드-종목명'!$A$2:$B$1022,2,FALSE)</f>
        <v>진흥기업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0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</row>
    <row r="132" spans="1:42" s="3" customFormat="1">
      <c r="A132" s="3" t="s">
        <v>6</v>
      </c>
      <c r="B132" s="5" t="s">
        <v>99</v>
      </c>
      <c r="C132" s="10" t="str">
        <f>VLOOKUP(B132,'종목코드-종목명'!$A$2:$B$1022,2,FALSE)</f>
        <v>아모레G</v>
      </c>
      <c r="D132" s="3">
        <v>0</v>
      </c>
      <c r="E132" s="3">
        <v>0</v>
      </c>
      <c r="F132" s="3">
        <v>0</v>
      </c>
      <c r="G132" s="4">
        <v>2000</v>
      </c>
      <c r="H132" s="3">
        <v>0</v>
      </c>
      <c r="I132" s="3">
        <v>0</v>
      </c>
      <c r="J132" s="3">
        <v>0</v>
      </c>
      <c r="K132" s="4">
        <v>1750</v>
      </c>
      <c r="L132" s="3">
        <v>0</v>
      </c>
      <c r="M132" s="3">
        <v>0</v>
      </c>
      <c r="N132" s="3">
        <v>0</v>
      </c>
      <c r="O132" s="4">
        <v>1600</v>
      </c>
      <c r="P132" s="3">
        <v>0</v>
      </c>
      <c r="Q132" s="3">
        <v>0</v>
      </c>
      <c r="R132" s="3">
        <v>0</v>
      </c>
      <c r="S132" s="4">
        <v>1450</v>
      </c>
      <c r="T132" s="3">
        <v>0</v>
      </c>
      <c r="U132" s="3">
        <v>0</v>
      </c>
      <c r="V132" s="3">
        <v>0</v>
      </c>
      <c r="W132" s="4">
        <v>1450</v>
      </c>
      <c r="X132" s="3">
        <v>0</v>
      </c>
      <c r="Y132" s="3">
        <v>0</v>
      </c>
      <c r="Z132" s="3">
        <v>0</v>
      </c>
      <c r="AA132" s="4">
        <v>1250</v>
      </c>
      <c r="AB132" s="3">
        <v>0</v>
      </c>
      <c r="AC132" s="3">
        <v>0</v>
      </c>
      <c r="AD132" s="3">
        <v>0</v>
      </c>
      <c r="AE132" s="4">
        <v>3000</v>
      </c>
      <c r="AF132" s="3">
        <v>0</v>
      </c>
      <c r="AG132" s="3">
        <v>0</v>
      </c>
      <c r="AH132" s="3">
        <v>0</v>
      </c>
      <c r="AI132" s="4">
        <v>2400</v>
      </c>
      <c r="AJ132" s="3">
        <v>0</v>
      </c>
      <c r="AK132" s="3">
        <v>0</v>
      </c>
      <c r="AL132" s="3">
        <v>0</v>
      </c>
      <c r="AM132" s="4">
        <v>2300</v>
      </c>
      <c r="AN132" s="3">
        <v>0</v>
      </c>
      <c r="AO132" s="3">
        <v>0</v>
      </c>
      <c r="AP132" s="3">
        <v>0</v>
      </c>
    </row>
    <row r="133" spans="1:42" s="3" customFormat="1">
      <c r="A133" s="3" t="s">
        <v>6</v>
      </c>
      <c r="B133" s="5" t="s">
        <v>101</v>
      </c>
      <c r="C133" s="10" t="str">
        <f>VLOOKUP(B133,'종목코드-종목명'!$A$2:$B$1022,2,FALSE)</f>
        <v>삼영무역</v>
      </c>
      <c r="D133" s="3">
        <v>0</v>
      </c>
      <c r="E133" s="3">
        <v>0</v>
      </c>
      <c r="F133" s="3">
        <v>0</v>
      </c>
      <c r="G133" s="3">
        <v>50</v>
      </c>
      <c r="H133" s="3">
        <v>0</v>
      </c>
      <c r="I133" s="3">
        <v>0</v>
      </c>
      <c r="J133" s="3">
        <v>0</v>
      </c>
      <c r="K133" s="3">
        <v>100</v>
      </c>
      <c r="L133" s="3">
        <v>0</v>
      </c>
      <c r="M133" s="3">
        <v>0</v>
      </c>
      <c r="N133" s="3">
        <v>0</v>
      </c>
      <c r="O133" s="3">
        <v>75</v>
      </c>
      <c r="P133" s="3">
        <v>0</v>
      </c>
      <c r="Q133" s="3">
        <v>0</v>
      </c>
      <c r="R133" s="3">
        <v>0</v>
      </c>
      <c r="S133" s="3">
        <v>75</v>
      </c>
      <c r="T133" s="3">
        <v>0</v>
      </c>
      <c r="U133" s="3">
        <v>0</v>
      </c>
      <c r="V133" s="3">
        <v>0</v>
      </c>
      <c r="W133" s="3">
        <v>75</v>
      </c>
      <c r="X133" s="3">
        <v>0</v>
      </c>
      <c r="Y133" s="3">
        <v>0</v>
      </c>
      <c r="Z133" s="3">
        <v>0</v>
      </c>
      <c r="AA133" s="3">
        <v>75</v>
      </c>
      <c r="AB133" s="3">
        <v>0</v>
      </c>
      <c r="AC133" s="3">
        <v>0</v>
      </c>
      <c r="AD133" s="3">
        <v>0</v>
      </c>
      <c r="AE133" s="3">
        <v>75</v>
      </c>
      <c r="AF133" s="3">
        <v>0</v>
      </c>
      <c r="AG133" s="3">
        <v>0</v>
      </c>
      <c r="AH133" s="3">
        <v>0</v>
      </c>
      <c r="AI133" s="3">
        <v>75</v>
      </c>
      <c r="AJ133" s="3">
        <v>0</v>
      </c>
      <c r="AK133" s="3">
        <v>0</v>
      </c>
      <c r="AL133" s="3">
        <v>0</v>
      </c>
      <c r="AM133" s="3">
        <v>75</v>
      </c>
      <c r="AN133" s="3">
        <v>0</v>
      </c>
      <c r="AO133" s="3">
        <v>0</v>
      </c>
      <c r="AP133" s="3">
        <v>0</v>
      </c>
    </row>
    <row r="134" spans="1:42" s="3" customFormat="1">
      <c r="A134" s="3" t="s">
        <v>6</v>
      </c>
      <c r="B134" s="5" t="s">
        <v>102</v>
      </c>
      <c r="C134" s="10" t="str">
        <f>VLOOKUP(B134,'종목코드-종목명'!$A$2:$B$1022,2,FALSE)</f>
        <v>선창산업</v>
      </c>
      <c r="D134" s="3">
        <v>0</v>
      </c>
      <c r="E134" s="3">
        <v>0</v>
      </c>
      <c r="F134" s="3">
        <v>0</v>
      </c>
      <c r="G134" s="3">
        <v>110</v>
      </c>
      <c r="H134" s="3">
        <v>0</v>
      </c>
      <c r="I134" s="3">
        <v>0</v>
      </c>
      <c r="J134" s="3">
        <v>0</v>
      </c>
      <c r="K134" s="3">
        <v>650</v>
      </c>
      <c r="L134" s="3">
        <v>0</v>
      </c>
      <c r="M134" s="3">
        <v>0</v>
      </c>
      <c r="N134" s="3">
        <v>0</v>
      </c>
      <c r="O134" s="3">
        <v>200</v>
      </c>
      <c r="P134" s="3">
        <v>0</v>
      </c>
      <c r="Q134" s="3">
        <v>0</v>
      </c>
      <c r="R134" s="3">
        <v>0</v>
      </c>
      <c r="S134" s="3">
        <v>80</v>
      </c>
      <c r="T134" s="3">
        <v>0</v>
      </c>
      <c r="U134" s="3">
        <v>0</v>
      </c>
      <c r="V134" s="3">
        <v>0</v>
      </c>
      <c r="W134" s="3">
        <v>40</v>
      </c>
      <c r="X134" s="3">
        <v>200</v>
      </c>
      <c r="Y134" s="3">
        <v>0</v>
      </c>
      <c r="Z134" s="3">
        <v>0</v>
      </c>
      <c r="AA134" s="3">
        <v>0</v>
      </c>
      <c r="AB134" s="3">
        <v>170</v>
      </c>
      <c r="AC134" s="3">
        <v>0</v>
      </c>
      <c r="AD134" s="3">
        <v>0</v>
      </c>
      <c r="AE134" s="3">
        <v>0</v>
      </c>
      <c r="AF134" s="3">
        <v>150</v>
      </c>
      <c r="AG134" s="3">
        <v>0</v>
      </c>
      <c r="AH134" s="3">
        <v>0</v>
      </c>
      <c r="AI134" s="3">
        <v>0</v>
      </c>
      <c r="AJ134" s="3">
        <v>100</v>
      </c>
      <c r="AK134" s="3">
        <v>0</v>
      </c>
      <c r="AL134" s="3">
        <v>0</v>
      </c>
      <c r="AM134" s="3">
        <v>0</v>
      </c>
      <c r="AN134" s="3">
        <v>120</v>
      </c>
      <c r="AO134" s="3">
        <v>0</v>
      </c>
      <c r="AP134" s="3">
        <v>0</v>
      </c>
    </row>
    <row r="135" spans="1:42" s="3" customFormat="1">
      <c r="A135" s="3" t="s">
        <v>6</v>
      </c>
      <c r="B135" s="5" t="s">
        <v>103</v>
      </c>
      <c r="C135" s="10" t="str">
        <f>VLOOKUP(B135,'종목코드-종목명'!$A$2:$B$1022,2,FALSE)</f>
        <v>미원상사</v>
      </c>
      <c r="D135" s="3">
        <v>0</v>
      </c>
      <c r="E135" s="3">
        <v>0</v>
      </c>
      <c r="F135" s="3">
        <v>0</v>
      </c>
      <c r="G135" s="4">
        <v>2200</v>
      </c>
      <c r="H135" s="3">
        <v>0</v>
      </c>
      <c r="I135" s="4">
        <v>1000</v>
      </c>
      <c r="J135" s="3">
        <v>500</v>
      </c>
      <c r="K135" s="4">
        <v>2000</v>
      </c>
      <c r="L135" s="4">
        <v>1500</v>
      </c>
      <c r="M135" s="4">
        <v>1000</v>
      </c>
      <c r="N135" s="3">
        <v>500</v>
      </c>
      <c r="O135" s="4">
        <v>1800</v>
      </c>
      <c r="P135" s="4">
        <v>1300</v>
      </c>
      <c r="Q135" s="3">
        <v>800</v>
      </c>
      <c r="R135" s="3">
        <v>400</v>
      </c>
      <c r="S135" s="3">
        <v>300</v>
      </c>
      <c r="T135" s="4">
        <v>1200</v>
      </c>
      <c r="U135" s="3">
        <v>900</v>
      </c>
      <c r="V135" s="3">
        <v>600</v>
      </c>
      <c r="W135" s="3">
        <v>300</v>
      </c>
      <c r="X135" s="4">
        <v>1200</v>
      </c>
      <c r="Y135" s="3">
        <v>900</v>
      </c>
      <c r="Z135" s="3">
        <v>600</v>
      </c>
      <c r="AA135" s="3">
        <v>300</v>
      </c>
      <c r="AB135" s="4">
        <v>1100</v>
      </c>
      <c r="AC135" s="3">
        <v>800</v>
      </c>
      <c r="AD135" s="3">
        <v>500</v>
      </c>
      <c r="AE135" s="3">
        <v>250</v>
      </c>
      <c r="AF135" s="4">
        <v>1500</v>
      </c>
      <c r="AG135" s="4">
        <v>1250</v>
      </c>
      <c r="AH135" s="4">
        <v>1000</v>
      </c>
      <c r="AI135" s="3">
        <v>500</v>
      </c>
      <c r="AJ135" s="4">
        <v>2500</v>
      </c>
      <c r="AK135" s="4">
        <v>1200</v>
      </c>
      <c r="AL135" s="4">
        <v>1200</v>
      </c>
      <c r="AM135" s="3">
        <v>0</v>
      </c>
      <c r="AN135" s="4">
        <v>2100</v>
      </c>
      <c r="AO135" s="3">
        <v>0</v>
      </c>
      <c r="AP135" s="3">
        <v>0</v>
      </c>
    </row>
    <row r="136" spans="1:42" s="3" customFormat="1">
      <c r="A136" s="3" t="s">
        <v>6</v>
      </c>
      <c r="B136" s="5" t="s">
        <v>104</v>
      </c>
      <c r="C136" s="10" t="str">
        <f>VLOOKUP(B136,'종목코드-종목명'!$A$2:$B$1022,2,FALSE)</f>
        <v>신풍제지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500</v>
      </c>
      <c r="L136" s="3">
        <v>0</v>
      </c>
      <c r="M136" s="3">
        <v>0</v>
      </c>
      <c r="N136" s="3">
        <v>0</v>
      </c>
      <c r="O136" s="3">
        <v>500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300</v>
      </c>
      <c r="AN136" s="3">
        <v>0</v>
      </c>
      <c r="AO136" s="3">
        <v>0</v>
      </c>
      <c r="AP136" s="3">
        <v>0</v>
      </c>
    </row>
    <row r="137" spans="1:42" s="3" customFormat="1">
      <c r="A137" s="3" t="s">
        <v>6</v>
      </c>
      <c r="B137" s="5" t="s">
        <v>105</v>
      </c>
      <c r="C137" s="10" t="str">
        <f>VLOOKUP(B137,'종목코드-종목명'!$A$2:$B$1022,2,FALSE)</f>
        <v>대유에이텍</v>
      </c>
      <c r="D137" s="3">
        <v>0</v>
      </c>
      <c r="E137" s="3">
        <v>0</v>
      </c>
      <c r="F137" s="3">
        <v>0</v>
      </c>
      <c r="G137" s="3">
        <v>20</v>
      </c>
      <c r="H137" s="3">
        <v>0</v>
      </c>
      <c r="I137" s="3">
        <v>0</v>
      </c>
      <c r="J137" s="3">
        <v>0</v>
      </c>
      <c r="K137" s="3">
        <v>17</v>
      </c>
      <c r="L137" s="3">
        <v>0</v>
      </c>
      <c r="M137" s="3">
        <v>0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 s="3">
        <v>0</v>
      </c>
    </row>
    <row r="138" spans="1:42" s="3" customFormat="1">
      <c r="A138" s="3" t="s">
        <v>6</v>
      </c>
      <c r="B138" s="5" t="s">
        <v>106</v>
      </c>
      <c r="C138" s="10" t="str">
        <f>VLOOKUP(B138,'종목코드-종목명'!$A$2:$B$1022,2,FALSE)</f>
        <v>동양물산</v>
      </c>
      <c r="D138" s="3">
        <v>0</v>
      </c>
      <c r="E138" s="3">
        <v>0</v>
      </c>
      <c r="F138" s="3">
        <v>0</v>
      </c>
      <c r="G138" s="3">
        <v>150</v>
      </c>
      <c r="H138" s="3">
        <v>0</v>
      </c>
      <c r="I138" s="3">
        <v>0</v>
      </c>
      <c r="J138" s="3">
        <v>0</v>
      </c>
      <c r="K138" s="3">
        <v>150</v>
      </c>
      <c r="L138" s="3">
        <v>0</v>
      </c>
      <c r="M138" s="3">
        <v>0</v>
      </c>
      <c r="N138" s="3">
        <v>0</v>
      </c>
      <c r="O138" s="3">
        <v>150</v>
      </c>
      <c r="P138" s="3">
        <v>0</v>
      </c>
      <c r="Q138" s="3">
        <v>0</v>
      </c>
      <c r="R138" s="3">
        <v>0</v>
      </c>
      <c r="S138" s="3">
        <v>250</v>
      </c>
      <c r="T138" s="3">
        <v>0</v>
      </c>
      <c r="U138" s="3">
        <v>0</v>
      </c>
      <c r="V138" s="3">
        <v>0</v>
      </c>
      <c r="W138" s="3">
        <v>300</v>
      </c>
      <c r="X138" s="3">
        <v>0</v>
      </c>
      <c r="Y138" s="3">
        <v>0</v>
      </c>
      <c r="Z138" s="3">
        <v>0</v>
      </c>
      <c r="AA138" s="3">
        <v>250</v>
      </c>
      <c r="AB138" s="3">
        <v>0</v>
      </c>
      <c r="AC138" s="3">
        <v>0</v>
      </c>
      <c r="AD138" s="3">
        <v>0</v>
      </c>
      <c r="AE138" s="3">
        <v>250</v>
      </c>
      <c r="AF138" s="3">
        <v>0</v>
      </c>
      <c r="AG138" s="3">
        <v>0</v>
      </c>
      <c r="AH138" s="3">
        <v>0</v>
      </c>
      <c r="AI138" s="3">
        <v>200</v>
      </c>
      <c r="AJ138" s="3">
        <v>0</v>
      </c>
      <c r="AK138" s="3">
        <v>0</v>
      </c>
      <c r="AL138" s="3">
        <v>0</v>
      </c>
      <c r="AM138" s="3">
        <v>200</v>
      </c>
      <c r="AN138" s="3">
        <v>0</v>
      </c>
      <c r="AO138" s="3">
        <v>0</v>
      </c>
      <c r="AP138" s="3">
        <v>0</v>
      </c>
    </row>
    <row r="139" spans="1:42" s="3" customFormat="1">
      <c r="A139" s="3" t="s">
        <v>6</v>
      </c>
      <c r="B139" s="5" t="s">
        <v>107</v>
      </c>
      <c r="C139" s="10" t="str">
        <f>VLOOKUP(B139,'종목코드-종목명'!$A$2:$B$1022,2,FALSE)</f>
        <v>유성기업</v>
      </c>
      <c r="D139" s="3">
        <v>0</v>
      </c>
      <c r="E139" s="3">
        <v>0</v>
      </c>
      <c r="F139" s="3">
        <v>0</v>
      </c>
      <c r="G139" s="3">
        <v>100</v>
      </c>
      <c r="H139" s="3">
        <v>0</v>
      </c>
      <c r="I139" s="3">
        <v>0</v>
      </c>
      <c r="J139" s="3">
        <v>0</v>
      </c>
      <c r="K139" s="3">
        <v>100</v>
      </c>
      <c r="L139" s="3">
        <v>0</v>
      </c>
      <c r="M139" s="3">
        <v>0</v>
      </c>
      <c r="N139" s="3">
        <v>0</v>
      </c>
      <c r="O139" s="3">
        <v>5</v>
      </c>
      <c r="P139" s="3">
        <v>0</v>
      </c>
      <c r="Q139" s="3">
        <v>0</v>
      </c>
      <c r="R139" s="3">
        <v>0</v>
      </c>
      <c r="S139" s="3">
        <v>75</v>
      </c>
      <c r="T139" s="3">
        <v>0</v>
      </c>
      <c r="U139" s="3">
        <v>0</v>
      </c>
      <c r="V139" s="3">
        <v>0</v>
      </c>
      <c r="W139" s="3">
        <v>100</v>
      </c>
      <c r="X139" s="3">
        <v>0</v>
      </c>
      <c r="Y139" s="3">
        <v>0</v>
      </c>
      <c r="Z139" s="3">
        <v>0</v>
      </c>
      <c r="AA139" s="3">
        <v>100</v>
      </c>
      <c r="AB139" s="3">
        <v>0</v>
      </c>
      <c r="AC139" s="3">
        <v>0</v>
      </c>
      <c r="AD139" s="3">
        <v>0</v>
      </c>
      <c r="AE139" s="3">
        <v>100</v>
      </c>
      <c r="AF139" s="3">
        <v>0</v>
      </c>
      <c r="AG139" s="3">
        <v>0</v>
      </c>
      <c r="AH139" s="3">
        <v>0</v>
      </c>
      <c r="AI139" s="3">
        <v>900</v>
      </c>
      <c r="AJ139" s="3">
        <v>0</v>
      </c>
      <c r="AK139" s="3">
        <v>0</v>
      </c>
      <c r="AL139" s="3">
        <v>0</v>
      </c>
      <c r="AM139" s="3">
        <v>900</v>
      </c>
      <c r="AN139" s="3">
        <v>0</v>
      </c>
      <c r="AO139" s="3">
        <v>0</v>
      </c>
      <c r="AP139" s="3">
        <v>0</v>
      </c>
    </row>
    <row r="140" spans="1:42" s="3" customFormat="1">
      <c r="A140" s="3" t="s">
        <v>6</v>
      </c>
      <c r="B140" s="5" t="s">
        <v>108</v>
      </c>
      <c r="C140" s="10" t="str">
        <f>VLOOKUP(B140,'종목코드-종목명'!$A$2:$B$1022,2,FALSE)</f>
        <v>한국쉘석유</v>
      </c>
      <c r="D140" s="3">
        <v>0</v>
      </c>
      <c r="E140" s="3">
        <v>0</v>
      </c>
      <c r="F140" s="3">
        <v>0</v>
      </c>
      <c r="G140" s="4">
        <v>17000</v>
      </c>
      <c r="H140" s="3">
        <v>0</v>
      </c>
      <c r="I140" s="4">
        <v>2000</v>
      </c>
      <c r="J140" s="3">
        <v>0</v>
      </c>
      <c r="K140" s="4">
        <v>18000</v>
      </c>
      <c r="L140" s="4">
        <v>2000</v>
      </c>
      <c r="M140" s="4">
        <v>2000</v>
      </c>
      <c r="N140" s="3">
        <v>0</v>
      </c>
      <c r="O140" s="4">
        <v>20000</v>
      </c>
      <c r="P140" s="4">
        <v>1000</v>
      </c>
      <c r="Q140" s="4">
        <v>1000</v>
      </c>
      <c r="R140" s="3">
        <v>0</v>
      </c>
      <c r="S140" s="4">
        <v>6000</v>
      </c>
      <c r="T140" s="4">
        <v>1000</v>
      </c>
      <c r="U140" s="4">
        <v>1000</v>
      </c>
      <c r="V140" s="3">
        <v>0</v>
      </c>
      <c r="W140" s="4">
        <v>9500</v>
      </c>
      <c r="X140" s="4">
        <v>1000</v>
      </c>
      <c r="Y140" s="4">
        <v>1000</v>
      </c>
      <c r="Z140" s="3">
        <v>0</v>
      </c>
      <c r="AA140" s="4">
        <v>6000</v>
      </c>
      <c r="AB140" s="3">
        <v>500</v>
      </c>
      <c r="AC140" s="3">
        <v>500</v>
      </c>
      <c r="AD140" s="3">
        <v>0</v>
      </c>
      <c r="AE140" s="4">
        <v>15000</v>
      </c>
      <c r="AF140" s="3">
        <v>500</v>
      </c>
      <c r="AG140" s="3">
        <v>500</v>
      </c>
      <c r="AH140" s="3">
        <v>0</v>
      </c>
      <c r="AI140" s="4">
        <v>5000</v>
      </c>
      <c r="AJ140" s="3">
        <v>500</v>
      </c>
      <c r="AK140" s="3">
        <v>500</v>
      </c>
      <c r="AL140" s="3">
        <v>0</v>
      </c>
      <c r="AM140" s="4">
        <v>2500</v>
      </c>
      <c r="AN140" s="3">
        <v>0</v>
      </c>
      <c r="AO140" s="3">
        <v>0</v>
      </c>
      <c r="AP140" s="3">
        <v>0</v>
      </c>
    </row>
    <row r="141" spans="1:42" s="3" customFormat="1">
      <c r="A141" s="3" t="s">
        <v>6</v>
      </c>
      <c r="B141" s="5" t="s">
        <v>109</v>
      </c>
      <c r="C141" s="10" t="str">
        <f>VLOOKUP(B141,'종목코드-종목명'!$A$2:$B$1022,2,FALSE)</f>
        <v>금호산업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0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350</v>
      </c>
      <c r="T141" s="3">
        <v>0</v>
      </c>
      <c r="U141" s="3">
        <v>0</v>
      </c>
      <c r="V141" s="3">
        <v>0</v>
      </c>
      <c r="W141" s="3">
        <v>500</v>
      </c>
      <c r="X141" s="3">
        <v>0</v>
      </c>
      <c r="Y141" s="3">
        <v>0</v>
      </c>
      <c r="Z141" s="3">
        <v>0</v>
      </c>
      <c r="AA141" s="3">
        <v>450</v>
      </c>
      <c r="AB141" s="3">
        <v>0</v>
      </c>
      <c r="AC141" s="3">
        <v>0</v>
      </c>
      <c r="AD141" s="3">
        <v>0</v>
      </c>
      <c r="AE141" s="3">
        <v>400</v>
      </c>
      <c r="AF141" s="3">
        <v>0</v>
      </c>
      <c r="AG141" s="3">
        <v>0</v>
      </c>
      <c r="AH141" s="3">
        <v>0</v>
      </c>
      <c r="AI141" s="3">
        <v>350</v>
      </c>
      <c r="AJ141" s="3">
        <v>0</v>
      </c>
      <c r="AK141" s="3">
        <v>0</v>
      </c>
      <c r="AL141" s="3">
        <v>0</v>
      </c>
      <c r="AM141" s="3">
        <v>100</v>
      </c>
      <c r="AN141" s="3">
        <v>0</v>
      </c>
      <c r="AO141" s="3">
        <v>0</v>
      </c>
      <c r="AP141" s="3">
        <v>0</v>
      </c>
    </row>
    <row r="142" spans="1:42" s="3" customFormat="1">
      <c r="A142" s="3" t="s">
        <v>6</v>
      </c>
      <c r="B142" s="5" t="s">
        <v>111</v>
      </c>
      <c r="C142" s="10" t="str">
        <f>VLOOKUP(B142,'종목코드-종목명'!$A$2:$B$1022,2,FALSE)</f>
        <v>부광약품</v>
      </c>
      <c r="D142" s="3">
        <v>0</v>
      </c>
      <c r="E142" s="3">
        <v>0</v>
      </c>
      <c r="F142" s="3">
        <v>0</v>
      </c>
      <c r="G142" s="3">
        <v>200</v>
      </c>
      <c r="H142" s="3">
        <v>0</v>
      </c>
      <c r="I142" s="3">
        <v>0</v>
      </c>
      <c r="J142" s="3">
        <v>500</v>
      </c>
      <c r="K142" s="3">
        <v>0</v>
      </c>
      <c r="L142" s="3">
        <v>0</v>
      </c>
      <c r="M142" s="3">
        <v>0</v>
      </c>
      <c r="N142" s="3">
        <v>500</v>
      </c>
      <c r="O142" s="3">
        <v>0</v>
      </c>
      <c r="P142" s="3">
        <v>0</v>
      </c>
      <c r="Q142" s="3">
        <v>0</v>
      </c>
      <c r="R142" s="3">
        <v>300</v>
      </c>
      <c r="S142" s="3">
        <v>0</v>
      </c>
      <c r="T142" s="3">
        <v>0</v>
      </c>
      <c r="U142" s="3">
        <v>0</v>
      </c>
      <c r="V142" s="3">
        <v>400</v>
      </c>
      <c r="W142" s="3">
        <v>0</v>
      </c>
      <c r="X142" s="3">
        <v>0</v>
      </c>
      <c r="Y142" s="3">
        <v>0</v>
      </c>
      <c r="Z142" s="3">
        <v>300</v>
      </c>
      <c r="AA142" s="3">
        <v>0</v>
      </c>
      <c r="AB142" s="3">
        <v>0</v>
      </c>
      <c r="AC142" s="3">
        <v>0</v>
      </c>
      <c r="AD142" s="3">
        <v>200</v>
      </c>
      <c r="AE142" s="3">
        <v>0</v>
      </c>
      <c r="AF142" s="3">
        <v>0</v>
      </c>
      <c r="AG142" s="3">
        <v>0</v>
      </c>
      <c r="AH142" s="3">
        <v>220</v>
      </c>
      <c r="AI142" s="3">
        <v>10</v>
      </c>
      <c r="AJ142" s="3">
        <v>10</v>
      </c>
      <c r="AK142" s="3">
        <v>0</v>
      </c>
      <c r="AL142" s="3">
        <v>100</v>
      </c>
      <c r="AM142" s="3">
        <v>0</v>
      </c>
      <c r="AN142" s="3">
        <v>0</v>
      </c>
      <c r="AO142" s="3">
        <v>0</v>
      </c>
      <c r="AP142" s="3">
        <v>100</v>
      </c>
    </row>
    <row r="143" spans="1:42" s="3" customFormat="1">
      <c r="A143" s="3" t="s">
        <v>6</v>
      </c>
      <c r="B143" s="5" t="s">
        <v>112</v>
      </c>
      <c r="C143" s="10" t="str">
        <f>VLOOKUP(B143,'종목코드-종목명'!$A$2:$B$1022,2,FALSE)</f>
        <v>혜인</v>
      </c>
      <c r="D143" s="3">
        <v>0</v>
      </c>
      <c r="E143" s="3">
        <v>0</v>
      </c>
      <c r="F143" s="3">
        <v>0</v>
      </c>
      <c r="G143" s="3">
        <v>120</v>
      </c>
      <c r="H143" s="3">
        <v>0</v>
      </c>
      <c r="I143" s="3">
        <v>0</v>
      </c>
      <c r="J143" s="3">
        <v>0</v>
      </c>
      <c r="K143" s="3">
        <v>180</v>
      </c>
      <c r="L143" s="3">
        <v>0</v>
      </c>
      <c r="M143" s="3">
        <v>0</v>
      </c>
      <c r="N143" s="3">
        <v>0</v>
      </c>
      <c r="O143" s="3">
        <v>100</v>
      </c>
      <c r="P143" s="3">
        <v>0</v>
      </c>
      <c r="Q143" s="3">
        <v>0</v>
      </c>
      <c r="R143" s="3">
        <v>0</v>
      </c>
      <c r="S143" s="3">
        <v>130</v>
      </c>
      <c r="T143" s="3">
        <v>0</v>
      </c>
      <c r="U143" s="3">
        <v>0</v>
      </c>
      <c r="V143" s="3">
        <v>0</v>
      </c>
      <c r="W143" s="3">
        <v>100</v>
      </c>
      <c r="X143" s="3">
        <v>0</v>
      </c>
      <c r="Y143" s="3">
        <v>0</v>
      </c>
      <c r="Z143" s="3">
        <v>0</v>
      </c>
      <c r="AA143" s="3">
        <v>70</v>
      </c>
      <c r="AB143" s="3">
        <v>0</v>
      </c>
      <c r="AC143" s="3">
        <v>0</v>
      </c>
      <c r="AD143" s="3">
        <v>0</v>
      </c>
      <c r="AE143" s="3">
        <v>100</v>
      </c>
      <c r="AF143" s="3">
        <v>0</v>
      </c>
      <c r="AG143" s="3">
        <v>0</v>
      </c>
      <c r="AH143" s="3">
        <v>0</v>
      </c>
      <c r="AI143" s="3">
        <v>85</v>
      </c>
      <c r="AJ143" s="3">
        <v>0</v>
      </c>
      <c r="AK143" s="3">
        <v>0</v>
      </c>
      <c r="AL143" s="3">
        <v>0</v>
      </c>
      <c r="AM143" s="3">
        <v>85</v>
      </c>
      <c r="AN143" s="3">
        <v>0</v>
      </c>
      <c r="AO143" s="3">
        <v>0</v>
      </c>
      <c r="AP143" s="3">
        <v>0</v>
      </c>
    </row>
    <row r="144" spans="1:42" s="3" customFormat="1">
      <c r="A144" s="3" t="s">
        <v>6</v>
      </c>
      <c r="B144" s="5" t="s">
        <v>113</v>
      </c>
      <c r="C144" s="10" t="str">
        <f>VLOOKUP(B144,'종목코드-종목명'!$A$2:$B$1022,2,FALSE)</f>
        <v>세아제강</v>
      </c>
      <c r="D144" s="3">
        <v>0</v>
      </c>
      <c r="E144" s="3">
        <v>0</v>
      </c>
      <c r="F144" s="3">
        <v>0</v>
      </c>
      <c r="G144" s="4">
        <v>1500</v>
      </c>
      <c r="H144" s="3">
        <v>0</v>
      </c>
      <c r="I144" s="3">
        <v>0</v>
      </c>
      <c r="J144" s="3">
        <v>0</v>
      </c>
      <c r="K144" s="4">
        <v>1500</v>
      </c>
      <c r="L144" s="3">
        <v>0</v>
      </c>
      <c r="M144" s="3">
        <v>0</v>
      </c>
      <c r="N144" s="3">
        <v>0</v>
      </c>
      <c r="O144" s="3">
        <v>500</v>
      </c>
      <c r="P144" s="3">
        <v>0</v>
      </c>
      <c r="Q144" s="3">
        <v>0</v>
      </c>
      <c r="R144" s="3">
        <v>0</v>
      </c>
      <c r="S144" s="4">
        <v>1500</v>
      </c>
      <c r="T144" s="3">
        <v>0</v>
      </c>
      <c r="U144" s="3">
        <v>0</v>
      </c>
      <c r="V144" s="3">
        <v>0</v>
      </c>
      <c r="W144" s="4">
        <v>1000</v>
      </c>
      <c r="X144" s="3">
        <v>0</v>
      </c>
      <c r="Y144" s="3">
        <v>0</v>
      </c>
      <c r="Z144" s="3">
        <v>0</v>
      </c>
      <c r="AA144" s="4">
        <v>1000</v>
      </c>
      <c r="AB144" s="3">
        <v>0</v>
      </c>
      <c r="AC144" s="3">
        <v>0</v>
      </c>
      <c r="AD144" s="3">
        <v>0</v>
      </c>
      <c r="AE144" s="4">
        <v>1000</v>
      </c>
      <c r="AF144" s="3">
        <v>0</v>
      </c>
      <c r="AG144" s="3">
        <v>0</v>
      </c>
      <c r="AH144" s="3">
        <v>0</v>
      </c>
      <c r="AI144" s="4">
        <v>1250</v>
      </c>
      <c r="AJ144" s="3">
        <v>0</v>
      </c>
      <c r="AK144" s="3">
        <v>0</v>
      </c>
      <c r="AL144" s="3">
        <v>0</v>
      </c>
      <c r="AM144" s="3">
        <v>600</v>
      </c>
      <c r="AN144" s="3">
        <v>0</v>
      </c>
      <c r="AO144" s="3">
        <v>0</v>
      </c>
      <c r="AP144" s="3">
        <v>0</v>
      </c>
    </row>
    <row r="145" spans="1:42" s="3" customFormat="1">
      <c r="A145" s="3" t="s">
        <v>6</v>
      </c>
      <c r="B145" s="5" t="s">
        <v>114</v>
      </c>
      <c r="C145" s="10" t="str">
        <f>VLOOKUP(B145,'종목코드-종목명'!$A$2:$B$1022,2,FALSE)</f>
        <v>슈넬생명과학</v>
      </c>
      <c r="D145" s="3">
        <v>0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0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</row>
    <row r="146" spans="1:42" s="3" customFormat="1">
      <c r="A146" s="3" t="s">
        <v>6</v>
      </c>
      <c r="B146" s="5" t="s">
        <v>115</v>
      </c>
      <c r="C146" s="10" t="str">
        <f>VLOOKUP(B146,'종목코드-종목명'!$A$2:$B$1022,2,FALSE)</f>
        <v>코오롱글로벌</v>
      </c>
      <c r="D146" s="3">
        <v>0</v>
      </c>
      <c r="E146" s="3">
        <v>0</v>
      </c>
      <c r="F146" s="3">
        <v>0</v>
      </c>
      <c r="G146" s="3">
        <v>100</v>
      </c>
      <c r="H146" s="3">
        <v>0</v>
      </c>
      <c r="I146" s="3">
        <v>0</v>
      </c>
      <c r="J146" s="3">
        <v>0</v>
      </c>
      <c r="K146" s="3">
        <v>50</v>
      </c>
      <c r="L146" s="3">
        <v>0</v>
      </c>
      <c r="M146" s="3">
        <v>0</v>
      </c>
      <c r="N146" s="3">
        <v>0</v>
      </c>
      <c r="O146" s="3">
        <v>100</v>
      </c>
      <c r="P146" s="3">
        <v>0</v>
      </c>
      <c r="Q146" s="3">
        <v>0</v>
      </c>
      <c r="R146" s="3">
        <v>0</v>
      </c>
      <c r="S146" s="3">
        <v>150</v>
      </c>
      <c r="T146" s="3">
        <v>0</v>
      </c>
      <c r="U146" s="3">
        <v>0</v>
      </c>
      <c r="V146" s="3">
        <v>0</v>
      </c>
      <c r="W146" s="3">
        <v>150</v>
      </c>
      <c r="X146" s="3">
        <v>0</v>
      </c>
      <c r="Y146" s="3">
        <v>0</v>
      </c>
      <c r="Z146" s="3">
        <v>0</v>
      </c>
      <c r="AA146" s="3">
        <v>600</v>
      </c>
      <c r="AB146" s="3">
        <v>0</v>
      </c>
      <c r="AC146" s="3">
        <v>0</v>
      </c>
      <c r="AD146" s="3">
        <v>0</v>
      </c>
      <c r="AE146" s="3">
        <v>600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100</v>
      </c>
      <c r="AN146" s="3">
        <v>0</v>
      </c>
      <c r="AO146" s="3">
        <v>0</v>
      </c>
      <c r="AP146" s="3">
        <v>0</v>
      </c>
    </row>
    <row r="147" spans="1:42" s="3" customFormat="1">
      <c r="A147" s="3" t="s">
        <v>6</v>
      </c>
      <c r="B147" s="5" t="s">
        <v>117</v>
      </c>
      <c r="C147" s="10" t="str">
        <f>VLOOKUP(B147,'종목코드-종목명'!$A$2:$B$1022,2,FALSE)</f>
        <v>성보화학</v>
      </c>
      <c r="D147" s="3">
        <v>0</v>
      </c>
      <c r="E147" s="3">
        <v>0</v>
      </c>
      <c r="F147" s="3">
        <v>0</v>
      </c>
      <c r="G147" s="3">
        <v>600</v>
      </c>
      <c r="H147" s="3">
        <v>0</v>
      </c>
      <c r="I147" s="3">
        <v>0</v>
      </c>
      <c r="J147" s="3">
        <v>0</v>
      </c>
      <c r="K147" s="3">
        <v>500</v>
      </c>
      <c r="L147" s="3">
        <v>0</v>
      </c>
      <c r="M147" s="3">
        <v>0</v>
      </c>
      <c r="N147" s="3">
        <v>0</v>
      </c>
      <c r="O147" s="3">
        <v>900</v>
      </c>
      <c r="P147" s="3">
        <v>0</v>
      </c>
      <c r="Q147" s="3">
        <v>0</v>
      </c>
      <c r="R147" s="3">
        <v>0</v>
      </c>
      <c r="S147" s="4">
        <v>1100</v>
      </c>
      <c r="T147" s="3">
        <v>0</v>
      </c>
      <c r="U147" s="3">
        <v>0</v>
      </c>
      <c r="V147" s="3">
        <v>0</v>
      </c>
      <c r="W147" s="3">
        <v>850</v>
      </c>
      <c r="X147" s="3">
        <v>0</v>
      </c>
      <c r="Y147" s="3">
        <v>0</v>
      </c>
      <c r="Z147" s="3">
        <v>0</v>
      </c>
      <c r="AA147" s="4">
        <v>1000</v>
      </c>
      <c r="AB147" s="3">
        <v>0</v>
      </c>
      <c r="AC147" s="3">
        <v>0</v>
      </c>
      <c r="AD147" s="3">
        <v>0</v>
      </c>
      <c r="AE147" s="3">
        <v>750</v>
      </c>
      <c r="AF147" s="3">
        <v>0</v>
      </c>
      <c r="AG147" s="3">
        <v>0</v>
      </c>
      <c r="AH147" s="3">
        <v>0</v>
      </c>
      <c r="AI147" s="3">
        <v>500</v>
      </c>
      <c r="AJ147" s="3">
        <v>0</v>
      </c>
      <c r="AK147" s="3">
        <v>0</v>
      </c>
      <c r="AL147" s="3">
        <v>0</v>
      </c>
      <c r="AM147" s="3">
        <v>500</v>
      </c>
      <c r="AN147" s="3">
        <v>0</v>
      </c>
      <c r="AO147" s="3">
        <v>0</v>
      </c>
      <c r="AP147" s="3">
        <v>0</v>
      </c>
    </row>
    <row r="148" spans="1:42" s="3" customFormat="1">
      <c r="A148" s="3" t="s">
        <v>6</v>
      </c>
      <c r="B148" s="5" t="s">
        <v>118</v>
      </c>
      <c r="C148" s="10" t="str">
        <f>VLOOKUP(B148,'종목코드-종목명'!$A$2:$B$1022,2,FALSE)</f>
        <v>대웅</v>
      </c>
      <c r="D148" s="3">
        <v>0</v>
      </c>
      <c r="E148" s="3">
        <v>0</v>
      </c>
      <c r="F148" s="3">
        <v>0</v>
      </c>
      <c r="G148" s="3">
        <v>550</v>
      </c>
      <c r="H148" s="3">
        <v>0</v>
      </c>
      <c r="I148" s="3">
        <v>0</v>
      </c>
      <c r="J148" s="3">
        <v>0</v>
      </c>
      <c r="K148" s="3">
        <v>420</v>
      </c>
      <c r="L148" s="3">
        <v>0</v>
      </c>
      <c r="M148" s="3">
        <v>0</v>
      </c>
      <c r="N148" s="3">
        <v>550</v>
      </c>
      <c r="O148" s="3">
        <v>0</v>
      </c>
      <c r="P148" s="3">
        <v>0</v>
      </c>
      <c r="Q148" s="3">
        <v>0</v>
      </c>
      <c r="R148" s="3">
        <v>500</v>
      </c>
      <c r="S148" s="3">
        <v>0</v>
      </c>
      <c r="T148" s="3">
        <v>0</v>
      </c>
      <c r="U148" s="3">
        <v>0</v>
      </c>
      <c r="V148" s="3">
        <v>500</v>
      </c>
      <c r="W148" s="3">
        <v>0</v>
      </c>
      <c r="X148" s="3">
        <v>0</v>
      </c>
      <c r="Y148" s="3">
        <v>0</v>
      </c>
      <c r="Z148" s="3">
        <v>450</v>
      </c>
      <c r="AA148" s="3">
        <v>0</v>
      </c>
      <c r="AB148" s="3">
        <v>0</v>
      </c>
      <c r="AC148" s="3">
        <v>0</v>
      </c>
      <c r="AD148" s="3">
        <v>400</v>
      </c>
      <c r="AE148" s="3">
        <v>0</v>
      </c>
      <c r="AF148" s="3">
        <v>0</v>
      </c>
      <c r="AG148" s="3">
        <v>0</v>
      </c>
      <c r="AH148" s="3">
        <v>375</v>
      </c>
      <c r="AI148" s="3">
        <v>0</v>
      </c>
      <c r="AJ148" s="3">
        <v>0</v>
      </c>
      <c r="AK148" s="3">
        <v>0</v>
      </c>
      <c r="AL148" s="3">
        <v>375</v>
      </c>
      <c r="AM148" s="3">
        <v>0</v>
      </c>
      <c r="AN148" s="3">
        <v>0</v>
      </c>
      <c r="AO148" s="3">
        <v>0</v>
      </c>
      <c r="AP148" s="3">
        <v>500</v>
      </c>
    </row>
    <row r="149" spans="1:42" s="3" customFormat="1">
      <c r="A149" s="3" t="s">
        <v>6</v>
      </c>
      <c r="B149" s="5" t="s">
        <v>119</v>
      </c>
      <c r="C149" s="10" t="str">
        <f>VLOOKUP(B149,'종목코드-종목명'!$A$2:$B$1022,2,FALSE)</f>
        <v>일성신약</v>
      </c>
      <c r="D149" s="3">
        <v>0</v>
      </c>
      <c r="E149" s="3">
        <v>0</v>
      </c>
      <c r="F149" s="3">
        <v>0</v>
      </c>
      <c r="G149" s="3">
        <v>500</v>
      </c>
      <c r="H149" s="3">
        <v>0</v>
      </c>
      <c r="I149" s="3">
        <v>0</v>
      </c>
      <c r="J149" s="3">
        <v>0</v>
      </c>
      <c r="K149" s="3">
        <v>500</v>
      </c>
      <c r="L149" s="3">
        <v>0</v>
      </c>
      <c r="M149" s="3">
        <v>0</v>
      </c>
      <c r="N149" s="3">
        <v>0</v>
      </c>
      <c r="O149" s="3">
        <v>500</v>
      </c>
      <c r="P149" s="3">
        <v>0</v>
      </c>
      <c r="Q149" s="3">
        <v>0</v>
      </c>
      <c r="R149" s="3">
        <v>0</v>
      </c>
      <c r="S149" s="3">
        <v>500</v>
      </c>
      <c r="T149" s="3">
        <v>0</v>
      </c>
      <c r="U149" s="3">
        <v>0</v>
      </c>
      <c r="V149" s="3">
        <v>0</v>
      </c>
      <c r="W149" s="3">
        <v>500</v>
      </c>
      <c r="X149" s="3">
        <v>0</v>
      </c>
      <c r="Y149" s="3">
        <v>0</v>
      </c>
      <c r="Z149" s="3">
        <v>0</v>
      </c>
      <c r="AA149" s="3">
        <v>500</v>
      </c>
      <c r="AB149" s="3">
        <v>0</v>
      </c>
      <c r="AC149" s="3">
        <v>0</v>
      </c>
      <c r="AD149" s="3">
        <v>0</v>
      </c>
      <c r="AE149" s="3">
        <v>400</v>
      </c>
      <c r="AF149" s="3">
        <v>0</v>
      </c>
      <c r="AG149" s="3">
        <v>0</v>
      </c>
      <c r="AH149" s="3">
        <v>0</v>
      </c>
      <c r="AI149" s="3">
        <v>400</v>
      </c>
      <c r="AJ149" s="3">
        <v>0</v>
      </c>
      <c r="AK149" s="3">
        <v>0</v>
      </c>
      <c r="AL149" s="3">
        <v>0</v>
      </c>
      <c r="AM149" s="3">
        <v>300</v>
      </c>
      <c r="AN149" s="3">
        <v>0</v>
      </c>
      <c r="AO149" s="3">
        <v>0</v>
      </c>
      <c r="AP149" s="3">
        <v>0</v>
      </c>
    </row>
    <row r="150" spans="1:42" s="3" customFormat="1">
      <c r="A150" s="3" t="s">
        <v>6</v>
      </c>
      <c r="B150" s="5" t="s">
        <v>120</v>
      </c>
      <c r="C150" s="10" t="str">
        <f>VLOOKUP(B150,'종목코드-종목명'!$A$2:$B$1022,2,FALSE)</f>
        <v>디아이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75</v>
      </c>
      <c r="L150" s="3">
        <v>0</v>
      </c>
      <c r="M150" s="3">
        <v>0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50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100</v>
      </c>
      <c r="AF150" s="3">
        <v>0</v>
      </c>
      <c r="AG150" s="3">
        <v>0</v>
      </c>
      <c r="AH150" s="3">
        <v>0</v>
      </c>
      <c r="AI150" s="3">
        <v>100</v>
      </c>
      <c r="AJ150" s="3">
        <v>0</v>
      </c>
      <c r="AK150" s="3">
        <v>0</v>
      </c>
      <c r="AL150" s="3">
        <v>0</v>
      </c>
      <c r="AM150" s="3">
        <v>75</v>
      </c>
      <c r="AN150" s="3">
        <v>0</v>
      </c>
      <c r="AO150" s="3">
        <v>0</v>
      </c>
      <c r="AP150" s="3">
        <v>0</v>
      </c>
    </row>
    <row r="151" spans="1:42" s="3" customFormat="1">
      <c r="A151" s="3" t="s">
        <v>6</v>
      </c>
      <c r="B151" s="5" t="s">
        <v>121</v>
      </c>
      <c r="C151" s="10" t="str">
        <f>VLOOKUP(B151,'종목코드-종목명'!$A$2:$B$1022,2,FALSE)</f>
        <v>알앤엘바이오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</row>
    <row r="152" spans="1:42" s="3" customFormat="1">
      <c r="A152" s="3" t="s">
        <v>6</v>
      </c>
      <c r="B152" s="5" t="s">
        <v>122</v>
      </c>
      <c r="C152" s="10" t="str">
        <f>VLOOKUP(B152,'종목코드-종목명'!$A$2:$B$1022,2,FALSE)</f>
        <v>일신방직</v>
      </c>
      <c r="D152" s="3">
        <v>0</v>
      </c>
      <c r="E152" s="3">
        <v>0</v>
      </c>
      <c r="F152" s="3">
        <v>0</v>
      </c>
      <c r="G152" s="4">
        <v>1000</v>
      </c>
      <c r="H152" s="3">
        <v>0</v>
      </c>
      <c r="I152" s="3">
        <v>0</v>
      </c>
      <c r="J152" s="3">
        <v>0</v>
      </c>
      <c r="K152" s="4">
        <v>3000</v>
      </c>
      <c r="L152" s="3">
        <v>0</v>
      </c>
      <c r="M152" s="3">
        <v>0</v>
      </c>
      <c r="N152" s="3">
        <v>0</v>
      </c>
      <c r="O152" s="4">
        <v>2500</v>
      </c>
      <c r="P152" s="3">
        <v>0</v>
      </c>
      <c r="Q152" s="3">
        <v>0</v>
      </c>
      <c r="R152" s="3">
        <v>0</v>
      </c>
      <c r="S152" s="4">
        <v>1500</v>
      </c>
      <c r="T152" s="3">
        <v>0</v>
      </c>
      <c r="U152" s="3">
        <v>0</v>
      </c>
      <c r="V152" s="3">
        <v>0</v>
      </c>
      <c r="W152" s="4">
        <v>1250</v>
      </c>
      <c r="X152" s="3">
        <v>0</v>
      </c>
      <c r="Y152" s="3">
        <v>0</v>
      </c>
      <c r="Z152" s="3">
        <v>0</v>
      </c>
      <c r="AA152" s="4">
        <v>1250</v>
      </c>
      <c r="AB152" s="3">
        <v>0</v>
      </c>
      <c r="AC152" s="3">
        <v>0</v>
      </c>
      <c r="AD152" s="3">
        <v>0</v>
      </c>
      <c r="AE152" s="4">
        <v>1250</v>
      </c>
      <c r="AF152" s="3">
        <v>0</v>
      </c>
      <c r="AG152" s="3">
        <v>0</v>
      </c>
      <c r="AH152" s="3">
        <v>0</v>
      </c>
      <c r="AI152" s="4">
        <v>1750</v>
      </c>
      <c r="AJ152" s="3">
        <v>0</v>
      </c>
      <c r="AK152" s="3">
        <v>0</v>
      </c>
      <c r="AL152" s="3">
        <v>0</v>
      </c>
      <c r="AM152" s="4">
        <v>2000</v>
      </c>
      <c r="AN152" s="3">
        <v>0</v>
      </c>
      <c r="AO152" s="3">
        <v>0</v>
      </c>
      <c r="AP152" s="3">
        <v>0</v>
      </c>
    </row>
    <row r="153" spans="1:42" s="3" customFormat="1">
      <c r="A153" s="3" t="s">
        <v>6</v>
      </c>
      <c r="B153" s="5" t="s">
        <v>123</v>
      </c>
      <c r="C153" s="10" t="str">
        <f>VLOOKUP(B153,'종목코드-종목명'!$A$2:$B$1022,2,FALSE)</f>
        <v>대원제약</v>
      </c>
      <c r="D153" s="3">
        <v>0</v>
      </c>
      <c r="E153" s="3">
        <v>0</v>
      </c>
      <c r="F153" s="3">
        <v>0</v>
      </c>
      <c r="G153" s="3">
        <v>50</v>
      </c>
      <c r="H153" s="3">
        <v>0</v>
      </c>
      <c r="I153" s="3">
        <v>0</v>
      </c>
      <c r="J153" s="3">
        <v>0</v>
      </c>
      <c r="K153" s="3">
        <v>195</v>
      </c>
      <c r="L153" s="3">
        <v>0</v>
      </c>
      <c r="M153" s="3">
        <v>0</v>
      </c>
      <c r="N153" s="3">
        <v>0</v>
      </c>
      <c r="O153" s="3">
        <v>180</v>
      </c>
      <c r="P153" s="3">
        <v>0</v>
      </c>
      <c r="Q153" s="3">
        <v>0</v>
      </c>
      <c r="R153" s="3">
        <v>0</v>
      </c>
      <c r="S153" s="3">
        <v>140</v>
      </c>
      <c r="T153" s="3">
        <v>0</v>
      </c>
      <c r="U153" s="3">
        <v>0</v>
      </c>
      <c r="V153" s="3">
        <v>0</v>
      </c>
      <c r="W153" s="3">
        <v>140</v>
      </c>
      <c r="X153" s="3">
        <v>0</v>
      </c>
      <c r="Y153" s="3">
        <v>0</v>
      </c>
      <c r="Z153" s="3">
        <v>0</v>
      </c>
      <c r="AA153" s="3">
        <v>210</v>
      </c>
      <c r="AB153" s="3">
        <v>0</v>
      </c>
      <c r="AC153" s="3">
        <v>0</v>
      </c>
      <c r="AD153" s="3">
        <v>0</v>
      </c>
      <c r="AE153" s="3">
        <v>130</v>
      </c>
      <c r="AF153" s="3">
        <v>0</v>
      </c>
      <c r="AG153" s="3">
        <v>0</v>
      </c>
      <c r="AH153" s="3">
        <v>0</v>
      </c>
      <c r="AI153" s="3">
        <v>100</v>
      </c>
      <c r="AJ153" s="3">
        <v>0</v>
      </c>
      <c r="AK153" s="3">
        <v>0</v>
      </c>
      <c r="AL153" s="3">
        <v>0</v>
      </c>
      <c r="AM153" s="3">
        <v>300</v>
      </c>
      <c r="AN153" s="3">
        <v>0</v>
      </c>
      <c r="AO153" s="3">
        <v>0</v>
      </c>
      <c r="AP153" s="3">
        <v>0</v>
      </c>
    </row>
    <row r="154" spans="1:42" s="3" customFormat="1">
      <c r="A154" s="3" t="s">
        <v>6</v>
      </c>
      <c r="B154" s="5" t="s">
        <v>124</v>
      </c>
      <c r="C154" s="10" t="str">
        <f>VLOOKUP(B154,'종목코드-종목명'!$A$2:$B$1022,2,FALSE)</f>
        <v>삼양식품</v>
      </c>
      <c r="D154" s="3">
        <v>0</v>
      </c>
      <c r="E154" s="3">
        <v>0</v>
      </c>
      <c r="F154" s="3">
        <v>0</v>
      </c>
      <c r="G154" s="3">
        <v>150</v>
      </c>
      <c r="H154" s="3">
        <v>0</v>
      </c>
      <c r="I154" s="3">
        <v>0</v>
      </c>
      <c r="J154" s="3">
        <v>0</v>
      </c>
      <c r="K154" s="3">
        <v>100</v>
      </c>
      <c r="L154" s="3">
        <v>0</v>
      </c>
      <c r="M154" s="3">
        <v>0</v>
      </c>
      <c r="N154" s="3">
        <v>0</v>
      </c>
      <c r="O154" s="3">
        <v>250</v>
      </c>
      <c r="P154" s="3">
        <v>0</v>
      </c>
      <c r="Q154" s="3">
        <v>0</v>
      </c>
      <c r="R154" s="3">
        <v>0</v>
      </c>
      <c r="S154" s="3">
        <v>200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  <c r="AP154" s="3">
        <v>0</v>
      </c>
    </row>
    <row r="155" spans="1:42" s="3" customFormat="1">
      <c r="A155" s="3" t="s">
        <v>6</v>
      </c>
      <c r="B155" s="5" t="s">
        <v>125</v>
      </c>
      <c r="C155" s="10" t="str">
        <f>VLOOKUP(B155,'종목코드-종목명'!$A$2:$B$1022,2,FALSE)</f>
        <v>태광산업</v>
      </c>
      <c r="D155" s="3">
        <v>0</v>
      </c>
      <c r="E155" s="3">
        <v>0</v>
      </c>
      <c r="F155" s="3">
        <v>0</v>
      </c>
      <c r="G155" s="4">
        <v>1750</v>
      </c>
      <c r="H155" s="3">
        <v>0</v>
      </c>
      <c r="I155" s="3">
        <v>0</v>
      </c>
      <c r="J155" s="3">
        <v>0</v>
      </c>
      <c r="K155" s="4">
        <v>1750</v>
      </c>
      <c r="L155" s="3">
        <v>0</v>
      </c>
      <c r="M155" s="3">
        <v>0</v>
      </c>
      <c r="N155" s="3">
        <v>0</v>
      </c>
      <c r="O155" s="4">
        <v>1750</v>
      </c>
      <c r="P155" s="3">
        <v>0</v>
      </c>
      <c r="Q155" s="3">
        <v>0</v>
      </c>
      <c r="R155" s="3">
        <v>0</v>
      </c>
      <c r="S155" s="4">
        <v>1500</v>
      </c>
      <c r="T155" s="3">
        <v>0</v>
      </c>
      <c r="U155" s="3">
        <v>0</v>
      </c>
      <c r="V155" s="3">
        <v>0</v>
      </c>
      <c r="W155" s="4">
        <v>1750</v>
      </c>
      <c r="X155" s="3">
        <v>0</v>
      </c>
      <c r="Y155" s="3">
        <v>0</v>
      </c>
      <c r="Z155" s="3">
        <v>0</v>
      </c>
      <c r="AA155" s="4">
        <v>1750</v>
      </c>
      <c r="AB155" s="3">
        <v>0</v>
      </c>
      <c r="AC155" s="3">
        <v>0</v>
      </c>
      <c r="AD155" s="3">
        <v>0</v>
      </c>
      <c r="AE155" s="4">
        <v>1750</v>
      </c>
      <c r="AF155" s="3">
        <v>0</v>
      </c>
      <c r="AG155" s="3">
        <v>0</v>
      </c>
      <c r="AH155" s="3">
        <v>0</v>
      </c>
      <c r="AI155" s="4">
        <v>1750</v>
      </c>
      <c r="AJ155" s="3">
        <v>0</v>
      </c>
      <c r="AK155" s="3">
        <v>0</v>
      </c>
      <c r="AL155" s="3">
        <v>0</v>
      </c>
      <c r="AM155" s="4">
        <v>1750</v>
      </c>
      <c r="AN155" s="3">
        <v>0</v>
      </c>
      <c r="AO155" s="3">
        <v>0</v>
      </c>
      <c r="AP155" s="3">
        <v>0</v>
      </c>
    </row>
    <row r="156" spans="1:42" s="3" customFormat="1">
      <c r="A156" s="3" t="s">
        <v>6</v>
      </c>
      <c r="B156" s="5" t="s">
        <v>126</v>
      </c>
      <c r="C156" s="10" t="str">
        <f>VLOOKUP(B156,'종목코드-종목명'!$A$2:$B$1022,2,FALSE)</f>
        <v>흥아해운</v>
      </c>
      <c r="D156" s="3">
        <v>0</v>
      </c>
      <c r="E156" s="3">
        <v>0</v>
      </c>
      <c r="F156" s="3">
        <v>0</v>
      </c>
      <c r="G156" s="3">
        <v>7</v>
      </c>
      <c r="H156" s="3">
        <v>0</v>
      </c>
      <c r="I156" s="3">
        <v>0</v>
      </c>
      <c r="J156" s="3">
        <v>0</v>
      </c>
      <c r="K156" s="3">
        <v>15</v>
      </c>
      <c r="L156" s="3">
        <v>0</v>
      </c>
      <c r="M156" s="3">
        <v>0</v>
      </c>
      <c r="N156" s="3">
        <v>0</v>
      </c>
      <c r="O156" s="3">
        <v>7</v>
      </c>
      <c r="P156" s="3">
        <v>0</v>
      </c>
      <c r="Q156" s="3">
        <v>0</v>
      </c>
      <c r="R156" s="3">
        <v>0</v>
      </c>
      <c r="S156" s="3">
        <v>15</v>
      </c>
      <c r="T156" s="3">
        <v>0</v>
      </c>
      <c r="U156" s="3">
        <v>0</v>
      </c>
      <c r="V156" s="3">
        <v>0</v>
      </c>
      <c r="W156" s="3">
        <v>25</v>
      </c>
      <c r="X156" s="3">
        <v>0</v>
      </c>
      <c r="Y156" s="3">
        <v>0</v>
      </c>
      <c r="Z156" s="3">
        <v>0</v>
      </c>
      <c r="AA156" s="3">
        <v>35</v>
      </c>
      <c r="AB156" s="3">
        <v>0</v>
      </c>
      <c r="AC156" s="3">
        <v>0</v>
      </c>
      <c r="AD156" s="3">
        <v>0</v>
      </c>
      <c r="AE156" s="3">
        <v>500</v>
      </c>
      <c r="AF156" s="3">
        <v>0</v>
      </c>
      <c r="AG156" s="3">
        <v>0</v>
      </c>
      <c r="AH156" s="3">
        <v>0</v>
      </c>
      <c r="AI156" s="3">
        <v>750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</row>
    <row r="157" spans="1:42" s="3" customFormat="1">
      <c r="A157" s="3" t="s">
        <v>6</v>
      </c>
      <c r="B157" s="5" t="s">
        <v>127</v>
      </c>
      <c r="C157" s="10" t="str">
        <f>VLOOKUP(B157,'종목코드-종목명'!$A$2:$B$1022,2,FALSE)</f>
        <v>한일시멘트</v>
      </c>
      <c r="D157" s="3">
        <v>0</v>
      </c>
      <c r="E157" s="3">
        <v>0</v>
      </c>
      <c r="F157" s="3">
        <v>0</v>
      </c>
      <c r="G157" s="4">
        <v>1000</v>
      </c>
      <c r="H157" s="3">
        <v>0</v>
      </c>
      <c r="I157" s="3">
        <v>0</v>
      </c>
      <c r="J157" s="3">
        <v>0</v>
      </c>
      <c r="K157" s="4">
        <v>1000</v>
      </c>
      <c r="L157" s="3">
        <v>0</v>
      </c>
      <c r="M157" s="3">
        <v>0</v>
      </c>
      <c r="N157" s="3">
        <v>0</v>
      </c>
      <c r="O157" s="4">
        <v>1350</v>
      </c>
      <c r="P157" s="3">
        <v>0</v>
      </c>
      <c r="Q157" s="3">
        <v>0</v>
      </c>
      <c r="R157" s="3">
        <v>0</v>
      </c>
      <c r="S157" s="3">
        <v>800</v>
      </c>
      <c r="T157" s="3">
        <v>0</v>
      </c>
      <c r="U157" s="3">
        <v>0</v>
      </c>
      <c r="V157" s="3">
        <v>0</v>
      </c>
      <c r="W157" s="4">
        <v>1400</v>
      </c>
      <c r="X157" s="3">
        <v>0</v>
      </c>
      <c r="Y157" s="3">
        <v>0</v>
      </c>
      <c r="Z157" s="3">
        <v>0</v>
      </c>
      <c r="AA157" s="4">
        <v>1250</v>
      </c>
      <c r="AB157" s="3">
        <v>0</v>
      </c>
      <c r="AC157" s="3">
        <v>0</v>
      </c>
      <c r="AD157" s="3">
        <v>0</v>
      </c>
      <c r="AE157" s="4">
        <v>1350</v>
      </c>
      <c r="AF157" s="3">
        <v>0</v>
      </c>
      <c r="AG157" s="3">
        <v>0</v>
      </c>
      <c r="AH157" s="3">
        <v>0</v>
      </c>
      <c r="AI157" s="4">
        <v>1500</v>
      </c>
      <c r="AJ157" s="3">
        <v>0</v>
      </c>
      <c r="AK157" s="3">
        <v>0</v>
      </c>
      <c r="AL157" s="3">
        <v>0</v>
      </c>
      <c r="AM157" s="4">
        <v>1250</v>
      </c>
      <c r="AN157" s="3">
        <v>0</v>
      </c>
      <c r="AO157" s="3">
        <v>0</v>
      </c>
      <c r="AP157" s="3">
        <v>0</v>
      </c>
    </row>
    <row r="158" spans="1:42" s="3" customFormat="1">
      <c r="A158" s="3" t="s">
        <v>6</v>
      </c>
      <c r="B158" s="5" t="s">
        <v>128</v>
      </c>
      <c r="C158" s="10" t="str">
        <f>VLOOKUP(B158,'종목코드-종목명'!$A$2:$B$1022,2,FALSE)</f>
        <v>한국화장품제조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20</v>
      </c>
      <c r="L158" s="3">
        <v>0</v>
      </c>
      <c r="M158" s="3">
        <v>0</v>
      </c>
      <c r="N158" s="3">
        <v>0</v>
      </c>
      <c r="O158" s="3">
        <v>20</v>
      </c>
      <c r="P158" s="3">
        <v>0</v>
      </c>
      <c r="Q158" s="3">
        <v>0</v>
      </c>
      <c r="R158" s="3">
        <v>0</v>
      </c>
      <c r="S158" s="3">
        <v>20</v>
      </c>
      <c r="T158" s="3">
        <v>0</v>
      </c>
      <c r="U158" s="3">
        <v>0</v>
      </c>
      <c r="V158" s="3">
        <v>0</v>
      </c>
      <c r="W158" s="3">
        <v>20</v>
      </c>
      <c r="X158" s="3">
        <v>0</v>
      </c>
      <c r="Y158" s="3">
        <v>0</v>
      </c>
      <c r="Z158" s="3">
        <v>0</v>
      </c>
      <c r="AA158" s="3">
        <v>20</v>
      </c>
      <c r="AB158" s="3">
        <v>0</v>
      </c>
      <c r="AC158" s="3">
        <v>0</v>
      </c>
      <c r="AD158" s="3">
        <v>0</v>
      </c>
      <c r="AE158" s="3">
        <v>20</v>
      </c>
      <c r="AF158" s="3">
        <v>0</v>
      </c>
      <c r="AG158" s="3">
        <v>0</v>
      </c>
      <c r="AH158" s="3">
        <v>0</v>
      </c>
      <c r="AI158" s="3">
        <v>20</v>
      </c>
      <c r="AJ158" s="3">
        <v>0</v>
      </c>
      <c r="AK158" s="3">
        <v>0</v>
      </c>
      <c r="AL158" s="3">
        <v>0</v>
      </c>
      <c r="AM158" s="3">
        <v>20</v>
      </c>
      <c r="AN158" s="3">
        <v>0</v>
      </c>
      <c r="AO158" s="3">
        <v>0</v>
      </c>
      <c r="AP158" s="3">
        <v>0</v>
      </c>
    </row>
    <row r="159" spans="1:42" s="3" customFormat="1">
      <c r="A159" s="3" t="s">
        <v>6</v>
      </c>
      <c r="B159" s="5" t="s">
        <v>129</v>
      </c>
      <c r="C159" s="10" t="str">
        <f>VLOOKUP(B159,'종목코드-종목명'!$A$2:$B$1022,2,FALSE)</f>
        <v>쌍용양회</v>
      </c>
      <c r="D159" s="3">
        <v>0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0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</row>
    <row r="160" spans="1:42" s="3" customFormat="1">
      <c r="A160" s="3" t="s">
        <v>6</v>
      </c>
      <c r="B160" s="5" t="s">
        <v>133</v>
      </c>
      <c r="C160" s="10" t="str">
        <f>VLOOKUP(B160,'종목코드-종목명'!$A$2:$B$1022,2,FALSE)</f>
        <v>현대증권</v>
      </c>
      <c r="D160" s="3">
        <v>0</v>
      </c>
      <c r="E160" s="3">
        <v>0</v>
      </c>
      <c r="F160" s="3">
        <v>200</v>
      </c>
      <c r="G160" s="3">
        <v>0</v>
      </c>
      <c r="H160" s="3">
        <v>0</v>
      </c>
      <c r="I160" s="3">
        <v>0</v>
      </c>
      <c r="J160" s="3">
        <v>500</v>
      </c>
      <c r="K160" s="3">
        <v>0</v>
      </c>
      <c r="L160" s="3">
        <v>0</v>
      </c>
      <c r="M160" s="3">
        <v>0</v>
      </c>
      <c r="N160" s="3">
        <v>400</v>
      </c>
      <c r="O160" s="3">
        <v>0</v>
      </c>
      <c r="P160" s="3">
        <v>0</v>
      </c>
      <c r="Q160" s="3">
        <v>0</v>
      </c>
      <c r="R160" s="3">
        <v>250</v>
      </c>
      <c r="S160" s="3">
        <v>0</v>
      </c>
      <c r="T160" s="3">
        <v>0</v>
      </c>
      <c r="U160" s="3">
        <v>0</v>
      </c>
      <c r="V160" s="3">
        <v>450</v>
      </c>
      <c r="W160" s="3">
        <v>0</v>
      </c>
      <c r="X160" s="3">
        <v>0</v>
      </c>
      <c r="Y160" s="3">
        <v>0</v>
      </c>
      <c r="Z160" s="3">
        <v>250</v>
      </c>
      <c r="AA160" s="3">
        <v>0</v>
      </c>
      <c r="AB160" s="3">
        <v>0</v>
      </c>
      <c r="AC160" s="3">
        <v>0</v>
      </c>
      <c r="AD160" s="3">
        <v>400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</row>
    <row r="161" spans="1:42" s="3" customFormat="1">
      <c r="A161" s="3" t="s">
        <v>6</v>
      </c>
      <c r="B161" s="5" t="s">
        <v>135</v>
      </c>
      <c r="C161" s="10" t="str">
        <f>VLOOKUP(B161,'종목코드-종목명'!$A$2:$B$1022,2,FALSE)</f>
        <v>유화증권</v>
      </c>
      <c r="D161" s="3">
        <v>0</v>
      </c>
      <c r="E161" s="3">
        <v>0</v>
      </c>
      <c r="F161" s="3">
        <v>550</v>
      </c>
      <c r="G161" s="3">
        <v>0</v>
      </c>
      <c r="H161" s="3">
        <v>0</v>
      </c>
      <c r="I161" s="3">
        <v>0</v>
      </c>
      <c r="J161" s="3">
        <v>700</v>
      </c>
      <c r="K161" s="3">
        <v>0</v>
      </c>
      <c r="L161" s="3">
        <v>0</v>
      </c>
      <c r="M161" s="3">
        <v>0</v>
      </c>
      <c r="N161" s="3">
        <v>800</v>
      </c>
      <c r="O161" s="3">
        <v>0</v>
      </c>
      <c r="P161" s="3">
        <v>0</v>
      </c>
      <c r="Q161" s="3">
        <v>0</v>
      </c>
      <c r="R161" s="3">
        <v>750</v>
      </c>
      <c r="S161" s="3">
        <v>0</v>
      </c>
      <c r="T161" s="3">
        <v>0</v>
      </c>
      <c r="U161" s="3">
        <v>0</v>
      </c>
      <c r="V161" s="3">
        <v>700</v>
      </c>
      <c r="W161" s="3">
        <v>0</v>
      </c>
      <c r="X161" s="3">
        <v>0</v>
      </c>
      <c r="Y161" s="3">
        <v>0</v>
      </c>
      <c r="Z161" s="3">
        <v>550</v>
      </c>
      <c r="AA161" s="3">
        <v>0</v>
      </c>
      <c r="AB161" s="3">
        <v>0</v>
      </c>
      <c r="AC161" s="3">
        <v>0</v>
      </c>
      <c r="AD161" s="3">
        <v>700</v>
      </c>
      <c r="AE161" s="3">
        <v>0</v>
      </c>
      <c r="AF161" s="3">
        <v>0</v>
      </c>
      <c r="AG161" s="3">
        <v>0</v>
      </c>
      <c r="AH161" s="3">
        <v>500</v>
      </c>
      <c r="AI161" s="3">
        <v>0</v>
      </c>
      <c r="AJ161" s="3">
        <v>0</v>
      </c>
      <c r="AK161" s="3">
        <v>0</v>
      </c>
      <c r="AL161" s="3">
        <v>600</v>
      </c>
      <c r="AM161" s="3">
        <v>0</v>
      </c>
      <c r="AN161" s="3">
        <v>0</v>
      </c>
      <c r="AO161" s="3">
        <v>0</v>
      </c>
      <c r="AP161" s="3">
        <v>300</v>
      </c>
    </row>
    <row r="162" spans="1:42" s="3" customFormat="1">
      <c r="A162" s="3" t="s">
        <v>6</v>
      </c>
      <c r="B162" s="5" t="s">
        <v>136</v>
      </c>
      <c r="C162" s="10" t="str">
        <f>VLOOKUP(B162,'종목코드-종목명'!$A$2:$B$1022,2,FALSE)</f>
        <v>동양증권</v>
      </c>
      <c r="D162" s="3">
        <v>0</v>
      </c>
      <c r="E162" s="3">
        <v>0</v>
      </c>
      <c r="F162" s="3">
        <v>50</v>
      </c>
      <c r="G162" s="3">
        <v>0</v>
      </c>
      <c r="H162" s="3">
        <v>0</v>
      </c>
      <c r="I162" s="3">
        <v>0</v>
      </c>
      <c r="J162" s="3">
        <v>150</v>
      </c>
      <c r="K162" s="3">
        <v>0</v>
      </c>
      <c r="L162" s="3">
        <v>0</v>
      </c>
      <c r="M162" s="3">
        <v>0</v>
      </c>
      <c r="N162" s="3">
        <v>150</v>
      </c>
      <c r="O162" s="3">
        <v>0</v>
      </c>
      <c r="P162" s="3">
        <v>0</v>
      </c>
      <c r="Q162" s="3">
        <v>0</v>
      </c>
      <c r="R162" s="3">
        <v>100</v>
      </c>
      <c r="S162" s="3">
        <v>0</v>
      </c>
      <c r="T162" s="3">
        <v>0</v>
      </c>
      <c r="U162" s="3">
        <v>0</v>
      </c>
      <c r="V162" s="3">
        <v>150</v>
      </c>
      <c r="W162" s="3">
        <v>0</v>
      </c>
      <c r="X162" s="3">
        <v>0</v>
      </c>
      <c r="Y162" s="3">
        <v>0</v>
      </c>
      <c r="Z162" s="3">
        <v>100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</row>
    <row r="163" spans="1:42" s="3" customFormat="1">
      <c r="A163" s="3" t="s">
        <v>6</v>
      </c>
      <c r="B163" s="5" t="s">
        <v>138</v>
      </c>
      <c r="C163" s="10" t="str">
        <f>VLOOKUP(B163,'종목코드-종목명'!$A$2:$B$1022,2,FALSE)</f>
        <v>한진중공업홀딩스</v>
      </c>
      <c r="D163" s="3">
        <v>0</v>
      </c>
      <c r="E163" s="3">
        <v>0</v>
      </c>
      <c r="F163" s="3">
        <v>0</v>
      </c>
      <c r="G163" s="3">
        <v>250</v>
      </c>
      <c r="H163" s="3">
        <v>0</v>
      </c>
      <c r="I163" s="3">
        <v>0</v>
      </c>
      <c r="J163" s="3">
        <v>0</v>
      </c>
      <c r="K163" s="3">
        <v>200</v>
      </c>
      <c r="L163" s="3">
        <v>0</v>
      </c>
      <c r="M163" s="3">
        <v>0</v>
      </c>
      <c r="N163" s="3">
        <v>0</v>
      </c>
      <c r="O163" s="3">
        <v>250</v>
      </c>
      <c r="P163" s="3">
        <v>0</v>
      </c>
      <c r="Q163" s="3">
        <v>0</v>
      </c>
      <c r="R163" s="3">
        <v>0</v>
      </c>
      <c r="S163" s="3">
        <v>600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400</v>
      </c>
      <c r="AB163" s="3">
        <v>0</v>
      </c>
      <c r="AC163" s="3">
        <v>0</v>
      </c>
      <c r="AD163" s="3">
        <v>0</v>
      </c>
      <c r="AE163" s="3">
        <v>300</v>
      </c>
      <c r="AF163" s="3">
        <v>0</v>
      </c>
      <c r="AG163" s="3">
        <v>0</v>
      </c>
      <c r="AH163" s="3">
        <v>0</v>
      </c>
      <c r="AI163" s="3">
        <v>300</v>
      </c>
      <c r="AJ163" s="3">
        <v>0</v>
      </c>
      <c r="AK163" s="3">
        <v>0</v>
      </c>
      <c r="AL163" s="3">
        <v>0</v>
      </c>
      <c r="AM163" s="3">
        <v>300</v>
      </c>
      <c r="AN163" s="3">
        <v>0</v>
      </c>
      <c r="AO163" s="3">
        <v>0</v>
      </c>
      <c r="AP163" s="3">
        <v>0</v>
      </c>
    </row>
    <row r="164" spans="1:42" s="3" customFormat="1">
      <c r="A164" s="3" t="s">
        <v>6</v>
      </c>
      <c r="B164" s="5" t="s">
        <v>139</v>
      </c>
      <c r="C164" s="10" t="str">
        <f>VLOOKUP(B164,'종목코드-종목명'!$A$2:$B$1022,2,FALSE)</f>
        <v>대한항공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500</v>
      </c>
      <c r="L164" s="3">
        <v>0</v>
      </c>
      <c r="M164" s="3">
        <v>0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500</v>
      </c>
      <c r="X164" s="3">
        <v>0</v>
      </c>
      <c r="Y164" s="3">
        <v>0</v>
      </c>
      <c r="Z164" s="3">
        <v>0</v>
      </c>
      <c r="AA164" s="3">
        <v>100</v>
      </c>
      <c r="AB164" s="3">
        <v>0</v>
      </c>
      <c r="AC164" s="3">
        <v>0</v>
      </c>
      <c r="AD164" s="3">
        <v>0</v>
      </c>
      <c r="AE164" s="3">
        <v>350</v>
      </c>
      <c r="AF164" s="3">
        <v>0</v>
      </c>
      <c r="AG164" s="3">
        <v>0</v>
      </c>
      <c r="AH164" s="3">
        <v>0</v>
      </c>
      <c r="AI164" s="3">
        <v>250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</row>
    <row r="165" spans="1:42" s="3" customFormat="1">
      <c r="A165" s="3" t="s">
        <v>6</v>
      </c>
      <c r="B165" s="5" t="s">
        <v>141</v>
      </c>
      <c r="C165" s="10" t="str">
        <f>VLOOKUP(B165,'종목코드-종목명'!$A$2:$B$1022,2,FALSE)</f>
        <v>영진약품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0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</row>
    <row r="166" spans="1:42" s="3" customFormat="1">
      <c r="A166" s="3" t="s">
        <v>6</v>
      </c>
      <c r="B166" s="5" t="s">
        <v>142</v>
      </c>
      <c r="C166" s="10" t="str">
        <f>VLOOKUP(B166,'종목코드-종목명'!$A$2:$B$1022,2,FALSE)</f>
        <v>한화투자증권</v>
      </c>
      <c r="D166" s="3">
        <v>0</v>
      </c>
      <c r="E166" s="3">
        <v>0</v>
      </c>
      <c r="F166" s="3">
        <v>50</v>
      </c>
      <c r="G166" s="3">
        <v>0</v>
      </c>
      <c r="H166" s="3">
        <v>0</v>
      </c>
      <c r="I166" s="3">
        <v>0</v>
      </c>
      <c r="J166" s="3">
        <v>150</v>
      </c>
      <c r="K166" s="3">
        <v>0</v>
      </c>
      <c r="L166" s="3">
        <v>0</v>
      </c>
      <c r="M166" s="3">
        <v>0</v>
      </c>
      <c r="N166" s="3">
        <v>250</v>
      </c>
      <c r="O166" s="3">
        <v>0</v>
      </c>
      <c r="P166" s="3">
        <v>0</v>
      </c>
      <c r="Q166" s="3">
        <v>0</v>
      </c>
      <c r="R166" s="3">
        <v>250</v>
      </c>
      <c r="S166" s="3">
        <v>0</v>
      </c>
      <c r="T166" s="3">
        <v>0</v>
      </c>
      <c r="U166" s="3">
        <v>0</v>
      </c>
      <c r="V166" s="3">
        <v>200</v>
      </c>
      <c r="W166" s="3">
        <v>0</v>
      </c>
      <c r="X166" s="3">
        <v>0</v>
      </c>
      <c r="Y166" s="3">
        <v>0</v>
      </c>
      <c r="Z166" s="3">
        <v>300</v>
      </c>
      <c r="AA166" s="3">
        <v>0</v>
      </c>
      <c r="AB166" s="3">
        <v>0</v>
      </c>
      <c r="AC166" s="3">
        <v>0</v>
      </c>
      <c r="AD166" s="3">
        <v>300</v>
      </c>
      <c r="AE166" s="3">
        <v>0</v>
      </c>
      <c r="AF166" s="3">
        <v>0</v>
      </c>
      <c r="AG166" s="3">
        <v>0</v>
      </c>
      <c r="AH166" s="3">
        <v>100</v>
      </c>
      <c r="AI166" s="3">
        <v>0</v>
      </c>
      <c r="AJ166" s="3">
        <v>0</v>
      </c>
      <c r="AK166" s="3">
        <v>0</v>
      </c>
      <c r="AL166" s="3">
        <v>150</v>
      </c>
      <c r="AM166" s="3">
        <v>0</v>
      </c>
      <c r="AN166" s="3">
        <v>0</v>
      </c>
      <c r="AO166" s="3">
        <v>0</v>
      </c>
      <c r="AP166" s="3">
        <v>0</v>
      </c>
    </row>
    <row r="167" spans="1:42" s="3" customFormat="1">
      <c r="A167" s="3" t="s">
        <v>6</v>
      </c>
      <c r="B167" s="5" t="s">
        <v>144</v>
      </c>
      <c r="C167" s="10" t="str">
        <f>VLOOKUP(B167,'종목코드-종목명'!$A$2:$B$1022,2,FALSE)</f>
        <v>대신증권</v>
      </c>
      <c r="D167" s="3">
        <v>0</v>
      </c>
      <c r="E167" s="3">
        <v>0</v>
      </c>
      <c r="F167" s="3">
        <v>650</v>
      </c>
      <c r="G167" s="3">
        <v>0</v>
      </c>
      <c r="H167" s="3">
        <v>0</v>
      </c>
      <c r="I167" s="3">
        <v>0</v>
      </c>
      <c r="J167" s="3">
        <v>750</v>
      </c>
      <c r="K167" s="3">
        <v>0</v>
      </c>
      <c r="L167" s="3">
        <v>0</v>
      </c>
      <c r="M167" s="3">
        <v>0</v>
      </c>
      <c r="N167" s="4">
        <v>1000</v>
      </c>
      <c r="O167" s="3">
        <v>0</v>
      </c>
      <c r="P167" s="3">
        <v>0</v>
      </c>
      <c r="Q167" s="3">
        <v>0</v>
      </c>
      <c r="R167" s="4">
        <v>1000</v>
      </c>
      <c r="S167" s="3">
        <v>0</v>
      </c>
      <c r="T167" s="3">
        <v>0</v>
      </c>
      <c r="U167" s="3">
        <v>0</v>
      </c>
      <c r="V167" s="4">
        <v>1250</v>
      </c>
      <c r="W167" s="3">
        <v>0</v>
      </c>
      <c r="X167" s="3">
        <v>0</v>
      </c>
      <c r="Y167" s="3">
        <v>0</v>
      </c>
      <c r="Z167" s="4">
        <v>1000</v>
      </c>
      <c r="AA167" s="3">
        <v>0</v>
      </c>
      <c r="AB167" s="3">
        <v>0</v>
      </c>
      <c r="AC167" s="3">
        <v>0</v>
      </c>
      <c r="AD167" s="4">
        <v>1000</v>
      </c>
      <c r="AE167" s="3">
        <v>0</v>
      </c>
      <c r="AF167" s="3">
        <v>0</v>
      </c>
      <c r="AG167" s="3">
        <v>0</v>
      </c>
      <c r="AH167" s="3">
        <v>500</v>
      </c>
      <c r="AI167" s="3">
        <v>0</v>
      </c>
      <c r="AJ167" s="3">
        <v>0</v>
      </c>
      <c r="AK167" s="3">
        <v>0</v>
      </c>
      <c r="AL167" s="3">
        <v>650</v>
      </c>
      <c r="AM167" s="3">
        <v>0</v>
      </c>
      <c r="AN167" s="3">
        <v>0</v>
      </c>
      <c r="AO167" s="3">
        <v>0</v>
      </c>
      <c r="AP167" s="3">
        <v>500</v>
      </c>
    </row>
    <row r="168" spans="1:42" s="3" customFormat="1">
      <c r="A168" s="3" t="s">
        <v>6</v>
      </c>
      <c r="B168" s="5" t="s">
        <v>147</v>
      </c>
      <c r="C168" s="10" t="str">
        <f>VLOOKUP(B168,'종목코드-종목명'!$A$2:$B$1022,2,FALSE)</f>
        <v>LG</v>
      </c>
      <c r="D168" s="3">
        <v>0</v>
      </c>
      <c r="E168" s="3">
        <v>0</v>
      </c>
      <c r="F168" s="3">
        <v>0</v>
      </c>
      <c r="G168" s="4">
        <v>1000</v>
      </c>
      <c r="H168" s="3">
        <v>0</v>
      </c>
      <c r="I168" s="3">
        <v>0</v>
      </c>
      <c r="J168" s="3">
        <v>0</v>
      </c>
      <c r="K168" s="4">
        <v>1000</v>
      </c>
      <c r="L168" s="3">
        <v>0</v>
      </c>
      <c r="M168" s="3">
        <v>0</v>
      </c>
      <c r="N168" s="4">
        <v>0</v>
      </c>
      <c r="O168" s="4">
        <v>1000</v>
      </c>
      <c r="P168" s="3">
        <v>0</v>
      </c>
      <c r="Q168" s="3">
        <v>0</v>
      </c>
      <c r="R168" s="4">
        <v>0</v>
      </c>
      <c r="S168" s="3">
        <v>750</v>
      </c>
      <c r="T168" s="3">
        <v>0</v>
      </c>
      <c r="U168" s="3">
        <v>0</v>
      </c>
      <c r="V168" s="4">
        <v>0</v>
      </c>
      <c r="W168" s="3">
        <v>750</v>
      </c>
      <c r="X168" s="3">
        <v>0</v>
      </c>
      <c r="Y168" s="3">
        <v>0</v>
      </c>
      <c r="Z168" s="4">
        <v>0</v>
      </c>
      <c r="AA168" s="3">
        <v>500</v>
      </c>
      <c r="AB168" s="3">
        <v>0</v>
      </c>
      <c r="AC168" s="3">
        <v>0</v>
      </c>
      <c r="AD168" s="4">
        <v>0</v>
      </c>
      <c r="AE168" s="3">
        <v>500</v>
      </c>
      <c r="AF168" s="3">
        <v>0</v>
      </c>
      <c r="AG168" s="3">
        <v>0</v>
      </c>
      <c r="AH168" s="3">
        <v>0</v>
      </c>
      <c r="AI168" s="3">
        <v>250</v>
      </c>
      <c r="AJ168" s="3">
        <v>0</v>
      </c>
      <c r="AK168" s="3">
        <v>0</v>
      </c>
      <c r="AL168" s="3">
        <v>0</v>
      </c>
      <c r="AM168" s="3">
        <v>250</v>
      </c>
      <c r="AN168" s="3">
        <v>0</v>
      </c>
      <c r="AO168" s="3">
        <v>0</v>
      </c>
      <c r="AP168" s="3">
        <v>0</v>
      </c>
    </row>
    <row r="169" spans="1:42" s="3" customFormat="1">
      <c r="A169" s="3" t="s">
        <v>6</v>
      </c>
      <c r="B169" s="5" t="s">
        <v>149</v>
      </c>
      <c r="C169" s="10" t="str">
        <f>VLOOKUP(B169,'종목코드-종목명'!$A$2:$B$1022,2,FALSE)</f>
        <v>IHQ</v>
      </c>
      <c r="D169" s="3">
        <v>0</v>
      </c>
      <c r="E169" s="3">
        <v>0</v>
      </c>
      <c r="F169" s="3">
        <v>0</v>
      </c>
      <c r="G169" s="4">
        <v>0</v>
      </c>
      <c r="H169" s="3">
        <v>0</v>
      </c>
      <c r="I169" s="3">
        <v>0</v>
      </c>
      <c r="J169" s="3">
        <v>0</v>
      </c>
      <c r="K169" s="4">
        <v>0</v>
      </c>
      <c r="L169" s="3">
        <v>0</v>
      </c>
      <c r="M169" s="3">
        <v>0</v>
      </c>
      <c r="N169" s="4">
        <v>0</v>
      </c>
      <c r="O169" s="4">
        <v>0</v>
      </c>
      <c r="P169" s="3">
        <v>0</v>
      </c>
      <c r="Q169" s="3">
        <v>0</v>
      </c>
      <c r="R169" s="4">
        <v>0</v>
      </c>
      <c r="S169" s="3">
        <v>0</v>
      </c>
      <c r="T169" s="3">
        <v>0</v>
      </c>
      <c r="U169" s="3">
        <v>0</v>
      </c>
      <c r="V169" s="4">
        <v>0</v>
      </c>
      <c r="W169" s="3">
        <v>0</v>
      </c>
      <c r="X169" s="3">
        <v>0</v>
      </c>
      <c r="Y169" s="3">
        <v>0</v>
      </c>
      <c r="Z169" s="4">
        <v>0</v>
      </c>
      <c r="AA169" s="3">
        <v>0</v>
      </c>
      <c r="AB169" s="3">
        <v>0</v>
      </c>
      <c r="AC169" s="3">
        <v>0</v>
      </c>
      <c r="AD169" s="4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0</v>
      </c>
      <c r="AP169" s="3">
        <v>0</v>
      </c>
    </row>
    <row r="170" spans="1:42" s="3" customFormat="1">
      <c r="A170" s="3" t="s">
        <v>6</v>
      </c>
      <c r="B170" s="5" t="s">
        <v>150</v>
      </c>
      <c r="C170" s="10" t="str">
        <f>VLOOKUP(B170,'종목코드-종목명'!$A$2:$B$1022,2,FALSE)</f>
        <v>S&amp;T중공업</v>
      </c>
      <c r="D170" s="3">
        <v>0</v>
      </c>
      <c r="E170" s="3">
        <v>0</v>
      </c>
      <c r="F170" s="3">
        <v>0</v>
      </c>
      <c r="G170" s="4">
        <v>400</v>
      </c>
      <c r="H170" s="3">
        <v>0</v>
      </c>
      <c r="I170" s="3">
        <v>0</v>
      </c>
      <c r="J170" s="3">
        <v>0</v>
      </c>
      <c r="K170" s="4">
        <v>400</v>
      </c>
      <c r="L170" s="3">
        <v>0</v>
      </c>
      <c r="M170" s="3">
        <v>0</v>
      </c>
      <c r="N170" s="4">
        <v>0</v>
      </c>
      <c r="O170" s="4">
        <v>200</v>
      </c>
      <c r="P170" s="3">
        <v>0</v>
      </c>
      <c r="Q170" s="3">
        <v>0</v>
      </c>
      <c r="R170" s="4">
        <v>0</v>
      </c>
      <c r="S170" s="3">
        <v>150</v>
      </c>
      <c r="T170" s="3">
        <v>0</v>
      </c>
      <c r="U170" s="3">
        <v>0</v>
      </c>
      <c r="V170" s="4">
        <v>0</v>
      </c>
      <c r="W170" s="3">
        <v>150</v>
      </c>
      <c r="X170" s="3">
        <v>0</v>
      </c>
      <c r="Y170" s="3">
        <v>0</v>
      </c>
      <c r="Z170" s="4">
        <v>0</v>
      </c>
      <c r="AA170" s="3">
        <v>125</v>
      </c>
      <c r="AB170" s="3">
        <v>0</v>
      </c>
      <c r="AC170" s="3">
        <v>0</v>
      </c>
      <c r="AD170" s="4">
        <v>0</v>
      </c>
      <c r="AE170" s="3">
        <v>25</v>
      </c>
      <c r="AF170" s="3">
        <v>0</v>
      </c>
      <c r="AG170" s="3">
        <v>0</v>
      </c>
      <c r="AH170" s="3">
        <v>0</v>
      </c>
      <c r="AI170" s="3">
        <v>25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</row>
    <row r="171" spans="1:42" s="3" customFormat="1">
      <c r="A171" s="3" t="s">
        <v>6</v>
      </c>
      <c r="B171" s="5" t="s">
        <v>151</v>
      </c>
      <c r="C171" s="10" t="str">
        <f>VLOOKUP(B171,'종목코드-종목명'!$A$2:$B$1022,2,FALSE)</f>
        <v>동원</v>
      </c>
      <c r="D171" s="3">
        <v>0</v>
      </c>
      <c r="E171" s="3">
        <v>0</v>
      </c>
      <c r="F171" s="3">
        <v>0</v>
      </c>
      <c r="G171" s="4">
        <v>0</v>
      </c>
      <c r="H171" s="3">
        <v>0</v>
      </c>
      <c r="I171" s="3">
        <v>0</v>
      </c>
      <c r="J171" s="3">
        <v>0</v>
      </c>
      <c r="K171" s="4">
        <v>0</v>
      </c>
      <c r="L171" s="3">
        <v>0</v>
      </c>
      <c r="M171" s="3">
        <v>0</v>
      </c>
      <c r="N171" s="4">
        <v>0</v>
      </c>
      <c r="O171" s="4">
        <v>0</v>
      </c>
      <c r="P171" s="3">
        <v>0</v>
      </c>
      <c r="Q171" s="3">
        <v>0</v>
      </c>
      <c r="R171" s="4">
        <v>0</v>
      </c>
      <c r="S171" s="3">
        <v>0</v>
      </c>
      <c r="T171" s="3">
        <v>0</v>
      </c>
      <c r="U171" s="3">
        <v>0</v>
      </c>
      <c r="V171" s="4">
        <v>0</v>
      </c>
      <c r="W171" s="3">
        <v>0</v>
      </c>
      <c r="X171" s="3">
        <v>0</v>
      </c>
      <c r="Y171" s="3">
        <v>0</v>
      </c>
      <c r="Z171" s="4">
        <v>0</v>
      </c>
      <c r="AA171" s="3">
        <v>0</v>
      </c>
      <c r="AB171" s="3">
        <v>0</v>
      </c>
      <c r="AC171" s="3">
        <v>0</v>
      </c>
      <c r="AD171" s="4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0</v>
      </c>
      <c r="AP171" s="3">
        <v>0</v>
      </c>
    </row>
    <row r="172" spans="1:42" s="3" customFormat="1">
      <c r="A172" s="3" t="s">
        <v>6</v>
      </c>
      <c r="B172" s="5" t="s">
        <v>152</v>
      </c>
      <c r="C172" s="10" t="str">
        <f>VLOOKUP(B172,'종목코드-종목명'!$A$2:$B$1022,2,FALSE)</f>
        <v>SK</v>
      </c>
      <c r="D172" s="3">
        <v>0</v>
      </c>
      <c r="E172" s="3">
        <v>0</v>
      </c>
      <c r="F172" s="3">
        <v>0</v>
      </c>
      <c r="G172" s="4">
        <v>1950</v>
      </c>
      <c r="H172" s="3">
        <v>0</v>
      </c>
      <c r="I172" s="3">
        <v>0</v>
      </c>
      <c r="J172" s="3">
        <v>0</v>
      </c>
      <c r="K172" s="4">
        <v>1950</v>
      </c>
      <c r="L172" s="3">
        <v>0</v>
      </c>
      <c r="M172" s="3">
        <v>0</v>
      </c>
      <c r="N172" s="4">
        <v>0</v>
      </c>
      <c r="O172" s="4">
        <v>1950</v>
      </c>
      <c r="P172" s="3">
        <v>0</v>
      </c>
      <c r="Q172" s="3">
        <v>0</v>
      </c>
      <c r="R172" s="4">
        <v>0</v>
      </c>
      <c r="S172" s="4">
        <v>1950</v>
      </c>
      <c r="T172" s="3">
        <v>0</v>
      </c>
      <c r="U172" s="3">
        <v>0</v>
      </c>
      <c r="V172" s="4">
        <v>0</v>
      </c>
      <c r="W172" s="4">
        <v>1950</v>
      </c>
      <c r="X172" s="3">
        <v>0</v>
      </c>
      <c r="Y172" s="3">
        <v>0</v>
      </c>
      <c r="Z172" s="4">
        <v>0</v>
      </c>
      <c r="AA172" s="4">
        <v>1900</v>
      </c>
      <c r="AB172" s="3">
        <v>0</v>
      </c>
      <c r="AC172" s="3">
        <v>0</v>
      </c>
      <c r="AD172" s="4">
        <v>0</v>
      </c>
      <c r="AE172" s="4">
        <v>1850</v>
      </c>
      <c r="AF172" s="3">
        <v>0</v>
      </c>
      <c r="AG172" s="3">
        <v>0</v>
      </c>
      <c r="AH172" s="3">
        <v>0</v>
      </c>
      <c r="AI172" s="4">
        <v>1800</v>
      </c>
      <c r="AJ172" s="3">
        <v>0</v>
      </c>
      <c r="AK172" s="3">
        <v>0</v>
      </c>
      <c r="AL172" s="3">
        <v>0</v>
      </c>
      <c r="AM172" s="3">
        <v>750</v>
      </c>
      <c r="AN172" s="3">
        <v>0</v>
      </c>
      <c r="AO172" s="3">
        <v>0</v>
      </c>
      <c r="AP172" s="3">
        <v>0</v>
      </c>
    </row>
    <row r="173" spans="1:42" s="3" customFormat="1">
      <c r="A173" s="3" t="s">
        <v>6</v>
      </c>
      <c r="B173" s="5" t="s">
        <v>154</v>
      </c>
      <c r="C173" s="10" t="str">
        <f>VLOOKUP(B173,'종목코드-종목명'!$A$2:$B$1022,2,FALSE)</f>
        <v>방림</v>
      </c>
      <c r="D173" s="3">
        <v>300</v>
      </c>
      <c r="E173" s="3">
        <v>0</v>
      </c>
      <c r="F173" s="3">
        <v>0</v>
      </c>
      <c r="G173" s="4">
        <v>0</v>
      </c>
      <c r="H173" s="3">
        <v>300</v>
      </c>
      <c r="I173" s="3">
        <v>0</v>
      </c>
      <c r="J173" s="3">
        <v>0</v>
      </c>
      <c r="K173" s="4">
        <v>0</v>
      </c>
      <c r="L173" s="3">
        <v>350</v>
      </c>
      <c r="M173" s="3">
        <v>0</v>
      </c>
      <c r="N173" s="4">
        <v>0</v>
      </c>
      <c r="O173" s="4">
        <v>0</v>
      </c>
      <c r="P173" s="3">
        <v>300</v>
      </c>
      <c r="Q173" s="3">
        <v>0</v>
      </c>
      <c r="R173" s="4">
        <v>0</v>
      </c>
      <c r="S173" s="4">
        <v>0</v>
      </c>
      <c r="T173" s="3">
        <v>300</v>
      </c>
      <c r="U173" s="3">
        <v>0</v>
      </c>
      <c r="V173" s="4">
        <v>0</v>
      </c>
      <c r="W173" s="4">
        <v>0</v>
      </c>
      <c r="X173" s="3">
        <v>300</v>
      </c>
      <c r="Y173" s="3">
        <v>0</v>
      </c>
      <c r="Z173" s="4">
        <v>0</v>
      </c>
      <c r="AA173" s="4">
        <v>0</v>
      </c>
      <c r="AB173" s="3">
        <v>250</v>
      </c>
      <c r="AC173" s="3">
        <v>0</v>
      </c>
      <c r="AD173" s="4">
        <v>0</v>
      </c>
      <c r="AE173" s="4">
        <v>0</v>
      </c>
      <c r="AF173" s="3">
        <v>300</v>
      </c>
      <c r="AG173" s="3">
        <v>0</v>
      </c>
      <c r="AH173" s="3">
        <v>0</v>
      </c>
      <c r="AI173" s="4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</row>
    <row r="174" spans="1:42" s="3" customFormat="1">
      <c r="A174" s="3" t="s">
        <v>6</v>
      </c>
      <c r="B174" s="5" t="s">
        <v>155</v>
      </c>
      <c r="C174" s="10" t="str">
        <f>VLOOKUP(B174,'종목코드-종목명'!$A$2:$B$1022,2,FALSE)</f>
        <v>쌍용차</v>
      </c>
      <c r="D174" s="3">
        <v>0</v>
      </c>
      <c r="E174" s="3">
        <v>0</v>
      </c>
      <c r="F174" s="3">
        <v>0</v>
      </c>
      <c r="G174" s="4">
        <v>0</v>
      </c>
      <c r="H174" s="3">
        <v>0</v>
      </c>
      <c r="I174" s="3">
        <v>0</v>
      </c>
      <c r="J174" s="3">
        <v>0</v>
      </c>
      <c r="K174" s="4">
        <v>0</v>
      </c>
      <c r="L174" s="3">
        <v>0</v>
      </c>
      <c r="M174" s="3">
        <v>0</v>
      </c>
      <c r="N174" s="4">
        <v>0</v>
      </c>
      <c r="O174" s="4">
        <v>0</v>
      </c>
      <c r="P174" s="3">
        <v>0</v>
      </c>
      <c r="Q174" s="3">
        <v>0</v>
      </c>
      <c r="R174" s="4">
        <v>0</v>
      </c>
      <c r="S174" s="4">
        <v>0</v>
      </c>
      <c r="T174" s="3">
        <v>0</v>
      </c>
      <c r="U174" s="3">
        <v>0</v>
      </c>
      <c r="V174" s="4">
        <v>0</v>
      </c>
      <c r="W174" s="4">
        <v>0</v>
      </c>
      <c r="X174" s="3">
        <v>0</v>
      </c>
      <c r="Y174" s="3">
        <v>0</v>
      </c>
      <c r="Z174" s="4">
        <v>0</v>
      </c>
      <c r="AA174" s="4">
        <v>0</v>
      </c>
      <c r="AB174" s="3">
        <v>0</v>
      </c>
      <c r="AC174" s="3">
        <v>0</v>
      </c>
      <c r="AD174" s="4">
        <v>0</v>
      </c>
      <c r="AE174" s="4">
        <v>0</v>
      </c>
      <c r="AF174" s="3">
        <v>0</v>
      </c>
      <c r="AG174" s="3">
        <v>0</v>
      </c>
      <c r="AH174" s="3">
        <v>0</v>
      </c>
      <c r="AI174" s="4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</row>
    <row r="175" spans="1:42" s="3" customFormat="1">
      <c r="A175" s="3" t="s">
        <v>6</v>
      </c>
      <c r="B175" s="5" t="s">
        <v>156</v>
      </c>
      <c r="C175" s="10" t="str">
        <f>VLOOKUP(B175,'종목코드-종목명'!$A$2:$B$1022,2,FALSE)</f>
        <v>유니온스틸</v>
      </c>
      <c r="D175" s="3">
        <v>0</v>
      </c>
      <c r="E175" s="3">
        <v>0</v>
      </c>
      <c r="F175" s="3">
        <v>0</v>
      </c>
      <c r="G175" s="4">
        <v>200</v>
      </c>
      <c r="H175" s="3">
        <v>0</v>
      </c>
      <c r="I175" s="3">
        <v>0</v>
      </c>
      <c r="J175" s="3">
        <v>0</v>
      </c>
      <c r="K175" s="4">
        <v>500</v>
      </c>
      <c r="L175" s="3">
        <v>0</v>
      </c>
      <c r="M175" s="3">
        <v>0</v>
      </c>
      <c r="N175" s="4">
        <v>0</v>
      </c>
      <c r="O175" s="4">
        <v>0</v>
      </c>
      <c r="P175" s="3">
        <v>0</v>
      </c>
      <c r="Q175" s="3">
        <v>0</v>
      </c>
      <c r="R175" s="4">
        <v>0</v>
      </c>
      <c r="S175" s="4">
        <v>100</v>
      </c>
      <c r="T175" s="3">
        <v>0</v>
      </c>
      <c r="U175" s="3">
        <v>0</v>
      </c>
      <c r="V175" s="4">
        <v>0</v>
      </c>
      <c r="W175" s="4">
        <v>0</v>
      </c>
      <c r="X175" s="3">
        <v>0</v>
      </c>
      <c r="Y175" s="3">
        <v>0</v>
      </c>
      <c r="Z175" s="4">
        <v>0</v>
      </c>
      <c r="AA175" s="4">
        <v>500</v>
      </c>
      <c r="AB175" s="3">
        <v>0</v>
      </c>
      <c r="AC175" s="3">
        <v>0</v>
      </c>
      <c r="AD175" s="4">
        <v>0</v>
      </c>
      <c r="AE175" s="4">
        <v>500</v>
      </c>
      <c r="AF175" s="3">
        <v>0</v>
      </c>
      <c r="AG175" s="3">
        <v>0</v>
      </c>
      <c r="AH175" s="3">
        <v>0</v>
      </c>
      <c r="AI175" s="4">
        <v>1000</v>
      </c>
      <c r="AJ175" s="3">
        <v>0</v>
      </c>
      <c r="AK175" s="3">
        <v>0</v>
      </c>
      <c r="AL175" s="3">
        <v>0</v>
      </c>
      <c r="AM175" s="4">
        <v>1000</v>
      </c>
      <c r="AN175" s="3">
        <v>0</v>
      </c>
      <c r="AO175" s="3">
        <v>0</v>
      </c>
      <c r="AP175" s="3">
        <v>0</v>
      </c>
    </row>
    <row r="176" spans="1:42" s="3" customFormat="1">
      <c r="A176" s="3" t="s">
        <v>6</v>
      </c>
      <c r="B176" s="5" t="s">
        <v>157</v>
      </c>
      <c r="C176" s="10" t="str">
        <f>VLOOKUP(B176,'종목코드-종목명'!$A$2:$B$1022,2,FALSE)</f>
        <v>미창석유</v>
      </c>
      <c r="D176" s="3">
        <v>0</v>
      </c>
      <c r="E176" s="3">
        <v>0</v>
      </c>
      <c r="F176" s="3">
        <v>0</v>
      </c>
      <c r="G176" s="4">
        <v>2000</v>
      </c>
      <c r="H176" s="3">
        <v>0</v>
      </c>
      <c r="I176" s="3">
        <v>0</v>
      </c>
      <c r="J176" s="3">
        <v>0</v>
      </c>
      <c r="K176" s="4">
        <v>2000</v>
      </c>
      <c r="L176" s="3">
        <v>0</v>
      </c>
      <c r="M176" s="3">
        <v>0</v>
      </c>
      <c r="N176" s="4">
        <v>0</v>
      </c>
      <c r="O176" s="4">
        <v>2300</v>
      </c>
      <c r="P176" s="3">
        <v>0</v>
      </c>
      <c r="Q176" s="3">
        <v>0</v>
      </c>
      <c r="R176" s="4">
        <v>0</v>
      </c>
      <c r="S176" s="4">
        <v>2100</v>
      </c>
      <c r="T176" s="3">
        <v>0</v>
      </c>
      <c r="U176" s="3">
        <v>0</v>
      </c>
      <c r="V176" s="4">
        <v>0</v>
      </c>
      <c r="W176" s="4">
        <v>1200</v>
      </c>
      <c r="X176" s="3">
        <v>0</v>
      </c>
      <c r="Y176" s="3">
        <v>0</v>
      </c>
      <c r="Z176" s="4">
        <v>0</v>
      </c>
      <c r="AA176" s="4">
        <v>700</v>
      </c>
      <c r="AB176" s="3">
        <v>0</v>
      </c>
      <c r="AC176" s="3">
        <v>0</v>
      </c>
      <c r="AD176" s="4">
        <v>0</v>
      </c>
      <c r="AE176" s="4">
        <v>650</v>
      </c>
      <c r="AF176" s="3">
        <v>0</v>
      </c>
      <c r="AG176" s="3">
        <v>0</v>
      </c>
      <c r="AH176" s="3">
        <v>0</v>
      </c>
      <c r="AI176" s="4">
        <v>850</v>
      </c>
      <c r="AJ176" s="3">
        <v>0</v>
      </c>
      <c r="AK176" s="3">
        <v>0</v>
      </c>
      <c r="AL176" s="3">
        <v>0</v>
      </c>
      <c r="AM176" s="4">
        <v>750</v>
      </c>
      <c r="AN176" s="3">
        <v>0</v>
      </c>
      <c r="AO176" s="3">
        <v>0</v>
      </c>
      <c r="AP176" s="3">
        <v>0</v>
      </c>
    </row>
    <row r="177" spans="1:42" s="3" customFormat="1">
      <c r="A177" s="3" t="s">
        <v>6</v>
      </c>
      <c r="B177" s="5" t="s">
        <v>158</v>
      </c>
      <c r="C177" s="10" t="str">
        <f>VLOOKUP(B177,'종목코드-종목명'!$A$2:$B$1022,2,FALSE)</f>
        <v>한성기업</v>
      </c>
      <c r="D177" s="3">
        <v>0</v>
      </c>
      <c r="E177" s="3">
        <v>0</v>
      </c>
      <c r="F177" s="3">
        <v>0</v>
      </c>
      <c r="G177" s="4">
        <v>250</v>
      </c>
      <c r="H177" s="3">
        <v>0</v>
      </c>
      <c r="I177" s="3">
        <v>0</v>
      </c>
      <c r="J177" s="3">
        <v>0</v>
      </c>
      <c r="K177" s="4">
        <v>0</v>
      </c>
      <c r="L177" s="3">
        <v>0</v>
      </c>
      <c r="M177" s="3">
        <v>0</v>
      </c>
      <c r="N177" s="4">
        <v>0</v>
      </c>
      <c r="O177" s="4">
        <v>0</v>
      </c>
      <c r="P177" s="3">
        <v>0</v>
      </c>
      <c r="Q177" s="3">
        <v>0</v>
      </c>
      <c r="R177" s="4">
        <v>0</v>
      </c>
      <c r="S177" s="4">
        <v>0</v>
      </c>
      <c r="T177" s="3">
        <v>0</v>
      </c>
      <c r="U177" s="3">
        <v>0</v>
      </c>
      <c r="V177" s="4">
        <v>0</v>
      </c>
      <c r="W177" s="4">
        <v>0</v>
      </c>
      <c r="X177" s="3">
        <v>0</v>
      </c>
      <c r="Y177" s="3">
        <v>0</v>
      </c>
      <c r="Z177" s="4">
        <v>0</v>
      </c>
      <c r="AA177" s="4">
        <v>0</v>
      </c>
      <c r="AB177" s="3">
        <v>0</v>
      </c>
      <c r="AC177" s="3">
        <v>0</v>
      </c>
      <c r="AD177" s="4">
        <v>0</v>
      </c>
      <c r="AE177" s="4">
        <v>0</v>
      </c>
      <c r="AF177" s="3">
        <v>0</v>
      </c>
      <c r="AG177" s="3">
        <v>0</v>
      </c>
      <c r="AH177" s="3">
        <v>0</v>
      </c>
      <c r="AI177" s="4">
        <v>0</v>
      </c>
      <c r="AJ177" s="3">
        <v>0</v>
      </c>
      <c r="AK177" s="3">
        <v>0</v>
      </c>
      <c r="AL177" s="3">
        <v>0</v>
      </c>
      <c r="AM177" s="4">
        <v>0</v>
      </c>
      <c r="AN177" s="3">
        <v>0</v>
      </c>
      <c r="AO177" s="3">
        <v>0</v>
      </c>
      <c r="AP177" s="3">
        <v>0</v>
      </c>
    </row>
    <row r="178" spans="1:42" s="3" customFormat="1">
      <c r="A178" s="3" t="s">
        <v>6</v>
      </c>
      <c r="B178" s="5" t="s">
        <v>159</v>
      </c>
      <c r="C178" s="10" t="str">
        <f>VLOOKUP(B178,'종목코드-종목명'!$A$2:$B$1022,2,FALSE)</f>
        <v>코리안리</v>
      </c>
      <c r="D178" s="3">
        <v>0</v>
      </c>
      <c r="E178" s="3">
        <v>0</v>
      </c>
      <c r="F178" s="3">
        <v>60</v>
      </c>
      <c r="G178" s="4">
        <v>0</v>
      </c>
      <c r="H178" s="3">
        <v>0</v>
      </c>
      <c r="I178" s="3">
        <v>0</v>
      </c>
      <c r="J178" s="3">
        <v>330</v>
      </c>
      <c r="K178" s="4">
        <v>0</v>
      </c>
      <c r="L178" s="3">
        <v>0</v>
      </c>
      <c r="M178" s="3">
        <v>0</v>
      </c>
      <c r="N178" s="4">
        <v>165</v>
      </c>
      <c r="O178" s="4">
        <v>0</v>
      </c>
      <c r="P178" s="3">
        <v>0</v>
      </c>
      <c r="Q178" s="3">
        <v>0</v>
      </c>
      <c r="R178" s="4">
        <v>225</v>
      </c>
      <c r="S178" s="4">
        <v>0</v>
      </c>
      <c r="T178" s="3">
        <v>0</v>
      </c>
      <c r="U178" s="3">
        <v>0</v>
      </c>
      <c r="V178" s="4">
        <v>165</v>
      </c>
      <c r="W178" s="4">
        <v>0</v>
      </c>
      <c r="X178" s="3">
        <v>0</v>
      </c>
      <c r="Y178" s="3">
        <v>0</v>
      </c>
      <c r="Z178" s="4">
        <v>225</v>
      </c>
      <c r="AA178" s="4">
        <v>0</v>
      </c>
      <c r="AB178" s="3">
        <v>0</v>
      </c>
      <c r="AC178" s="3">
        <v>0</v>
      </c>
      <c r="AD178" s="4">
        <v>200</v>
      </c>
      <c r="AE178" s="4">
        <v>0</v>
      </c>
      <c r="AF178" s="3">
        <v>0</v>
      </c>
      <c r="AG178" s="3">
        <v>0</v>
      </c>
      <c r="AH178" s="3">
        <v>225</v>
      </c>
      <c r="AI178" s="4">
        <v>0</v>
      </c>
      <c r="AJ178" s="3">
        <v>0</v>
      </c>
      <c r="AK178" s="3">
        <v>0</v>
      </c>
      <c r="AL178" s="4">
        <v>1750</v>
      </c>
      <c r="AM178" s="4">
        <v>0</v>
      </c>
      <c r="AN178" s="3">
        <v>0</v>
      </c>
      <c r="AO178" s="3">
        <v>0</v>
      </c>
      <c r="AP178" s="4">
        <v>1300</v>
      </c>
    </row>
    <row r="179" spans="1:42" s="3" customFormat="1">
      <c r="A179" s="3" t="s">
        <v>6</v>
      </c>
      <c r="B179" s="5" t="s">
        <v>160</v>
      </c>
      <c r="C179" s="10" t="str">
        <f>VLOOKUP(B179,'종목코드-종목명'!$A$2:$B$1022,2,FALSE)</f>
        <v>삼영화학</v>
      </c>
      <c r="D179" s="3">
        <v>0</v>
      </c>
      <c r="E179" s="3">
        <v>0</v>
      </c>
      <c r="F179" s="3">
        <v>0</v>
      </c>
      <c r="G179" s="4">
        <v>150</v>
      </c>
      <c r="H179" s="3">
        <v>0</v>
      </c>
      <c r="I179" s="3">
        <v>0</v>
      </c>
      <c r="J179" s="3">
        <v>0</v>
      </c>
      <c r="K179" s="4">
        <v>1500</v>
      </c>
      <c r="L179" s="3">
        <v>0</v>
      </c>
      <c r="M179" s="3">
        <v>0</v>
      </c>
      <c r="N179" s="4">
        <v>0</v>
      </c>
      <c r="O179" s="4">
        <v>95</v>
      </c>
      <c r="P179" s="3">
        <v>0</v>
      </c>
      <c r="Q179" s="3">
        <v>0</v>
      </c>
      <c r="R179" s="4">
        <v>0</v>
      </c>
      <c r="S179" s="4">
        <v>0</v>
      </c>
      <c r="T179" s="3">
        <v>0</v>
      </c>
      <c r="U179" s="3">
        <v>0</v>
      </c>
      <c r="V179" s="4">
        <v>0</v>
      </c>
      <c r="W179" s="4">
        <v>0</v>
      </c>
      <c r="X179" s="3">
        <v>0</v>
      </c>
      <c r="Y179" s="3">
        <v>0</v>
      </c>
      <c r="Z179" s="4">
        <v>0</v>
      </c>
      <c r="AA179" s="4">
        <v>0</v>
      </c>
      <c r="AB179" s="3">
        <v>0</v>
      </c>
      <c r="AC179" s="3">
        <v>0</v>
      </c>
      <c r="AD179" s="4">
        <v>0</v>
      </c>
      <c r="AE179" s="4">
        <v>0</v>
      </c>
      <c r="AF179" s="3">
        <v>0</v>
      </c>
      <c r="AG179" s="3">
        <v>0</v>
      </c>
      <c r="AH179" s="3">
        <v>0</v>
      </c>
      <c r="AI179" s="4">
        <v>0</v>
      </c>
      <c r="AJ179" s="3">
        <v>0</v>
      </c>
      <c r="AK179" s="3">
        <v>0</v>
      </c>
      <c r="AL179" s="4">
        <v>0</v>
      </c>
      <c r="AM179" s="4">
        <v>0</v>
      </c>
      <c r="AN179" s="3">
        <v>0</v>
      </c>
      <c r="AO179" s="3">
        <v>0</v>
      </c>
      <c r="AP179" s="4">
        <v>0</v>
      </c>
    </row>
    <row r="180" spans="1:42" s="3" customFormat="1">
      <c r="A180" s="3" t="s">
        <v>6</v>
      </c>
      <c r="B180" s="5" t="s">
        <v>161</v>
      </c>
      <c r="C180" s="10" t="str">
        <f>VLOOKUP(B180,'종목코드-종목명'!$A$2:$B$1022,2,FALSE)</f>
        <v>진양산업</v>
      </c>
      <c r="D180" s="3">
        <v>0</v>
      </c>
      <c r="E180" s="3">
        <v>0</v>
      </c>
      <c r="F180" s="3">
        <v>0</v>
      </c>
      <c r="G180" s="4">
        <v>200</v>
      </c>
      <c r="H180" s="3">
        <v>0</v>
      </c>
      <c r="I180" s="3">
        <v>0</v>
      </c>
      <c r="J180" s="3">
        <v>0</v>
      </c>
      <c r="K180" s="4">
        <v>150</v>
      </c>
      <c r="L180" s="3">
        <v>0</v>
      </c>
      <c r="M180" s="3">
        <v>0</v>
      </c>
      <c r="N180" s="4">
        <v>0</v>
      </c>
      <c r="O180" s="4">
        <v>125</v>
      </c>
      <c r="P180" s="3">
        <v>0</v>
      </c>
      <c r="Q180" s="3">
        <v>0</v>
      </c>
      <c r="R180" s="4">
        <v>0</v>
      </c>
      <c r="S180" s="4">
        <v>0</v>
      </c>
      <c r="T180" s="3">
        <v>0</v>
      </c>
      <c r="U180" s="3">
        <v>0</v>
      </c>
      <c r="V180" s="4">
        <v>0</v>
      </c>
      <c r="W180" s="4">
        <v>75</v>
      </c>
      <c r="X180" s="3">
        <v>0</v>
      </c>
      <c r="Y180" s="3">
        <v>0</v>
      </c>
      <c r="Z180" s="4">
        <v>0</v>
      </c>
      <c r="AA180" s="4">
        <v>50</v>
      </c>
      <c r="AB180" s="3">
        <v>0</v>
      </c>
      <c r="AC180" s="3">
        <v>0</v>
      </c>
      <c r="AD180" s="4">
        <v>0</v>
      </c>
      <c r="AE180" s="4">
        <v>45</v>
      </c>
      <c r="AF180" s="3">
        <v>0</v>
      </c>
      <c r="AG180" s="3">
        <v>0</v>
      </c>
      <c r="AH180" s="3">
        <v>0</v>
      </c>
      <c r="AI180" s="4">
        <v>175</v>
      </c>
      <c r="AJ180" s="3">
        <v>0</v>
      </c>
      <c r="AK180" s="3">
        <v>0</v>
      </c>
      <c r="AL180" s="4">
        <v>0</v>
      </c>
      <c r="AM180" s="4">
        <v>150</v>
      </c>
      <c r="AN180" s="3">
        <v>0</v>
      </c>
      <c r="AO180" s="3">
        <v>0</v>
      </c>
      <c r="AP180" s="4">
        <v>0</v>
      </c>
    </row>
    <row r="181" spans="1:42" s="3" customFormat="1">
      <c r="A181" s="3" t="s">
        <v>6</v>
      </c>
      <c r="B181" s="5" t="s">
        <v>162</v>
      </c>
      <c r="C181" s="10" t="str">
        <f>VLOOKUP(B181,'종목코드-종목명'!$A$2:$B$1022,2,FALSE)</f>
        <v>대한화섬</v>
      </c>
      <c r="D181" s="3">
        <v>0</v>
      </c>
      <c r="E181" s="3">
        <v>0</v>
      </c>
      <c r="F181" s="3">
        <v>0</v>
      </c>
      <c r="G181" s="4">
        <v>750</v>
      </c>
      <c r="H181" s="3">
        <v>0</v>
      </c>
      <c r="I181" s="3">
        <v>0</v>
      </c>
      <c r="J181" s="3">
        <v>0</v>
      </c>
      <c r="K181" s="4">
        <v>750</v>
      </c>
      <c r="L181" s="3">
        <v>0</v>
      </c>
      <c r="M181" s="3">
        <v>0</v>
      </c>
      <c r="N181" s="4">
        <v>0</v>
      </c>
      <c r="O181" s="4">
        <v>750</v>
      </c>
      <c r="P181" s="3">
        <v>0</v>
      </c>
      <c r="Q181" s="3">
        <v>0</v>
      </c>
      <c r="R181" s="4">
        <v>0</v>
      </c>
      <c r="S181" s="4">
        <v>600</v>
      </c>
      <c r="T181" s="3">
        <v>0</v>
      </c>
      <c r="U181" s="3">
        <v>0</v>
      </c>
      <c r="V181" s="4">
        <v>0</v>
      </c>
      <c r="W181" s="4">
        <v>750</v>
      </c>
      <c r="X181" s="3">
        <v>0</v>
      </c>
      <c r="Y181" s="3">
        <v>0</v>
      </c>
      <c r="Z181" s="4">
        <v>0</v>
      </c>
      <c r="AA181" s="4">
        <v>750</v>
      </c>
      <c r="AB181" s="3">
        <v>0</v>
      </c>
      <c r="AC181" s="3">
        <v>0</v>
      </c>
      <c r="AD181" s="4">
        <v>0</v>
      </c>
      <c r="AE181" s="4">
        <v>750</v>
      </c>
      <c r="AF181" s="3">
        <v>0</v>
      </c>
      <c r="AG181" s="3">
        <v>0</v>
      </c>
      <c r="AH181" s="3">
        <v>0</v>
      </c>
      <c r="AI181" s="4">
        <v>750</v>
      </c>
      <c r="AJ181" s="3">
        <v>0</v>
      </c>
      <c r="AK181" s="3">
        <v>0</v>
      </c>
      <c r="AL181" s="4">
        <v>0</v>
      </c>
      <c r="AM181" s="4">
        <v>500</v>
      </c>
      <c r="AN181" s="3">
        <v>0</v>
      </c>
      <c r="AO181" s="3">
        <v>0</v>
      </c>
      <c r="AP181" s="4">
        <v>0</v>
      </c>
    </row>
    <row r="182" spans="1:42" s="3" customFormat="1">
      <c r="A182" s="3" t="s">
        <v>6</v>
      </c>
      <c r="B182" s="5" t="s">
        <v>163</v>
      </c>
      <c r="C182" s="10" t="str">
        <f>VLOOKUP(B182,'종목코드-종목명'!$A$2:$B$1022,2,FALSE)</f>
        <v>보령제약</v>
      </c>
      <c r="D182" s="3">
        <v>0</v>
      </c>
      <c r="E182" s="3">
        <v>0</v>
      </c>
      <c r="F182" s="3">
        <v>0</v>
      </c>
      <c r="G182" s="4">
        <v>100</v>
      </c>
      <c r="H182" s="3">
        <v>0</v>
      </c>
      <c r="I182" s="3">
        <v>0</v>
      </c>
      <c r="J182" s="3">
        <v>0</v>
      </c>
      <c r="K182" s="4">
        <v>300</v>
      </c>
      <c r="L182" s="3">
        <v>0</v>
      </c>
      <c r="M182" s="3">
        <v>0</v>
      </c>
      <c r="N182" s="4">
        <v>0</v>
      </c>
      <c r="O182" s="4">
        <v>400</v>
      </c>
      <c r="P182" s="3">
        <v>0</v>
      </c>
      <c r="Q182" s="3">
        <v>0</v>
      </c>
      <c r="R182" s="4">
        <v>0</v>
      </c>
      <c r="S182" s="4">
        <v>200</v>
      </c>
      <c r="T182" s="3">
        <v>0</v>
      </c>
      <c r="U182" s="3">
        <v>0</v>
      </c>
      <c r="V182" s="4">
        <v>0</v>
      </c>
      <c r="W182" s="4">
        <v>250</v>
      </c>
      <c r="X182" s="3">
        <v>0</v>
      </c>
      <c r="Y182" s="3">
        <v>0</v>
      </c>
      <c r="Z182" s="4">
        <v>0</v>
      </c>
      <c r="AA182" s="4">
        <v>125</v>
      </c>
      <c r="AB182" s="3">
        <v>0</v>
      </c>
      <c r="AC182" s="3">
        <v>0</v>
      </c>
      <c r="AD182" s="4">
        <v>0</v>
      </c>
      <c r="AE182" s="4">
        <v>150</v>
      </c>
      <c r="AF182" s="3">
        <v>0</v>
      </c>
      <c r="AG182" s="3">
        <v>0</v>
      </c>
      <c r="AH182" s="3">
        <v>0</v>
      </c>
      <c r="AI182" s="4">
        <v>250</v>
      </c>
      <c r="AJ182" s="3">
        <v>0</v>
      </c>
      <c r="AK182" s="3">
        <v>0</v>
      </c>
      <c r="AL182" s="4">
        <v>0</v>
      </c>
      <c r="AM182" s="4">
        <v>200</v>
      </c>
      <c r="AN182" s="3">
        <v>0</v>
      </c>
      <c r="AO182" s="3">
        <v>0</v>
      </c>
      <c r="AP182" s="4">
        <v>0</v>
      </c>
    </row>
    <row r="183" spans="1:42" s="3" customFormat="1">
      <c r="A183" s="3" t="s">
        <v>6</v>
      </c>
      <c r="B183" s="5" t="s">
        <v>164</v>
      </c>
      <c r="C183" s="10" t="str">
        <f>VLOOKUP(B183,'종목코드-종목명'!$A$2:$B$1022,2,FALSE)</f>
        <v>남양유업</v>
      </c>
      <c r="D183" s="3">
        <v>0</v>
      </c>
      <c r="E183" s="3">
        <v>0</v>
      </c>
      <c r="F183" s="3">
        <v>0</v>
      </c>
      <c r="G183" s="4">
        <v>1000</v>
      </c>
      <c r="H183" s="3">
        <v>0</v>
      </c>
      <c r="I183" s="3">
        <v>0</v>
      </c>
      <c r="J183" s="3">
        <v>0</v>
      </c>
      <c r="K183" s="4">
        <v>1000</v>
      </c>
      <c r="L183" s="3">
        <v>0</v>
      </c>
      <c r="M183" s="3">
        <v>0</v>
      </c>
      <c r="N183" s="4">
        <v>0</v>
      </c>
      <c r="O183" s="4">
        <v>950</v>
      </c>
      <c r="P183" s="3">
        <v>0</v>
      </c>
      <c r="Q183" s="3">
        <v>0</v>
      </c>
      <c r="R183" s="4">
        <v>0</v>
      </c>
      <c r="S183" s="4">
        <v>950</v>
      </c>
      <c r="T183" s="3">
        <v>0</v>
      </c>
      <c r="U183" s="3">
        <v>0</v>
      </c>
      <c r="V183" s="4">
        <v>0</v>
      </c>
      <c r="W183" s="4">
        <v>950</v>
      </c>
      <c r="X183" s="3">
        <v>0</v>
      </c>
      <c r="Y183" s="3">
        <v>0</v>
      </c>
      <c r="Z183" s="4">
        <v>0</v>
      </c>
      <c r="AA183" s="4">
        <v>950</v>
      </c>
      <c r="AB183" s="3">
        <v>0</v>
      </c>
      <c r="AC183" s="3">
        <v>0</v>
      </c>
      <c r="AD183" s="4">
        <v>0</v>
      </c>
      <c r="AE183" s="4">
        <v>950</v>
      </c>
      <c r="AF183" s="3">
        <v>0</v>
      </c>
      <c r="AG183" s="3">
        <v>0</v>
      </c>
      <c r="AH183" s="3">
        <v>0</v>
      </c>
      <c r="AI183" s="4">
        <v>950</v>
      </c>
      <c r="AJ183" s="3">
        <v>0</v>
      </c>
      <c r="AK183" s="3">
        <v>0</v>
      </c>
      <c r="AL183" s="4">
        <v>0</v>
      </c>
      <c r="AM183" s="4">
        <v>900</v>
      </c>
      <c r="AN183" s="3">
        <v>0</v>
      </c>
      <c r="AO183" s="3">
        <v>0</v>
      </c>
      <c r="AP183" s="4">
        <v>0</v>
      </c>
    </row>
    <row r="184" spans="1:42" s="3" customFormat="1">
      <c r="A184" s="3" t="s">
        <v>6</v>
      </c>
      <c r="B184" s="5" t="s">
        <v>165</v>
      </c>
      <c r="C184" s="10" t="str">
        <f>VLOOKUP(B184,'종목코드-종목명'!$A$2:$B$1022,2,FALSE)</f>
        <v>삼양제넥스</v>
      </c>
      <c r="D184" s="3">
        <v>0</v>
      </c>
      <c r="E184" s="3">
        <v>0</v>
      </c>
      <c r="F184" s="3">
        <v>0</v>
      </c>
      <c r="G184" s="4">
        <v>2000</v>
      </c>
      <c r="H184" s="3">
        <v>0</v>
      </c>
      <c r="I184" s="3">
        <v>0</v>
      </c>
      <c r="J184" s="3">
        <v>0</v>
      </c>
      <c r="K184" s="4">
        <v>2250</v>
      </c>
      <c r="L184" s="3">
        <v>0</v>
      </c>
      <c r="M184" s="3">
        <v>0</v>
      </c>
      <c r="N184" s="4">
        <v>0</v>
      </c>
      <c r="O184" s="4">
        <v>1650</v>
      </c>
      <c r="P184" s="3">
        <v>0</v>
      </c>
      <c r="Q184" s="3">
        <v>0</v>
      </c>
      <c r="R184" s="4">
        <v>0</v>
      </c>
      <c r="S184" s="4">
        <v>1100</v>
      </c>
      <c r="T184" s="3">
        <v>0</v>
      </c>
      <c r="U184" s="3">
        <v>0</v>
      </c>
      <c r="V184" s="4">
        <v>0</v>
      </c>
      <c r="W184" s="4">
        <v>1500</v>
      </c>
      <c r="X184" s="3">
        <v>0</v>
      </c>
      <c r="Y184" s="3">
        <v>0</v>
      </c>
      <c r="Z184" s="4">
        <v>0</v>
      </c>
      <c r="AA184" s="4">
        <v>1450</v>
      </c>
      <c r="AB184" s="3">
        <v>0</v>
      </c>
      <c r="AC184" s="3">
        <v>0</v>
      </c>
      <c r="AD184" s="4">
        <v>0</v>
      </c>
      <c r="AE184" s="4">
        <v>1400</v>
      </c>
      <c r="AF184" s="3">
        <v>0</v>
      </c>
      <c r="AG184" s="3">
        <v>0</v>
      </c>
      <c r="AH184" s="3">
        <v>0</v>
      </c>
      <c r="AI184" s="4">
        <v>1400</v>
      </c>
      <c r="AJ184" s="3">
        <v>0</v>
      </c>
      <c r="AK184" s="3">
        <v>0</v>
      </c>
      <c r="AL184" s="4">
        <v>0</v>
      </c>
      <c r="AM184" s="4">
        <v>1400</v>
      </c>
      <c r="AN184" s="3">
        <v>0</v>
      </c>
      <c r="AO184" s="3">
        <v>0</v>
      </c>
      <c r="AP184" s="4">
        <v>0</v>
      </c>
    </row>
    <row r="185" spans="1:42" s="3" customFormat="1">
      <c r="A185" s="3" t="s">
        <v>6</v>
      </c>
      <c r="B185" s="5" t="s">
        <v>167</v>
      </c>
      <c r="C185" s="10" t="str">
        <f>VLOOKUP(B185,'종목코드-종목명'!$A$2:$B$1022,2,FALSE)</f>
        <v>사조대림</v>
      </c>
      <c r="D185" s="3">
        <v>0</v>
      </c>
      <c r="E185" s="3">
        <v>0</v>
      </c>
      <c r="F185" s="3">
        <v>0</v>
      </c>
      <c r="G185" s="4">
        <v>200</v>
      </c>
      <c r="H185" s="3">
        <v>0</v>
      </c>
      <c r="I185" s="3">
        <v>0</v>
      </c>
      <c r="J185" s="3">
        <v>0</v>
      </c>
      <c r="K185" s="4">
        <v>0</v>
      </c>
      <c r="L185" s="3">
        <v>0</v>
      </c>
      <c r="M185" s="3">
        <v>0</v>
      </c>
      <c r="N185" s="4">
        <v>0</v>
      </c>
      <c r="O185" s="4">
        <v>0</v>
      </c>
      <c r="P185" s="3">
        <v>0</v>
      </c>
      <c r="Q185" s="3">
        <v>0</v>
      </c>
      <c r="R185" s="4">
        <v>0</v>
      </c>
      <c r="S185" s="4">
        <v>0</v>
      </c>
      <c r="T185" s="3">
        <v>0</v>
      </c>
      <c r="U185" s="3">
        <v>0</v>
      </c>
      <c r="V185" s="4">
        <v>0</v>
      </c>
      <c r="W185" s="4">
        <v>0</v>
      </c>
      <c r="X185" s="3">
        <v>0</v>
      </c>
      <c r="Y185" s="3">
        <v>0</v>
      </c>
      <c r="Z185" s="4">
        <v>0</v>
      </c>
      <c r="AA185" s="4">
        <v>0</v>
      </c>
      <c r="AB185" s="3">
        <v>0</v>
      </c>
      <c r="AC185" s="3">
        <v>0</v>
      </c>
      <c r="AD185" s="4">
        <v>0</v>
      </c>
      <c r="AE185" s="4">
        <v>0</v>
      </c>
      <c r="AF185" s="3">
        <v>0</v>
      </c>
      <c r="AG185" s="3">
        <v>0</v>
      </c>
      <c r="AH185" s="3">
        <v>0</v>
      </c>
      <c r="AI185" s="4">
        <v>0</v>
      </c>
      <c r="AJ185" s="3">
        <v>0</v>
      </c>
      <c r="AK185" s="3">
        <v>0</v>
      </c>
      <c r="AL185" s="4">
        <v>0</v>
      </c>
      <c r="AM185" s="4">
        <v>0</v>
      </c>
      <c r="AN185" s="3">
        <v>0</v>
      </c>
      <c r="AO185" s="3">
        <v>0</v>
      </c>
      <c r="AP185" s="4">
        <v>0</v>
      </c>
    </row>
    <row r="186" spans="1:42" s="3" customFormat="1">
      <c r="A186" s="3" t="s">
        <v>6</v>
      </c>
      <c r="B186" s="5" t="s">
        <v>169</v>
      </c>
      <c r="C186" s="10" t="str">
        <f>VLOOKUP(B186,'종목코드-종목명'!$A$2:$B$1022,2,FALSE)</f>
        <v>삼성정밀화학</v>
      </c>
      <c r="D186" s="3">
        <v>0</v>
      </c>
      <c r="E186" s="3">
        <v>0</v>
      </c>
      <c r="F186" s="3">
        <v>0</v>
      </c>
      <c r="G186" s="4">
        <v>650</v>
      </c>
      <c r="H186" s="3">
        <v>0</v>
      </c>
      <c r="I186" s="3">
        <v>0</v>
      </c>
      <c r="J186" s="3">
        <v>0</v>
      </c>
      <c r="K186" s="4">
        <v>650</v>
      </c>
      <c r="L186" s="3">
        <v>0</v>
      </c>
      <c r="M186" s="3">
        <v>0</v>
      </c>
      <c r="N186" s="4">
        <v>0</v>
      </c>
      <c r="O186" s="4">
        <v>650</v>
      </c>
      <c r="P186" s="3">
        <v>0</v>
      </c>
      <c r="Q186" s="3">
        <v>0</v>
      </c>
      <c r="R186" s="4">
        <v>0</v>
      </c>
      <c r="S186" s="4">
        <v>650</v>
      </c>
      <c r="T186" s="3">
        <v>0</v>
      </c>
      <c r="U186" s="3">
        <v>0</v>
      </c>
      <c r="V186" s="4">
        <v>0</v>
      </c>
      <c r="W186" s="4">
        <v>600</v>
      </c>
      <c r="X186" s="3">
        <v>0</v>
      </c>
      <c r="Y186" s="3">
        <v>0</v>
      </c>
      <c r="Z186" s="4">
        <v>0</v>
      </c>
      <c r="AA186" s="4">
        <v>600</v>
      </c>
      <c r="AB186" s="3">
        <v>0</v>
      </c>
      <c r="AC186" s="3">
        <v>0</v>
      </c>
      <c r="AD186" s="4">
        <v>0</v>
      </c>
      <c r="AE186" s="4">
        <v>650</v>
      </c>
      <c r="AF186" s="3">
        <v>0</v>
      </c>
      <c r="AG186" s="3">
        <v>0</v>
      </c>
      <c r="AH186" s="3">
        <v>0</v>
      </c>
      <c r="AI186" s="4">
        <v>600</v>
      </c>
      <c r="AJ186" s="3">
        <v>0</v>
      </c>
      <c r="AK186" s="3">
        <v>0</v>
      </c>
      <c r="AL186" s="4">
        <v>0</v>
      </c>
      <c r="AM186" s="4">
        <v>600</v>
      </c>
      <c r="AN186" s="3">
        <v>0</v>
      </c>
      <c r="AO186" s="3">
        <v>0</v>
      </c>
      <c r="AP186" s="4">
        <v>0</v>
      </c>
    </row>
    <row r="187" spans="1:42" s="3" customFormat="1">
      <c r="A187" s="3" t="s">
        <v>6</v>
      </c>
      <c r="B187" s="5" t="s">
        <v>170</v>
      </c>
      <c r="C187" s="10" t="str">
        <f>VLOOKUP(B187,'종목코드-종목명'!$A$2:$B$1022,2,FALSE)</f>
        <v>현대제철</v>
      </c>
      <c r="D187" s="3">
        <v>0</v>
      </c>
      <c r="E187" s="3">
        <v>0</v>
      </c>
      <c r="F187" s="3">
        <v>0</v>
      </c>
      <c r="G187" s="4">
        <v>500</v>
      </c>
      <c r="H187" s="3">
        <v>0</v>
      </c>
      <c r="I187" s="3">
        <v>0</v>
      </c>
      <c r="J187" s="3">
        <v>0</v>
      </c>
      <c r="K187" s="4">
        <v>500</v>
      </c>
      <c r="L187" s="3">
        <v>0</v>
      </c>
      <c r="M187" s="3">
        <v>0</v>
      </c>
      <c r="N187" s="4">
        <v>0</v>
      </c>
      <c r="O187" s="4">
        <v>500</v>
      </c>
      <c r="P187" s="3">
        <v>0</v>
      </c>
      <c r="Q187" s="3">
        <v>0</v>
      </c>
      <c r="R187" s="4">
        <v>0</v>
      </c>
      <c r="S187" s="4">
        <v>500</v>
      </c>
      <c r="T187" s="3">
        <v>0</v>
      </c>
      <c r="U187" s="3">
        <v>0</v>
      </c>
      <c r="V187" s="4">
        <v>0</v>
      </c>
      <c r="W187" s="4">
        <v>500</v>
      </c>
      <c r="X187" s="3">
        <v>0</v>
      </c>
      <c r="Y187" s="3">
        <v>0</v>
      </c>
      <c r="Z187" s="4">
        <v>0</v>
      </c>
      <c r="AA187" s="4">
        <v>500</v>
      </c>
      <c r="AB187" s="3">
        <v>0</v>
      </c>
      <c r="AC187" s="3">
        <v>0</v>
      </c>
      <c r="AD187" s="4">
        <v>0</v>
      </c>
      <c r="AE187" s="4">
        <v>500</v>
      </c>
      <c r="AF187" s="3">
        <v>0</v>
      </c>
      <c r="AG187" s="3">
        <v>0</v>
      </c>
      <c r="AH187" s="3">
        <v>0</v>
      </c>
      <c r="AI187" s="4">
        <v>400</v>
      </c>
      <c r="AJ187" s="3">
        <v>0</v>
      </c>
      <c r="AK187" s="3">
        <v>0</v>
      </c>
      <c r="AL187" s="4">
        <v>0</v>
      </c>
      <c r="AM187" s="4">
        <v>250</v>
      </c>
      <c r="AN187" s="3">
        <v>0</v>
      </c>
      <c r="AO187" s="3">
        <v>0</v>
      </c>
      <c r="AP187" s="4">
        <v>0</v>
      </c>
    </row>
    <row r="188" spans="1:42" s="3" customFormat="1">
      <c r="A188" s="3" t="s">
        <v>6</v>
      </c>
      <c r="B188" s="5" t="s">
        <v>171</v>
      </c>
      <c r="C188" s="10" t="str">
        <f>VLOOKUP(B188,'종목코드-종목명'!$A$2:$B$1022,2,FALSE)</f>
        <v>SG세계물산</v>
      </c>
      <c r="D188" s="3">
        <v>0</v>
      </c>
      <c r="E188" s="3">
        <v>0</v>
      </c>
      <c r="F188" s="3">
        <v>0</v>
      </c>
      <c r="G188" s="4">
        <v>0</v>
      </c>
      <c r="H188" s="3">
        <v>0</v>
      </c>
      <c r="I188" s="3">
        <v>0</v>
      </c>
      <c r="J188" s="3">
        <v>0</v>
      </c>
      <c r="K188" s="4">
        <v>0</v>
      </c>
      <c r="L188" s="3">
        <v>0</v>
      </c>
      <c r="M188" s="3">
        <v>0</v>
      </c>
      <c r="N188" s="4">
        <v>0</v>
      </c>
      <c r="O188" s="4">
        <v>0</v>
      </c>
      <c r="P188" s="3">
        <v>0</v>
      </c>
      <c r="Q188" s="3">
        <v>0</v>
      </c>
      <c r="R188" s="4">
        <v>0</v>
      </c>
      <c r="S188" s="4">
        <v>0</v>
      </c>
      <c r="T188" s="3">
        <v>0</v>
      </c>
      <c r="U188" s="3">
        <v>0</v>
      </c>
      <c r="V188" s="4">
        <v>0</v>
      </c>
      <c r="W188" s="4">
        <v>0</v>
      </c>
      <c r="X188" s="3">
        <v>0</v>
      </c>
      <c r="Y188" s="3">
        <v>0</v>
      </c>
      <c r="Z188" s="4">
        <v>0</v>
      </c>
      <c r="AA188" s="4">
        <v>0</v>
      </c>
      <c r="AB188" s="3">
        <v>0</v>
      </c>
      <c r="AC188" s="3">
        <v>0</v>
      </c>
      <c r="AD188" s="4">
        <v>0</v>
      </c>
      <c r="AE188" s="4">
        <v>0</v>
      </c>
      <c r="AF188" s="3">
        <v>0</v>
      </c>
      <c r="AG188" s="3">
        <v>0</v>
      </c>
      <c r="AH188" s="3">
        <v>0</v>
      </c>
      <c r="AI188" s="4">
        <v>0</v>
      </c>
      <c r="AJ188" s="3">
        <v>0</v>
      </c>
      <c r="AK188" s="3">
        <v>0</v>
      </c>
      <c r="AL188" s="4">
        <v>0</v>
      </c>
      <c r="AM188" s="4">
        <v>0</v>
      </c>
      <c r="AN188" s="3">
        <v>0</v>
      </c>
      <c r="AO188" s="3">
        <v>0</v>
      </c>
      <c r="AP188" s="4">
        <v>0</v>
      </c>
    </row>
    <row r="189" spans="1:42" s="3" customFormat="1">
      <c r="A189" s="3" t="s">
        <v>6</v>
      </c>
      <c r="B189" s="5" t="s">
        <v>172</v>
      </c>
      <c r="C189" s="10" t="str">
        <f>VLOOKUP(B189,'종목코드-종목명'!$A$2:$B$1022,2,FALSE)</f>
        <v>신흥</v>
      </c>
      <c r="D189" s="3">
        <v>0</v>
      </c>
      <c r="E189" s="3">
        <v>0</v>
      </c>
      <c r="F189" s="3">
        <v>0</v>
      </c>
      <c r="G189" s="4">
        <v>200</v>
      </c>
      <c r="H189" s="3">
        <v>0</v>
      </c>
      <c r="I189" s="3">
        <v>100</v>
      </c>
      <c r="J189" s="3">
        <v>0</v>
      </c>
      <c r="K189" s="4">
        <v>100</v>
      </c>
      <c r="L189" s="3">
        <v>50</v>
      </c>
      <c r="M189" s="3">
        <v>50</v>
      </c>
      <c r="N189" s="4">
        <v>0</v>
      </c>
      <c r="O189" s="4">
        <v>100</v>
      </c>
      <c r="P189" s="3">
        <v>50</v>
      </c>
      <c r="Q189" s="3">
        <v>50</v>
      </c>
      <c r="R189" s="4">
        <v>0</v>
      </c>
      <c r="S189" s="4">
        <v>200</v>
      </c>
      <c r="T189" s="3">
        <v>150</v>
      </c>
      <c r="U189" s="3">
        <v>100</v>
      </c>
      <c r="V189" s="4">
        <v>50</v>
      </c>
      <c r="W189" s="4">
        <v>200</v>
      </c>
      <c r="X189" s="3">
        <v>150</v>
      </c>
      <c r="Y189" s="3">
        <v>100</v>
      </c>
      <c r="Z189" s="4">
        <v>50</v>
      </c>
      <c r="AA189" s="4">
        <v>200</v>
      </c>
      <c r="AB189" s="3">
        <v>150</v>
      </c>
      <c r="AC189" s="3">
        <v>100</v>
      </c>
      <c r="AD189" s="4">
        <v>50</v>
      </c>
      <c r="AE189" s="4">
        <v>200</v>
      </c>
      <c r="AF189" s="3">
        <v>150</v>
      </c>
      <c r="AG189" s="3">
        <v>100</v>
      </c>
      <c r="AH189" s="3">
        <v>50</v>
      </c>
      <c r="AI189" s="4">
        <v>200</v>
      </c>
      <c r="AJ189" s="3">
        <v>100</v>
      </c>
      <c r="AK189" s="3">
        <v>100</v>
      </c>
      <c r="AL189" s="4">
        <v>0</v>
      </c>
      <c r="AM189" s="4">
        <v>200</v>
      </c>
      <c r="AN189" s="3">
        <v>95</v>
      </c>
      <c r="AO189" s="3">
        <v>0</v>
      </c>
      <c r="AP189" s="4">
        <v>0</v>
      </c>
    </row>
    <row r="190" spans="1:42" s="3" customFormat="1">
      <c r="A190" s="3" t="s">
        <v>6</v>
      </c>
      <c r="B190" s="5" t="s">
        <v>173</v>
      </c>
      <c r="C190" s="10" t="str">
        <f>VLOOKUP(B190,'종목코드-종목명'!$A$2:$B$1022,2,FALSE)</f>
        <v>한국석유</v>
      </c>
      <c r="D190" s="3">
        <v>0</v>
      </c>
      <c r="E190" s="3">
        <v>0</v>
      </c>
      <c r="F190" s="3">
        <v>0</v>
      </c>
      <c r="G190" s="4">
        <v>500</v>
      </c>
      <c r="H190" s="3">
        <v>0</v>
      </c>
      <c r="I190" s="3">
        <v>0</v>
      </c>
      <c r="J190" s="3">
        <v>0</v>
      </c>
      <c r="K190" s="4">
        <v>750</v>
      </c>
      <c r="L190" s="3">
        <v>0</v>
      </c>
      <c r="M190" s="3">
        <v>0</v>
      </c>
      <c r="N190" s="4">
        <v>0</v>
      </c>
      <c r="O190" s="4">
        <v>750</v>
      </c>
      <c r="P190" s="3">
        <v>0</v>
      </c>
      <c r="Q190" s="3">
        <v>0</v>
      </c>
      <c r="R190" s="4">
        <v>0</v>
      </c>
      <c r="S190" s="4">
        <v>500</v>
      </c>
      <c r="T190" s="3">
        <v>0</v>
      </c>
      <c r="U190" s="3">
        <v>0</v>
      </c>
      <c r="V190" s="4">
        <v>0</v>
      </c>
      <c r="W190" s="4">
        <v>500</v>
      </c>
      <c r="X190" s="3">
        <v>0</v>
      </c>
      <c r="Y190" s="3">
        <v>0</v>
      </c>
      <c r="Z190" s="4">
        <v>0</v>
      </c>
      <c r="AA190" s="4">
        <v>500</v>
      </c>
      <c r="AB190" s="3">
        <v>0</v>
      </c>
      <c r="AC190" s="3">
        <v>0</v>
      </c>
      <c r="AD190" s="4">
        <v>0</v>
      </c>
      <c r="AE190" s="4">
        <v>500</v>
      </c>
      <c r="AF190" s="3">
        <v>0</v>
      </c>
      <c r="AG190" s="3">
        <v>0</v>
      </c>
      <c r="AH190" s="3">
        <v>0</v>
      </c>
      <c r="AI190" s="4">
        <v>500</v>
      </c>
      <c r="AJ190" s="3">
        <v>0</v>
      </c>
      <c r="AK190" s="3">
        <v>0</v>
      </c>
      <c r="AL190" s="4">
        <v>0</v>
      </c>
      <c r="AM190" s="4">
        <v>500</v>
      </c>
      <c r="AN190" s="3">
        <v>0</v>
      </c>
      <c r="AO190" s="3">
        <v>0</v>
      </c>
      <c r="AP190" s="4">
        <v>0</v>
      </c>
    </row>
    <row r="191" spans="1:42" s="3" customFormat="1">
      <c r="A191" s="3" t="s">
        <v>6</v>
      </c>
      <c r="B191" s="5" t="s">
        <v>174</v>
      </c>
      <c r="C191" s="10" t="str">
        <f>VLOOKUP(B191,'종목코드-종목명'!$A$2:$B$1022,2,FALSE)</f>
        <v>태양금속</v>
      </c>
      <c r="D191" s="3">
        <v>0</v>
      </c>
      <c r="E191" s="3">
        <v>0</v>
      </c>
      <c r="F191" s="3">
        <v>0</v>
      </c>
      <c r="G191" s="4">
        <v>150</v>
      </c>
      <c r="H191" s="3">
        <v>0</v>
      </c>
      <c r="I191" s="3">
        <v>0</v>
      </c>
      <c r="J191" s="3">
        <v>0</v>
      </c>
      <c r="K191" s="4">
        <v>150</v>
      </c>
      <c r="L191" s="3">
        <v>0</v>
      </c>
      <c r="M191" s="3">
        <v>0</v>
      </c>
      <c r="N191" s="4">
        <v>0</v>
      </c>
      <c r="O191" s="4">
        <v>50</v>
      </c>
      <c r="P191" s="3">
        <v>0</v>
      </c>
      <c r="Q191" s="3">
        <v>0</v>
      </c>
      <c r="R191" s="4">
        <v>0</v>
      </c>
      <c r="S191" s="4">
        <v>50</v>
      </c>
      <c r="T191" s="3">
        <v>0</v>
      </c>
      <c r="U191" s="3">
        <v>0</v>
      </c>
      <c r="V191" s="4">
        <v>0</v>
      </c>
      <c r="W191" s="4">
        <v>100</v>
      </c>
      <c r="X191" s="3">
        <v>0</v>
      </c>
      <c r="Y191" s="3">
        <v>0</v>
      </c>
      <c r="Z191" s="4">
        <v>0</v>
      </c>
      <c r="AA191" s="4">
        <v>100</v>
      </c>
      <c r="AB191" s="3">
        <v>0</v>
      </c>
      <c r="AC191" s="3">
        <v>0</v>
      </c>
      <c r="AD191" s="4">
        <v>0</v>
      </c>
      <c r="AE191" s="4">
        <v>100</v>
      </c>
      <c r="AF191" s="3">
        <v>0</v>
      </c>
      <c r="AG191" s="3">
        <v>0</v>
      </c>
      <c r="AH191" s="3">
        <v>0</v>
      </c>
      <c r="AI191" s="4">
        <v>50</v>
      </c>
      <c r="AJ191" s="3">
        <v>0</v>
      </c>
      <c r="AK191" s="3">
        <v>0</v>
      </c>
      <c r="AL191" s="4">
        <v>0</v>
      </c>
      <c r="AM191" s="4">
        <v>50</v>
      </c>
      <c r="AN191" s="3">
        <v>0</v>
      </c>
      <c r="AO191" s="3">
        <v>0</v>
      </c>
      <c r="AP191" s="4">
        <v>0</v>
      </c>
    </row>
    <row r="192" spans="1:42" s="3" customFormat="1">
      <c r="A192" s="3" t="s">
        <v>6</v>
      </c>
      <c r="B192" s="5" t="s">
        <v>176</v>
      </c>
      <c r="C192" s="10" t="str">
        <f>VLOOKUP(B192,'종목코드-종목명'!$A$2:$B$1022,2,FALSE)</f>
        <v>대덕GDS</v>
      </c>
      <c r="D192" s="3">
        <v>0</v>
      </c>
      <c r="E192" s="3">
        <v>0</v>
      </c>
      <c r="F192" s="3">
        <v>0</v>
      </c>
      <c r="G192" s="4">
        <v>300</v>
      </c>
      <c r="H192" s="3">
        <v>0</v>
      </c>
      <c r="I192" s="3">
        <v>0</v>
      </c>
      <c r="J192" s="3">
        <v>0</v>
      </c>
      <c r="K192" s="4">
        <v>300</v>
      </c>
      <c r="L192" s="3">
        <v>0</v>
      </c>
      <c r="M192" s="3">
        <v>0</v>
      </c>
      <c r="N192" s="4">
        <v>0</v>
      </c>
      <c r="O192" s="4">
        <v>300</v>
      </c>
      <c r="P192" s="3">
        <v>0</v>
      </c>
      <c r="Q192" s="3">
        <v>0</v>
      </c>
      <c r="R192" s="4">
        <v>0</v>
      </c>
      <c r="S192" s="4">
        <v>300</v>
      </c>
      <c r="T192" s="3">
        <v>0</v>
      </c>
      <c r="U192" s="3">
        <v>0</v>
      </c>
      <c r="V192" s="4">
        <v>0</v>
      </c>
      <c r="W192" s="4">
        <v>300</v>
      </c>
      <c r="X192" s="3">
        <v>0</v>
      </c>
      <c r="Y192" s="3">
        <v>0</v>
      </c>
      <c r="Z192" s="4">
        <v>0</v>
      </c>
      <c r="AA192" s="4">
        <v>300</v>
      </c>
      <c r="AB192" s="3">
        <v>0</v>
      </c>
      <c r="AC192" s="3">
        <v>0</v>
      </c>
      <c r="AD192" s="4">
        <v>0</v>
      </c>
      <c r="AE192" s="4">
        <v>350</v>
      </c>
      <c r="AF192" s="3">
        <v>0</v>
      </c>
      <c r="AG192" s="3">
        <v>0</v>
      </c>
      <c r="AH192" s="3">
        <v>0</v>
      </c>
      <c r="AI192" s="4">
        <v>350</v>
      </c>
      <c r="AJ192" s="3">
        <v>0</v>
      </c>
      <c r="AK192" s="3">
        <v>0</v>
      </c>
      <c r="AL192" s="4">
        <v>0</v>
      </c>
      <c r="AM192" s="4">
        <v>300</v>
      </c>
      <c r="AN192" s="3">
        <v>0</v>
      </c>
      <c r="AO192" s="3">
        <v>0</v>
      </c>
      <c r="AP192" s="4">
        <v>0</v>
      </c>
    </row>
    <row r="193" spans="1:42" s="3" customFormat="1">
      <c r="A193" s="3" t="s">
        <v>6</v>
      </c>
      <c r="B193" s="5" t="s">
        <v>178</v>
      </c>
      <c r="C193" s="10" t="str">
        <f>VLOOKUP(B193,'종목코드-종목명'!$A$2:$B$1022,2,FALSE)</f>
        <v>동방</v>
      </c>
      <c r="D193" s="3">
        <v>0</v>
      </c>
      <c r="E193" s="3">
        <v>0</v>
      </c>
      <c r="F193" s="3">
        <v>0</v>
      </c>
      <c r="G193" s="4">
        <v>30</v>
      </c>
      <c r="H193" s="3">
        <v>0</v>
      </c>
      <c r="I193" s="3">
        <v>0</v>
      </c>
      <c r="J193" s="3">
        <v>0</v>
      </c>
      <c r="K193" s="4">
        <v>30</v>
      </c>
      <c r="L193" s="3">
        <v>0</v>
      </c>
      <c r="M193" s="3">
        <v>0</v>
      </c>
      <c r="N193" s="4">
        <v>0</v>
      </c>
      <c r="O193" s="4">
        <v>40</v>
      </c>
      <c r="P193" s="3">
        <v>0</v>
      </c>
      <c r="Q193" s="3">
        <v>0</v>
      </c>
      <c r="R193" s="4">
        <v>0</v>
      </c>
      <c r="S193" s="4">
        <v>30</v>
      </c>
      <c r="T193" s="3">
        <v>0</v>
      </c>
      <c r="U193" s="3">
        <v>0</v>
      </c>
      <c r="V193" s="4">
        <v>0</v>
      </c>
      <c r="W193" s="4">
        <v>200</v>
      </c>
      <c r="X193" s="3">
        <v>0</v>
      </c>
      <c r="Y193" s="3">
        <v>0</v>
      </c>
      <c r="Z193" s="4">
        <v>0</v>
      </c>
      <c r="AA193" s="4">
        <v>300</v>
      </c>
      <c r="AB193" s="3">
        <v>0</v>
      </c>
      <c r="AC193" s="3">
        <v>0</v>
      </c>
      <c r="AD193" s="4">
        <v>0</v>
      </c>
      <c r="AE193" s="4">
        <v>300</v>
      </c>
      <c r="AF193" s="3">
        <v>0</v>
      </c>
      <c r="AG193" s="3">
        <v>0</v>
      </c>
      <c r="AH193" s="3">
        <v>0</v>
      </c>
      <c r="AI193" s="4">
        <v>300</v>
      </c>
      <c r="AJ193" s="3">
        <v>0</v>
      </c>
      <c r="AK193" s="3">
        <v>0</v>
      </c>
      <c r="AL193" s="4">
        <v>0</v>
      </c>
      <c r="AM193" s="4">
        <v>0</v>
      </c>
      <c r="AN193" s="3">
        <v>0</v>
      </c>
      <c r="AO193" s="3">
        <v>0</v>
      </c>
      <c r="AP193" s="4">
        <v>0</v>
      </c>
    </row>
    <row r="194" spans="1:42" s="3" customFormat="1">
      <c r="A194" s="3" t="s">
        <v>6</v>
      </c>
      <c r="B194" s="5" t="s">
        <v>179</v>
      </c>
      <c r="C194" s="10" t="str">
        <f>VLOOKUP(B194,'종목코드-종목명'!$A$2:$B$1022,2,FALSE)</f>
        <v>한솔제지</v>
      </c>
      <c r="D194" s="3">
        <v>0</v>
      </c>
      <c r="E194" s="3">
        <v>0</v>
      </c>
      <c r="F194" s="3">
        <v>0</v>
      </c>
      <c r="G194" s="4">
        <v>300</v>
      </c>
      <c r="H194" s="3">
        <v>0</v>
      </c>
      <c r="I194" s="3">
        <v>0</v>
      </c>
      <c r="J194" s="3">
        <v>0</v>
      </c>
      <c r="K194" s="4">
        <v>300</v>
      </c>
      <c r="L194" s="3">
        <v>0</v>
      </c>
      <c r="M194" s="3">
        <v>0</v>
      </c>
      <c r="N194" s="4">
        <v>0</v>
      </c>
      <c r="O194" s="4">
        <v>400</v>
      </c>
      <c r="P194" s="3">
        <v>0</v>
      </c>
      <c r="Q194" s="3">
        <v>0</v>
      </c>
      <c r="R194" s="4">
        <v>0</v>
      </c>
      <c r="S194" s="4">
        <v>0</v>
      </c>
      <c r="T194" s="3">
        <v>0</v>
      </c>
      <c r="U194" s="3">
        <v>0</v>
      </c>
      <c r="V194" s="4">
        <v>0</v>
      </c>
      <c r="W194" s="4">
        <v>0</v>
      </c>
      <c r="X194" s="3">
        <v>0</v>
      </c>
      <c r="Y194" s="3">
        <v>0</v>
      </c>
      <c r="Z194" s="4">
        <v>0</v>
      </c>
      <c r="AA194" s="4">
        <v>0</v>
      </c>
      <c r="AB194" s="3">
        <v>0</v>
      </c>
      <c r="AC194" s="3">
        <v>0</v>
      </c>
      <c r="AD194" s="4">
        <v>0</v>
      </c>
      <c r="AE194" s="4">
        <v>150</v>
      </c>
      <c r="AF194" s="3">
        <v>0</v>
      </c>
      <c r="AG194" s="3">
        <v>0</v>
      </c>
      <c r="AH194" s="3">
        <v>0</v>
      </c>
      <c r="AI194" s="4">
        <v>400</v>
      </c>
      <c r="AJ194" s="3">
        <v>0</v>
      </c>
      <c r="AK194" s="3">
        <v>0</v>
      </c>
      <c r="AL194" s="4">
        <v>0</v>
      </c>
      <c r="AM194" s="4">
        <v>400</v>
      </c>
      <c r="AN194" s="3">
        <v>0</v>
      </c>
      <c r="AO194" s="3">
        <v>0</v>
      </c>
      <c r="AP194" s="4">
        <v>0</v>
      </c>
    </row>
    <row r="195" spans="1:42" s="3" customFormat="1">
      <c r="A195" s="3" t="s">
        <v>6</v>
      </c>
      <c r="B195" s="5" t="s">
        <v>180</v>
      </c>
      <c r="C195" s="10" t="str">
        <f>VLOOKUP(B195,'종목코드-종목명'!$A$2:$B$1022,2,FALSE)</f>
        <v>신세계</v>
      </c>
      <c r="D195" s="3">
        <v>0</v>
      </c>
      <c r="E195" s="3">
        <v>0</v>
      </c>
      <c r="F195" s="3">
        <v>0</v>
      </c>
      <c r="G195" s="4">
        <v>750</v>
      </c>
      <c r="H195" s="3">
        <v>0</v>
      </c>
      <c r="I195" s="3">
        <v>0</v>
      </c>
      <c r="J195" s="3">
        <v>0</v>
      </c>
      <c r="K195" s="4">
        <v>2500</v>
      </c>
      <c r="L195" s="3">
        <v>0</v>
      </c>
      <c r="M195" s="3">
        <v>0</v>
      </c>
      <c r="N195" s="4">
        <v>0</v>
      </c>
      <c r="O195" s="4">
        <v>1250</v>
      </c>
      <c r="P195" s="3">
        <v>0</v>
      </c>
      <c r="Q195" s="3">
        <v>0</v>
      </c>
      <c r="R195" s="4">
        <v>0</v>
      </c>
      <c r="S195" s="4">
        <v>1250</v>
      </c>
      <c r="T195" s="3">
        <v>0</v>
      </c>
      <c r="U195" s="3">
        <v>0</v>
      </c>
      <c r="V195" s="4">
        <v>0</v>
      </c>
      <c r="W195" s="4">
        <v>1250</v>
      </c>
      <c r="X195" s="3">
        <v>0</v>
      </c>
      <c r="Y195" s="3">
        <v>0</v>
      </c>
      <c r="Z195" s="4">
        <v>0</v>
      </c>
      <c r="AA195" s="4">
        <v>1250</v>
      </c>
      <c r="AB195" s="3">
        <v>0</v>
      </c>
      <c r="AC195" s="3">
        <v>0</v>
      </c>
      <c r="AD195" s="4">
        <v>0</v>
      </c>
      <c r="AE195" s="4">
        <v>1250</v>
      </c>
      <c r="AF195" s="3">
        <v>0</v>
      </c>
      <c r="AG195" s="3">
        <v>0</v>
      </c>
      <c r="AH195" s="3">
        <v>0</v>
      </c>
      <c r="AI195" s="4">
        <v>1000</v>
      </c>
      <c r="AJ195" s="3">
        <v>0</v>
      </c>
      <c r="AK195" s="3">
        <v>0</v>
      </c>
      <c r="AL195" s="4">
        <v>0</v>
      </c>
      <c r="AM195" s="4">
        <v>1000</v>
      </c>
      <c r="AN195" s="3">
        <v>0</v>
      </c>
      <c r="AO195" s="3">
        <v>0</v>
      </c>
      <c r="AP195" s="4">
        <v>0</v>
      </c>
    </row>
    <row r="196" spans="1:42" s="3" customFormat="1">
      <c r="A196" s="3" t="s">
        <v>6</v>
      </c>
      <c r="B196" s="5" t="s">
        <v>181</v>
      </c>
      <c r="C196" s="10" t="str">
        <f>VLOOKUP(B196,'종목코드-종목명'!$A$2:$B$1022,2,FALSE)</f>
        <v>고려개발</v>
      </c>
      <c r="D196" s="3">
        <v>0</v>
      </c>
      <c r="E196" s="3">
        <v>0</v>
      </c>
      <c r="F196" s="3">
        <v>0</v>
      </c>
      <c r="G196" s="4">
        <v>0</v>
      </c>
      <c r="H196" s="3">
        <v>0</v>
      </c>
      <c r="I196" s="3">
        <v>0</v>
      </c>
      <c r="J196" s="3">
        <v>0</v>
      </c>
      <c r="K196" s="4">
        <v>0</v>
      </c>
      <c r="L196" s="3">
        <v>0</v>
      </c>
      <c r="M196" s="3">
        <v>0</v>
      </c>
      <c r="N196" s="4">
        <v>0</v>
      </c>
      <c r="O196" s="4">
        <v>0</v>
      </c>
      <c r="P196" s="3">
        <v>0</v>
      </c>
      <c r="Q196" s="3">
        <v>0</v>
      </c>
      <c r="R196" s="4">
        <v>0</v>
      </c>
      <c r="S196" s="4">
        <v>0</v>
      </c>
      <c r="T196" s="3">
        <v>0</v>
      </c>
      <c r="U196" s="3">
        <v>0</v>
      </c>
      <c r="V196" s="4">
        <v>0</v>
      </c>
      <c r="W196" s="4">
        <v>600</v>
      </c>
      <c r="X196" s="3">
        <v>0</v>
      </c>
      <c r="Y196" s="3">
        <v>0</v>
      </c>
      <c r="Z196" s="4">
        <v>0</v>
      </c>
      <c r="AA196" s="4">
        <v>800</v>
      </c>
      <c r="AB196" s="3">
        <v>0</v>
      </c>
      <c r="AC196" s="3">
        <v>0</v>
      </c>
      <c r="AD196" s="4">
        <v>0</v>
      </c>
      <c r="AE196" s="4">
        <v>900</v>
      </c>
      <c r="AF196" s="3">
        <v>0</v>
      </c>
      <c r="AG196" s="3">
        <v>0</v>
      </c>
      <c r="AH196" s="3">
        <v>0</v>
      </c>
      <c r="AI196" s="4">
        <v>600</v>
      </c>
      <c r="AJ196" s="3">
        <v>0</v>
      </c>
      <c r="AK196" s="3">
        <v>0</v>
      </c>
      <c r="AL196" s="4">
        <v>0</v>
      </c>
      <c r="AM196" s="4">
        <v>400</v>
      </c>
      <c r="AN196" s="3">
        <v>0</v>
      </c>
      <c r="AO196" s="3">
        <v>0</v>
      </c>
      <c r="AP196" s="4">
        <v>0</v>
      </c>
    </row>
    <row r="197" spans="1:42" s="3" customFormat="1">
      <c r="A197" s="3" t="s">
        <v>6</v>
      </c>
      <c r="B197" s="5" t="s">
        <v>182</v>
      </c>
      <c r="C197" s="10" t="str">
        <f>VLOOKUP(B197,'종목코드-종목명'!$A$2:$B$1022,2,FALSE)</f>
        <v>NPC</v>
      </c>
      <c r="D197" s="3">
        <v>0</v>
      </c>
      <c r="E197" s="3">
        <v>0</v>
      </c>
      <c r="F197" s="3">
        <v>0</v>
      </c>
      <c r="G197" s="4">
        <v>65</v>
      </c>
      <c r="H197" s="3">
        <v>0</v>
      </c>
      <c r="I197" s="3">
        <v>0</v>
      </c>
      <c r="J197" s="3">
        <v>0</v>
      </c>
      <c r="K197" s="4">
        <v>60</v>
      </c>
      <c r="L197" s="3">
        <v>0</v>
      </c>
      <c r="M197" s="3">
        <v>0</v>
      </c>
      <c r="N197" s="4">
        <v>0</v>
      </c>
      <c r="O197" s="4">
        <v>55</v>
      </c>
      <c r="P197" s="3">
        <v>0</v>
      </c>
      <c r="Q197" s="3">
        <v>0</v>
      </c>
      <c r="R197" s="4">
        <v>0</v>
      </c>
      <c r="S197" s="4">
        <v>500</v>
      </c>
      <c r="T197" s="3">
        <v>0</v>
      </c>
      <c r="U197" s="3">
        <v>0</v>
      </c>
      <c r="V197" s="4">
        <v>0</v>
      </c>
      <c r="W197" s="4">
        <v>50</v>
      </c>
      <c r="X197" s="3">
        <v>0</v>
      </c>
      <c r="Y197" s="3">
        <v>0</v>
      </c>
      <c r="Z197" s="4">
        <v>0</v>
      </c>
      <c r="AA197" s="4">
        <v>50</v>
      </c>
      <c r="AB197" s="3">
        <v>0</v>
      </c>
      <c r="AC197" s="3">
        <v>0</v>
      </c>
      <c r="AD197" s="4">
        <v>0</v>
      </c>
      <c r="AE197" s="4">
        <v>45</v>
      </c>
      <c r="AF197" s="3">
        <v>0</v>
      </c>
      <c r="AG197" s="3">
        <v>0</v>
      </c>
      <c r="AH197" s="3">
        <v>0</v>
      </c>
      <c r="AI197" s="4">
        <v>50</v>
      </c>
      <c r="AJ197" s="3">
        <v>0</v>
      </c>
      <c r="AK197" s="3">
        <v>0</v>
      </c>
      <c r="AL197" s="4">
        <v>0</v>
      </c>
      <c r="AM197" s="4">
        <v>50</v>
      </c>
      <c r="AN197" s="3">
        <v>0</v>
      </c>
      <c r="AO197" s="3">
        <v>0</v>
      </c>
      <c r="AP197" s="4">
        <v>0</v>
      </c>
    </row>
    <row r="198" spans="1:42" s="3" customFormat="1">
      <c r="A198" s="3" t="s">
        <v>6</v>
      </c>
      <c r="B198" s="5" t="s">
        <v>184</v>
      </c>
      <c r="C198" s="10" t="str">
        <f>VLOOKUP(B198,'종목코드-종목명'!$A$2:$B$1022,2,FALSE)</f>
        <v>남성</v>
      </c>
      <c r="D198" s="3">
        <v>0</v>
      </c>
      <c r="E198" s="3">
        <v>0</v>
      </c>
      <c r="F198" s="3">
        <v>0</v>
      </c>
      <c r="G198" s="4">
        <v>400</v>
      </c>
      <c r="H198" s="3">
        <v>0</v>
      </c>
      <c r="I198" s="3">
        <v>0</v>
      </c>
      <c r="J198" s="3">
        <v>0</v>
      </c>
      <c r="K198" s="4">
        <v>400</v>
      </c>
      <c r="L198" s="3">
        <v>0</v>
      </c>
      <c r="M198" s="3">
        <v>0</v>
      </c>
      <c r="N198" s="4">
        <v>0</v>
      </c>
      <c r="O198" s="4">
        <v>400</v>
      </c>
      <c r="P198" s="3">
        <v>0</v>
      </c>
      <c r="Q198" s="3">
        <v>0</v>
      </c>
      <c r="R198" s="4">
        <v>0</v>
      </c>
      <c r="S198" s="4">
        <v>400</v>
      </c>
      <c r="T198" s="3">
        <v>0</v>
      </c>
      <c r="U198" s="3">
        <v>0</v>
      </c>
      <c r="V198" s="4">
        <v>0</v>
      </c>
      <c r="W198" s="4">
        <v>400</v>
      </c>
      <c r="X198" s="3">
        <v>0</v>
      </c>
      <c r="Y198" s="3">
        <v>0</v>
      </c>
      <c r="Z198" s="4">
        <v>0</v>
      </c>
      <c r="AA198" s="4">
        <v>500</v>
      </c>
      <c r="AB198" s="3">
        <v>0</v>
      </c>
      <c r="AC198" s="3">
        <v>0</v>
      </c>
      <c r="AD198" s="4">
        <v>0</v>
      </c>
      <c r="AE198" s="4">
        <v>400</v>
      </c>
      <c r="AF198" s="3">
        <v>0</v>
      </c>
      <c r="AG198" s="3">
        <v>0</v>
      </c>
      <c r="AH198" s="3">
        <v>0</v>
      </c>
      <c r="AI198" s="4">
        <v>400</v>
      </c>
      <c r="AJ198" s="3">
        <v>0</v>
      </c>
      <c r="AK198" s="3">
        <v>0</v>
      </c>
      <c r="AL198" s="4">
        <v>0</v>
      </c>
      <c r="AM198" s="4">
        <v>400</v>
      </c>
      <c r="AN198" s="3">
        <v>0</v>
      </c>
      <c r="AO198" s="3">
        <v>0</v>
      </c>
      <c r="AP198" s="4">
        <v>0</v>
      </c>
    </row>
    <row r="199" spans="1:42" s="3" customFormat="1">
      <c r="A199" s="3" t="s">
        <v>6</v>
      </c>
      <c r="B199" s="5" t="s">
        <v>185</v>
      </c>
      <c r="C199" s="10" t="str">
        <f>VLOOKUP(B199,'종목코드-종목명'!$A$2:$B$1022,2,FALSE)</f>
        <v>현대약품</v>
      </c>
      <c r="D199" s="3">
        <v>0</v>
      </c>
      <c r="E199" s="3">
        <v>0</v>
      </c>
      <c r="F199" s="3">
        <v>0</v>
      </c>
      <c r="G199" s="4">
        <v>40</v>
      </c>
      <c r="H199" s="3">
        <v>0</v>
      </c>
      <c r="I199" s="3">
        <v>0</v>
      </c>
      <c r="J199" s="3">
        <v>0</v>
      </c>
      <c r="K199" s="4">
        <v>45</v>
      </c>
      <c r="L199" s="3">
        <v>0</v>
      </c>
      <c r="M199" s="3">
        <v>0</v>
      </c>
      <c r="N199" s="4">
        <v>0</v>
      </c>
      <c r="O199" s="4">
        <v>50</v>
      </c>
      <c r="P199" s="3">
        <v>0</v>
      </c>
      <c r="Q199" s="3">
        <v>0</v>
      </c>
      <c r="R199" s="4">
        <v>0</v>
      </c>
      <c r="S199" s="4">
        <v>65</v>
      </c>
      <c r="T199" s="3">
        <v>0</v>
      </c>
      <c r="U199" s="3">
        <v>0</v>
      </c>
      <c r="V199" s="4">
        <v>0</v>
      </c>
      <c r="W199" s="4">
        <v>750</v>
      </c>
      <c r="X199" s="3">
        <v>0</v>
      </c>
      <c r="Y199" s="3">
        <v>0</v>
      </c>
      <c r="Z199" s="4">
        <v>0</v>
      </c>
      <c r="AA199" s="4">
        <v>750</v>
      </c>
      <c r="AB199" s="3">
        <v>0</v>
      </c>
      <c r="AC199" s="3">
        <v>0</v>
      </c>
      <c r="AD199" s="4">
        <v>0</v>
      </c>
      <c r="AE199" s="4">
        <v>700</v>
      </c>
      <c r="AF199" s="3">
        <v>0</v>
      </c>
      <c r="AG199" s="3">
        <v>0</v>
      </c>
      <c r="AH199" s="3">
        <v>0</v>
      </c>
      <c r="AI199" s="4">
        <v>650</v>
      </c>
      <c r="AJ199" s="3">
        <v>0</v>
      </c>
      <c r="AK199" s="3">
        <v>0</v>
      </c>
      <c r="AL199" s="4">
        <v>0</v>
      </c>
      <c r="AM199" s="4">
        <v>600</v>
      </c>
      <c r="AN199" s="3">
        <v>0</v>
      </c>
      <c r="AO199" s="3">
        <v>0</v>
      </c>
      <c r="AP199" s="4">
        <v>0</v>
      </c>
    </row>
    <row r="200" spans="1:42" s="3" customFormat="1">
      <c r="A200" s="3" t="s">
        <v>6</v>
      </c>
      <c r="B200" s="5" t="s">
        <v>186</v>
      </c>
      <c r="C200" s="10" t="str">
        <f>VLOOKUP(B200,'종목코드-종목명'!$A$2:$B$1022,2,FALSE)</f>
        <v>세방</v>
      </c>
      <c r="D200" s="3">
        <v>0</v>
      </c>
      <c r="E200" s="3">
        <v>0</v>
      </c>
      <c r="F200" s="3">
        <v>0</v>
      </c>
      <c r="G200" s="4">
        <v>175</v>
      </c>
      <c r="H200" s="3">
        <v>0</v>
      </c>
      <c r="I200" s="3">
        <v>0</v>
      </c>
      <c r="J200" s="3">
        <v>0</v>
      </c>
      <c r="K200" s="4">
        <v>175</v>
      </c>
      <c r="L200" s="3">
        <v>0</v>
      </c>
      <c r="M200" s="3">
        <v>0</v>
      </c>
      <c r="N200" s="4">
        <v>0</v>
      </c>
      <c r="O200" s="4">
        <v>175</v>
      </c>
      <c r="P200" s="3">
        <v>0</v>
      </c>
      <c r="Q200" s="3">
        <v>0</v>
      </c>
      <c r="R200" s="4">
        <v>0</v>
      </c>
      <c r="S200" s="4">
        <v>150</v>
      </c>
      <c r="T200" s="3">
        <v>0</v>
      </c>
      <c r="U200" s="3">
        <v>0</v>
      </c>
      <c r="V200" s="4">
        <v>0</v>
      </c>
      <c r="W200" s="4">
        <v>150</v>
      </c>
      <c r="X200" s="3">
        <v>0</v>
      </c>
      <c r="Y200" s="3">
        <v>0</v>
      </c>
      <c r="Z200" s="4">
        <v>0</v>
      </c>
      <c r="AA200" s="4">
        <v>150</v>
      </c>
      <c r="AB200" s="3">
        <v>0</v>
      </c>
      <c r="AC200" s="3">
        <v>0</v>
      </c>
      <c r="AD200" s="4">
        <v>0</v>
      </c>
      <c r="AE200" s="4">
        <v>125</v>
      </c>
      <c r="AF200" s="3">
        <v>0</v>
      </c>
      <c r="AG200" s="3">
        <v>0</v>
      </c>
      <c r="AH200" s="3">
        <v>0</v>
      </c>
      <c r="AI200" s="4">
        <v>125</v>
      </c>
      <c r="AJ200" s="3">
        <v>0</v>
      </c>
      <c r="AK200" s="3">
        <v>0</v>
      </c>
      <c r="AL200" s="4">
        <v>0</v>
      </c>
      <c r="AM200" s="4">
        <v>100</v>
      </c>
      <c r="AN200" s="3">
        <v>0</v>
      </c>
      <c r="AO200" s="3">
        <v>0</v>
      </c>
      <c r="AP200" s="4">
        <v>0</v>
      </c>
    </row>
    <row r="201" spans="1:42" s="3" customFormat="1">
      <c r="A201" s="3" t="s">
        <v>6</v>
      </c>
      <c r="B201" s="5" t="s">
        <v>189</v>
      </c>
      <c r="C201" s="10" t="str">
        <f>VLOOKUP(B201,'종목코드-종목명'!$A$2:$B$1022,2,FALSE)</f>
        <v>농심</v>
      </c>
      <c r="D201" s="3">
        <v>0</v>
      </c>
      <c r="E201" s="3">
        <v>0</v>
      </c>
      <c r="F201" s="3">
        <v>0</v>
      </c>
      <c r="G201" s="4">
        <v>4000</v>
      </c>
      <c r="H201" s="3">
        <v>0</v>
      </c>
      <c r="I201" s="3">
        <v>0</v>
      </c>
      <c r="J201" s="3">
        <v>0</v>
      </c>
      <c r="K201" s="4">
        <v>4000</v>
      </c>
      <c r="L201" s="3">
        <v>0</v>
      </c>
      <c r="M201" s="3">
        <v>0</v>
      </c>
      <c r="N201" s="4">
        <v>0</v>
      </c>
      <c r="O201" s="4">
        <v>4000</v>
      </c>
      <c r="P201" s="3">
        <v>0</v>
      </c>
      <c r="Q201" s="3">
        <v>0</v>
      </c>
      <c r="R201" s="4">
        <v>0</v>
      </c>
      <c r="S201" s="4">
        <v>4000</v>
      </c>
      <c r="T201" s="3">
        <v>0</v>
      </c>
      <c r="U201" s="3">
        <v>0</v>
      </c>
      <c r="V201" s="4">
        <v>0</v>
      </c>
      <c r="W201" s="4">
        <v>4000</v>
      </c>
      <c r="X201" s="3">
        <v>0</v>
      </c>
      <c r="Y201" s="3">
        <v>0</v>
      </c>
      <c r="Z201" s="4">
        <v>0</v>
      </c>
      <c r="AA201" s="4">
        <v>4000</v>
      </c>
      <c r="AB201" s="3">
        <v>0</v>
      </c>
      <c r="AC201" s="3">
        <v>0</v>
      </c>
      <c r="AD201" s="4">
        <v>0</v>
      </c>
      <c r="AE201" s="4">
        <v>4000</v>
      </c>
      <c r="AF201" s="3">
        <v>0</v>
      </c>
      <c r="AG201" s="3">
        <v>0</v>
      </c>
      <c r="AH201" s="3">
        <v>0</v>
      </c>
      <c r="AI201" s="4">
        <v>4000</v>
      </c>
      <c r="AJ201" s="3">
        <v>0</v>
      </c>
      <c r="AK201" s="3">
        <v>0</v>
      </c>
      <c r="AL201" s="4">
        <v>0</v>
      </c>
      <c r="AM201" s="4">
        <v>3000</v>
      </c>
      <c r="AN201" s="3">
        <v>0</v>
      </c>
      <c r="AO201" s="3">
        <v>0</v>
      </c>
      <c r="AP201" s="4">
        <v>0</v>
      </c>
    </row>
    <row r="202" spans="1:42" s="3" customFormat="1">
      <c r="A202" s="3" t="s">
        <v>6</v>
      </c>
      <c r="B202" s="5" t="s">
        <v>190</v>
      </c>
      <c r="C202" s="10" t="str">
        <f>VLOOKUP(B202,'종목코드-종목명'!$A$2:$B$1022,2,FALSE)</f>
        <v>삼익THK</v>
      </c>
      <c r="D202" s="3">
        <v>0</v>
      </c>
      <c r="E202" s="3">
        <v>0</v>
      </c>
      <c r="F202" s="3">
        <v>0</v>
      </c>
      <c r="G202" s="4">
        <v>300</v>
      </c>
      <c r="H202" s="3">
        <v>0</v>
      </c>
      <c r="I202" s="3">
        <v>0</v>
      </c>
      <c r="J202" s="3">
        <v>0</v>
      </c>
      <c r="K202" s="4">
        <v>250</v>
      </c>
      <c r="L202" s="3">
        <v>0</v>
      </c>
      <c r="M202" s="3">
        <v>0</v>
      </c>
      <c r="N202" s="4">
        <v>0</v>
      </c>
      <c r="O202" s="4">
        <v>150</v>
      </c>
      <c r="P202" s="3">
        <v>0</v>
      </c>
      <c r="Q202" s="3">
        <v>0</v>
      </c>
      <c r="R202" s="4">
        <v>0</v>
      </c>
      <c r="S202" s="4">
        <v>90</v>
      </c>
      <c r="T202" s="3">
        <v>0</v>
      </c>
      <c r="U202" s="3">
        <v>0</v>
      </c>
      <c r="V202" s="4">
        <v>0</v>
      </c>
      <c r="W202" s="4">
        <v>100</v>
      </c>
      <c r="X202" s="3">
        <v>0</v>
      </c>
      <c r="Y202" s="3">
        <v>0</v>
      </c>
      <c r="Z202" s="4">
        <v>0</v>
      </c>
      <c r="AA202" s="4">
        <v>150</v>
      </c>
      <c r="AB202" s="3">
        <v>0</v>
      </c>
      <c r="AC202" s="3">
        <v>0</v>
      </c>
      <c r="AD202" s="4">
        <v>0</v>
      </c>
      <c r="AE202" s="4">
        <v>150</v>
      </c>
      <c r="AF202" s="3">
        <v>0</v>
      </c>
      <c r="AG202" s="3">
        <v>0</v>
      </c>
      <c r="AH202" s="3">
        <v>0</v>
      </c>
      <c r="AI202" s="4">
        <v>250</v>
      </c>
      <c r="AJ202" s="3">
        <v>0</v>
      </c>
      <c r="AK202" s="3">
        <v>0</v>
      </c>
      <c r="AL202" s="4">
        <v>0</v>
      </c>
      <c r="AM202" s="4">
        <v>200</v>
      </c>
      <c r="AN202" s="3">
        <v>0</v>
      </c>
      <c r="AO202" s="3">
        <v>0</v>
      </c>
      <c r="AP202" s="4">
        <v>0</v>
      </c>
    </row>
    <row r="203" spans="1:42" s="3" customFormat="1">
      <c r="A203" s="3" t="s">
        <v>6</v>
      </c>
      <c r="B203" s="5" t="s">
        <v>191</v>
      </c>
      <c r="C203" s="10" t="str">
        <f>VLOOKUP(B203,'종목코드-종목명'!$A$2:$B$1022,2,FALSE)</f>
        <v>서울식품</v>
      </c>
      <c r="D203" s="3">
        <v>0</v>
      </c>
      <c r="E203" s="3">
        <v>0</v>
      </c>
      <c r="F203" s="3">
        <v>0</v>
      </c>
      <c r="G203" s="4">
        <v>0</v>
      </c>
      <c r="H203" s="3">
        <v>0</v>
      </c>
      <c r="I203" s="3">
        <v>0</v>
      </c>
      <c r="J203" s="3">
        <v>0</v>
      </c>
      <c r="K203" s="4">
        <v>0</v>
      </c>
      <c r="L203" s="3">
        <v>0</v>
      </c>
      <c r="M203" s="3">
        <v>0</v>
      </c>
      <c r="N203" s="4">
        <v>0</v>
      </c>
      <c r="O203" s="4">
        <v>0</v>
      </c>
      <c r="P203" s="3">
        <v>0</v>
      </c>
      <c r="Q203" s="3">
        <v>0</v>
      </c>
      <c r="R203" s="4">
        <v>0</v>
      </c>
      <c r="S203" s="4">
        <v>0</v>
      </c>
      <c r="T203" s="3">
        <v>0</v>
      </c>
      <c r="U203" s="3">
        <v>0</v>
      </c>
      <c r="V203" s="4">
        <v>0</v>
      </c>
      <c r="W203" s="4">
        <v>0</v>
      </c>
      <c r="X203" s="3">
        <v>0</v>
      </c>
      <c r="Y203" s="3">
        <v>0</v>
      </c>
      <c r="Z203" s="4">
        <v>0</v>
      </c>
      <c r="AA203" s="4">
        <v>0</v>
      </c>
      <c r="AB203" s="3">
        <v>0</v>
      </c>
      <c r="AC203" s="3">
        <v>0</v>
      </c>
      <c r="AD203" s="4">
        <v>0</v>
      </c>
      <c r="AE203" s="4">
        <v>0</v>
      </c>
      <c r="AF203" s="3">
        <v>0</v>
      </c>
      <c r="AG203" s="3">
        <v>0</v>
      </c>
      <c r="AH203" s="3">
        <v>0</v>
      </c>
      <c r="AI203" s="4">
        <v>0</v>
      </c>
      <c r="AJ203" s="3">
        <v>0</v>
      </c>
      <c r="AK203" s="3">
        <v>0</v>
      </c>
      <c r="AL203" s="4">
        <v>0</v>
      </c>
      <c r="AM203" s="4">
        <v>0</v>
      </c>
      <c r="AN203" s="3">
        <v>0</v>
      </c>
      <c r="AO203" s="3">
        <v>0</v>
      </c>
      <c r="AP203" s="4">
        <v>0</v>
      </c>
    </row>
    <row r="204" spans="1:42" s="3" customFormat="1">
      <c r="A204" s="3" t="s">
        <v>6</v>
      </c>
      <c r="B204" s="5" t="s">
        <v>193</v>
      </c>
      <c r="C204" s="10" t="str">
        <f>VLOOKUP(B204,'종목코드-종목명'!$A$2:$B$1022,2,FALSE)</f>
        <v>송원산업</v>
      </c>
      <c r="D204" s="3">
        <v>0</v>
      </c>
      <c r="E204" s="3">
        <v>0</v>
      </c>
      <c r="F204" s="3">
        <v>0</v>
      </c>
      <c r="G204" s="4">
        <v>60</v>
      </c>
      <c r="H204" s="3">
        <v>0</v>
      </c>
      <c r="I204" s="3">
        <v>0</v>
      </c>
      <c r="J204" s="3">
        <v>0</v>
      </c>
      <c r="K204" s="4">
        <v>60</v>
      </c>
      <c r="L204" s="3">
        <v>0</v>
      </c>
      <c r="M204" s="3">
        <v>0</v>
      </c>
      <c r="N204" s="4">
        <v>0</v>
      </c>
      <c r="O204" s="4">
        <v>60</v>
      </c>
      <c r="P204" s="3">
        <v>0</v>
      </c>
      <c r="Q204" s="3">
        <v>0</v>
      </c>
      <c r="R204" s="4">
        <v>0</v>
      </c>
      <c r="S204" s="4">
        <v>0</v>
      </c>
      <c r="T204" s="3">
        <v>0</v>
      </c>
      <c r="U204" s="3">
        <v>0</v>
      </c>
      <c r="V204" s="4">
        <v>0</v>
      </c>
      <c r="W204" s="4">
        <v>0</v>
      </c>
      <c r="X204" s="3">
        <v>0</v>
      </c>
      <c r="Y204" s="3">
        <v>0</v>
      </c>
      <c r="Z204" s="4">
        <v>0</v>
      </c>
      <c r="AA204" s="4">
        <v>35</v>
      </c>
      <c r="AB204" s="3">
        <v>0</v>
      </c>
      <c r="AC204" s="3">
        <v>0</v>
      </c>
      <c r="AD204" s="4">
        <v>0</v>
      </c>
      <c r="AE204" s="4">
        <v>50</v>
      </c>
      <c r="AF204" s="3">
        <v>0</v>
      </c>
      <c r="AG204" s="3">
        <v>0</v>
      </c>
      <c r="AH204" s="3">
        <v>0</v>
      </c>
      <c r="AI204" s="4">
        <v>35</v>
      </c>
      <c r="AJ204" s="3">
        <v>0</v>
      </c>
      <c r="AK204" s="3">
        <v>0</v>
      </c>
      <c r="AL204" s="4">
        <v>0</v>
      </c>
      <c r="AM204" s="4">
        <v>400</v>
      </c>
      <c r="AN204" s="3">
        <v>0</v>
      </c>
      <c r="AO204" s="3">
        <v>0</v>
      </c>
      <c r="AP204" s="4">
        <v>0</v>
      </c>
    </row>
    <row r="205" spans="1:42" s="3" customFormat="1">
      <c r="A205" s="3" t="s">
        <v>6</v>
      </c>
      <c r="B205" s="5" t="s">
        <v>194</v>
      </c>
      <c r="C205" s="10" t="s">
        <v>2070</v>
      </c>
      <c r="D205" s="3">
        <v>0</v>
      </c>
      <c r="E205" s="3">
        <v>0</v>
      </c>
      <c r="F205" s="3">
        <v>0</v>
      </c>
      <c r="G205" s="4">
        <v>1100</v>
      </c>
      <c r="H205" s="3">
        <v>0</v>
      </c>
      <c r="I205" s="3">
        <v>0</v>
      </c>
      <c r="J205" s="3">
        <v>0</v>
      </c>
      <c r="K205" s="4">
        <v>750</v>
      </c>
      <c r="L205" s="3">
        <v>0</v>
      </c>
      <c r="M205" s="3">
        <v>0</v>
      </c>
      <c r="N205" s="4">
        <v>0</v>
      </c>
      <c r="O205" s="4">
        <v>750</v>
      </c>
      <c r="P205" s="3">
        <v>0</v>
      </c>
      <c r="Q205" s="3">
        <v>0</v>
      </c>
      <c r="R205" s="4">
        <v>0</v>
      </c>
      <c r="S205" s="4">
        <v>750</v>
      </c>
      <c r="T205" s="3">
        <v>0</v>
      </c>
      <c r="U205" s="3">
        <v>0</v>
      </c>
      <c r="V205" s="4">
        <v>0</v>
      </c>
      <c r="W205" s="4">
        <v>750</v>
      </c>
      <c r="X205" s="3">
        <v>0</v>
      </c>
      <c r="Y205" s="3">
        <v>0</v>
      </c>
      <c r="Z205" s="4">
        <v>0</v>
      </c>
      <c r="AA205" s="4">
        <v>750</v>
      </c>
      <c r="AB205" s="3">
        <v>0</v>
      </c>
      <c r="AC205" s="3">
        <v>0</v>
      </c>
      <c r="AD205" s="4">
        <v>0</v>
      </c>
      <c r="AE205" s="4">
        <v>750</v>
      </c>
      <c r="AF205" s="3">
        <v>0</v>
      </c>
      <c r="AG205" s="3">
        <v>0</v>
      </c>
      <c r="AH205" s="3">
        <v>0</v>
      </c>
      <c r="AI205" s="4">
        <v>750</v>
      </c>
      <c r="AJ205" s="3">
        <v>0</v>
      </c>
      <c r="AK205" s="3">
        <v>0</v>
      </c>
      <c r="AL205" s="4">
        <v>0</v>
      </c>
      <c r="AM205" s="4">
        <v>750</v>
      </c>
      <c r="AN205" s="3">
        <v>0</v>
      </c>
      <c r="AO205" s="3">
        <v>0</v>
      </c>
      <c r="AP205" s="4">
        <v>0</v>
      </c>
    </row>
    <row r="206" spans="1:42" s="3" customFormat="1">
      <c r="A206" s="3" t="s">
        <v>6</v>
      </c>
      <c r="B206" s="5" t="s">
        <v>195</v>
      </c>
      <c r="C206" s="10" t="str">
        <f>VLOOKUP(B206,'종목코드-종목명'!$A$2:$B$1022,2,FALSE)</f>
        <v>세방전지</v>
      </c>
      <c r="D206" s="3">
        <v>0</v>
      </c>
      <c r="E206" s="3">
        <v>0</v>
      </c>
      <c r="F206" s="3">
        <v>0</v>
      </c>
      <c r="G206" s="4">
        <v>350</v>
      </c>
      <c r="H206" s="3">
        <v>0</v>
      </c>
      <c r="I206" s="3">
        <v>0</v>
      </c>
      <c r="J206" s="3">
        <v>0</v>
      </c>
      <c r="K206" s="4">
        <v>300</v>
      </c>
      <c r="L206" s="3">
        <v>0</v>
      </c>
      <c r="M206" s="3">
        <v>0</v>
      </c>
      <c r="N206" s="4">
        <v>0</v>
      </c>
      <c r="O206" s="4">
        <v>200</v>
      </c>
      <c r="P206" s="3">
        <v>0</v>
      </c>
      <c r="Q206" s="3">
        <v>0</v>
      </c>
      <c r="R206" s="4">
        <v>0</v>
      </c>
      <c r="S206" s="4">
        <v>250</v>
      </c>
      <c r="T206" s="3">
        <v>0</v>
      </c>
      <c r="U206" s="3">
        <v>0</v>
      </c>
      <c r="V206" s="4">
        <v>0</v>
      </c>
      <c r="W206" s="4">
        <v>150</v>
      </c>
      <c r="X206" s="3">
        <v>0</v>
      </c>
      <c r="Y206" s="3">
        <v>0</v>
      </c>
      <c r="Z206" s="4">
        <v>0</v>
      </c>
      <c r="AA206" s="4">
        <v>150</v>
      </c>
      <c r="AB206" s="3">
        <v>0</v>
      </c>
      <c r="AC206" s="3">
        <v>0</v>
      </c>
      <c r="AD206" s="4">
        <v>0</v>
      </c>
      <c r="AE206" s="4">
        <v>100</v>
      </c>
      <c r="AF206" s="3">
        <v>0</v>
      </c>
      <c r="AG206" s="3">
        <v>0</v>
      </c>
      <c r="AH206" s="3">
        <v>0</v>
      </c>
      <c r="AI206" s="4">
        <v>50</v>
      </c>
      <c r="AJ206" s="3">
        <v>0</v>
      </c>
      <c r="AK206" s="3">
        <v>0</v>
      </c>
      <c r="AL206" s="4">
        <v>0</v>
      </c>
      <c r="AM206" s="4">
        <v>80</v>
      </c>
      <c r="AN206" s="3">
        <v>0</v>
      </c>
      <c r="AO206" s="3">
        <v>0</v>
      </c>
      <c r="AP206" s="4">
        <v>0</v>
      </c>
    </row>
    <row r="207" spans="1:42" s="3" customFormat="1">
      <c r="A207" s="3" t="s">
        <v>6</v>
      </c>
      <c r="B207" s="5" t="s">
        <v>196</v>
      </c>
      <c r="C207" s="10" t="str">
        <f>VLOOKUP(B207,'종목코드-종목명'!$A$2:$B$1022,2,FALSE)</f>
        <v>깨끗한나라</v>
      </c>
      <c r="D207" s="3">
        <v>0</v>
      </c>
      <c r="E207" s="3">
        <v>0</v>
      </c>
      <c r="F207" s="3">
        <v>0</v>
      </c>
      <c r="G207" s="4">
        <v>0</v>
      </c>
      <c r="H207" s="3">
        <v>0</v>
      </c>
      <c r="I207" s="3">
        <v>0</v>
      </c>
      <c r="J207" s="3">
        <v>0</v>
      </c>
      <c r="K207" s="4">
        <v>0</v>
      </c>
      <c r="L207" s="3">
        <v>0</v>
      </c>
      <c r="M207" s="3">
        <v>0</v>
      </c>
      <c r="N207" s="4">
        <v>0</v>
      </c>
      <c r="O207" s="4">
        <v>0</v>
      </c>
      <c r="P207" s="3">
        <v>0</v>
      </c>
      <c r="Q207" s="3">
        <v>0</v>
      </c>
      <c r="R207" s="4">
        <v>0</v>
      </c>
      <c r="S207" s="4">
        <v>0</v>
      </c>
      <c r="T207" s="3">
        <v>0</v>
      </c>
      <c r="U207" s="3">
        <v>0</v>
      </c>
      <c r="V207" s="4">
        <v>0</v>
      </c>
      <c r="W207" s="4">
        <v>0</v>
      </c>
      <c r="X207" s="3">
        <v>0</v>
      </c>
      <c r="Y207" s="3">
        <v>0</v>
      </c>
      <c r="Z207" s="4">
        <v>0</v>
      </c>
      <c r="AA207" s="4">
        <v>0</v>
      </c>
      <c r="AB207" s="3">
        <v>0</v>
      </c>
      <c r="AC207" s="3">
        <v>0</v>
      </c>
      <c r="AD207" s="4">
        <v>0</v>
      </c>
      <c r="AE207" s="4">
        <v>0</v>
      </c>
      <c r="AF207" s="3">
        <v>0</v>
      </c>
      <c r="AG207" s="3">
        <v>0</v>
      </c>
      <c r="AH207" s="3">
        <v>0</v>
      </c>
      <c r="AI207" s="4">
        <v>0</v>
      </c>
      <c r="AJ207" s="3">
        <v>0</v>
      </c>
      <c r="AK207" s="3">
        <v>0</v>
      </c>
      <c r="AL207" s="4">
        <v>0</v>
      </c>
      <c r="AM207" s="4">
        <v>0</v>
      </c>
      <c r="AN207" s="3">
        <v>0</v>
      </c>
      <c r="AO207" s="3">
        <v>0</v>
      </c>
      <c r="AP207" s="4">
        <v>0</v>
      </c>
    </row>
    <row r="208" spans="1:42" s="3" customFormat="1">
      <c r="A208" s="3" t="s">
        <v>6</v>
      </c>
      <c r="B208" s="5" t="s">
        <v>198</v>
      </c>
      <c r="C208" s="10" t="str">
        <f>VLOOKUP(B208,'종목코드-종목명'!$A$2:$B$1022,2,FALSE)</f>
        <v>현대비앤지스틸</v>
      </c>
      <c r="D208" s="3">
        <v>0</v>
      </c>
      <c r="E208" s="3">
        <v>0</v>
      </c>
      <c r="F208" s="3">
        <v>0</v>
      </c>
      <c r="G208" s="4">
        <v>0</v>
      </c>
      <c r="H208" s="3">
        <v>0</v>
      </c>
      <c r="I208" s="3">
        <v>0</v>
      </c>
      <c r="J208" s="3">
        <v>0</v>
      </c>
      <c r="K208" s="4">
        <v>0</v>
      </c>
      <c r="L208" s="3">
        <v>0</v>
      </c>
      <c r="M208" s="3">
        <v>0</v>
      </c>
      <c r="N208" s="4">
        <v>0</v>
      </c>
      <c r="O208" s="4">
        <v>0</v>
      </c>
      <c r="P208" s="3">
        <v>0</v>
      </c>
      <c r="Q208" s="3">
        <v>0</v>
      </c>
      <c r="R208" s="4">
        <v>0</v>
      </c>
      <c r="S208" s="4">
        <v>0</v>
      </c>
      <c r="T208" s="3">
        <v>0</v>
      </c>
      <c r="U208" s="3">
        <v>0</v>
      </c>
      <c r="V208" s="4">
        <v>0</v>
      </c>
      <c r="W208" s="4">
        <v>250</v>
      </c>
      <c r="X208" s="3">
        <v>0</v>
      </c>
      <c r="Y208" s="3">
        <v>0</v>
      </c>
      <c r="Z208" s="4">
        <v>0</v>
      </c>
      <c r="AA208" s="4">
        <v>250</v>
      </c>
      <c r="AB208" s="3">
        <v>0</v>
      </c>
      <c r="AC208" s="3">
        <v>0</v>
      </c>
      <c r="AD208" s="4">
        <v>0</v>
      </c>
      <c r="AE208" s="4">
        <v>0</v>
      </c>
      <c r="AF208" s="3">
        <v>0</v>
      </c>
      <c r="AG208" s="3">
        <v>0</v>
      </c>
      <c r="AH208" s="3">
        <v>0</v>
      </c>
      <c r="AI208" s="4">
        <v>250</v>
      </c>
      <c r="AJ208" s="3">
        <v>0</v>
      </c>
      <c r="AK208" s="3">
        <v>0</v>
      </c>
      <c r="AL208" s="4">
        <v>0</v>
      </c>
      <c r="AM208" s="4">
        <v>250</v>
      </c>
      <c r="AN208" s="3">
        <v>0</v>
      </c>
      <c r="AO208" s="3">
        <v>0</v>
      </c>
      <c r="AP208" s="4">
        <v>0</v>
      </c>
    </row>
    <row r="209" spans="1:42" s="3" customFormat="1">
      <c r="A209" s="3" t="s">
        <v>6</v>
      </c>
      <c r="B209" s="5" t="s">
        <v>200</v>
      </c>
      <c r="C209" s="10" t="str">
        <f>VLOOKUP(B209,'종목코드-종목명'!$A$2:$B$1022,2,FALSE)</f>
        <v>삼천리</v>
      </c>
      <c r="D209" s="3">
        <v>0</v>
      </c>
      <c r="E209" s="3">
        <v>0</v>
      </c>
      <c r="F209" s="3">
        <v>0</v>
      </c>
      <c r="G209" s="4">
        <v>3000</v>
      </c>
      <c r="H209" s="3">
        <v>0</v>
      </c>
      <c r="I209" s="3">
        <v>0</v>
      </c>
      <c r="J209" s="3">
        <v>0</v>
      </c>
      <c r="K209" s="4">
        <v>2000</v>
      </c>
      <c r="L209" s="3">
        <v>0</v>
      </c>
      <c r="M209" s="3">
        <v>0</v>
      </c>
      <c r="N209" s="4">
        <v>0</v>
      </c>
      <c r="O209" s="4">
        <v>2000</v>
      </c>
      <c r="P209" s="3">
        <v>0</v>
      </c>
      <c r="Q209" s="3">
        <v>0</v>
      </c>
      <c r="R209" s="4">
        <v>0</v>
      </c>
      <c r="S209" s="4">
        <v>1500</v>
      </c>
      <c r="T209" s="3">
        <v>0</v>
      </c>
      <c r="U209" s="3">
        <v>0</v>
      </c>
      <c r="V209" s="4">
        <v>0</v>
      </c>
      <c r="W209" s="4">
        <v>1500</v>
      </c>
      <c r="X209" s="3">
        <v>0</v>
      </c>
      <c r="Y209" s="3">
        <v>0</v>
      </c>
      <c r="Z209" s="4">
        <v>0</v>
      </c>
      <c r="AA209" s="4">
        <v>1250</v>
      </c>
      <c r="AB209" s="3">
        <v>0</v>
      </c>
      <c r="AC209" s="3">
        <v>0</v>
      </c>
      <c r="AD209" s="4">
        <v>0</v>
      </c>
      <c r="AE209" s="4">
        <v>1250</v>
      </c>
      <c r="AF209" s="3">
        <v>0</v>
      </c>
      <c r="AG209" s="3">
        <v>0</v>
      </c>
      <c r="AH209" s="3">
        <v>0</v>
      </c>
      <c r="AI209" s="4">
        <v>1250</v>
      </c>
      <c r="AJ209" s="3">
        <v>0</v>
      </c>
      <c r="AK209" s="3">
        <v>0</v>
      </c>
      <c r="AL209" s="4">
        <v>0</v>
      </c>
      <c r="AM209" s="4">
        <v>1000</v>
      </c>
      <c r="AN209" s="3">
        <v>0</v>
      </c>
      <c r="AO209" s="3">
        <v>0</v>
      </c>
      <c r="AP209" s="4">
        <v>0</v>
      </c>
    </row>
    <row r="210" spans="1:42" s="3" customFormat="1">
      <c r="A210" s="3" t="s">
        <v>6</v>
      </c>
      <c r="B210" s="5" t="s">
        <v>201</v>
      </c>
      <c r="C210" s="10" t="str">
        <f>VLOOKUP(B210,'종목코드-종목명'!$A$2:$B$1022,2,FALSE)</f>
        <v>조광피혁</v>
      </c>
      <c r="D210" s="3">
        <v>0</v>
      </c>
      <c r="E210" s="3">
        <v>0</v>
      </c>
      <c r="F210" s="3">
        <v>0</v>
      </c>
      <c r="G210" s="4">
        <v>100</v>
      </c>
      <c r="H210" s="3">
        <v>0</v>
      </c>
      <c r="I210" s="3">
        <v>0</v>
      </c>
      <c r="J210" s="3">
        <v>0</v>
      </c>
      <c r="K210" s="4">
        <v>100</v>
      </c>
      <c r="L210" s="3">
        <v>0</v>
      </c>
      <c r="M210" s="3">
        <v>0</v>
      </c>
      <c r="N210" s="4">
        <v>0</v>
      </c>
      <c r="O210" s="4">
        <v>100</v>
      </c>
      <c r="P210" s="3">
        <v>0</v>
      </c>
      <c r="Q210" s="3">
        <v>0</v>
      </c>
      <c r="R210" s="4">
        <v>0</v>
      </c>
      <c r="S210" s="4">
        <v>0</v>
      </c>
      <c r="T210" s="3">
        <v>0</v>
      </c>
      <c r="U210" s="3">
        <v>0</v>
      </c>
      <c r="V210" s="4">
        <v>0</v>
      </c>
      <c r="W210" s="4">
        <v>100</v>
      </c>
      <c r="X210" s="3">
        <v>0</v>
      </c>
      <c r="Y210" s="3">
        <v>0</v>
      </c>
      <c r="Z210" s="4">
        <v>0</v>
      </c>
      <c r="AA210" s="4">
        <v>0</v>
      </c>
      <c r="AB210" s="3">
        <v>0</v>
      </c>
      <c r="AC210" s="3">
        <v>0</v>
      </c>
      <c r="AD210" s="4">
        <v>0</v>
      </c>
      <c r="AE210" s="4">
        <v>0</v>
      </c>
      <c r="AF210" s="3">
        <v>0</v>
      </c>
      <c r="AG210" s="3">
        <v>0</v>
      </c>
      <c r="AH210" s="3">
        <v>0</v>
      </c>
      <c r="AI210" s="4">
        <v>0</v>
      </c>
      <c r="AJ210" s="3">
        <v>0</v>
      </c>
      <c r="AK210" s="3">
        <v>0</v>
      </c>
      <c r="AL210" s="4">
        <v>0</v>
      </c>
      <c r="AM210" s="4">
        <v>100</v>
      </c>
      <c r="AN210" s="3">
        <v>0</v>
      </c>
      <c r="AO210" s="3">
        <v>0</v>
      </c>
      <c r="AP210" s="4">
        <v>0</v>
      </c>
    </row>
    <row r="211" spans="1:42" s="3" customFormat="1">
      <c r="A211" s="3" t="s">
        <v>6</v>
      </c>
      <c r="B211" s="5" t="s">
        <v>202</v>
      </c>
      <c r="C211" s="10" t="str">
        <f>VLOOKUP(B211,'종목코드-종목명'!$A$2:$B$1022,2,FALSE)</f>
        <v>한솔테크닉스</v>
      </c>
      <c r="D211" s="3">
        <v>0</v>
      </c>
      <c r="E211" s="3">
        <v>0</v>
      </c>
      <c r="F211" s="3">
        <v>0</v>
      </c>
      <c r="G211" s="4">
        <v>0</v>
      </c>
      <c r="H211" s="3">
        <v>0</v>
      </c>
      <c r="I211" s="3">
        <v>0</v>
      </c>
      <c r="J211" s="3">
        <v>0</v>
      </c>
      <c r="K211" s="4">
        <v>250</v>
      </c>
      <c r="L211" s="3">
        <v>0</v>
      </c>
      <c r="M211" s="3">
        <v>0</v>
      </c>
      <c r="N211" s="4">
        <v>0</v>
      </c>
      <c r="O211" s="4">
        <v>250</v>
      </c>
      <c r="P211" s="3">
        <v>0</v>
      </c>
      <c r="Q211" s="3">
        <v>0</v>
      </c>
      <c r="R211" s="4">
        <v>0</v>
      </c>
      <c r="S211" s="4">
        <v>250</v>
      </c>
      <c r="T211" s="3">
        <v>0</v>
      </c>
      <c r="U211" s="3">
        <v>0</v>
      </c>
      <c r="V211" s="4">
        <v>0</v>
      </c>
      <c r="W211" s="4">
        <v>250</v>
      </c>
      <c r="X211" s="3">
        <v>0</v>
      </c>
      <c r="Y211" s="3">
        <v>0</v>
      </c>
      <c r="Z211" s="4">
        <v>0</v>
      </c>
      <c r="AA211" s="4">
        <v>500</v>
      </c>
      <c r="AB211" s="3">
        <v>0</v>
      </c>
      <c r="AC211" s="3">
        <v>0</v>
      </c>
      <c r="AD211" s="4">
        <v>0</v>
      </c>
      <c r="AE211" s="4">
        <v>250</v>
      </c>
      <c r="AF211" s="3">
        <v>0</v>
      </c>
      <c r="AG211" s="3">
        <v>0</v>
      </c>
      <c r="AH211" s="3">
        <v>0</v>
      </c>
      <c r="AI211" s="4">
        <v>0</v>
      </c>
      <c r="AJ211" s="3">
        <v>0</v>
      </c>
      <c r="AK211" s="3">
        <v>0</v>
      </c>
      <c r="AL211" s="4">
        <v>0</v>
      </c>
      <c r="AM211" s="4">
        <v>0</v>
      </c>
      <c r="AN211" s="3">
        <v>0</v>
      </c>
      <c r="AO211" s="3">
        <v>0</v>
      </c>
      <c r="AP211" s="4">
        <v>0</v>
      </c>
    </row>
    <row r="212" spans="1:42" s="3" customFormat="1">
      <c r="A212" s="3" t="s">
        <v>6</v>
      </c>
      <c r="B212" s="5" t="s">
        <v>203</v>
      </c>
      <c r="C212" s="10" t="str">
        <f>VLOOKUP(B212,'종목코드-종목명'!$A$2:$B$1022,2,FALSE)</f>
        <v>우리들제약</v>
      </c>
      <c r="D212" s="3">
        <v>0</v>
      </c>
      <c r="E212" s="3">
        <v>0</v>
      </c>
      <c r="F212" s="3">
        <v>0</v>
      </c>
      <c r="G212" s="4">
        <v>0</v>
      </c>
      <c r="H212" s="3">
        <v>0</v>
      </c>
      <c r="I212" s="3">
        <v>0</v>
      </c>
      <c r="J212" s="3">
        <v>0</v>
      </c>
      <c r="K212" s="4">
        <v>0</v>
      </c>
      <c r="L212" s="3">
        <v>0</v>
      </c>
      <c r="M212" s="3">
        <v>0</v>
      </c>
      <c r="N212" s="4">
        <v>0</v>
      </c>
      <c r="O212" s="4">
        <v>0</v>
      </c>
      <c r="P212" s="3">
        <v>0</v>
      </c>
      <c r="Q212" s="3">
        <v>0</v>
      </c>
      <c r="R212" s="4">
        <v>0</v>
      </c>
      <c r="S212" s="4">
        <v>0</v>
      </c>
      <c r="T212" s="3">
        <v>0</v>
      </c>
      <c r="U212" s="3">
        <v>0</v>
      </c>
      <c r="V212" s="4">
        <v>0</v>
      </c>
      <c r="W212" s="4">
        <v>0</v>
      </c>
      <c r="X212" s="3">
        <v>0</v>
      </c>
      <c r="Y212" s="3">
        <v>0</v>
      </c>
      <c r="Z212" s="4">
        <v>0</v>
      </c>
      <c r="AA212" s="4">
        <v>0</v>
      </c>
      <c r="AB212" s="3">
        <v>0</v>
      </c>
      <c r="AC212" s="3">
        <v>0</v>
      </c>
      <c r="AD212" s="4">
        <v>0</v>
      </c>
      <c r="AE212" s="4">
        <v>0</v>
      </c>
      <c r="AF212" s="3">
        <v>0</v>
      </c>
      <c r="AG212" s="3">
        <v>0</v>
      </c>
      <c r="AH212" s="3">
        <v>0</v>
      </c>
      <c r="AI212" s="4">
        <v>0</v>
      </c>
      <c r="AJ212" s="3">
        <v>0</v>
      </c>
      <c r="AK212" s="3">
        <v>0</v>
      </c>
      <c r="AL212" s="4">
        <v>0</v>
      </c>
      <c r="AM212" s="4">
        <v>0</v>
      </c>
      <c r="AN212" s="3">
        <v>0</v>
      </c>
      <c r="AP212" s="4"/>
    </row>
    <row r="213" spans="1:42" s="3" customFormat="1">
      <c r="A213" s="3" t="s">
        <v>6</v>
      </c>
      <c r="B213" s="5" t="s">
        <v>204</v>
      </c>
      <c r="C213" s="10" t="str">
        <f>VLOOKUP(B213,'종목코드-종목명'!$A$2:$B$1022,2,FALSE)</f>
        <v>보루네오</v>
      </c>
      <c r="D213" s="3">
        <v>0</v>
      </c>
      <c r="E213" s="3">
        <v>0</v>
      </c>
      <c r="F213" s="3">
        <v>0</v>
      </c>
      <c r="G213" s="4">
        <v>0</v>
      </c>
      <c r="H213" s="3">
        <v>0</v>
      </c>
      <c r="I213" s="3">
        <v>0</v>
      </c>
      <c r="J213" s="3">
        <v>0</v>
      </c>
      <c r="K213" s="4">
        <v>0</v>
      </c>
      <c r="L213" s="3">
        <v>0</v>
      </c>
      <c r="M213" s="3">
        <v>0</v>
      </c>
      <c r="N213" s="4">
        <v>0</v>
      </c>
      <c r="O213" s="4">
        <v>0</v>
      </c>
      <c r="P213" s="3">
        <v>0</v>
      </c>
      <c r="Q213" s="3">
        <v>0</v>
      </c>
      <c r="R213" s="4">
        <v>0</v>
      </c>
      <c r="S213" s="4">
        <v>0</v>
      </c>
      <c r="T213" s="3">
        <v>0</v>
      </c>
      <c r="U213" s="3">
        <v>0</v>
      </c>
      <c r="V213" s="4">
        <v>0</v>
      </c>
      <c r="W213" s="4">
        <v>0</v>
      </c>
      <c r="X213" s="3">
        <v>0</v>
      </c>
      <c r="Y213" s="3">
        <v>0</v>
      </c>
      <c r="Z213" s="4">
        <v>0</v>
      </c>
      <c r="AA213" s="4">
        <v>0</v>
      </c>
      <c r="AB213" s="3">
        <v>0</v>
      </c>
      <c r="AC213" s="3">
        <v>0</v>
      </c>
      <c r="AD213" s="4">
        <v>0</v>
      </c>
      <c r="AE213" s="4">
        <v>0</v>
      </c>
      <c r="AF213" s="3">
        <v>0</v>
      </c>
      <c r="AG213" s="3">
        <v>0</v>
      </c>
      <c r="AH213" s="3">
        <v>0</v>
      </c>
      <c r="AI213" s="4">
        <v>0</v>
      </c>
      <c r="AJ213" s="3">
        <v>0</v>
      </c>
      <c r="AK213" s="3">
        <v>0</v>
      </c>
      <c r="AL213" s="4">
        <v>0</v>
      </c>
      <c r="AM213" s="4">
        <v>0</v>
      </c>
      <c r="AN213" s="3">
        <v>0</v>
      </c>
      <c r="AO213" s="3">
        <v>0</v>
      </c>
      <c r="AP213" s="4">
        <v>0</v>
      </c>
    </row>
    <row r="214" spans="1:42" s="3" customFormat="1">
      <c r="A214" s="3" t="s">
        <v>6</v>
      </c>
      <c r="B214" s="5" t="s">
        <v>205</v>
      </c>
      <c r="C214" s="10" t="str">
        <f>VLOOKUP(B214,'종목코드-종목명'!$A$2:$B$1022,2,FALSE)</f>
        <v>써니전자</v>
      </c>
      <c r="D214" s="3">
        <v>0</v>
      </c>
      <c r="E214" s="3">
        <v>0</v>
      </c>
      <c r="F214" s="3">
        <v>0</v>
      </c>
      <c r="G214" s="4">
        <v>0</v>
      </c>
      <c r="H214" s="3">
        <v>0</v>
      </c>
      <c r="I214" s="3">
        <v>0</v>
      </c>
      <c r="J214" s="3">
        <v>0</v>
      </c>
      <c r="K214" s="4">
        <v>0</v>
      </c>
      <c r="L214" s="3">
        <v>0</v>
      </c>
      <c r="M214" s="3">
        <v>0</v>
      </c>
      <c r="N214" s="4">
        <v>0</v>
      </c>
      <c r="O214" s="4">
        <v>0</v>
      </c>
      <c r="P214" s="3">
        <v>0</v>
      </c>
      <c r="Q214" s="3">
        <v>0</v>
      </c>
      <c r="R214" s="4">
        <v>0</v>
      </c>
      <c r="S214" s="4">
        <v>6</v>
      </c>
      <c r="T214" s="3">
        <v>0</v>
      </c>
      <c r="U214" s="3">
        <v>0</v>
      </c>
      <c r="V214" s="4">
        <v>0</v>
      </c>
      <c r="W214" s="4">
        <v>30</v>
      </c>
      <c r="X214" s="3">
        <v>0</v>
      </c>
      <c r="Y214" s="3">
        <v>0</v>
      </c>
      <c r="Z214" s="4">
        <v>0</v>
      </c>
      <c r="AA214" s="4">
        <v>300</v>
      </c>
      <c r="AB214" s="3">
        <v>0</v>
      </c>
      <c r="AC214" s="3">
        <v>0</v>
      </c>
      <c r="AD214" s="4">
        <v>0</v>
      </c>
      <c r="AE214" s="4">
        <v>0</v>
      </c>
      <c r="AF214" s="3">
        <v>0</v>
      </c>
      <c r="AG214" s="3">
        <v>0</v>
      </c>
      <c r="AH214" s="3">
        <v>0</v>
      </c>
      <c r="AI214" s="4">
        <v>0</v>
      </c>
      <c r="AJ214" s="3">
        <v>0</v>
      </c>
      <c r="AK214" s="3">
        <v>0</v>
      </c>
      <c r="AL214" s="4">
        <v>0</v>
      </c>
      <c r="AM214" s="4">
        <v>300</v>
      </c>
      <c r="AN214" s="3">
        <v>0</v>
      </c>
      <c r="AO214" s="3">
        <v>0</v>
      </c>
      <c r="AP214" s="4">
        <v>0</v>
      </c>
    </row>
    <row r="215" spans="1:42" s="3" customFormat="1">
      <c r="A215" s="3" t="s">
        <v>6</v>
      </c>
      <c r="B215" s="5" t="s">
        <v>206</v>
      </c>
      <c r="C215" s="10" t="str">
        <f>VLOOKUP(B215,'종목코드-종목명'!$A$2:$B$1022,2,FALSE)</f>
        <v>효성</v>
      </c>
      <c r="D215" s="3">
        <v>0</v>
      </c>
      <c r="E215" s="3">
        <v>0</v>
      </c>
      <c r="F215" s="3">
        <v>0</v>
      </c>
      <c r="G215" s="4">
        <v>1000</v>
      </c>
      <c r="H215" s="3">
        <v>0</v>
      </c>
      <c r="I215" s="3">
        <v>0</v>
      </c>
      <c r="J215" s="3">
        <v>0</v>
      </c>
      <c r="K215" s="4">
        <v>1250</v>
      </c>
      <c r="L215" s="3">
        <v>0</v>
      </c>
      <c r="M215" s="3">
        <v>0</v>
      </c>
      <c r="N215" s="4">
        <v>0</v>
      </c>
      <c r="O215" s="4">
        <v>1000</v>
      </c>
      <c r="P215" s="3">
        <v>0</v>
      </c>
      <c r="Q215" s="3">
        <v>0</v>
      </c>
      <c r="R215" s="4">
        <v>0</v>
      </c>
      <c r="S215" s="4">
        <v>750</v>
      </c>
      <c r="T215" s="3">
        <v>0</v>
      </c>
      <c r="U215" s="3">
        <v>0</v>
      </c>
      <c r="V215" s="4">
        <v>0</v>
      </c>
      <c r="W215" s="4">
        <v>750</v>
      </c>
      <c r="X215" s="3">
        <v>0</v>
      </c>
      <c r="Y215" s="3">
        <v>0</v>
      </c>
      <c r="Z215" s="4">
        <v>0</v>
      </c>
      <c r="AA215" s="4">
        <v>500</v>
      </c>
      <c r="AB215" s="3">
        <v>0</v>
      </c>
      <c r="AC215" s="3">
        <v>0</v>
      </c>
      <c r="AD215" s="4">
        <v>0</v>
      </c>
      <c r="AE215" s="4">
        <v>0</v>
      </c>
      <c r="AF215" s="3">
        <v>0</v>
      </c>
      <c r="AG215" s="3">
        <v>0</v>
      </c>
      <c r="AH215" s="3">
        <v>0</v>
      </c>
      <c r="AI215" s="4">
        <v>450</v>
      </c>
      <c r="AJ215" s="3">
        <v>0</v>
      </c>
      <c r="AK215" s="3">
        <v>0</v>
      </c>
      <c r="AL215" s="4">
        <v>0</v>
      </c>
      <c r="AM215" s="4">
        <v>100</v>
      </c>
      <c r="AN215" s="3">
        <v>0</v>
      </c>
      <c r="AO215" s="3">
        <v>0</v>
      </c>
      <c r="AP215" s="4">
        <v>0</v>
      </c>
    </row>
    <row r="216" spans="1:42" s="3" customFormat="1">
      <c r="A216" s="3" t="s">
        <v>6</v>
      </c>
      <c r="B216" s="5" t="s">
        <v>207</v>
      </c>
      <c r="C216" s="10" t="str">
        <f>VLOOKUP(B216,'종목코드-종목명'!$A$2:$B$1022,2,FALSE)</f>
        <v>덕성</v>
      </c>
      <c r="D216" s="3">
        <v>0</v>
      </c>
      <c r="E216" s="3">
        <v>0</v>
      </c>
      <c r="F216" s="3">
        <v>0</v>
      </c>
      <c r="G216" s="4">
        <v>20</v>
      </c>
      <c r="H216" s="3">
        <v>0</v>
      </c>
      <c r="I216" s="3">
        <v>0</v>
      </c>
      <c r="J216" s="3">
        <v>0</v>
      </c>
      <c r="K216" s="4">
        <v>40</v>
      </c>
      <c r="L216" s="3">
        <v>0</v>
      </c>
      <c r="M216" s="3">
        <v>0</v>
      </c>
      <c r="N216" s="4">
        <v>0</v>
      </c>
      <c r="O216" s="4">
        <v>40</v>
      </c>
      <c r="P216" s="3">
        <v>0</v>
      </c>
      <c r="Q216" s="3">
        <v>0</v>
      </c>
      <c r="R216" s="4">
        <v>0</v>
      </c>
      <c r="S216" s="4">
        <v>20</v>
      </c>
      <c r="T216" s="3">
        <v>0</v>
      </c>
      <c r="U216" s="3">
        <v>0</v>
      </c>
      <c r="V216" s="4">
        <v>0</v>
      </c>
      <c r="W216" s="4">
        <v>20</v>
      </c>
      <c r="X216" s="3">
        <v>0</v>
      </c>
      <c r="Y216" s="3">
        <v>0</v>
      </c>
      <c r="Z216" s="4">
        <v>0</v>
      </c>
      <c r="AA216" s="4">
        <v>20</v>
      </c>
      <c r="AB216" s="3">
        <v>0</v>
      </c>
      <c r="AC216" s="3">
        <v>0</v>
      </c>
      <c r="AD216" s="4">
        <v>0</v>
      </c>
      <c r="AE216" s="4">
        <v>40</v>
      </c>
      <c r="AF216" s="3">
        <v>0</v>
      </c>
      <c r="AG216" s="3">
        <v>0</v>
      </c>
      <c r="AH216" s="3">
        <v>0</v>
      </c>
      <c r="AI216" s="4">
        <v>40</v>
      </c>
      <c r="AJ216" s="3">
        <v>0</v>
      </c>
      <c r="AK216" s="3">
        <v>0</v>
      </c>
      <c r="AL216" s="4">
        <v>0</v>
      </c>
      <c r="AM216" s="4">
        <v>40</v>
      </c>
      <c r="AN216" s="3">
        <v>0</v>
      </c>
      <c r="AO216" s="3">
        <v>0</v>
      </c>
      <c r="AP216" s="4">
        <v>0</v>
      </c>
    </row>
    <row r="217" spans="1:42" s="3" customFormat="1">
      <c r="A217" s="3" t="s">
        <v>6</v>
      </c>
      <c r="B217" s="5" t="s">
        <v>209</v>
      </c>
      <c r="C217" s="10" t="str">
        <f>VLOOKUP(B217,'종목코드-종목명'!$A$2:$B$1022,2,FALSE)</f>
        <v>DRB동일</v>
      </c>
      <c r="D217" s="3">
        <v>0</v>
      </c>
      <c r="E217" s="3">
        <v>0</v>
      </c>
      <c r="F217" s="3">
        <v>0</v>
      </c>
      <c r="G217" s="4">
        <v>30</v>
      </c>
      <c r="H217" s="3">
        <v>0</v>
      </c>
      <c r="I217" s="3">
        <v>0</v>
      </c>
      <c r="J217" s="3">
        <v>0</v>
      </c>
      <c r="K217" s="4">
        <v>20</v>
      </c>
      <c r="L217" s="3">
        <v>0</v>
      </c>
      <c r="M217" s="3">
        <v>0</v>
      </c>
      <c r="N217" s="4">
        <v>0</v>
      </c>
      <c r="O217" s="4">
        <v>20</v>
      </c>
      <c r="P217" s="3">
        <v>0</v>
      </c>
      <c r="Q217" s="3">
        <v>0</v>
      </c>
      <c r="R217" s="4">
        <v>0</v>
      </c>
      <c r="S217" s="4">
        <v>10</v>
      </c>
      <c r="T217" s="3">
        <v>0</v>
      </c>
      <c r="U217" s="3">
        <v>0</v>
      </c>
      <c r="V217" s="4">
        <v>0</v>
      </c>
      <c r="W217" s="4">
        <v>15</v>
      </c>
      <c r="X217" s="3">
        <v>0</v>
      </c>
      <c r="Y217" s="3">
        <v>0</v>
      </c>
      <c r="Z217" s="4">
        <v>0</v>
      </c>
      <c r="AA217" s="4">
        <v>15</v>
      </c>
      <c r="AB217" s="3">
        <v>0</v>
      </c>
      <c r="AC217" s="3">
        <v>0</v>
      </c>
      <c r="AD217" s="4">
        <v>0</v>
      </c>
      <c r="AE217" s="4">
        <v>5</v>
      </c>
      <c r="AF217" s="3">
        <v>0</v>
      </c>
      <c r="AG217" s="3">
        <v>0</v>
      </c>
      <c r="AH217" s="3">
        <v>0</v>
      </c>
      <c r="AI217" s="4">
        <v>15</v>
      </c>
      <c r="AJ217" s="3">
        <v>0</v>
      </c>
      <c r="AK217" s="3">
        <v>0</v>
      </c>
      <c r="AL217" s="4">
        <v>0</v>
      </c>
      <c r="AM217" s="4">
        <v>25</v>
      </c>
      <c r="AN217" s="3">
        <v>0</v>
      </c>
      <c r="AO217" s="3">
        <v>0</v>
      </c>
      <c r="AP217" s="4">
        <v>0</v>
      </c>
    </row>
    <row r="218" spans="1:42" s="3" customFormat="1">
      <c r="A218" s="3" t="s">
        <v>6</v>
      </c>
      <c r="B218" s="5" t="s">
        <v>210</v>
      </c>
      <c r="C218" s="10" t="str">
        <f>VLOOKUP(B218,'종목코드-종목명'!$A$2:$B$1022,2,FALSE)</f>
        <v>포켓게임즈</v>
      </c>
      <c r="D218" s="3">
        <v>0</v>
      </c>
      <c r="E218" s="3">
        <v>0</v>
      </c>
      <c r="F218" s="3">
        <v>0</v>
      </c>
      <c r="G218" s="4">
        <v>0</v>
      </c>
      <c r="H218" s="3">
        <v>0</v>
      </c>
      <c r="I218" s="3">
        <v>0</v>
      </c>
      <c r="J218" s="3">
        <v>0</v>
      </c>
      <c r="K218" s="4">
        <v>0</v>
      </c>
      <c r="L218" s="3">
        <v>0</v>
      </c>
      <c r="M218" s="3">
        <v>0</v>
      </c>
      <c r="N218" s="4">
        <v>0</v>
      </c>
      <c r="O218" s="4">
        <v>0</v>
      </c>
      <c r="P218" s="3">
        <v>0</v>
      </c>
      <c r="Q218" s="3">
        <v>0</v>
      </c>
      <c r="R218" s="4">
        <v>0</v>
      </c>
      <c r="S218" s="4">
        <v>0</v>
      </c>
      <c r="T218" s="3">
        <v>0</v>
      </c>
      <c r="U218" s="3">
        <v>0</v>
      </c>
      <c r="V218" s="4">
        <v>0</v>
      </c>
      <c r="W218" s="4">
        <v>0</v>
      </c>
      <c r="X218" s="3">
        <v>0</v>
      </c>
      <c r="Y218" s="3">
        <v>0</v>
      </c>
      <c r="Z218" s="4">
        <v>0</v>
      </c>
      <c r="AA218" s="4">
        <v>0</v>
      </c>
      <c r="AB218" s="3">
        <v>0</v>
      </c>
      <c r="AC218" s="3">
        <v>0</v>
      </c>
      <c r="AD218" s="4">
        <v>0</v>
      </c>
      <c r="AE218" s="4">
        <v>0</v>
      </c>
      <c r="AF218" s="3">
        <v>0</v>
      </c>
      <c r="AG218" s="3">
        <v>0</v>
      </c>
      <c r="AH218" s="3">
        <v>0</v>
      </c>
      <c r="AI218" s="4">
        <v>0</v>
      </c>
      <c r="AJ218" s="3">
        <v>0</v>
      </c>
      <c r="AK218" s="3">
        <v>0</v>
      </c>
      <c r="AL218" s="4">
        <v>0</v>
      </c>
      <c r="AM218" s="4">
        <v>0</v>
      </c>
      <c r="AN218" s="3">
        <v>0</v>
      </c>
      <c r="AO218" s="3">
        <v>0</v>
      </c>
      <c r="AP218" s="4">
        <v>0</v>
      </c>
    </row>
    <row r="219" spans="1:42" s="3" customFormat="1">
      <c r="A219" s="3" t="s">
        <v>6</v>
      </c>
      <c r="B219" s="5" t="s">
        <v>211</v>
      </c>
      <c r="C219" s="10" t="str">
        <f>VLOOKUP(B219,'종목코드-종목명'!$A$2:$B$1022,2,FALSE)</f>
        <v>동일산업</v>
      </c>
      <c r="D219" s="3">
        <v>0</v>
      </c>
      <c r="E219" s="3">
        <v>0</v>
      </c>
      <c r="F219" s="3">
        <v>0</v>
      </c>
      <c r="G219" s="4">
        <v>1500</v>
      </c>
      <c r="H219" s="3">
        <v>0</v>
      </c>
      <c r="I219" s="3">
        <v>0</v>
      </c>
      <c r="J219" s="3">
        <v>0</v>
      </c>
      <c r="K219" s="4">
        <v>1500</v>
      </c>
      <c r="L219" s="3">
        <v>0</v>
      </c>
      <c r="M219" s="3">
        <v>0</v>
      </c>
      <c r="N219" s="4">
        <v>0</v>
      </c>
      <c r="O219" s="4">
        <v>1250</v>
      </c>
      <c r="P219" s="3">
        <v>0</v>
      </c>
      <c r="Q219" s="3">
        <v>0</v>
      </c>
      <c r="R219" s="4">
        <v>0</v>
      </c>
      <c r="S219" s="4">
        <v>1250</v>
      </c>
      <c r="T219" s="3">
        <v>0</v>
      </c>
      <c r="U219" s="3">
        <v>0</v>
      </c>
      <c r="V219" s="4">
        <v>0</v>
      </c>
      <c r="W219" s="4">
        <v>1000</v>
      </c>
      <c r="X219" s="3">
        <v>0</v>
      </c>
      <c r="Y219" s="3">
        <v>0</v>
      </c>
      <c r="Z219" s="4">
        <v>0</v>
      </c>
      <c r="AA219" s="4">
        <v>750</v>
      </c>
      <c r="AB219" s="3">
        <v>0</v>
      </c>
      <c r="AC219" s="3">
        <v>0</v>
      </c>
      <c r="AD219" s="4">
        <v>0</v>
      </c>
      <c r="AE219" s="4">
        <v>1000</v>
      </c>
      <c r="AF219" s="3">
        <v>0</v>
      </c>
      <c r="AG219" s="3">
        <v>0</v>
      </c>
      <c r="AH219" s="3">
        <v>0</v>
      </c>
      <c r="AI219" s="4">
        <v>749</v>
      </c>
      <c r="AJ219" s="3">
        <v>0</v>
      </c>
      <c r="AK219" s="3">
        <v>0</v>
      </c>
      <c r="AL219" s="4">
        <v>0</v>
      </c>
      <c r="AM219" s="4">
        <v>0</v>
      </c>
      <c r="AN219" s="3">
        <v>0</v>
      </c>
      <c r="AO219" s="3">
        <v>0</v>
      </c>
      <c r="AP219" s="4">
        <v>0</v>
      </c>
    </row>
    <row r="220" spans="1:42" s="3" customFormat="1">
      <c r="A220" s="3" t="s">
        <v>6</v>
      </c>
      <c r="B220" s="5" t="s">
        <v>212</v>
      </c>
      <c r="C220" s="10" t="str">
        <f>VLOOKUP(B220,'종목코드-종목명'!$A$2:$B$1022,2,FALSE)</f>
        <v>조광페인트</v>
      </c>
      <c r="D220" s="3">
        <v>0</v>
      </c>
      <c r="E220" s="3">
        <v>0</v>
      </c>
      <c r="F220" s="3">
        <v>0</v>
      </c>
      <c r="G220" s="4">
        <v>180</v>
      </c>
      <c r="H220" s="3">
        <v>0</v>
      </c>
      <c r="I220" s="3">
        <v>0</v>
      </c>
      <c r="J220" s="3">
        <v>0</v>
      </c>
      <c r="K220" s="4">
        <v>150</v>
      </c>
      <c r="L220" s="3">
        <v>0</v>
      </c>
      <c r="M220" s="3">
        <v>0</v>
      </c>
      <c r="N220" s="4">
        <v>0</v>
      </c>
      <c r="O220" s="4">
        <v>150</v>
      </c>
      <c r="P220" s="3">
        <v>0</v>
      </c>
      <c r="Q220" s="3">
        <v>0</v>
      </c>
      <c r="R220" s="4">
        <v>0</v>
      </c>
      <c r="S220" s="4">
        <v>120</v>
      </c>
      <c r="T220" s="3">
        <v>0</v>
      </c>
      <c r="U220" s="3">
        <v>0</v>
      </c>
      <c r="V220" s="4">
        <v>0</v>
      </c>
      <c r="W220" s="4">
        <v>150</v>
      </c>
      <c r="X220" s="3">
        <v>0</v>
      </c>
      <c r="Y220" s="3">
        <v>0</v>
      </c>
      <c r="Z220" s="4">
        <v>0</v>
      </c>
      <c r="AA220" s="4">
        <v>150</v>
      </c>
      <c r="AB220" s="3">
        <v>0</v>
      </c>
      <c r="AC220" s="3">
        <v>0</v>
      </c>
      <c r="AD220" s="4">
        <v>0</v>
      </c>
      <c r="AE220" s="4">
        <v>150</v>
      </c>
      <c r="AF220" s="3">
        <v>0</v>
      </c>
      <c r="AG220" s="3">
        <v>0</v>
      </c>
      <c r="AH220" s="3">
        <v>0</v>
      </c>
      <c r="AI220" s="4">
        <v>100</v>
      </c>
      <c r="AJ220" s="3">
        <v>0</v>
      </c>
      <c r="AK220" s="3">
        <v>0</v>
      </c>
      <c r="AL220" s="4">
        <v>0</v>
      </c>
      <c r="AM220" s="4">
        <v>120</v>
      </c>
      <c r="AN220" s="3">
        <v>0</v>
      </c>
      <c r="AO220" s="3">
        <v>0</v>
      </c>
      <c r="AP220" s="4">
        <v>0</v>
      </c>
    </row>
    <row r="221" spans="1:42" s="3" customFormat="1">
      <c r="A221" s="3" t="s">
        <v>6</v>
      </c>
      <c r="B221" s="5" t="s">
        <v>213</v>
      </c>
      <c r="C221" s="10" t="str">
        <f>VLOOKUP(B221,'종목코드-종목명'!$A$2:$B$1022,2,FALSE)</f>
        <v>삼영홀딩스</v>
      </c>
      <c r="D221" s="3">
        <v>0</v>
      </c>
      <c r="E221" s="3">
        <v>0</v>
      </c>
      <c r="F221" s="3">
        <v>0</v>
      </c>
      <c r="G221" s="4">
        <v>0</v>
      </c>
      <c r="H221" s="3">
        <v>0</v>
      </c>
      <c r="I221" s="3">
        <v>0</v>
      </c>
      <c r="J221" s="3">
        <v>0</v>
      </c>
      <c r="K221" s="4">
        <v>0</v>
      </c>
      <c r="L221" s="3">
        <v>0</v>
      </c>
      <c r="M221" s="3">
        <v>0</v>
      </c>
      <c r="N221" s="4">
        <v>0</v>
      </c>
      <c r="O221" s="4">
        <v>0</v>
      </c>
      <c r="P221" s="3">
        <v>0</v>
      </c>
      <c r="Q221" s="3">
        <v>0</v>
      </c>
      <c r="R221" s="4">
        <v>0</v>
      </c>
      <c r="S221" s="4">
        <v>0</v>
      </c>
      <c r="T221" s="3">
        <v>0</v>
      </c>
      <c r="U221" s="3">
        <v>0</v>
      </c>
      <c r="V221" s="4">
        <v>0</v>
      </c>
      <c r="W221" s="4">
        <v>0</v>
      </c>
      <c r="X221" s="3">
        <v>0</v>
      </c>
      <c r="Y221" s="3">
        <v>0</v>
      </c>
      <c r="Z221" s="4">
        <v>0</v>
      </c>
      <c r="AA221" s="4">
        <v>0</v>
      </c>
      <c r="AB221" s="3">
        <v>0</v>
      </c>
      <c r="AC221" s="3">
        <v>0</v>
      </c>
      <c r="AD221" s="4">
        <v>0</v>
      </c>
      <c r="AE221" s="4">
        <v>0</v>
      </c>
      <c r="AF221" s="3">
        <v>0</v>
      </c>
      <c r="AG221" s="3">
        <v>0</v>
      </c>
      <c r="AH221" s="3">
        <v>0</v>
      </c>
      <c r="AI221" s="4">
        <v>0</v>
      </c>
      <c r="AJ221" s="3">
        <v>0</v>
      </c>
      <c r="AK221" s="3">
        <v>0</v>
      </c>
      <c r="AL221" s="4">
        <v>0</v>
      </c>
      <c r="AM221" s="4">
        <v>0</v>
      </c>
      <c r="AN221" s="3">
        <v>0</v>
      </c>
      <c r="AO221" s="3">
        <v>0</v>
      </c>
      <c r="AP221" s="4">
        <v>0</v>
      </c>
    </row>
    <row r="222" spans="1:42" s="3" customFormat="1">
      <c r="A222" s="3" t="s">
        <v>6</v>
      </c>
      <c r="B222" s="5" t="s">
        <v>214</v>
      </c>
      <c r="C222" s="10" t="str">
        <f>VLOOKUP(B222,'종목코드-종목명'!$A$2:$B$1022,2,FALSE)</f>
        <v>외환은행</v>
      </c>
      <c r="D222" s="3">
        <v>0</v>
      </c>
      <c r="E222" s="3">
        <v>0</v>
      </c>
      <c r="F222" s="3">
        <v>0</v>
      </c>
      <c r="G222" s="4">
        <v>1510</v>
      </c>
      <c r="H222" s="3">
        <v>0</v>
      </c>
      <c r="I222" s="4">
        <v>1510</v>
      </c>
      <c r="J222" s="3">
        <v>0</v>
      </c>
      <c r="K222" s="4">
        <v>1085</v>
      </c>
      <c r="L222" s="3">
        <v>235</v>
      </c>
      <c r="M222" s="3">
        <v>100</v>
      </c>
      <c r="N222" s="4">
        <v>0</v>
      </c>
      <c r="O222" s="4">
        <v>510</v>
      </c>
      <c r="P222" s="3">
        <v>0</v>
      </c>
      <c r="Q222" s="3">
        <v>0</v>
      </c>
      <c r="R222" s="4">
        <v>0</v>
      </c>
      <c r="S222" s="4">
        <v>125</v>
      </c>
      <c r="T222" s="3">
        <v>0</v>
      </c>
      <c r="U222" s="3">
        <v>0</v>
      </c>
      <c r="V222" s="4">
        <v>0</v>
      </c>
      <c r="W222" s="4">
        <v>700</v>
      </c>
      <c r="X222" s="3">
        <v>0</v>
      </c>
      <c r="Y222" s="3">
        <v>0</v>
      </c>
      <c r="Z222" s="4">
        <v>0</v>
      </c>
      <c r="AA222" s="4">
        <v>1000</v>
      </c>
      <c r="AB222" s="3">
        <v>0</v>
      </c>
      <c r="AC222" s="3">
        <v>0</v>
      </c>
      <c r="AD222" s="4">
        <v>0</v>
      </c>
      <c r="AE222" s="4">
        <v>0</v>
      </c>
      <c r="AF222" s="3">
        <v>0</v>
      </c>
      <c r="AG222" s="3">
        <v>0</v>
      </c>
      <c r="AH222" s="3">
        <v>0</v>
      </c>
      <c r="AI222" s="4">
        <v>0</v>
      </c>
      <c r="AJ222" s="3">
        <v>0</v>
      </c>
      <c r="AK222" s="3">
        <v>0</v>
      </c>
      <c r="AL222" s="4">
        <v>0</v>
      </c>
      <c r="AM222" s="4">
        <v>0</v>
      </c>
      <c r="AN222" s="3">
        <v>0</v>
      </c>
      <c r="AO222" s="3">
        <v>0</v>
      </c>
      <c r="AP222" s="4">
        <v>0</v>
      </c>
    </row>
    <row r="223" spans="1:42" s="3" customFormat="1">
      <c r="A223" s="3" t="s">
        <v>6</v>
      </c>
      <c r="B223" s="5" t="s">
        <v>215</v>
      </c>
      <c r="C223" s="10" t="str">
        <f>VLOOKUP(B223,'종목코드-종목명'!$A$2:$B$1022,2,FALSE)</f>
        <v>한신공영</v>
      </c>
      <c r="D223" s="3">
        <v>0</v>
      </c>
      <c r="E223" s="3">
        <v>0</v>
      </c>
      <c r="F223" s="3">
        <v>0</v>
      </c>
      <c r="G223" s="4">
        <v>150</v>
      </c>
      <c r="H223" s="3">
        <v>0</v>
      </c>
      <c r="I223" s="4">
        <v>0</v>
      </c>
      <c r="J223" s="3">
        <v>0</v>
      </c>
      <c r="K223" s="4">
        <v>150</v>
      </c>
      <c r="L223" s="3">
        <v>0</v>
      </c>
      <c r="M223" s="3">
        <v>0</v>
      </c>
      <c r="N223" s="4">
        <v>0</v>
      </c>
      <c r="O223" s="4">
        <v>500</v>
      </c>
      <c r="P223" s="3">
        <v>0</v>
      </c>
      <c r="Q223" s="3">
        <v>0</v>
      </c>
      <c r="R223" s="4">
        <v>0</v>
      </c>
      <c r="S223" s="4">
        <v>500</v>
      </c>
      <c r="T223" s="3">
        <v>0</v>
      </c>
      <c r="U223" s="3">
        <v>0</v>
      </c>
      <c r="V223" s="4">
        <v>0</v>
      </c>
      <c r="W223" s="4">
        <v>750</v>
      </c>
      <c r="X223" s="3">
        <v>0</v>
      </c>
      <c r="Y223" s="3">
        <v>0</v>
      </c>
      <c r="Z223" s="4">
        <v>0</v>
      </c>
      <c r="AA223" s="4">
        <v>750</v>
      </c>
      <c r="AB223" s="3">
        <v>0</v>
      </c>
      <c r="AC223" s="3">
        <v>0</v>
      </c>
      <c r="AD223" s="4">
        <v>0</v>
      </c>
      <c r="AE223" s="4">
        <v>750</v>
      </c>
      <c r="AF223" s="3">
        <v>0</v>
      </c>
      <c r="AG223" s="3">
        <v>0</v>
      </c>
      <c r="AH223" s="3">
        <v>0</v>
      </c>
      <c r="AI223" s="4">
        <v>750</v>
      </c>
      <c r="AJ223" s="3">
        <v>0</v>
      </c>
      <c r="AK223" s="3">
        <v>0</v>
      </c>
      <c r="AL223" s="4">
        <v>0</v>
      </c>
      <c r="AM223" s="4">
        <v>750</v>
      </c>
      <c r="AN223" s="3">
        <v>0</v>
      </c>
      <c r="AO223" s="3">
        <v>0</v>
      </c>
      <c r="AP223" s="4">
        <v>0</v>
      </c>
    </row>
    <row r="224" spans="1:42" s="3" customFormat="1">
      <c r="A224" s="3" t="s">
        <v>6</v>
      </c>
      <c r="B224" s="5" t="s">
        <v>217</v>
      </c>
      <c r="C224" s="10" t="str">
        <f>VLOOKUP(B224,'종목코드-종목명'!$A$2:$B$1022,2,FALSE)</f>
        <v>신라교역</v>
      </c>
      <c r="D224" s="3">
        <v>0</v>
      </c>
      <c r="E224" s="3">
        <v>0</v>
      </c>
      <c r="F224" s="3">
        <v>0</v>
      </c>
      <c r="G224" s="4">
        <v>200</v>
      </c>
      <c r="H224" s="3">
        <v>0</v>
      </c>
      <c r="I224" s="4">
        <v>0</v>
      </c>
      <c r="J224" s="3">
        <v>0</v>
      </c>
      <c r="K224" s="4">
        <v>200</v>
      </c>
      <c r="L224" s="3">
        <v>0</v>
      </c>
      <c r="M224" s="3">
        <v>0</v>
      </c>
      <c r="N224" s="4">
        <v>0</v>
      </c>
      <c r="O224" s="4">
        <v>50</v>
      </c>
      <c r="P224" s="3">
        <v>0</v>
      </c>
      <c r="Q224" s="3">
        <v>0</v>
      </c>
      <c r="R224" s="4">
        <v>0</v>
      </c>
      <c r="S224" s="4">
        <v>150</v>
      </c>
      <c r="T224" s="3">
        <v>0</v>
      </c>
      <c r="U224" s="3">
        <v>0</v>
      </c>
      <c r="V224" s="4">
        <v>0</v>
      </c>
      <c r="W224" s="4">
        <v>75</v>
      </c>
      <c r="X224" s="3">
        <v>0</v>
      </c>
      <c r="Y224" s="3">
        <v>0</v>
      </c>
      <c r="Z224" s="4">
        <v>0</v>
      </c>
      <c r="AA224" s="4">
        <v>50</v>
      </c>
      <c r="AB224" s="3">
        <v>0</v>
      </c>
      <c r="AC224" s="3">
        <v>0</v>
      </c>
      <c r="AD224" s="4">
        <v>0</v>
      </c>
      <c r="AE224" s="4">
        <v>20</v>
      </c>
      <c r="AF224" s="3">
        <v>0</v>
      </c>
      <c r="AG224" s="3">
        <v>0</v>
      </c>
      <c r="AH224" s="3">
        <v>0</v>
      </c>
      <c r="AI224" s="4">
        <v>25</v>
      </c>
      <c r="AJ224" s="3">
        <v>0</v>
      </c>
      <c r="AK224" s="3">
        <v>0</v>
      </c>
      <c r="AL224" s="4">
        <v>0</v>
      </c>
      <c r="AM224" s="4">
        <v>25</v>
      </c>
      <c r="AN224" s="3">
        <v>0</v>
      </c>
      <c r="AO224" s="3">
        <v>0</v>
      </c>
      <c r="AP224" s="4">
        <v>0</v>
      </c>
    </row>
    <row r="225" spans="1:42" s="3" customFormat="1">
      <c r="A225" s="3" t="s">
        <v>6</v>
      </c>
      <c r="B225" s="5" t="s">
        <v>218</v>
      </c>
      <c r="C225" s="10" t="str">
        <f>VLOOKUP(B225,'종목코드-종목명'!$A$2:$B$1022,2,FALSE)</f>
        <v>성신양회</v>
      </c>
      <c r="D225" s="3">
        <v>0</v>
      </c>
      <c r="E225" s="3">
        <v>0</v>
      </c>
      <c r="F225" s="3">
        <v>0</v>
      </c>
      <c r="G225" s="4">
        <v>0</v>
      </c>
      <c r="H225" s="3">
        <v>0</v>
      </c>
      <c r="I225" s="4">
        <v>0</v>
      </c>
      <c r="J225" s="3">
        <v>0</v>
      </c>
      <c r="K225" s="4">
        <v>0</v>
      </c>
      <c r="L225" s="3">
        <v>0</v>
      </c>
      <c r="M225" s="3">
        <v>0</v>
      </c>
      <c r="N225" s="4">
        <v>0</v>
      </c>
      <c r="O225" s="4">
        <v>0</v>
      </c>
      <c r="P225" s="3">
        <v>0</v>
      </c>
      <c r="Q225" s="3">
        <v>0</v>
      </c>
      <c r="R225" s="4">
        <v>0</v>
      </c>
      <c r="S225" s="4">
        <v>0</v>
      </c>
      <c r="T225" s="3">
        <v>0</v>
      </c>
      <c r="U225" s="3">
        <v>0</v>
      </c>
      <c r="V225" s="4">
        <v>0</v>
      </c>
      <c r="W225" s="4">
        <v>0</v>
      </c>
      <c r="X225" s="3">
        <v>0</v>
      </c>
      <c r="Y225" s="3">
        <v>0</v>
      </c>
      <c r="Z225" s="4">
        <v>0</v>
      </c>
      <c r="AA225" s="4">
        <v>0</v>
      </c>
      <c r="AB225" s="3">
        <v>0</v>
      </c>
      <c r="AC225" s="3">
        <v>0</v>
      </c>
      <c r="AD225" s="4">
        <v>0</v>
      </c>
      <c r="AE225" s="4">
        <v>600</v>
      </c>
      <c r="AF225" s="3">
        <v>0</v>
      </c>
      <c r="AG225" s="3">
        <v>0</v>
      </c>
      <c r="AH225" s="3">
        <v>0</v>
      </c>
      <c r="AI225" s="4">
        <v>1250</v>
      </c>
      <c r="AJ225" s="3">
        <v>0</v>
      </c>
      <c r="AK225" s="3">
        <v>0</v>
      </c>
      <c r="AL225" s="4">
        <v>0</v>
      </c>
      <c r="AM225" s="4">
        <v>1500</v>
      </c>
      <c r="AN225" s="3">
        <v>0</v>
      </c>
      <c r="AO225" s="3">
        <v>0</v>
      </c>
      <c r="AP225" s="4">
        <v>0</v>
      </c>
    </row>
    <row r="226" spans="1:42" s="3" customFormat="1">
      <c r="A226" s="3" t="s">
        <v>6</v>
      </c>
      <c r="B226" s="5" t="s">
        <v>222</v>
      </c>
      <c r="C226" s="10" t="str">
        <f>VLOOKUP(B226,'종목코드-종목명'!$A$2:$B$1022,2,FALSE)</f>
        <v>롯데제과</v>
      </c>
      <c r="D226" s="3">
        <v>0</v>
      </c>
      <c r="E226" s="3">
        <v>0</v>
      </c>
      <c r="F226" s="3">
        <v>0</v>
      </c>
      <c r="G226" s="4">
        <v>4000</v>
      </c>
      <c r="H226" s="3">
        <v>0</v>
      </c>
      <c r="I226" s="4">
        <v>0</v>
      </c>
      <c r="J226" s="3">
        <v>0</v>
      </c>
      <c r="K226" s="4">
        <v>4000</v>
      </c>
      <c r="L226" s="3">
        <v>0</v>
      </c>
      <c r="M226" s="3">
        <v>0</v>
      </c>
      <c r="N226" s="4">
        <v>0</v>
      </c>
      <c r="O226" s="4">
        <v>3500</v>
      </c>
      <c r="P226" s="3">
        <v>0</v>
      </c>
      <c r="Q226" s="3">
        <v>0</v>
      </c>
      <c r="R226" s="4">
        <v>0</v>
      </c>
      <c r="S226" s="4">
        <v>3000</v>
      </c>
      <c r="T226" s="3">
        <v>0</v>
      </c>
      <c r="U226" s="3">
        <v>0</v>
      </c>
      <c r="V226" s="4">
        <v>0</v>
      </c>
      <c r="W226" s="4">
        <v>3000</v>
      </c>
      <c r="X226" s="3">
        <v>0</v>
      </c>
      <c r="Y226" s="3">
        <v>0</v>
      </c>
      <c r="Z226" s="4">
        <v>0</v>
      </c>
      <c r="AA226" s="4">
        <v>2750</v>
      </c>
      <c r="AB226" s="3">
        <v>0</v>
      </c>
      <c r="AC226" s="3">
        <v>0</v>
      </c>
      <c r="AD226" s="4">
        <v>0</v>
      </c>
      <c r="AE226" s="4">
        <v>2500</v>
      </c>
      <c r="AF226" s="3">
        <v>0</v>
      </c>
      <c r="AG226" s="3">
        <v>0</v>
      </c>
      <c r="AH226" s="3">
        <v>0</v>
      </c>
      <c r="AI226" s="4">
        <v>2000</v>
      </c>
      <c r="AJ226" s="3">
        <v>0</v>
      </c>
      <c r="AK226" s="3">
        <v>0</v>
      </c>
      <c r="AL226" s="4">
        <v>0</v>
      </c>
      <c r="AM226" s="4">
        <v>2000</v>
      </c>
      <c r="AN226" s="3">
        <v>0</v>
      </c>
      <c r="AO226" s="3">
        <v>0</v>
      </c>
      <c r="AP226" s="4">
        <v>0</v>
      </c>
    </row>
    <row r="227" spans="1:42" s="3" customFormat="1">
      <c r="A227" s="3" t="s">
        <v>6</v>
      </c>
      <c r="B227" s="5" t="s">
        <v>223</v>
      </c>
      <c r="C227" s="10" t="str">
        <f>VLOOKUP(B227,'종목코드-종목명'!$A$2:$B$1022,2,FALSE)</f>
        <v>휴스틸</v>
      </c>
      <c r="D227" s="3">
        <v>0</v>
      </c>
      <c r="E227" s="3">
        <v>0</v>
      </c>
      <c r="F227" s="3">
        <v>0</v>
      </c>
      <c r="G227" s="4">
        <v>1000</v>
      </c>
      <c r="H227" s="3">
        <v>0</v>
      </c>
      <c r="I227" s="4">
        <v>0</v>
      </c>
      <c r="J227" s="3">
        <v>0</v>
      </c>
      <c r="K227" s="4">
        <v>1000</v>
      </c>
      <c r="L227" s="3">
        <v>0</v>
      </c>
      <c r="M227" s="3">
        <v>0</v>
      </c>
      <c r="N227" s="4">
        <v>0</v>
      </c>
      <c r="O227" s="4">
        <v>700</v>
      </c>
      <c r="P227" s="3">
        <v>0</v>
      </c>
      <c r="Q227" s="3">
        <v>0</v>
      </c>
      <c r="R227" s="4">
        <v>0</v>
      </c>
      <c r="S227" s="4">
        <v>1000</v>
      </c>
      <c r="T227" s="3">
        <v>0</v>
      </c>
      <c r="U227" s="3">
        <v>0</v>
      </c>
      <c r="V227" s="4">
        <v>0</v>
      </c>
      <c r="W227" s="4">
        <v>1000</v>
      </c>
      <c r="X227" s="3">
        <v>0</v>
      </c>
      <c r="Y227" s="3">
        <v>0</v>
      </c>
      <c r="Z227" s="4">
        <v>0</v>
      </c>
      <c r="AA227" s="4">
        <v>1000</v>
      </c>
      <c r="AB227" s="3">
        <v>0</v>
      </c>
      <c r="AC227" s="3">
        <v>0</v>
      </c>
      <c r="AD227" s="4">
        <v>0</v>
      </c>
      <c r="AE227" s="4">
        <v>1000</v>
      </c>
      <c r="AF227" s="3">
        <v>0</v>
      </c>
      <c r="AG227" s="3">
        <v>0</v>
      </c>
      <c r="AH227" s="3">
        <v>0</v>
      </c>
      <c r="AI227" s="4">
        <v>1000</v>
      </c>
      <c r="AJ227" s="3">
        <v>0</v>
      </c>
      <c r="AK227" s="3">
        <v>0</v>
      </c>
      <c r="AL227" s="4">
        <v>0</v>
      </c>
      <c r="AM227" s="4">
        <v>600</v>
      </c>
      <c r="AN227" s="3">
        <v>0</v>
      </c>
      <c r="AO227" s="3">
        <v>0</v>
      </c>
      <c r="AP227" s="4">
        <v>0</v>
      </c>
    </row>
    <row r="228" spans="1:42" s="3" customFormat="1">
      <c r="A228" s="3" t="s">
        <v>6</v>
      </c>
      <c r="B228" s="5" t="s">
        <v>224</v>
      </c>
      <c r="C228" s="10" t="str">
        <f>VLOOKUP(B228,'종목코드-종목명'!$A$2:$B$1022,2,FALSE)</f>
        <v>부산주공</v>
      </c>
      <c r="D228" s="3">
        <v>0</v>
      </c>
      <c r="E228" s="3">
        <v>0</v>
      </c>
      <c r="F228" s="3">
        <v>0</v>
      </c>
      <c r="G228" s="4">
        <v>70</v>
      </c>
      <c r="H228" s="3">
        <v>0</v>
      </c>
      <c r="I228" s="4">
        <v>0</v>
      </c>
      <c r="J228" s="3">
        <v>0</v>
      </c>
      <c r="K228" s="4">
        <v>80</v>
      </c>
      <c r="L228" s="3">
        <v>0</v>
      </c>
      <c r="M228" s="3">
        <v>0</v>
      </c>
      <c r="N228" s="4">
        <v>0</v>
      </c>
      <c r="O228" s="4">
        <v>30</v>
      </c>
      <c r="P228" s="3">
        <v>0</v>
      </c>
      <c r="Q228" s="3">
        <v>0</v>
      </c>
      <c r="R228" s="4">
        <v>0</v>
      </c>
      <c r="S228" s="4">
        <v>100</v>
      </c>
      <c r="T228" s="3">
        <v>0</v>
      </c>
      <c r="U228" s="3">
        <v>0</v>
      </c>
      <c r="V228" s="4">
        <v>0</v>
      </c>
      <c r="W228" s="4">
        <v>125</v>
      </c>
      <c r="X228" s="3">
        <v>0</v>
      </c>
      <c r="Y228" s="3">
        <v>0</v>
      </c>
      <c r="Z228" s="4">
        <v>0</v>
      </c>
      <c r="AA228" s="4">
        <v>100</v>
      </c>
      <c r="AB228" s="3">
        <v>0</v>
      </c>
      <c r="AC228" s="3">
        <v>0</v>
      </c>
      <c r="AD228" s="4">
        <v>0</v>
      </c>
      <c r="AE228" s="4">
        <v>750</v>
      </c>
      <c r="AF228" s="3">
        <v>0</v>
      </c>
      <c r="AG228" s="3">
        <v>0</v>
      </c>
      <c r="AH228" s="3">
        <v>0</v>
      </c>
      <c r="AI228" s="4">
        <v>350</v>
      </c>
      <c r="AJ228" s="3">
        <v>0</v>
      </c>
      <c r="AK228" s="3">
        <v>0</v>
      </c>
      <c r="AL228" s="4">
        <v>0</v>
      </c>
      <c r="AM228" s="4">
        <v>0</v>
      </c>
      <c r="AN228" s="3">
        <v>0</v>
      </c>
      <c r="AO228" s="3">
        <v>0</v>
      </c>
      <c r="AP228" s="4">
        <v>0</v>
      </c>
    </row>
    <row r="229" spans="1:42" s="3" customFormat="1">
      <c r="A229" s="3" t="s">
        <v>6</v>
      </c>
      <c r="B229" s="5" t="s">
        <v>225</v>
      </c>
      <c r="C229" s="10" t="str">
        <f>VLOOKUP(B229,'종목코드-종목명'!$A$2:$B$1022,2,FALSE)</f>
        <v>코스모신소재</v>
      </c>
      <c r="D229" s="3">
        <v>0</v>
      </c>
      <c r="E229" s="3">
        <v>0</v>
      </c>
      <c r="F229" s="3">
        <v>0</v>
      </c>
      <c r="G229" s="4">
        <v>0</v>
      </c>
      <c r="H229" s="3">
        <v>0</v>
      </c>
      <c r="I229" s="4">
        <v>0</v>
      </c>
      <c r="J229" s="3">
        <v>0</v>
      </c>
      <c r="K229" s="4">
        <v>0</v>
      </c>
      <c r="L229" s="3">
        <v>0</v>
      </c>
      <c r="M229" s="3">
        <v>0</v>
      </c>
      <c r="N229" s="4">
        <v>0</v>
      </c>
      <c r="O229" s="4">
        <v>0</v>
      </c>
      <c r="P229" s="3">
        <v>0</v>
      </c>
      <c r="Q229" s="3">
        <v>0</v>
      </c>
      <c r="R229" s="4">
        <v>0</v>
      </c>
      <c r="S229" s="4">
        <v>0</v>
      </c>
      <c r="T229" s="3">
        <v>0</v>
      </c>
      <c r="U229" s="3">
        <v>0</v>
      </c>
      <c r="V229" s="4">
        <v>0</v>
      </c>
      <c r="W229" s="4">
        <v>0</v>
      </c>
      <c r="X229" s="3">
        <v>0</v>
      </c>
      <c r="Y229" s="3">
        <v>0</v>
      </c>
      <c r="Z229" s="4">
        <v>0</v>
      </c>
      <c r="AA229" s="4">
        <v>0</v>
      </c>
      <c r="AB229" s="3">
        <v>0</v>
      </c>
      <c r="AC229" s="3">
        <v>0</v>
      </c>
      <c r="AD229" s="4">
        <v>0</v>
      </c>
      <c r="AE229" s="4">
        <v>0</v>
      </c>
      <c r="AF229" s="3">
        <v>0</v>
      </c>
      <c r="AG229" s="3">
        <v>0</v>
      </c>
      <c r="AH229" s="3">
        <v>0</v>
      </c>
      <c r="AI229" s="4">
        <v>0</v>
      </c>
      <c r="AJ229" s="3">
        <v>0</v>
      </c>
      <c r="AK229" s="3">
        <v>0</v>
      </c>
      <c r="AL229" s="4">
        <v>0</v>
      </c>
      <c r="AM229" s="4">
        <v>0</v>
      </c>
      <c r="AN229" s="3">
        <v>0</v>
      </c>
      <c r="AO229" s="3">
        <v>0</v>
      </c>
      <c r="AP229" s="4">
        <v>0</v>
      </c>
    </row>
    <row r="230" spans="1:42" s="3" customFormat="1">
      <c r="A230" s="3" t="s">
        <v>6</v>
      </c>
      <c r="B230" s="5" t="s">
        <v>226</v>
      </c>
      <c r="C230" s="10" t="str">
        <f>VLOOKUP(B230,'종목코드-종목명'!$A$2:$B$1022,2,FALSE)</f>
        <v>삼광유리</v>
      </c>
      <c r="D230" s="3">
        <v>0</v>
      </c>
      <c r="E230" s="3">
        <v>0</v>
      </c>
      <c r="F230" s="3">
        <v>0</v>
      </c>
      <c r="G230" s="4">
        <v>750</v>
      </c>
      <c r="H230" s="3">
        <v>0</v>
      </c>
      <c r="I230" s="4">
        <v>0</v>
      </c>
      <c r="J230" s="3">
        <v>0</v>
      </c>
      <c r="K230" s="4">
        <v>750</v>
      </c>
      <c r="L230" s="3">
        <v>0</v>
      </c>
      <c r="M230" s="3">
        <v>0</v>
      </c>
      <c r="N230" s="4">
        <v>0</v>
      </c>
      <c r="O230" s="4">
        <v>750</v>
      </c>
      <c r="P230" s="3">
        <v>0</v>
      </c>
      <c r="Q230" s="3">
        <v>0</v>
      </c>
      <c r="R230" s="4">
        <v>0</v>
      </c>
      <c r="S230" s="4">
        <v>700</v>
      </c>
      <c r="T230" s="3">
        <v>0</v>
      </c>
      <c r="U230" s="3">
        <v>0</v>
      </c>
      <c r="V230" s="4">
        <v>0</v>
      </c>
      <c r="W230" s="4">
        <v>650</v>
      </c>
      <c r="X230" s="3">
        <v>0</v>
      </c>
      <c r="Y230" s="3">
        <v>0</v>
      </c>
      <c r="Z230" s="4">
        <v>0</v>
      </c>
      <c r="AA230" s="4">
        <v>650</v>
      </c>
      <c r="AB230" s="3">
        <v>0</v>
      </c>
      <c r="AC230" s="3">
        <v>0</v>
      </c>
      <c r="AD230" s="4">
        <v>0</v>
      </c>
      <c r="AE230" s="4">
        <v>500</v>
      </c>
      <c r="AF230" s="3">
        <v>0</v>
      </c>
      <c r="AG230" s="3">
        <v>0</v>
      </c>
      <c r="AH230" s="3">
        <v>0</v>
      </c>
      <c r="AI230" s="4">
        <v>325</v>
      </c>
      <c r="AJ230" s="3">
        <v>0</v>
      </c>
      <c r="AK230" s="3">
        <v>0</v>
      </c>
      <c r="AL230" s="4">
        <v>0</v>
      </c>
      <c r="AM230" s="4">
        <v>425</v>
      </c>
      <c r="AN230" s="3">
        <v>0</v>
      </c>
      <c r="AO230" s="3">
        <v>0</v>
      </c>
      <c r="AP230" s="4">
        <v>0</v>
      </c>
    </row>
    <row r="231" spans="1:42" s="3" customFormat="1">
      <c r="A231" s="3" t="s">
        <v>6</v>
      </c>
      <c r="B231" s="5" t="s">
        <v>227</v>
      </c>
      <c r="C231" s="10" t="str">
        <f>VLOOKUP(B231,'종목코드-종목명'!$A$2:$B$1022,2,FALSE)</f>
        <v>한창</v>
      </c>
      <c r="D231" s="3">
        <v>0</v>
      </c>
      <c r="E231" s="3">
        <v>0</v>
      </c>
      <c r="F231" s="3">
        <v>0</v>
      </c>
      <c r="G231" s="4">
        <v>0</v>
      </c>
      <c r="H231" s="3">
        <v>0</v>
      </c>
      <c r="I231" s="4">
        <v>0</v>
      </c>
      <c r="J231" s="3">
        <v>0</v>
      </c>
      <c r="K231" s="4">
        <v>0</v>
      </c>
      <c r="L231" s="3">
        <v>0</v>
      </c>
      <c r="M231" s="3">
        <v>0</v>
      </c>
      <c r="N231" s="4">
        <v>0</v>
      </c>
      <c r="O231" s="4">
        <v>0</v>
      </c>
      <c r="P231" s="3">
        <v>0</v>
      </c>
      <c r="Q231" s="3">
        <v>0</v>
      </c>
      <c r="R231" s="4">
        <v>0</v>
      </c>
      <c r="S231" s="4">
        <v>0</v>
      </c>
      <c r="T231" s="3">
        <v>0</v>
      </c>
      <c r="U231" s="3">
        <v>0</v>
      </c>
      <c r="V231" s="4">
        <v>0</v>
      </c>
      <c r="W231" s="4">
        <v>0</v>
      </c>
      <c r="X231" s="3">
        <v>0</v>
      </c>
      <c r="Y231" s="3">
        <v>0</v>
      </c>
      <c r="Z231" s="4">
        <v>0</v>
      </c>
      <c r="AA231" s="4">
        <v>0</v>
      </c>
      <c r="AB231" s="3">
        <v>0</v>
      </c>
      <c r="AC231" s="3">
        <v>0</v>
      </c>
      <c r="AD231" s="4">
        <v>0</v>
      </c>
      <c r="AE231" s="4">
        <v>0</v>
      </c>
      <c r="AF231" s="3">
        <v>0</v>
      </c>
      <c r="AG231" s="3">
        <v>0</v>
      </c>
      <c r="AH231" s="3">
        <v>0</v>
      </c>
      <c r="AI231" s="4">
        <v>0</v>
      </c>
      <c r="AJ231" s="3">
        <v>0</v>
      </c>
      <c r="AK231" s="3">
        <v>0</v>
      </c>
      <c r="AL231" s="4">
        <v>0</v>
      </c>
      <c r="AM231" s="4">
        <v>0</v>
      </c>
      <c r="AN231" s="3">
        <v>0</v>
      </c>
      <c r="AO231" s="3">
        <v>0</v>
      </c>
      <c r="AP231" s="4">
        <v>0</v>
      </c>
    </row>
    <row r="232" spans="1:42" s="3" customFormat="1">
      <c r="A232" s="3" t="s">
        <v>6</v>
      </c>
      <c r="B232" s="5" t="s">
        <v>228</v>
      </c>
      <c r="C232" s="10" t="str">
        <f>VLOOKUP(B232,'종목코드-종목명'!$A$2:$B$1022,2,FALSE)</f>
        <v>빙그레</v>
      </c>
      <c r="D232" s="3">
        <v>0</v>
      </c>
      <c r="E232" s="3">
        <v>0</v>
      </c>
      <c r="F232" s="3">
        <v>0</v>
      </c>
      <c r="G232" s="4">
        <v>1200</v>
      </c>
      <c r="H232" s="3">
        <v>0</v>
      </c>
      <c r="I232" s="4">
        <v>0</v>
      </c>
      <c r="J232" s="3">
        <v>0</v>
      </c>
      <c r="K232" s="4">
        <v>1400</v>
      </c>
      <c r="L232" s="3">
        <v>0</v>
      </c>
      <c r="M232" s="3">
        <v>0</v>
      </c>
      <c r="N232" s="4">
        <v>0</v>
      </c>
      <c r="O232" s="4">
        <v>1300</v>
      </c>
      <c r="P232" s="3">
        <v>0</v>
      </c>
      <c r="Q232" s="3">
        <v>0</v>
      </c>
      <c r="R232" s="4">
        <v>0</v>
      </c>
      <c r="S232" s="4">
        <v>1200</v>
      </c>
      <c r="T232" s="3">
        <v>0</v>
      </c>
      <c r="U232" s="3">
        <v>0</v>
      </c>
      <c r="V232" s="4">
        <v>0</v>
      </c>
      <c r="W232" s="4">
        <v>1100</v>
      </c>
      <c r="X232" s="3">
        <v>0</v>
      </c>
      <c r="Y232" s="3">
        <v>0</v>
      </c>
      <c r="Z232" s="4">
        <v>0</v>
      </c>
      <c r="AA232" s="4">
        <v>800</v>
      </c>
      <c r="AB232" s="3">
        <v>0</v>
      </c>
      <c r="AC232" s="3">
        <v>0</v>
      </c>
      <c r="AD232" s="4">
        <v>0</v>
      </c>
      <c r="AE232" s="4">
        <v>950</v>
      </c>
      <c r="AF232" s="3">
        <v>0</v>
      </c>
      <c r="AG232" s="3">
        <v>0</v>
      </c>
      <c r="AH232" s="3">
        <v>0</v>
      </c>
      <c r="AI232" s="4">
        <v>850</v>
      </c>
      <c r="AJ232" s="3">
        <v>0</v>
      </c>
      <c r="AK232" s="3">
        <v>0</v>
      </c>
      <c r="AL232" s="4">
        <v>0</v>
      </c>
      <c r="AM232" s="4">
        <v>700</v>
      </c>
      <c r="AN232" s="3">
        <v>0</v>
      </c>
      <c r="AO232" s="3">
        <v>0</v>
      </c>
      <c r="AP232" s="4">
        <v>0</v>
      </c>
    </row>
    <row r="233" spans="1:42" s="3" customFormat="1">
      <c r="A233" s="3" t="s">
        <v>6</v>
      </c>
      <c r="B233" s="5" t="s">
        <v>229</v>
      </c>
      <c r="C233" s="10" t="str">
        <f>VLOOKUP(B233,'종목코드-종목명'!$A$2:$B$1022,2,FALSE)</f>
        <v>동성화학</v>
      </c>
      <c r="D233" s="3">
        <v>0</v>
      </c>
      <c r="E233" s="3">
        <v>0</v>
      </c>
      <c r="F233" s="3">
        <v>0</v>
      </c>
      <c r="G233" s="4">
        <v>160</v>
      </c>
      <c r="H233" s="3">
        <v>0</v>
      </c>
      <c r="I233" s="4">
        <v>0</v>
      </c>
      <c r="J233" s="3">
        <v>0</v>
      </c>
      <c r="K233" s="4">
        <v>200</v>
      </c>
      <c r="L233" s="3">
        <v>0</v>
      </c>
      <c r="M233" s="3">
        <v>0</v>
      </c>
      <c r="N233" s="4">
        <v>0</v>
      </c>
      <c r="O233" s="4">
        <v>40</v>
      </c>
      <c r="P233" s="3">
        <v>0</v>
      </c>
      <c r="Q233" s="3">
        <v>0</v>
      </c>
      <c r="R233" s="4">
        <v>0</v>
      </c>
      <c r="S233" s="4">
        <v>40</v>
      </c>
      <c r="T233" s="3">
        <v>0</v>
      </c>
      <c r="U233" s="3">
        <v>0</v>
      </c>
      <c r="V233" s="4">
        <v>0</v>
      </c>
      <c r="W233" s="4">
        <v>80</v>
      </c>
      <c r="X233" s="3">
        <v>0</v>
      </c>
      <c r="Y233" s="3">
        <v>0</v>
      </c>
      <c r="Z233" s="4">
        <v>0</v>
      </c>
      <c r="AA233" s="4">
        <v>40</v>
      </c>
      <c r="AB233" s="3">
        <v>0</v>
      </c>
      <c r="AC233" s="3">
        <v>0</v>
      </c>
      <c r="AD233" s="4">
        <v>0</v>
      </c>
      <c r="AE233" s="4">
        <v>40</v>
      </c>
      <c r="AF233" s="3">
        <v>0</v>
      </c>
      <c r="AG233" s="3">
        <v>0</v>
      </c>
      <c r="AH233" s="3">
        <v>0</v>
      </c>
      <c r="AI233" s="4">
        <v>60</v>
      </c>
      <c r="AJ233" s="3">
        <v>0</v>
      </c>
      <c r="AK233" s="3">
        <v>0</v>
      </c>
      <c r="AL233" s="4">
        <v>0</v>
      </c>
      <c r="AM233" s="4">
        <v>80</v>
      </c>
      <c r="AN233" s="3">
        <v>0</v>
      </c>
      <c r="AO233" s="3">
        <v>0</v>
      </c>
      <c r="AP233" s="4">
        <v>0</v>
      </c>
    </row>
    <row r="234" spans="1:42" s="3" customFormat="1">
      <c r="A234" s="3" t="s">
        <v>6</v>
      </c>
      <c r="B234" s="5" t="s">
        <v>230</v>
      </c>
      <c r="C234" s="10" t="str">
        <f>VLOOKUP(B234,'종목코드-종목명'!$A$2:$B$1022,2,FALSE)</f>
        <v>녹십자홀딩스</v>
      </c>
      <c r="D234" s="3">
        <v>0</v>
      </c>
      <c r="E234" s="3">
        <v>0</v>
      </c>
      <c r="F234" s="3">
        <v>0</v>
      </c>
      <c r="G234" s="4">
        <v>250</v>
      </c>
      <c r="H234" s="3">
        <v>0</v>
      </c>
      <c r="I234" s="4">
        <v>0</v>
      </c>
      <c r="J234" s="3">
        <v>0</v>
      </c>
      <c r="K234" s="4">
        <v>3250</v>
      </c>
      <c r="L234" s="3">
        <v>0</v>
      </c>
      <c r="M234" s="3">
        <v>0</v>
      </c>
      <c r="N234" s="4">
        <v>0</v>
      </c>
      <c r="O234" s="4">
        <v>250</v>
      </c>
      <c r="P234" s="3">
        <v>0</v>
      </c>
      <c r="Q234" s="3">
        <v>0</v>
      </c>
      <c r="R234" s="4">
        <v>0</v>
      </c>
      <c r="S234" s="4">
        <v>200</v>
      </c>
      <c r="T234" s="3">
        <v>0</v>
      </c>
      <c r="U234" s="3">
        <v>0</v>
      </c>
      <c r="V234" s="4">
        <v>0</v>
      </c>
      <c r="W234" s="4">
        <v>200</v>
      </c>
      <c r="X234" s="3">
        <v>0</v>
      </c>
      <c r="Y234" s="3">
        <v>0</v>
      </c>
      <c r="Z234" s="4">
        <v>0</v>
      </c>
      <c r="AA234" s="4">
        <v>150</v>
      </c>
      <c r="AB234" s="3">
        <v>0</v>
      </c>
      <c r="AC234" s="3">
        <v>0</v>
      </c>
      <c r="AD234" s="4">
        <v>0</v>
      </c>
      <c r="AE234" s="4">
        <v>150</v>
      </c>
      <c r="AF234" s="3">
        <v>0</v>
      </c>
      <c r="AG234" s="3">
        <v>0</v>
      </c>
      <c r="AH234" s="3">
        <v>0</v>
      </c>
      <c r="AI234" s="4">
        <v>150</v>
      </c>
      <c r="AJ234" s="3">
        <v>0</v>
      </c>
      <c r="AK234" s="3">
        <v>0</v>
      </c>
      <c r="AL234" s="4">
        <v>0</v>
      </c>
      <c r="AM234" s="4">
        <v>125</v>
      </c>
      <c r="AN234" s="3">
        <v>0</v>
      </c>
      <c r="AO234" s="3">
        <v>0</v>
      </c>
      <c r="AP234" s="4">
        <v>0</v>
      </c>
    </row>
    <row r="235" spans="1:42" s="3" customFormat="1">
      <c r="A235" s="3" t="s">
        <v>6</v>
      </c>
      <c r="B235" s="5" t="s">
        <v>232</v>
      </c>
      <c r="C235" s="10" t="str">
        <f>VLOOKUP(B235,'종목코드-종목명'!$A$2:$B$1022,2,FALSE)</f>
        <v>롯데칠성</v>
      </c>
      <c r="D235" s="3">
        <v>0</v>
      </c>
      <c r="E235" s="3">
        <v>0</v>
      </c>
      <c r="F235" s="3">
        <v>0</v>
      </c>
      <c r="G235" s="4">
        <v>3000</v>
      </c>
      <c r="H235" s="3">
        <v>0</v>
      </c>
      <c r="I235" s="4">
        <v>0</v>
      </c>
      <c r="J235" s="3">
        <v>0</v>
      </c>
      <c r="K235" s="4">
        <v>2500</v>
      </c>
      <c r="L235" s="3">
        <v>0</v>
      </c>
      <c r="M235" s="3">
        <v>0</v>
      </c>
      <c r="N235" s="4">
        <v>0</v>
      </c>
      <c r="O235" s="4">
        <v>2500</v>
      </c>
      <c r="P235" s="3">
        <v>0</v>
      </c>
      <c r="Q235" s="3">
        <v>0</v>
      </c>
      <c r="R235" s="4">
        <v>0</v>
      </c>
      <c r="S235" s="4">
        <v>2500</v>
      </c>
      <c r="T235" s="3">
        <v>0</v>
      </c>
      <c r="U235" s="3">
        <v>0</v>
      </c>
      <c r="V235" s="4">
        <v>0</v>
      </c>
      <c r="W235" s="4">
        <v>2500</v>
      </c>
      <c r="X235" s="3">
        <v>0</v>
      </c>
      <c r="Y235" s="3">
        <v>0</v>
      </c>
      <c r="Z235" s="4">
        <v>0</v>
      </c>
      <c r="AA235" s="4">
        <v>2250</v>
      </c>
      <c r="AB235" s="3">
        <v>0</v>
      </c>
      <c r="AC235" s="3">
        <v>0</v>
      </c>
      <c r="AD235" s="4">
        <v>0</v>
      </c>
      <c r="AE235" s="4">
        <v>2250</v>
      </c>
      <c r="AF235" s="3">
        <v>0</v>
      </c>
      <c r="AG235" s="3">
        <v>0</v>
      </c>
      <c r="AH235" s="3">
        <v>0</v>
      </c>
      <c r="AI235" s="4">
        <v>2000</v>
      </c>
      <c r="AJ235" s="3">
        <v>0</v>
      </c>
      <c r="AK235" s="3">
        <v>0</v>
      </c>
      <c r="AL235" s="4">
        <v>0</v>
      </c>
      <c r="AM235" s="4">
        <v>2000</v>
      </c>
      <c r="AN235" s="3">
        <v>0</v>
      </c>
      <c r="AO235" s="3">
        <v>0</v>
      </c>
      <c r="AP235" s="4">
        <v>0</v>
      </c>
    </row>
    <row r="236" spans="1:42" s="3" customFormat="1">
      <c r="A236" s="3" t="s">
        <v>6</v>
      </c>
      <c r="B236" s="5" t="s">
        <v>234</v>
      </c>
      <c r="C236" s="10" t="str">
        <f>VLOOKUP(B236,'종목코드-종목명'!$A$2:$B$1022,2,FALSE)</f>
        <v>국동</v>
      </c>
      <c r="D236" s="3">
        <v>0</v>
      </c>
      <c r="E236" s="3">
        <v>0</v>
      </c>
      <c r="F236" s="3">
        <v>0</v>
      </c>
      <c r="G236" s="4">
        <v>0</v>
      </c>
      <c r="H236" s="3">
        <v>0</v>
      </c>
      <c r="I236" s="4">
        <v>0</v>
      </c>
      <c r="J236" s="3">
        <v>0</v>
      </c>
      <c r="K236" s="4">
        <v>0</v>
      </c>
      <c r="L236" s="3">
        <v>0</v>
      </c>
      <c r="M236" s="3">
        <v>0</v>
      </c>
      <c r="N236" s="4">
        <v>0</v>
      </c>
      <c r="O236" s="4">
        <v>0</v>
      </c>
      <c r="P236" s="3">
        <v>0</v>
      </c>
      <c r="Q236" s="3">
        <v>0</v>
      </c>
      <c r="R236" s="4">
        <v>0</v>
      </c>
      <c r="S236" s="4">
        <v>0</v>
      </c>
      <c r="T236" s="3">
        <v>0</v>
      </c>
      <c r="U236" s="3">
        <v>0</v>
      </c>
      <c r="V236" s="4">
        <v>0</v>
      </c>
      <c r="W236" s="4">
        <v>0</v>
      </c>
      <c r="X236" s="3">
        <v>0</v>
      </c>
      <c r="Y236" s="3">
        <v>0</v>
      </c>
      <c r="Z236" s="4">
        <v>0</v>
      </c>
      <c r="AA236" s="4">
        <v>0</v>
      </c>
      <c r="AB236" s="3">
        <v>0</v>
      </c>
      <c r="AC236" s="3">
        <v>0</v>
      </c>
      <c r="AD236" s="4">
        <v>0</v>
      </c>
      <c r="AE236" s="4">
        <v>0</v>
      </c>
      <c r="AF236" s="3">
        <v>0</v>
      </c>
      <c r="AG236" s="3">
        <v>0</v>
      </c>
      <c r="AH236" s="3">
        <v>0</v>
      </c>
      <c r="AI236" s="4">
        <v>125</v>
      </c>
      <c r="AJ236" s="3">
        <v>0</v>
      </c>
      <c r="AK236" s="3">
        <v>0</v>
      </c>
      <c r="AL236" s="4">
        <v>0</v>
      </c>
      <c r="AM236" s="4">
        <v>50</v>
      </c>
      <c r="AN236" s="3">
        <v>0</v>
      </c>
      <c r="AO236" s="3">
        <v>0</v>
      </c>
      <c r="AP236" s="4">
        <v>0</v>
      </c>
    </row>
    <row r="237" spans="1:42" s="3" customFormat="1">
      <c r="A237" s="3" t="s">
        <v>6</v>
      </c>
      <c r="B237" s="5" t="s">
        <v>235</v>
      </c>
      <c r="C237" s="10" t="str">
        <f>VLOOKUP(B237,'종목코드-종목명'!$A$2:$B$1022,2,FALSE)</f>
        <v>모나미</v>
      </c>
      <c r="D237" s="3">
        <v>0</v>
      </c>
      <c r="E237" s="3">
        <v>0</v>
      </c>
      <c r="F237" s="3">
        <v>0</v>
      </c>
      <c r="G237" s="4">
        <v>50</v>
      </c>
      <c r="H237" s="3">
        <v>0</v>
      </c>
      <c r="I237" s="4">
        <v>0</v>
      </c>
      <c r="J237" s="3">
        <v>0</v>
      </c>
      <c r="K237" s="4">
        <v>50</v>
      </c>
      <c r="L237" s="3">
        <v>0</v>
      </c>
      <c r="M237" s="3">
        <v>0</v>
      </c>
      <c r="N237" s="4">
        <v>0</v>
      </c>
      <c r="O237" s="4">
        <v>65</v>
      </c>
      <c r="P237" s="3">
        <v>0</v>
      </c>
      <c r="Q237" s="3">
        <v>0</v>
      </c>
      <c r="R237" s="4">
        <v>0</v>
      </c>
      <c r="S237" s="4">
        <v>200</v>
      </c>
      <c r="T237" s="3">
        <v>0</v>
      </c>
      <c r="U237" s="3">
        <v>0</v>
      </c>
      <c r="V237" s="4">
        <v>0</v>
      </c>
      <c r="W237" s="4">
        <v>280</v>
      </c>
      <c r="X237" s="3">
        <v>0</v>
      </c>
      <c r="Y237" s="3">
        <v>0</v>
      </c>
      <c r="Z237" s="4">
        <v>0</v>
      </c>
      <c r="AA237" s="4">
        <v>68</v>
      </c>
      <c r="AB237" s="3">
        <v>0</v>
      </c>
      <c r="AC237" s="3">
        <v>0</v>
      </c>
      <c r="AD237" s="4">
        <v>0</v>
      </c>
      <c r="AE237" s="4">
        <v>56</v>
      </c>
      <c r="AF237" s="3">
        <v>0</v>
      </c>
      <c r="AG237" s="3">
        <v>0</v>
      </c>
      <c r="AH237" s="3">
        <v>0</v>
      </c>
      <c r="AI237" s="4">
        <v>48</v>
      </c>
      <c r="AJ237" s="3">
        <v>0</v>
      </c>
      <c r="AK237" s="3">
        <v>0</v>
      </c>
      <c r="AL237" s="4">
        <v>0</v>
      </c>
      <c r="AM237" s="4">
        <v>36</v>
      </c>
      <c r="AN237" s="3">
        <v>0</v>
      </c>
      <c r="AO237" s="3">
        <v>0</v>
      </c>
      <c r="AP237" s="4">
        <v>0</v>
      </c>
    </row>
    <row r="238" spans="1:42" s="3" customFormat="1">
      <c r="A238" s="3" t="s">
        <v>6</v>
      </c>
      <c r="B238" s="5" t="s">
        <v>236</v>
      </c>
      <c r="C238" s="10" t="str">
        <f>VLOOKUP(B238,'종목코드-종목명'!$A$2:$B$1022,2,FALSE)</f>
        <v>현대차</v>
      </c>
      <c r="D238" s="3">
        <v>0</v>
      </c>
      <c r="E238" s="3">
        <v>0</v>
      </c>
      <c r="F238" s="3">
        <v>0</v>
      </c>
      <c r="G238" s="4">
        <v>1750</v>
      </c>
      <c r="H238" s="3">
        <v>0</v>
      </c>
      <c r="I238" s="4">
        <v>0</v>
      </c>
      <c r="J238" s="3">
        <v>0</v>
      </c>
      <c r="K238" s="4">
        <v>1500</v>
      </c>
      <c r="L238" s="3">
        <v>0</v>
      </c>
      <c r="M238" s="3">
        <v>0</v>
      </c>
      <c r="N238" s="4">
        <v>0</v>
      </c>
      <c r="O238" s="4">
        <v>1150</v>
      </c>
      <c r="P238" s="3">
        <v>0</v>
      </c>
      <c r="Q238" s="3">
        <v>0</v>
      </c>
      <c r="R238" s="4">
        <v>0</v>
      </c>
      <c r="S238" s="4">
        <v>850</v>
      </c>
      <c r="T238" s="3">
        <v>0</v>
      </c>
      <c r="U238" s="3">
        <v>0</v>
      </c>
      <c r="V238" s="4">
        <v>0</v>
      </c>
      <c r="W238" s="4">
        <v>1000</v>
      </c>
      <c r="X238" s="3">
        <v>0</v>
      </c>
      <c r="Y238" s="3">
        <v>0</v>
      </c>
      <c r="Z238" s="4">
        <v>0</v>
      </c>
      <c r="AA238" s="4">
        <v>1000</v>
      </c>
      <c r="AB238" s="3">
        <v>0</v>
      </c>
      <c r="AC238" s="3">
        <v>0</v>
      </c>
      <c r="AD238" s="4">
        <v>0</v>
      </c>
      <c r="AE238" s="4">
        <v>1250</v>
      </c>
      <c r="AF238" s="3">
        <v>0</v>
      </c>
      <c r="AG238" s="3">
        <v>0</v>
      </c>
      <c r="AH238" s="3">
        <v>0</v>
      </c>
      <c r="AI238" s="4">
        <v>1150</v>
      </c>
      <c r="AJ238" s="3">
        <v>0</v>
      </c>
      <c r="AK238" s="3">
        <v>0</v>
      </c>
      <c r="AL238" s="4">
        <v>0</v>
      </c>
      <c r="AM238" s="4">
        <v>1000</v>
      </c>
      <c r="AN238" s="3">
        <v>0</v>
      </c>
      <c r="AO238" s="3">
        <v>0</v>
      </c>
      <c r="AP238" s="4">
        <v>0</v>
      </c>
    </row>
    <row r="239" spans="1:42" s="3" customFormat="1">
      <c r="A239" s="3" t="s">
        <v>6</v>
      </c>
      <c r="B239" s="5" t="s">
        <v>240</v>
      </c>
      <c r="C239" s="10" t="str">
        <f>VLOOKUP(B239,'종목코드-종목명'!$A$2:$B$1022,2,FALSE)</f>
        <v>신성통상</v>
      </c>
      <c r="D239" s="3">
        <v>0</v>
      </c>
      <c r="E239" s="3">
        <v>5</v>
      </c>
      <c r="F239" s="3">
        <v>0</v>
      </c>
      <c r="G239" s="4">
        <v>0</v>
      </c>
      <c r="H239" s="3">
        <v>0</v>
      </c>
      <c r="I239" s="4">
        <v>5</v>
      </c>
      <c r="J239" s="3">
        <v>0</v>
      </c>
      <c r="K239" s="4">
        <v>0</v>
      </c>
      <c r="L239" s="3">
        <v>0</v>
      </c>
      <c r="M239" s="3">
        <v>0</v>
      </c>
      <c r="N239" s="4">
        <v>0</v>
      </c>
      <c r="O239" s="4">
        <v>0</v>
      </c>
      <c r="P239" s="3">
        <v>0</v>
      </c>
      <c r="Q239" s="3">
        <v>0</v>
      </c>
      <c r="R239" s="4">
        <v>0</v>
      </c>
      <c r="S239" s="4">
        <v>0</v>
      </c>
      <c r="T239" s="3">
        <v>0</v>
      </c>
      <c r="U239" s="3">
        <v>0</v>
      </c>
      <c r="V239" s="4">
        <v>0</v>
      </c>
      <c r="W239" s="4">
        <v>0</v>
      </c>
      <c r="X239" s="3">
        <v>0</v>
      </c>
      <c r="Y239" s="3">
        <v>0</v>
      </c>
      <c r="Z239" s="4">
        <v>0</v>
      </c>
      <c r="AA239" s="4">
        <v>0</v>
      </c>
      <c r="AB239" s="3">
        <v>0</v>
      </c>
      <c r="AC239" s="3">
        <v>0</v>
      </c>
      <c r="AD239" s="4">
        <v>0</v>
      </c>
      <c r="AE239" s="4">
        <v>0</v>
      </c>
      <c r="AF239" s="3">
        <v>0</v>
      </c>
      <c r="AG239" s="3">
        <v>0</v>
      </c>
      <c r="AH239" s="3">
        <v>0</v>
      </c>
      <c r="AI239" s="4">
        <v>0</v>
      </c>
      <c r="AJ239" s="3">
        <v>0</v>
      </c>
      <c r="AK239" s="3">
        <v>0</v>
      </c>
      <c r="AL239" s="4">
        <v>0</v>
      </c>
      <c r="AM239" s="4">
        <v>0</v>
      </c>
      <c r="AN239" s="3">
        <v>0</v>
      </c>
      <c r="AO239" s="3">
        <v>0</v>
      </c>
      <c r="AP239" s="4">
        <v>0</v>
      </c>
    </row>
    <row r="240" spans="1:42" s="3" customFormat="1">
      <c r="A240" s="3" t="s">
        <v>6</v>
      </c>
      <c r="B240" s="5" t="s">
        <v>241</v>
      </c>
      <c r="C240" s="10" t="str">
        <f>VLOOKUP(B240,'종목코드-종목명'!$A$2:$B$1022,2,FALSE)</f>
        <v>코스모화학</v>
      </c>
      <c r="D240" s="3">
        <v>0</v>
      </c>
      <c r="E240" s="3">
        <v>0</v>
      </c>
      <c r="F240" s="3">
        <v>0</v>
      </c>
      <c r="G240" s="4">
        <v>0</v>
      </c>
      <c r="H240" s="3">
        <v>0</v>
      </c>
      <c r="I240" s="4">
        <v>0</v>
      </c>
      <c r="J240" s="3">
        <v>0</v>
      </c>
      <c r="K240" s="4">
        <v>0</v>
      </c>
      <c r="L240" s="3">
        <v>0</v>
      </c>
      <c r="M240" s="3">
        <v>0</v>
      </c>
      <c r="N240" s="4">
        <v>0</v>
      </c>
      <c r="O240" s="4">
        <v>0</v>
      </c>
      <c r="P240" s="3">
        <v>0</v>
      </c>
      <c r="Q240" s="3">
        <v>0</v>
      </c>
      <c r="R240" s="4">
        <v>0</v>
      </c>
      <c r="S240" s="4">
        <v>0</v>
      </c>
      <c r="T240" s="3">
        <v>0</v>
      </c>
      <c r="U240" s="3">
        <v>0</v>
      </c>
      <c r="V240" s="4">
        <v>0</v>
      </c>
      <c r="W240" s="4">
        <v>0</v>
      </c>
      <c r="X240" s="3">
        <v>0</v>
      </c>
      <c r="Y240" s="3">
        <v>0</v>
      </c>
      <c r="Z240" s="4">
        <v>0</v>
      </c>
      <c r="AA240" s="4">
        <v>0</v>
      </c>
      <c r="AB240" s="3">
        <v>0</v>
      </c>
      <c r="AC240" s="3">
        <v>0</v>
      </c>
      <c r="AD240" s="4">
        <v>0</v>
      </c>
      <c r="AE240" s="4">
        <v>0</v>
      </c>
      <c r="AF240" s="3">
        <v>0</v>
      </c>
      <c r="AG240" s="3">
        <v>0</v>
      </c>
      <c r="AH240" s="3">
        <v>0</v>
      </c>
      <c r="AI240" s="4">
        <v>0</v>
      </c>
      <c r="AJ240" s="3">
        <v>0</v>
      </c>
      <c r="AK240" s="3">
        <v>0</v>
      </c>
      <c r="AL240" s="4">
        <v>0</v>
      </c>
      <c r="AM240" s="4">
        <v>0</v>
      </c>
      <c r="AN240" s="3">
        <v>0</v>
      </c>
      <c r="AO240" s="3">
        <v>0</v>
      </c>
      <c r="AP240" s="4">
        <v>0</v>
      </c>
    </row>
    <row r="241" spans="1:42" s="3" customFormat="1">
      <c r="A241" s="3" t="s">
        <v>6</v>
      </c>
      <c r="B241" s="5" t="s">
        <v>242</v>
      </c>
      <c r="C241" s="10" t="str">
        <f>VLOOKUP(B241,'종목코드-종목명'!$A$2:$B$1022,2,FALSE)</f>
        <v>한국공항</v>
      </c>
      <c r="D241" s="3">
        <v>0</v>
      </c>
      <c r="E241" s="3">
        <v>0</v>
      </c>
      <c r="F241" s="3">
        <v>0</v>
      </c>
      <c r="G241" s="4">
        <v>500</v>
      </c>
      <c r="H241" s="3">
        <v>0</v>
      </c>
      <c r="I241" s="4">
        <v>0</v>
      </c>
      <c r="J241" s="3">
        <v>0</v>
      </c>
      <c r="K241" s="4">
        <v>500</v>
      </c>
      <c r="L241" s="3">
        <v>0</v>
      </c>
      <c r="M241" s="3">
        <v>0</v>
      </c>
      <c r="N241" s="4">
        <v>0</v>
      </c>
      <c r="O241" s="4">
        <v>500</v>
      </c>
      <c r="P241" s="3">
        <v>0</v>
      </c>
      <c r="Q241" s="3">
        <v>0</v>
      </c>
      <c r="R241" s="4">
        <v>0</v>
      </c>
      <c r="S241" s="4">
        <v>500</v>
      </c>
      <c r="T241" s="3">
        <v>0</v>
      </c>
      <c r="U241" s="3">
        <v>0</v>
      </c>
      <c r="V241" s="4">
        <v>0</v>
      </c>
      <c r="W241" s="4">
        <v>500</v>
      </c>
      <c r="X241" s="3">
        <v>0</v>
      </c>
      <c r="Y241" s="3">
        <v>0</v>
      </c>
      <c r="Z241" s="4">
        <v>0</v>
      </c>
      <c r="AA241" s="4">
        <v>500</v>
      </c>
      <c r="AB241" s="3">
        <v>0</v>
      </c>
      <c r="AC241" s="3">
        <v>0</v>
      </c>
      <c r="AD241" s="4">
        <v>0</v>
      </c>
      <c r="AE241" s="4">
        <v>500</v>
      </c>
      <c r="AF241" s="3">
        <v>0</v>
      </c>
      <c r="AG241" s="3">
        <v>0</v>
      </c>
      <c r="AH241" s="3">
        <v>0</v>
      </c>
      <c r="AI241" s="4">
        <v>400</v>
      </c>
      <c r="AJ241" s="3">
        <v>0</v>
      </c>
      <c r="AK241" s="3">
        <v>0</v>
      </c>
      <c r="AL241" s="4">
        <v>0</v>
      </c>
      <c r="AM241" s="4">
        <v>500</v>
      </c>
      <c r="AN241" s="3">
        <v>0</v>
      </c>
      <c r="AO241" s="3">
        <v>0</v>
      </c>
      <c r="AP241" s="4">
        <v>0</v>
      </c>
    </row>
    <row r="242" spans="1:42" s="3" customFormat="1">
      <c r="A242" s="3" t="s">
        <v>6</v>
      </c>
      <c r="B242" s="5" t="s">
        <v>243</v>
      </c>
      <c r="C242" s="10" t="str">
        <f>VLOOKUP(B242,'종목코드-종목명'!$A$2:$B$1022,2,FALSE)</f>
        <v>현대그린푸드</v>
      </c>
      <c r="D242" s="3">
        <v>0</v>
      </c>
      <c r="E242" s="3">
        <v>0</v>
      </c>
      <c r="F242" s="3">
        <v>0</v>
      </c>
      <c r="G242" s="4">
        <v>50</v>
      </c>
      <c r="H242" s="3">
        <v>0</v>
      </c>
      <c r="I242" s="4">
        <v>0</v>
      </c>
      <c r="J242" s="3">
        <v>0</v>
      </c>
      <c r="K242" s="4">
        <v>50</v>
      </c>
      <c r="L242" s="3">
        <v>0</v>
      </c>
      <c r="M242" s="3">
        <v>0</v>
      </c>
      <c r="N242" s="4">
        <v>0</v>
      </c>
      <c r="O242" s="4">
        <v>500</v>
      </c>
      <c r="P242" s="3">
        <v>0</v>
      </c>
      <c r="Q242" s="3">
        <v>0</v>
      </c>
      <c r="R242" s="4">
        <v>0</v>
      </c>
      <c r="S242" s="4">
        <v>50</v>
      </c>
      <c r="T242" s="3">
        <v>0</v>
      </c>
      <c r="U242" s="3">
        <v>0</v>
      </c>
      <c r="V242" s="4">
        <v>0</v>
      </c>
      <c r="W242" s="4">
        <v>40</v>
      </c>
      <c r="X242" s="3">
        <v>0</v>
      </c>
      <c r="Y242" s="3">
        <v>0</v>
      </c>
      <c r="Z242" s="4">
        <v>0</v>
      </c>
      <c r="AA242" s="4">
        <v>40</v>
      </c>
      <c r="AB242" s="3">
        <v>0</v>
      </c>
      <c r="AC242" s="3">
        <v>0</v>
      </c>
      <c r="AD242" s="4">
        <v>0</v>
      </c>
      <c r="AE242" s="4">
        <v>40</v>
      </c>
      <c r="AF242" s="3">
        <v>0</v>
      </c>
      <c r="AG242" s="3">
        <v>0</v>
      </c>
      <c r="AH242" s="3">
        <v>0</v>
      </c>
      <c r="AI242" s="4">
        <v>40</v>
      </c>
      <c r="AJ242" s="3">
        <v>0</v>
      </c>
      <c r="AK242" s="3">
        <v>0</v>
      </c>
      <c r="AL242" s="4">
        <v>0</v>
      </c>
      <c r="AM242" s="4">
        <v>40</v>
      </c>
      <c r="AN242" s="3">
        <v>0</v>
      </c>
      <c r="AO242" s="3">
        <v>0</v>
      </c>
      <c r="AP242" s="4">
        <v>0</v>
      </c>
    </row>
    <row r="243" spans="1:42" s="3" customFormat="1">
      <c r="A243" s="3" t="s">
        <v>6</v>
      </c>
      <c r="B243" s="5" t="s">
        <v>244</v>
      </c>
      <c r="C243" s="10" t="str">
        <f>VLOOKUP(B243,'종목코드-종목명'!$A$2:$B$1022,2,FALSE)</f>
        <v>신한</v>
      </c>
      <c r="D243" s="3">
        <v>0</v>
      </c>
      <c r="E243" s="3">
        <v>0</v>
      </c>
      <c r="F243" s="3">
        <v>0</v>
      </c>
      <c r="G243" s="4">
        <v>0</v>
      </c>
      <c r="H243" s="3">
        <v>0</v>
      </c>
      <c r="I243" s="4">
        <v>0</v>
      </c>
      <c r="J243" s="3">
        <v>0</v>
      </c>
      <c r="K243" s="4">
        <v>0</v>
      </c>
      <c r="L243" s="3">
        <v>0</v>
      </c>
      <c r="M243" s="3">
        <v>0</v>
      </c>
      <c r="N243" s="4">
        <v>0</v>
      </c>
      <c r="O243" s="4">
        <v>0</v>
      </c>
      <c r="P243" s="3">
        <v>0</v>
      </c>
      <c r="Q243" s="3">
        <v>0</v>
      </c>
      <c r="R243" s="4">
        <v>0</v>
      </c>
      <c r="S243" s="4">
        <v>200</v>
      </c>
      <c r="T243" s="3">
        <v>0</v>
      </c>
      <c r="U243" s="3">
        <v>0</v>
      </c>
      <c r="V243" s="4">
        <v>0</v>
      </c>
      <c r="W243" s="4">
        <v>0</v>
      </c>
      <c r="X243" s="3">
        <v>0</v>
      </c>
      <c r="Y243" s="3">
        <v>0</v>
      </c>
      <c r="Z243" s="4">
        <v>0</v>
      </c>
      <c r="AA243" s="4">
        <v>390</v>
      </c>
      <c r="AB243" s="3">
        <v>0</v>
      </c>
      <c r="AC243" s="3">
        <v>0</v>
      </c>
      <c r="AD243" s="4">
        <v>0</v>
      </c>
      <c r="AE243" s="4">
        <v>250</v>
      </c>
      <c r="AF243" s="3">
        <v>0</v>
      </c>
      <c r="AG243" s="3">
        <v>0</v>
      </c>
      <c r="AH243" s="3">
        <v>0</v>
      </c>
      <c r="AI243" s="4">
        <v>200</v>
      </c>
      <c r="AJ243" s="3">
        <v>0</v>
      </c>
      <c r="AK243" s="3">
        <v>0</v>
      </c>
      <c r="AL243" s="4">
        <v>0</v>
      </c>
      <c r="AM243" s="4">
        <v>250</v>
      </c>
      <c r="AN243" s="3">
        <v>0</v>
      </c>
      <c r="AO243" s="3">
        <v>0</v>
      </c>
      <c r="AP243" s="4">
        <v>0</v>
      </c>
    </row>
    <row r="244" spans="1:42" s="3" customFormat="1">
      <c r="A244" s="3" t="s">
        <v>6</v>
      </c>
      <c r="B244" s="5" t="s">
        <v>245</v>
      </c>
      <c r="C244" s="10" t="str">
        <f>VLOOKUP(B244,'종목코드-종목명'!$A$2:$B$1022,2,FALSE)</f>
        <v>POSCO</v>
      </c>
      <c r="D244" s="3">
        <v>0</v>
      </c>
      <c r="E244" s="3">
        <v>0</v>
      </c>
      <c r="F244" s="3">
        <v>0</v>
      </c>
      <c r="G244" s="4">
        <v>10000</v>
      </c>
      <c r="H244" s="3">
        <v>0</v>
      </c>
      <c r="I244" s="4">
        <v>2500</v>
      </c>
      <c r="J244" s="3">
        <v>0</v>
      </c>
      <c r="K244" s="4">
        <v>10000</v>
      </c>
      <c r="L244" s="4">
        <v>2500</v>
      </c>
      <c r="M244" s="4">
        <v>2500</v>
      </c>
      <c r="N244" s="4">
        <v>0</v>
      </c>
      <c r="O244" s="4">
        <v>8000</v>
      </c>
      <c r="P244" s="4">
        <v>1500</v>
      </c>
      <c r="Q244" s="4">
        <v>1500</v>
      </c>
      <c r="R244" s="4">
        <v>0</v>
      </c>
      <c r="S244" s="4">
        <v>10000</v>
      </c>
      <c r="T244" s="4">
        <v>2500</v>
      </c>
      <c r="U244" s="4">
        <v>2500</v>
      </c>
      <c r="V244" s="4">
        <v>0</v>
      </c>
      <c r="W244" s="4">
        <v>10000</v>
      </c>
      <c r="X244" s="4">
        <v>2500</v>
      </c>
      <c r="Y244" s="4">
        <v>2500</v>
      </c>
      <c r="Z244" s="4">
        <v>0</v>
      </c>
      <c r="AA244" s="4">
        <v>8000</v>
      </c>
      <c r="AB244" s="4">
        <v>2000</v>
      </c>
      <c r="AC244" s="4">
        <v>2000</v>
      </c>
      <c r="AD244" s="4">
        <v>0</v>
      </c>
      <c r="AE244" s="4">
        <v>8000</v>
      </c>
      <c r="AF244" s="4">
        <v>2000</v>
      </c>
      <c r="AG244" s="4">
        <v>2000</v>
      </c>
      <c r="AH244" s="3">
        <v>0</v>
      </c>
      <c r="AI244" s="4">
        <v>8000</v>
      </c>
      <c r="AJ244" s="4">
        <v>1500</v>
      </c>
      <c r="AK244" s="4">
        <v>1500</v>
      </c>
      <c r="AL244" s="4">
        <v>0</v>
      </c>
      <c r="AM244" s="4">
        <v>6000</v>
      </c>
      <c r="AN244" s="4">
        <v>1000</v>
      </c>
      <c r="AO244" s="4">
        <v>1000</v>
      </c>
      <c r="AP244" s="4">
        <v>0</v>
      </c>
    </row>
    <row r="245" spans="1:42" s="3" customFormat="1">
      <c r="A245" s="3" t="s">
        <v>6</v>
      </c>
      <c r="B245" s="5" t="s">
        <v>246</v>
      </c>
      <c r="C245" s="10" t="str">
        <f>VLOOKUP(B245,'종목코드-종목명'!$A$2:$B$1022,2,FALSE)</f>
        <v>삼진제약</v>
      </c>
      <c r="D245" s="3">
        <v>0</v>
      </c>
      <c r="E245" s="3">
        <v>0</v>
      </c>
      <c r="F245" s="3">
        <v>0</v>
      </c>
      <c r="G245" s="4">
        <v>220</v>
      </c>
      <c r="H245" s="3">
        <v>0</v>
      </c>
      <c r="I245" s="4">
        <v>0</v>
      </c>
      <c r="J245" s="3">
        <v>0</v>
      </c>
      <c r="K245" s="4">
        <v>50</v>
      </c>
      <c r="L245" s="4">
        <v>0</v>
      </c>
      <c r="M245" s="4">
        <v>0</v>
      </c>
      <c r="N245" s="4">
        <v>0</v>
      </c>
      <c r="O245" s="4">
        <v>30</v>
      </c>
      <c r="P245" s="4">
        <v>0</v>
      </c>
      <c r="Q245" s="4">
        <v>0</v>
      </c>
      <c r="R245" s="4">
        <v>0</v>
      </c>
      <c r="S245" s="4">
        <v>30</v>
      </c>
      <c r="T245" s="4">
        <v>0</v>
      </c>
      <c r="U245" s="4">
        <v>0</v>
      </c>
      <c r="V245" s="4">
        <v>0</v>
      </c>
      <c r="W245" s="4">
        <v>500</v>
      </c>
      <c r="X245" s="4">
        <v>0</v>
      </c>
      <c r="Y245" s="4">
        <v>0</v>
      </c>
      <c r="Z245" s="4">
        <v>0</v>
      </c>
      <c r="AA245" s="4">
        <v>900</v>
      </c>
      <c r="AB245" s="4">
        <v>0</v>
      </c>
      <c r="AC245" s="4">
        <v>0</v>
      </c>
      <c r="AD245" s="4">
        <v>0</v>
      </c>
      <c r="AE245" s="4">
        <v>850</v>
      </c>
      <c r="AF245" s="4">
        <v>0</v>
      </c>
      <c r="AG245" s="4">
        <v>0</v>
      </c>
      <c r="AH245" s="3">
        <v>0</v>
      </c>
      <c r="AI245" s="4">
        <v>750</v>
      </c>
      <c r="AJ245" s="4">
        <v>0</v>
      </c>
      <c r="AK245" s="4">
        <v>0</v>
      </c>
      <c r="AL245" s="4">
        <v>0</v>
      </c>
      <c r="AM245" s="4">
        <v>750</v>
      </c>
      <c r="AN245" s="4">
        <v>0</v>
      </c>
      <c r="AO245" s="4">
        <v>0</v>
      </c>
      <c r="AP245" s="4">
        <v>0</v>
      </c>
    </row>
    <row r="246" spans="1:42" s="3" customFormat="1">
      <c r="A246" s="3" t="s">
        <v>6</v>
      </c>
      <c r="B246" s="5" t="s">
        <v>247</v>
      </c>
      <c r="C246" s="10" t="str">
        <f>VLOOKUP(B246,'종목코드-종목명'!$A$2:$B$1022,2,FALSE)</f>
        <v>JS전선</v>
      </c>
      <c r="D246" s="3">
        <v>0</v>
      </c>
      <c r="E246" s="3">
        <v>0</v>
      </c>
      <c r="F246" s="3">
        <v>0</v>
      </c>
      <c r="G246" s="4">
        <v>0</v>
      </c>
      <c r="H246" s="3">
        <v>0</v>
      </c>
      <c r="I246" s="4">
        <v>0</v>
      </c>
      <c r="J246" s="3">
        <v>0</v>
      </c>
      <c r="K246" s="4">
        <v>500</v>
      </c>
      <c r="L246" s="4">
        <v>0</v>
      </c>
      <c r="M246" s="4">
        <v>0</v>
      </c>
      <c r="N246" s="4">
        <v>0</v>
      </c>
      <c r="O246" s="4">
        <v>900</v>
      </c>
      <c r="P246" s="4">
        <v>400</v>
      </c>
      <c r="Q246" s="4">
        <v>0</v>
      </c>
      <c r="R246" s="4">
        <v>0</v>
      </c>
      <c r="S246" s="4">
        <v>500</v>
      </c>
      <c r="T246" s="4">
        <v>0</v>
      </c>
      <c r="U246" s="4">
        <v>0</v>
      </c>
      <c r="V246" s="4">
        <v>0</v>
      </c>
      <c r="W246" s="4">
        <v>500</v>
      </c>
      <c r="X246" s="4">
        <v>0</v>
      </c>
      <c r="Y246" s="4">
        <v>0</v>
      </c>
      <c r="Z246" s="4">
        <v>0</v>
      </c>
      <c r="AA246" s="4">
        <v>0</v>
      </c>
      <c r="AB246" s="4"/>
      <c r="AC246" s="4"/>
      <c r="AD246" s="4"/>
      <c r="AE246" s="4"/>
      <c r="AF246" s="4"/>
      <c r="AG246" s="4"/>
      <c r="AI246" s="4"/>
      <c r="AJ246" s="4"/>
      <c r="AK246" s="4"/>
      <c r="AL246" s="4"/>
      <c r="AM246" s="4"/>
      <c r="AN246" s="4"/>
      <c r="AO246" s="4"/>
      <c r="AP246" s="4"/>
    </row>
    <row r="247" spans="1:42" s="3" customFormat="1">
      <c r="A247" s="3" t="s">
        <v>6</v>
      </c>
      <c r="B247" s="5" t="s">
        <v>248</v>
      </c>
      <c r="C247" s="10" t="str">
        <f>VLOOKUP(B247,'종목코드-종목명'!$A$2:$B$1022,2,FALSE)</f>
        <v>삼립식품</v>
      </c>
      <c r="D247" s="3">
        <v>0</v>
      </c>
      <c r="E247" s="3">
        <v>0</v>
      </c>
      <c r="F247" s="3">
        <v>0</v>
      </c>
      <c r="G247" s="4">
        <v>375</v>
      </c>
      <c r="H247" s="3">
        <v>0</v>
      </c>
      <c r="I247" s="4">
        <v>0</v>
      </c>
      <c r="J247" s="3">
        <v>0</v>
      </c>
      <c r="K247" s="4">
        <v>375</v>
      </c>
      <c r="L247" s="4">
        <v>0</v>
      </c>
      <c r="M247" s="4">
        <v>0</v>
      </c>
      <c r="N247" s="4">
        <v>0</v>
      </c>
      <c r="O247" s="4">
        <v>375</v>
      </c>
      <c r="P247" s="4">
        <v>0</v>
      </c>
      <c r="Q247" s="4">
        <v>0</v>
      </c>
      <c r="R247" s="4">
        <v>0</v>
      </c>
      <c r="S247" s="4">
        <v>375</v>
      </c>
      <c r="T247" s="4">
        <v>0</v>
      </c>
      <c r="U247" s="4">
        <v>0</v>
      </c>
      <c r="V247" s="4">
        <v>0</v>
      </c>
      <c r="W247" s="4">
        <v>375</v>
      </c>
      <c r="X247" s="4">
        <v>0</v>
      </c>
      <c r="Y247" s="4">
        <v>0</v>
      </c>
      <c r="Z247" s="4">
        <v>0</v>
      </c>
      <c r="AA247" s="4">
        <v>350</v>
      </c>
      <c r="AB247" s="4">
        <v>0</v>
      </c>
      <c r="AC247" s="4">
        <v>0</v>
      </c>
      <c r="AD247" s="4">
        <v>0</v>
      </c>
      <c r="AE247" s="4">
        <v>300</v>
      </c>
      <c r="AF247" s="4">
        <v>0</v>
      </c>
      <c r="AG247" s="4">
        <v>0</v>
      </c>
      <c r="AH247" s="3">
        <v>0</v>
      </c>
      <c r="AI247" s="4">
        <v>250</v>
      </c>
      <c r="AJ247" s="4">
        <v>0</v>
      </c>
      <c r="AK247" s="4">
        <v>0</v>
      </c>
      <c r="AL247" s="4">
        <v>0</v>
      </c>
      <c r="AM247" s="4">
        <v>250</v>
      </c>
      <c r="AN247" s="4">
        <v>0</v>
      </c>
      <c r="AO247" s="4">
        <v>0</v>
      </c>
      <c r="AP247" s="4">
        <v>0</v>
      </c>
    </row>
    <row r="248" spans="1:42" s="3" customFormat="1">
      <c r="A248" s="3" t="s">
        <v>6</v>
      </c>
      <c r="B248" s="5" t="s">
        <v>249</v>
      </c>
      <c r="C248" s="10" t="str">
        <f>VLOOKUP(B248,'종목코드-종목명'!$A$2:$B$1022,2,FALSE)</f>
        <v>대성합동지주</v>
      </c>
      <c r="D248" s="3">
        <v>0</v>
      </c>
      <c r="E248" s="3">
        <v>0</v>
      </c>
      <c r="F248" s="3">
        <v>0</v>
      </c>
      <c r="G248" s="4">
        <v>1000</v>
      </c>
      <c r="H248" s="3">
        <v>0</v>
      </c>
      <c r="I248" s="4">
        <v>0</v>
      </c>
      <c r="J248" s="3">
        <v>0</v>
      </c>
      <c r="K248" s="4">
        <v>1000</v>
      </c>
      <c r="L248" s="4">
        <v>0</v>
      </c>
      <c r="M248" s="4">
        <v>0</v>
      </c>
      <c r="N248" s="4">
        <v>0</v>
      </c>
      <c r="O248" s="4">
        <v>1000</v>
      </c>
      <c r="P248" s="4">
        <v>0</v>
      </c>
      <c r="Q248" s="4">
        <v>0</v>
      </c>
      <c r="R248" s="4">
        <v>0</v>
      </c>
      <c r="S248" s="4">
        <v>1000</v>
      </c>
      <c r="T248" s="4">
        <v>0</v>
      </c>
      <c r="U248" s="4">
        <v>0</v>
      </c>
      <c r="V248" s="4">
        <v>0</v>
      </c>
      <c r="W248" s="4">
        <v>1100</v>
      </c>
      <c r="X248" s="4">
        <v>0</v>
      </c>
      <c r="Y248" s="4">
        <v>0</v>
      </c>
      <c r="Z248" s="4">
        <v>0</v>
      </c>
      <c r="AA248" s="4">
        <v>1000</v>
      </c>
      <c r="AB248" s="4">
        <v>0</v>
      </c>
      <c r="AC248" s="4">
        <v>0</v>
      </c>
      <c r="AD248" s="4">
        <v>0</v>
      </c>
      <c r="AE248" s="4">
        <v>750</v>
      </c>
      <c r="AF248" s="4">
        <v>0</v>
      </c>
      <c r="AG248" s="4">
        <v>0</v>
      </c>
      <c r="AH248" s="3">
        <v>0</v>
      </c>
      <c r="AI248" s="4">
        <v>600</v>
      </c>
      <c r="AJ248" s="4">
        <v>0</v>
      </c>
      <c r="AK248" s="4">
        <v>0</v>
      </c>
      <c r="AL248" s="4">
        <v>0</v>
      </c>
      <c r="AM248" s="4">
        <v>600</v>
      </c>
      <c r="AN248" s="4">
        <v>0</v>
      </c>
      <c r="AO248" s="4">
        <v>0</v>
      </c>
      <c r="AP248" s="4">
        <v>0</v>
      </c>
    </row>
    <row r="249" spans="1:42" s="3" customFormat="1">
      <c r="A249" s="3" t="s">
        <v>6</v>
      </c>
      <c r="B249" s="5" t="s">
        <v>250</v>
      </c>
      <c r="C249" s="10" t="str">
        <f>VLOOKUP(B249,'종목코드-종목명'!$A$2:$B$1022,2,FALSE)</f>
        <v>삼영전자</v>
      </c>
      <c r="D249" s="3">
        <v>0</v>
      </c>
      <c r="E249" s="3">
        <v>0</v>
      </c>
      <c r="F249" s="3">
        <v>0</v>
      </c>
      <c r="G249" s="4">
        <v>200</v>
      </c>
      <c r="H249" s="3">
        <v>0</v>
      </c>
      <c r="I249" s="4">
        <v>0</v>
      </c>
      <c r="J249" s="3">
        <v>0</v>
      </c>
      <c r="K249" s="4">
        <v>200</v>
      </c>
      <c r="L249" s="4">
        <v>0</v>
      </c>
      <c r="M249" s="4">
        <v>0</v>
      </c>
      <c r="N249" s="4">
        <v>0</v>
      </c>
      <c r="O249" s="4">
        <v>150</v>
      </c>
      <c r="P249" s="4">
        <v>0</v>
      </c>
      <c r="Q249" s="4">
        <v>0</v>
      </c>
      <c r="R249" s="4">
        <v>0</v>
      </c>
      <c r="S249" s="4">
        <v>200</v>
      </c>
      <c r="T249" s="4">
        <v>0</v>
      </c>
      <c r="U249" s="4">
        <v>0</v>
      </c>
      <c r="V249" s="4">
        <v>0</v>
      </c>
      <c r="W249" s="4">
        <v>75</v>
      </c>
      <c r="X249" s="4">
        <v>0</v>
      </c>
      <c r="Y249" s="4">
        <v>0</v>
      </c>
      <c r="Z249" s="4">
        <v>0</v>
      </c>
      <c r="AA249" s="4">
        <v>75</v>
      </c>
      <c r="AB249" s="4">
        <v>0</v>
      </c>
      <c r="AC249" s="4">
        <v>0</v>
      </c>
      <c r="AD249" s="4">
        <v>0</v>
      </c>
      <c r="AE249" s="4">
        <v>150</v>
      </c>
      <c r="AF249" s="4">
        <v>0</v>
      </c>
      <c r="AG249" s="4">
        <v>0</v>
      </c>
      <c r="AH249" s="3">
        <v>0</v>
      </c>
      <c r="AI249" s="4">
        <v>150</v>
      </c>
      <c r="AJ249" s="4">
        <v>0</v>
      </c>
      <c r="AK249" s="4">
        <v>0</v>
      </c>
      <c r="AL249" s="4">
        <v>0</v>
      </c>
      <c r="AM249" s="4">
        <v>150</v>
      </c>
      <c r="AN249" s="4">
        <v>0</v>
      </c>
      <c r="AO249" s="4">
        <v>0</v>
      </c>
      <c r="AP249" s="4">
        <v>0</v>
      </c>
    </row>
    <row r="250" spans="1:42" s="3" customFormat="1">
      <c r="A250" s="3" t="s">
        <v>6</v>
      </c>
      <c r="B250" s="5" t="s">
        <v>251</v>
      </c>
      <c r="C250" s="10" t="str">
        <f>VLOOKUP(B250,'종목코드-종목명'!$A$2:$B$1022,2,FALSE)</f>
        <v>파미셀</v>
      </c>
      <c r="D250" s="3">
        <v>0</v>
      </c>
      <c r="E250" s="3">
        <v>0</v>
      </c>
      <c r="F250" s="3">
        <v>0</v>
      </c>
      <c r="G250" s="4">
        <v>0</v>
      </c>
      <c r="H250" s="3">
        <v>0</v>
      </c>
      <c r="I250" s="4">
        <v>0</v>
      </c>
      <c r="J250" s="3">
        <v>0</v>
      </c>
      <c r="K250" s="4">
        <v>0</v>
      </c>
      <c r="L250" s="4">
        <v>0</v>
      </c>
      <c r="M250" s="4">
        <v>0</v>
      </c>
      <c r="N250" s="4">
        <v>0</v>
      </c>
      <c r="O250" s="4">
        <v>0</v>
      </c>
      <c r="P250" s="4">
        <v>0</v>
      </c>
      <c r="Q250" s="4">
        <v>0</v>
      </c>
      <c r="R250" s="4">
        <v>0</v>
      </c>
      <c r="S250" s="4">
        <v>0</v>
      </c>
      <c r="T250" s="4">
        <v>0</v>
      </c>
      <c r="U250" s="4">
        <v>0</v>
      </c>
      <c r="V250" s="4">
        <v>0</v>
      </c>
      <c r="W250" s="4">
        <v>0</v>
      </c>
      <c r="X250" s="4">
        <v>0</v>
      </c>
      <c r="Y250" s="4">
        <v>0</v>
      </c>
      <c r="Z250" s="4">
        <v>0</v>
      </c>
      <c r="AA250" s="4">
        <v>0</v>
      </c>
      <c r="AB250" s="4">
        <v>0</v>
      </c>
      <c r="AC250" s="4">
        <v>0</v>
      </c>
      <c r="AD250" s="4">
        <v>0</v>
      </c>
      <c r="AE250" s="4">
        <v>0</v>
      </c>
      <c r="AF250" s="4">
        <v>0</v>
      </c>
      <c r="AG250" s="4">
        <v>0</v>
      </c>
      <c r="AH250" s="3">
        <v>0</v>
      </c>
      <c r="AI250" s="4">
        <v>0</v>
      </c>
      <c r="AJ250" s="4">
        <v>0</v>
      </c>
      <c r="AK250" s="4">
        <v>0</v>
      </c>
      <c r="AL250" s="4">
        <v>0</v>
      </c>
      <c r="AM250" s="4">
        <v>0</v>
      </c>
      <c r="AN250" s="4">
        <v>0</v>
      </c>
      <c r="AO250" s="4">
        <v>0</v>
      </c>
      <c r="AP250" s="4">
        <v>0</v>
      </c>
    </row>
    <row r="251" spans="1:42" s="3" customFormat="1">
      <c r="A251" s="3" t="s">
        <v>6</v>
      </c>
      <c r="B251" s="5" t="s">
        <v>252</v>
      </c>
      <c r="C251" s="10" t="str">
        <f>VLOOKUP(B251,'종목코드-종목명'!$A$2:$B$1022,2,FALSE)</f>
        <v>넥센</v>
      </c>
      <c r="D251" s="3">
        <v>0</v>
      </c>
      <c r="E251" s="3">
        <v>0</v>
      </c>
      <c r="F251" s="3">
        <v>0</v>
      </c>
      <c r="G251" s="4">
        <v>350</v>
      </c>
      <c r="H251" s="3">
        <v>0</v>
      </c>
      <c r="I251" s="4">
        <v>0</v>
      </c>
      <c r="J251" s="3">
        <v>0</v>
      </c>
      <c r="K251" s="4">
        <v>350</v>
      </c>
      <c r="L251" s="4">
        <v>0</v>
      </c>
      <c r="M251" s="4">
        <v>0</v>
      </c>
      <c r="N251" s="4">
        <v>0</v>
      </c>
      <c r="O251" s="4">
        <v>350</v>
      </c>
      <c r="P251" s="4">
        <v>0</v>
      </c>
      <c r="Q251" s="4">
        <v>0</v>
      </c>
      <c r="R251" s="4">
        <v>0</v>
      </c>
      <c r="S251" s="4">
        <v>350</v>
      </c>
      <c r="T251" s="4">
        <v>0</v>
      </c>
      <c r="U251" s="4">
        <v>0</v>
      </c>
      <c r="V251" s="4">
        <v>0</v>
      </c>
      <c r="W251" s="4">
        <v>350</v>
      </c>
      <c r="X251" s="4">
        <v>0</v>
      </c>
      <c r="Y251" s="4">
        <v>0</v>
      </c>
      <c r="Z251" s="4">
        <v>0</v>
      </c>
      <c r="AA251" s="4">
        <v>300</v>
      </c>
      <c r="AB251" s="4">
        <v>0</v>
      </c>
      <c r="AC251" s="4">
        <v>0</v>
      </c>
      <c r="AD251" s="4">
        <v>0</v>
      </c>
      <c r="AE251" s="4">
        <v>350</v>
      </c>
      <c r="AF251" s="4">
        <v>0</v>
      </c>
      <c r="AG251" s="4">
        <v>0</v>
      </c>
      <c r="AH251" s="3">
        <v>0</v>
      </c>
      <c r="AI251" s="4">
        <v>350</v>
      </c>
      <c r="AJ251" s="4">
        <v>0</v>
      </c>
      <c r="AK251" s="4">
        <v>0</v>
      </c>
      <c r="AL251" s="4">
        <v>0</v>
      </c>
      <c r="AM251" s="4">
        <v>350</v>
      </c>
      <c r="AN251" s="4">
        <v>0</v>
      </c>
      <c r="AO251" s="4">
        <v>0</v>
      </c>
      <c r="AP251" s="4">
        <v>0</v>
      </c>
    </row>
    <row r="252" spans="1:42" s="3" customFormat="1">
      <c r="A252" s="3" t="s">
        <v>6</v>
      </c>
      <c r="B252" s="5" t="s">
        <v>254</v>
      </c>
      <c r="C252" s="10" t="str">
        <f>VLOOKUP(B252,'종목코드-종목명'!$A$2:$B$1022,2,FALSE)</f>
        <v>크라운제과</v>
      </c>
      <c r="D252" s="3">
        <v>0</v>
      </c>
      <c r="E252" s="3">
        <v>0</v>
      </c>
      <c r="F252" s="3">
        <v>0</v>
      </c>
      <c r="G252" s="4">
        <v>1000</v>
      </c>
      <c r="H252" s="3">
        <v>0</v>
      </c>
      <c r="I252" s="4">
        <v>0</v>
      </c>
      <c r="J252" s="3">
        <v>0</v>
      </c>
      <c r="K252" s="4">
        <v>1000</v>
      </c>
      <c r="L252" s="4">
        <v>0</v>
      </c>
      <c r="M252" s="4">
        <v>0</v>
      </c>
      <c r="N252" s="4">
        <v>0</v>
      </c>
      <c r="O252" s="4">
        <v>1000</v>
      </c>
      <c r="P252" s="4">
        <v>0</v>
      </c>
      <c r="Q252" s="4">
        <v>0</v>
      </c>
      <c r="R252" s="4">
        <v>0</v>
      </c>
      <c r="S252" s="4">
        <v>1000</v>
      </c>
      <c r="T252" s="4">
        <v>0</v>
      </c>
      <c r="U252" s="4">
        <v>0</v>
      </c>
      <c r="V252" s="4">
        <v>0</v>
      </c>
      <c r="W252" s="4">
        <v>1000</v>
      </c>
      <c r="X252" s="4">
        <v>0</v>
      </c>
      <c r="Y252" s="4">
        <v>0</v>
      </c>
      <c r="Z252" s="4">
        <v>0</v>
      </c>
      <c r="AA252" s="4">
        <v>750</v>
      </c>
      <c r="AB252" s="4">
        <v>0</v>
      </c>
      <c r="AC252" s="4">
        <v>0</v>
      </c>
      <c r="AD252" s="4">
        <v>0</v>
      </c>
      <c r="AE252" s="4">
        <v>1000</v>
      </c>
      <c r="AF252" s="4">
        <v>0</v>
      </c>
      <c r="AG252" s="4">
        <v>0</v>
      </c>
      <c r="AH252" s="3">
        <v>0</v>
      </c>
      <c r="AI252" s="4">
        <v>1000</v>
      </c>
      <c r="AJ252" s="4">
        <v>0</v>
      </c>
      <c r="AK252" s="4">
        <v>0</v>
      </c>
      <c r="AL252" s="4">
        <v>0</v>
      </c>
      <c r="AM252" s="4">
        <v>1000</v>
      </c>
      <c r="AN252" s="4">
        <v>0</v>
      </c>
      <c r="AO252" s="4">
        <v>0</v>
      </c>
      <c r="AP252" s="4">
        <v>0</v>
      </c>
    </row>
    <row r="253" spans="1:42" s="3" customFormat="1">
      <c r="A253" s="3" t="s">
        <v>6</v>
      </c>
      <c r="B253" s="5" t="s">
        <v>256</v>
      </c>
      <c r="C253" s="10" t="str">
        <f>VLOOKUP(B253,'종목코드-종목명'!$A$2:$B$1022,2,FALSE)</f>
        <v>대림B&amp;Co</v>
      </c>
      <c r="D253" s="3">
        <v>0</v>
      </c>
      <c r="E253" s="3">
        <v>0</v>
      </c>
      <c r="F253" s="3">
        <v>0</v>
      </c>
      <c r="G253" s="4">
        <v>100</v>
      </c>
      <c r="H253" s="3">
        <v>0</v>
      </c>
      <c r="I253" s="4">
        <v>0</v>
      </c>
      <c r="J253" s="3">
        <v>0</v>
      </c>
      <c r="K253" s="4">
        <v>100</v>
      </c>
      <c r="L253" s="4">
        <v>0</v>
      </c>
      <c r="M253" s="4">
        <v>0</v>
      </c>
      <c r="N253" s="4">
        <v>0</v>
      </c>
      <c r="O253" s="4">
        <v>0</v>
      </c>
      <c r="P253" s="4">
        <v>0</v>
      </c>
      <c r="Q253" s="4">
        <v>0</v>
      </c>
      <c r="R253" s="4">
        <v>0</v>
      </c>
      <c r="S253" s="4">
        <v>0</v>
      </c>
      <c r="T253" s="4">
        <v>0</v>
      </c>
      <c r="U253" s="4">
        <v>0</v>
      </c>
      <c r="V253" s="4">
        <v>0</v>
      </c>
      <c r="W253" s="4">
        <v>100</v>
      </c>
      <c r="X253" s="4">
        <v>0</v>
      </c>
      <c r="Y253" s="4">
        <v>0</v>
      </c>
      <c r="Z253" s="4">
        <v>0</v>
      </c>
      <c r="AA253" s="4">
        <v>120</v>
      </c>
      <c r="AB253" s="4">
        <v>0</v>
      </c>
      <c r="AC253" s="4">
        <v>0</v>
      </c>
      <c r="AD253" s="4">
        <v>0</v>
      </c>
      <c r="AE253" s="4">
        <v>120</v>
      </c>
      <c r="AF253" s="4">
        <v>0</v>
      </c>
      <c r="AG253" s="4">
        <v>0</v>
      </c>
      <c r="AH253" s="3">
        <v>0</v>
      </c>
      <c r="AI253" s="4">
        <v>120</v>
      </c>
      <c r="AJ253" s="4">
        <v>0</v>
      </c>
      <c r="AK253" s="4">
        <v>0</v>
      </c>
      <c r="AL253" s="4">
        <v>0</v>
      </c>
      <c r="AM253" s="4">
        <v>120</v>
      </c>
      <c r="AN253" s="4">
        <v>0</v>
      </c>
      <c r="AO253" s="4">
        <v>0</v>
      </c>
      <c r="AP253" s="4">
        <v>0</v>
      </c>
    </row>
    <row r="254" spans="1:42" s="3" customFormat="1">
      <c r="A254" s="3" t="s">
        <v>6</v>
      </c>
      <c r="B254" s="5" t="s">
        <v>257</v>
      </c>
      <c r="C254" s="10" t="str">
        <f>VLOOKUP(B254,'종목코드-종목명'!$A$2:$B$1022,2,FALSE)</f>
        <v>신영와코루</v>
      </c>
      <c r="D254" s="4">
        <v>1500</v>
      </c>
      <c r="E254" s="3">
        <v>0</v>
      </c>
      <c r="F254" s="3">
        <v>0</v>
      </c>
      <c r="G254" s="4">
        <v>0</v>
      </c>
      <c r="H254" s="4">
        <v>1500</v>
      </c>
      <c r="I254" s="4">
        <v>0</v>
      </c>
      <c r="J254" s="3">
        <v>0</v>
      </c>
      <c r="K254" s="4">
        <v>0</v>
      </c>
      <c r="L254" s="4">
        <v>1500</v>
      </c>
      <c r="M254" s="4">
        <v>0</v>
      </c>
      <c r="N254" s="4">
        <v>0</v>
      </c>
      <c r="O254" s="4">
        <v>0</v>
      </c>
      <c r="P254" s="4">
        <v>1500</v>
      </c>
      <c r="Q254" s="4">
        <v>0</v>
      </c>
      <c r="R254" s="4">
        <v>0</v>
      </c>
      <c r="S254" s="4">
        <v>0</v>
      </c>
      <c r="T254" s="4">
        <v>1500</v>
      </c>
      <c r="U254" s="4">
        <v>0</v>
      </c>
      <c r="V254" s="4">
        <v>0</v>
      </c>
      <c r="W254" s="4">
        <v>0</v>
      </c>
      <c r="X254" s="4">
        <v>1500</v>
      </c>
      <c r="Y254" s="4">
        <v>0</v>
      </c>
      <c r="Z254" s="4">
        <v>0</v>
      </c>
      <c r="AA254" s="4">
        <v>0</v>
      </c>
      <c r="AB254" s="4">
        <v>1500</v>
      </c>
      <c r="AC254" s="4">
        <v>0</v>
      </c>
      <c r="AD254" s="4">
        <v>0</v>
      </c>
      <c r="AE254" s="4">
        <v>0</v>
      </c>
      <c r="AF254" s="4">
        <v>1500</v>
      </c>
      <c r="AG254" s="4">
        <v>0</v>
      </c>
      <c r="AH254" s="3">
        <v>0</v>
      </c>
      <c r="AI254" s="4">
        <v>0</v>
      </c>
      <c r="AJ254" s="4">
        <v>1500</v>
      </c>
      <c r="AK254" s="4">
        <v>0</v>
      </c>
      <c r="AL254" s="4">
        <v>0</v>
      </c>
      <c r="AM254" s="4">
        <v>0</v>
      </c>
      <c r="AN254" s="4">
        <v>1500</v>
      </c>
      <c r="AO254" s="4">
        <v>0</v>
      </c>
      <c r="AP254" s="4">
        <v>0</v>
      </c>
    </row>
    <row r="255" spans="1:42" s="3" customFormat="1">
      <c r="A255" s="3" t="s">
        <v>6</v>
      </c>
      <c r="B255" s="5" t="s">
        <v>258</v>
      </c>
      <c r="C255" s="10" t="str">
        <f>VLOOKUP(B255,'종목코드-종목명'!$A$2:$B$1022,2,FALSE)</f>
        <v>풍산홀딩스</v>
      </c>
      <c r="D255" s="4">
        <v>0</v>
      </c>
      <c r="E255" s="3">
        <v>0</v>
      </c>
      <c r="F255" s="3">
        <v>0</v>
      </c>
      <c r="G255" s="4">
        <v>850</v>
      </c>
      <c r="H255" s="4">
        <v>0</v>
      </c>
      <c r="I255" s="4">
        <v>0</v>
      </c>
      <c r="J255" s="3">
        <v>0</v>
      </c>
      <c r="K255" s="4">
        <v>1200</v>
      </c>
      <c r="L255" s="4">
        <v>0</v>
      </c>
      <c r="M255" s="4">
        <v>0</v>
      </c>
      <c r="N255" s="4">
        <v>0</v>
      </c>
      <c r="O255" s="4">
        <v>1200</v>
      </c>
      <c r="P255" s="4">
        <v>0</v>
      </c>
      <c r="Q255" s="4">
        <v>0</v>
      </c>
      <c r="R255" s="4">
        <v>0</v>
      </c>
      <c r="S255" s="4">
        <v>0</v>
      </c>
      <c r="T255" s="4">
        <v>0</v>
      </c>
      <c r="U255" s="4">
        <v>0</v>
      </c>
      <c r="V255" s="4">
        <v>0</v>
      </c>
      <c r="W255" s="4">
        <v>250</v>
      </c>
      <c r="X255" s="4">
        <v>0</v>
      </c>
      <c r="Y255" s="4">
        <v>0</v>
      </c>
      <c r="Z255" s="4">
        <v>0</v>
      </c>
      <c r="AA255" s="4">
        <v>700</v>
      </c>
      <c r="AB255" s="4">
        <v>0</v>
      </c>
      <c r="AC255" s="4">
        <v>0</v>
      </c>
      <c r="AD255" s="4">
        <v>0</v>
      </c>
      <c r="AE255" s="4">
        <v>500</v>
      </c>
      <c r="AF255" s="4">
        <v>0</v>
      </c>
      <c r="AG255" s="4">
        <v>0</v>
      </c>
      <c r="AH255" s="3">
        <v>0</v>
      </c>
      <c r="AI255" s="4">
        <v>600</v>
      </c>
      <c r="AJ255" s="4">
        <v>0</v>
      </c>
      <c r="AK255" s="4">
        <v>0</v>
      </c>
      <c r="AL255" s="4">
        <v>0</v>
      </c>
      <c r="AM255" s="4">
        <v>550</v>
      </c>
      <c r="AN255" s="4">
        <v>0</v>
      </c>
      <c r="AO255" s="4">
        <v>0</v>
      </c>
      <c r="AP255" s="4">
        <v>0</v>
      </c>
    </row>
    <row r="256" spans="1:42" s="3" customFormat="1">
      <c r="A256" s="3" t="s">
        <v>6</v>
      </c>
      <c r="B256" s="5" t="s">
        <v>259</v>
      </c>
      <c r="C256" s="10" t="str">
        <f>VLOOKUP(B256,'종목코드-종목명'!$A$2:$B$1022,2,FALSE)</f>
        <v>원림</v>
      </c>
      <c r="D256" s="4">
        <v>0</v>
      </c>
      <c r="E256" s="3">
        <v>0</v>
      </c>
      <c r="F256" s="3">
        <v>0</v>
      </c>
      <c r="G256" s="4">
        <v>300</v>
      </c>
      <c r="H256" s="4">
        <v>0</v>
      </c>
      <c r="I256" s="4">
        <v>0</v>
      </c>
      <c r="J256" s="3">
        <v>0</v>
      </c>
      <c r="K256" s="4">
        <v>300</v>
      </c>
      <c r="L256" s="4">
        <v>0</v>
      </c>
      <c r="M256" s="4">
        <v>0</v>
      </c>
      <c r="N256" s="4">
        <v>0</v>
      </c>
      <c r="O256" s="4">
        <v>300</v>
      </c>
      <c r="P256" s="4">
        <v>0</v>
      </c>
      <c r="Q256" s="4">
        <v>0</v>
      </c>
      <c r="R256" s="4">
        <v>0</v>
      </c>
      <c r="S256" s="4">
        <v>250</v>
      </c>
      <c r="T256" s="4">
        <v>0</v>
      </c>
      <c r="U256" s="4">
        <v>0</v>
      </c>
      <c r="V256" s="4">
        <v>0</v>
      </c>
      <c r="W256" s="4">
        <v>350</v>
      </c>
      <c r="X256" s="4">
        <v>0</v>
      </c>
      <c r="Y256" s="4">
        <v>0</v>
      </c>
      <c r="Z256" s="4">
        <v>0</v>
      </c>
      <c r="AA256" s="4">
        <v>250</v>
      </c>
      <c r="AB256" s="4">
        <v>0</v>
      </c>
      <c r="AC256" s="4">
        <v>0</v>
      </c>
      <c r="AD256" s="4">
        <v>0</v>
      </c>
      <c r="AE256" s="4">
        <v>350</v>
      </c>
      <c r="AF256" s="4">
        <v>0</v>
      </c>
      <c r="AG256" s="4">
        <v>0</v>
      </c>
      <c r="AH256" s="3">
        <v>0</v>
      </c>
      <c r="AI256" s="4">
        <v>300</v>
      </c>
      <c r="AJ256" s="4">
        <v>0</v>
      </c>
      <c r="AK256" s="4">
        <v>0</v>
      </c>
      <c r="AL256" s="4">
        <v>0</v>
      </c>
      <c r="AM256" s="4">
        <v>250</v>
      </c>
      <c r="AN256" s="4">
        <v>0</v>
      </c>
      <c r="AO256" s="4">
        <v>0</v>
      </c>
      <c r="AP256" s="4">
        <v>0</v>
      </c>
    </row>
    <row r="257" spans="1:42" s="3" customFormat="1">
      <c r="A257" s="3" t="s">
        <v>6</v>
      </c>
      <c r="B257" s="5" t="s">
        <v>260</v>
      </c>
      <c r="C257" s="10" t="str">
        <f>VLOOKUP(B257,'종목코드-종목명'!$A$2:$B$1022,2,FALSE)</f>
        <v>동부화재</v>
      </c>
      <c r="D257" s="4">
        <v>0</v>
      </c>
      <c r="E257" s="3">
        <v>0</v>
      </c>
      <c r="F257" s="4">
        <v>1200</v>
      </c>
      <c r="G257" s="4">
        <v>0</v>
      </c>
      <c r="H257" s="4">
        <v>0</v>
      </c>
      <c r="I257" s="4">
        <v>0</v>
      </c>
      <c r="J257" s="3">
        <v>900</v>
      </c>
      <c r="K257" s="4">
        <v>0</v>
      </c>
      <c r="L257" s="4">
        <v>0</v>
      </c>
      <c r="M257" s="4">
        <v>0</v>
      </c>
      <c r="N257" s="4">
        <v>750</v>
      </c>
      <c r="O257" s="4">
        <v>0</v>
      </c>
      <c r="P257" s="4">
        <v>0</v>
      </c>
      <c r="Q257" s="4">
        <v>0</v>
      </c>
      <c r="R257" s="4">
        <v>600</v>
      </c>
      <c r="S257" s="4">
        <v>0</v>
      </c>
      <c r="T257" s="4">
        <v>0</v>
      </c>
      <c r="U257" s="4">
        <v>0</v>
      </c>
      <c r="V257" s="4">
        <v>600</v>
      </c>
      <c r="W257" s="4">
        <v>0</v>
      </c>
      <c r="X257" s="4">
        <v>0</v>
      </c>
      <c r="Y257" s="4">
        <v>0</v>
      </c>
      <c r="Z257" s="4">
        <v>450</v>
      </c>
      <c r="AA257" s="4">
        <v>0</v>
      </c>
      <c r="AB257" s="4">
        <v>0</v>
      </c>
      <c r="AC257" s="4">
        <v>0</v>
      </c>
      <c r="AD257" s="4">
        <v>425</v>
      </c>
      <c r="AE257" s="4">
        <v>0</v>
      </c>
      <c r="AF257" s="4">
        <v>0</v>
      </c>
      <c r="AG257" s="4">
        <v>0</v>
      </c>
      <c r="AH257" s="3">
        <v>400</v>
      </c>
      <c r="AI257" s="4">
        <v>0</v>
      </c>
      <c r="AJ257" s="4">
        <v>0</v>
      </c>
      <c r="AK257" s="4">
        <v>0</v>
      </c>
      <c r="AL257" s="4">
        <v>250</v>
      </c>
      <c r="AM257" s="4">
        <v>0</v>
      </c>
      <c r="AN257" s="4">
        <v>0</v>
      </c>
      <c r="AO257" s="4">
        <v>0</v>
      </c>
      <c r="AP257" s="4">
        <v>250</v>
      </c>
    </row>
    <row r="258" spans="1:42" s="3" customFormat="1">
      <c r="A258" s="3" t="s">
        <v>6</v>
      </c>
      <c r="B258" s="5" t="s">
        <v>261</v>
      </c>
      <c r="C258" s="10" t="str">
        <f>VLOOKUP(B258,'종목코드-종목명'!$A$2:$B$1022,2,FALSE)</f>
        <v>에스엘</v>
      </c>
      <c r="D258" s="4">
        <v>0</v>
      </c>
      <c r="E258" s="3">
        <v>0</v>
      </c>
      <c r="F258" s="4">
        <v>0</v>
      </c>
      <c r="G258" s="4">
        <v>150</v>
      </c>
      <c r="H258" s="4">
        <v>0</v>
      </c>
      <c r="I258" s="4">
        <v>0</v>
      </c>
      <c r="J258" s="3">
        <v>200</v>
      </c>
      <c r="K258" s="4">
        <v>0</v>
      </c>
      <c r="L258" s="4">
        <v>0</v>
      </c>
      <c r="M258" s="4">
        <v>0</v>
      </c>
      <c r="N258" s="4">
        <v>150</v>
      </c>
      <c r="O258" s="4">
        <v>0</v>
      </c>
      <c r="P258" s="4">
        <v>0</v>
      </c>
      <c r="Q258" s="4">
        <v>0</v>
      </c>
      <c r="R258" s="4">
        <v>50</v>
      </c>
      <c r="S258" s="4">
        <v>0</v>
      </c>
      <c r="T258" s="4">
        <v>0</v>
      </c>
      <c r="U258" s="4">
        <v>0</v>
      </c>
      <c r="V258" s="4">
        <v>150</v>
      </c>
      <c r="W258" s="4">
        <v>0</v>
      </c>
      <c r="X258" s="4">
        <v>0</v>
      </c>
      <c r="Y258" s="4">
        <v>0</v>
      </c>
      <c r="Z258" s="4">
        <v>150</v>
      </c>
      <c r="AA258" s="4">
        <v>0</v>
      </c>
      <c r="AB258" s="4">
        <v>0</v>
      </c>
      <c r="AC258" s="4">
        <v>0</v>
      </c>
      <c r="AD258" s="4">
        <v>150</v>
      </c>
      <c r="AE258" s="4">
        <v>0</v>
      </c>
      <c r="AF258" s="4">
        <v>0</v>
      </c>
      <c r="AG258" s="4">
        <v>0</v>
      </c>
      <c r="AH258" s="3">
        <v>150</v>
      </c>
      <c r="AI258" s="4">
        <v>0</v>
      </c>
      <c r="AJ258" s="4">
        <v>0</v>
      </c>
      <c r="AK258" s="4">
        <v>0</v>
      </c>
      <c r="AL258" s="4">
        <v>150</v>
      </c>
      <c r="AM258" s="4">
        <v>0</v>
      </c>
      <c r="AN258" s="4">
        <v>0</v>
      </c>
      <c r="AO258" s="4">
        <v>0</v>
      </c>
      <c r="AP258" s="4">
        <v>150</v>
      </c>
    </row>
    <row r="259" spans="1:42" s="3" customFormat="1">
      <c r="A259" s="3" t="s">
        <v>6</v>
      </c>
      <c r="B259" s="5" t="s">
        <v>262</v>
      </c>
      <c r="C259" s="10" t="str">
        <f>VLOOKUP(B259,'종목코드-종목명'!$A$2:$B$1022,2,FALSE)</f>
        <v>휴니드</v>
      </c>
      <c r="D259" s="4">
        <v>0</v>
      </c>
      <c r="E259" s="3">
        <v>0</v>
      </c>
      <c r="F259" s="4">
        <v>0</v>
      </c>
      <c r="G259" s="4">
        <v>0</v>
      </c>
      <c r="H259" s="4">
        <v>0</v>
      </c>
      <c r="I259" s="4">
        <v>0</v>
      </c>
      <c r="J259" s="3">
        <v>0</v>
      </c>
      <c r="K259" s="4">
        <v>0</v>
      </c>
      <c r="L259" s="4">
        <v>0</v>
      </c>
      <c r="M259" s="4">
        <v>0</v>
      </c>
      <c r="N259" s="4">
        <v>0</v>
      </c>
      <c r="O259" s="4">
        <v>0</v>
      </c>
      <c r="P259" s="4">
        <v>0</v>
      </c>
      <c r="Q259" s="4">
        <v>0</v>
      </c>
      <c r="R259" s="4">
        <v>0</v>
      </c>
      <c r="S259" s="4">
        <v>0</v>
      </c>
      <c r="T259" s="4">
        <v>0</v>
      </c>
      <c r="U259" s="4">
        <v>0</v>
      </c>
      <c r="V259" s="4">
        <v>0</v>
      </c>
      <c r="W259" s="4">
        <v>0</v>
      </c>
      <c r="X259" s="4">
        <v>0</v>
      </c>
      <c r="Y259" s="4">
        <v>0</v>
      </c>
      <c r="Z259" s="4">
        <v>0</v>
      </c>
      <c r="AA259" s="4">
        <v>0</v>
      </c>
      <c r="AB259" s="4">
        <v>0</v>
      </c>
      <c r="AC259" s="4">
        <v>0</v>
      </c>
      <c r="AD259" s="4">
        <v>0</v>
      </c>
      <c r="AE259" s="4">
        <v>0</v>
      </c>
      <c r="AF259" s="4">
        <v>0</v>
      </c>
      <c r="AG259" s="4">
        <v>0</v>
      </c>
      <c r="AH259" s="3">
        <v>0</v>
      </c>
      <c r="AI259" s="4">
        <v>0</v>
      </c>
      <c r="AJ259" s="4">
        <v>0</v>
      </c>
      <c r="AK259" s="4">
        <v>0</v>
      </c>
      <c r="AL259" s="4">
        <v>0</v>
      </c>
      <c r="AM259" s="4">
        <v>0</v>
      </c>
      <c r="AN259" s="4">
        <v>0</v>
      </c>
      <c r="AO259" s="4">
        <v>0</v>
      </c>
      <c r="AP259" s="4">
        <v>0</v>
      </c>
    </row>
    <row r="260" spans="1:42" s="3" customFormat="1">
      <c r="A260" s="3" t="s">
        <v>6</v>
      </c>
      <c r="B260" s="5" t="s">
        <v>263</v>
      </c>
      <c r="C260" s="10" t="str">
        <f>VLOOKUP(B260,'종목코드-종목명'!$A$2:$B$1022,2,FALSE)</f>
        <v>대한해운</v>
      </c>
      <c r="D260" s="4">
        <v>0</v>
      </c>
      <c r="E260" s="3">
        <v>0</v>
      </c>
      <c r="F260" s="4">
        <v>0</v>
      </c>
      <c r="G260" s="4">
        <v>0</v>
      </c>
      <c r="H260" s="4">
        <v>0</v>
      </c>
      <c r="I260" s="4">
        <v>0</v>
      </c>
      <c r="J260" s="3">
        <v>0</v>
      </c>
      <c r="K260" s="4">
        <v>0</v>
      </c>
      <c r="L260" s="4">
        <v>0</v>
      </c>
      <c r="M260" s="4">
        <v>0</v>
      </c>
      <c r="N260" s="4">
        <v>0</v>
      </c>
      <c r="O260" s="4">
        <v>0</v>
      </c>
      <c r="P260" s="4">
        <v>0</v>
      </c>
      <c r="Q260" s="4">
        <v>0</v>
      </c>
      <c r="R260" s="4">
        <v>0</v>
      </c>
      <c r="S260" s="4">
        <v>500</v>
      </c>
      <c r="T260" s="4">
        <v>0</v>
      </c>
      <c r="U260" s="4">
        <v>0</v>
      </c>
      <c r="V260" s="4">
        <v>0</v>
      </c>
      <c r="W260" s="4">
        <v>2500</v>
      </c>
      <c r="X260" s="4">
        <v>0</v>
      </c>
      <c r="Y260" s="4">
        <v>0</v>
      </c>
      <c r="Z260" s="4">
        <v>0</v>
      </c>
      <c r="AA260" s="4">
        <v>750</v>
      </c>
      <c r="AB260" s="4">
        <v>0</v>
      </c>
      <c r="AC260" s="4">
        <v>0</v>
      </c>
      <c r="AD260" s="4">
        <v>0</v>
      </c>
      <c r="AE260" s="4">
        <v>750</v>
      </c>
      <c r="AF260" s="4">
        <v>0</v>
      </c>
      <c r="AG260" s="4">
        <v>0</v>
      </c>
      <c r="AH260" s="3">
        <v>0</v>
      </c>
      <c r="AI260" s="4">
        <v>1000</v>
      </c>
      <c r="AJ260" s="4">
        <v>0</v>
      </c>
      <c r="AK260" s="4">
        <v>0</v>
      </c>
      <c r="AL260" s="4">
        <v>0</v>
      </c>
      <c r="AM260" s="4">
        <v>250</v>
      </c>
      <c r="AN260" s="4">
        <v>0</v>
      </c>
      <c r="AO260" s="4">
        <v>0</v>
      </c>
      <c r="AP260" s="4">
        <v>0</v>
      </c>
    </row>
    <row r="261" spans="1:42" s="3" customFormat="1">
      <c r="A261" s="3" t="s">
        <v>6</v>
      </c>
      <c r="B261" s="5" t="s">
        <v>264</v>
      </c>
      <c r="C261" s="10" t="str">
        <f>VLOOKUP(B261,'종목코드-종목명'!$A$2:$B$1022,2,FALSE)</f>
        <v>동양건설</v>
      </c>
      <c r="D261" s="4">
        <v>0</v>
      </c>
      <c r="E261" s="3">
        <v>0</v>
      </c>
      <c r="F261" s="4">
        <v>0</v>
      </c>
      <c r="G261" s="4">
        <v>0</v>
      </c>
      <c r="H261" s="4">
        <v>0</v>
      </c>
      <c r="I261" s="4">
        <v>0</v>
      </c>
      <c r="J261" s="3">
        <v>0</v>
      </c>
      <c r="K261" s="4">
        <v>500</v>
      </c>
      <c r="L261" s="4">
        <v>0</v>
      </c>
      <c r="M261" s="4">
        <v>0</v>
      </c>
      <c r="N261" s="4">
        <v>0</v>
      </c>
      <c r="O261" s="4">
        <v>500</v>
      </c>
      <c r="P261" s="4">
        <v>0</v>
      </c>
      <c r="Q261" s="4">
        <v>0</v>
      </c>
      <c r="R261" s="4">
        <v>0</v>
      </c>
      <c r="S261" s="4">
        <v>500</v>
      </c>
      <c r="T261" s="4">
        <v>0</v>
      </c>
      <c r="U261" s="4">
        <v>0</v>
      </c>
      <c r="V261" s="4">
        <v>0</v>
      </c>
      <c r="W261" s="4">
        <v>1250</v>
      </c>
      <c r="X261" s="4">
        <v>0</v>
      </c>
      <c r="Y261" s="4">
        <v>0</v>
      </c>
      <c r="Z261" s="4">
        <v>0</v>
      </c>
      <c r="AA261" s="4">
        <v>1250</v>
      </c>
      <c r="AB261" s="4">
        <v>0</v>
      </c>
      <c r="AC261" s="4">
        <v>0</v>
      </c>
      <c r="AD261" s="4">
        <v>0</v>
      </c>
      <c r="AE261" s="4">
        <v>1250</v>
      </c>
      <c r="AF261" s="4">
        <v>0</v>
      </c>
      <c r="AG261" s="4">
        <v>0</v>
      </c>
      <c r="AH261" s="3">
        <v>0</v>
      </c>
      <c r="AI261" s="4">
        <v>1200</v>
      </c>
      <c r="AJ261" s="4">
        <v>0</v>
      </c>
      <c r="AK261" s="4">
        <v>0</v>
      </c>
      <c r="AL261" s="4">
        <v>0</v>
      </c>
      <c r="AM261" s="4">
        <v>900</v>
      </c>
      <c r="AN261" s="4">
        <v>0</v>
      </c>
      <c r="AO261" s="4">
        <v>0</v>
      </c>
      <c r="AP261" s="4">
        <v>0</v>
      </c>
    </row>
    <row r="262" spans="1:42" s="3" customFormat="1">
      <c r="A262" s="3" t="s">
        <v>6</v>
      </c>
      <c r="B262" s="5" t="s">
        <v>265</v>
      </c>
      <c r="C262" s="10" t="str">
        <f>VLOOKUP(B262,'종목코드-종목명'!$A$2:$B$1022,2,FALSE)</f>
        <v>삼성전자</v>
      </c>
      <c r="D262" s="4">
        <v>0</v>
      </c>
      <c r="E262" s="3">
        <v>0</v>
      </c>
      <c r="F262" s="4">
        <v>0</v>
      </c>
      <c r="G262" s="4">
        <v>5500</v>
      </c>
      <c r="H262" s="4">
        <v>0</v>
      </c>
      <c r="I262" s="4">
        <v>500</v>
      </c>
      <c r="J262" s="3">
        <v>0</v>
      </c>
      <c r="K262" s="4">
        <v>10000</v>
      </c>
      <c r="L262" s="4">
        <v>5000</v>
      </c>
      <c r="M262" s="4">
        <v>5000</v>
      </c>
      <c r="N262" s="4">
        <v>0</v>
      </c>
      <c r="O262" s="4">
        <v>8000</v>
      </c>
      <c r="P262" s="4">
        <v>500</v>
      </c>
      <c r="Q262" s="4">
        <v>500</v>
      </c>
      <c r="R262" s="4">
        <v>0</v>
      </c>
      <c r="S262" s="4">
        <v>5500</v>
      </c>
      <c r="T262" s="4">
        <v>500</v>
      </c>
      <c r="U262" s="4">
        <v>500</v>
      </c>
      <c r="V262" s="4">
        <v>0</v>
      </c>
      <c r="W262" s="4">
        <v>8000</v>
      </c>
      <c r="X262" s="4">
        <v>500</v>
      </c>
      <c r="Y262" s="4">
        <v>500</v>
      </c>
      <c r="Z262" s="4">
        <v>0</v>
      </c>
      <c r="AA262" s="4">
        <v>5500</v>
      </c>
      <c r="AB262" s="4">
        <v>500</v>
      </c>
      <c r="AC262" s="4">
        <v>500</v>
      </c>
      <c r="AD262" s="4">
        <v>0</v>
      </c>
      <c r="AE262" s="4">
        <v>5500</v>
      </c>
      <c r="AF262" s="4">
        <v>500</v>
      </c>
      <c r="AG262" s="4">
        <v>500</v>
      </c>
      <c r="AH262" s="3">
        <v>0</v>
      </c>
      <c r="AI262" s="4">
        <v>10000</v>
      </c>
      <c r="AJ262" s="4">
        <v>5000</v>
      </c>
      <c r="AK262" s="4">
        <v>5000</v>
      </c>
      <c r="AL262" s="4">
        <v>0</v>
      </c>
      <c r="AM262" s="4">
        <v>5500</v>
      </c>
      <c r="AN262" s="4">
        <v>0</v>
      </c>
      <c r="AO262" s="4">
        <v>0</v>
      </c>
      <c r="AP262" s="4">
        <v>0</v>
      </c>
    </row>
    <row r="263" spans="1:42" s="3" customFormat="1">
      <c r="A263" s="3" t="s">
        <v>6</v>
      </c>
      <c r="B263" s="5" t="s">
        <v>267</v>
      </c>
      <c r="C263" s="10" t="str">
        <f>VLOOKUP(B263,'종목코드-종목명'!$A$2:$B$1022,2,FALSE)</f>
        <v>우리투자증권</v>
      </c>
      <c r="D263" s="4">
        <v>0</v>
      </c>
      <c r="E263" s="3">
        <v>0</v>
      </c>
      <c r="F263" s="4">
        <v>230</v>
      </c>
      <c r="G263" s="4">
        <v>0</v>
      </c>
      <c r="H263" s="4">
        <v>0</v>
      </c>
      <c r="I263" s="4">
        <v>0</v>
      </c>
      <c r="J263" s="3">
        <v>300</v>
      </c>
      <c r="K263" s="4">
        <v>0</v>
      </c>
      <c r="L263" s="4">
        <v>0</v>
      </c>
      <c r="M263" s="4">
        <v>0</v>
      </c>
      <c r="N263" s="4">
        <v>350</v>
      </c>
      <c r="O263" s="4">
        <v>0</v>
      </c>
      <c r="P263" s="4">
        <v>0</v>
      </c>
      <c r="Q263" s="4">
        <v>0</v>
      </c>
      <c r="R263" s="4">
        <v>550</v>
      </c>
      <c r="S263" s="4">
        <v>0</v>
      </c>
      <c r="T263" s="4">
        <v>0</v>
      </c>
      <c r="U263" s="4">
        <v>0</v>
      </c>
      <c r="V263" s="4">
        <v>1100</v>
      </c>
      <c r="W263" s="4">
        <v>0</v>
      </c>
      <c r="X263" s="4">
        <v>0</v>
      </c>
      <c r="Y263" s="4">
        <v>0</v>
      </c>
      <c r="Z263" s="4">
        <v>750</v>
      </c>
      <c r="AA263" s="4">
        <v>0</v>
      </c>
      <c r="AB263" s="4">
        <v>0</v>
      </c>
      <c r="AC263" s="4">
        <v>0</v>
      </c>
      <c r="AD263" s="4">
        <v>600</v>
      </c>
      <c r="AE263" s="4">
        <v>0</v>
      </c>
      <c r="AF263" s="4">
        <v>0</v>
      </c>
      <c r="AG263" s="4">
        <v>0</v>
      </c>
      <c r="AH263" s="3">
        <v>250</v>
      </c>
      <c r="AI263" s="4">
        <v>0</v>
      </c>
      <c r="AJ263" s="4">
        <v>0</v>
      </c>
      <c r="AK263" s="4">
        <v>0</v>
      </c>
      <c r="AL263" s="4">
        <v>50</v>
      </c>
      <c r="AM263" s="4">
        <v>0</v>
      </c>
      <c r="AN263" s="4">
        <v>0</v>
      </c>
      <c r="AO263" s="4">
        <v>0</v>
      </c>
      <c r="AP263" s="4">
        <v>250</v>
      </c>
    </row>
    <row r="264" spans="1:42" s="3" customFormat="1">
      <c r="A264" s="3" t="s">
        <v>6</v>
      </c>
      <c r="B264" s="5" t="s">
        <v>269</v>
      </c>
      <c r="C264" s="10" t="str">
        <f>VLOOKUP(B264,'종목코드-종목명'!$A$2:$B$1022,2,FALSE)</f>
        <v>이수화학</v>
      </c>
      <c r="D264" s="4">
        <v>0</v>
      </c>
      <c r="E264" s="3">
        <v>0</v>
      </c>
      <c r="F264" s="4">
        <v>0</v>
      </c>
      <c r="G264" s="4">
        <v>600</v>
      </c>
      <c r="H264" s="4">
        <v>0</v>
      </c>
      <c r="I264" s="4">
        <v>0</v>
      </c>
      <c r="J264" s="3">
        <v>0</v>
      </c>
      <c r="K264" s="4">
        <v>600</v>
      </c>
      <c r="L264" s="4">
        <v>0</v>
      </c>
      <c r="M264" s="4">
        <v>0</v>
      </c>
      <c r="N264" s="4">
        <v>0</v>
      </c>
      <c r="O264" s="4">
        <v>500</v>
      </c>
      <c r="P264" s="4">
        <v>0</v>
      </c>
      <c r="Q264" s="4">
        <v>0</v>
      </c>
      <c r="R264" s="4">
        <v>0</v>
      </c>
      <c r="S264" s="4">
        <v>450</v>
      </c>
      <c r="T264" s="4">
        <v>0</v>
      </c>
      <c r="U264" s="4">
        <v>0</v>
      </c>
      <c r="V264" s="4">
        <v>0</v>
      </c>
      <c r="W264" s="4">
        <v>250</v>
      </c>
      <c r="X264" s="4">
        <v>0</v>
      </c>
      <c r="Y264" s="4">
        <v>0</v>
      </c>
      <c r="Z264" s="4">
        <v>0</v>
      </c>
      <c r="AA264" s="4">
        <v>250</v>
      </c>
      <c r="AB264" s="4">
        <v>0</v>
      </c>
      <c r="AC264" s="4">
        <v>0</v>
      </c>
      <c r="AD264" s="4">
        <v>0</v>
      </c>
      <c r="AE264" s="4">
        <v>400</v>
      </c>
      <c r="AF264" s="4">
        <v>0</v>
      </c>
      <c r="AG264" s="4">
        <v>0</v>
      </c>
      <c r="AH264" s="3">
        <v>0</v>
      </c>
      <c r="AI264" s="4">
        <v>400</v>
      </c>
      <c r="AJ264" s="4">
        <v>0</v>
      </c>
      <c r="AK264" s="4">
        <v>0</v>
      </c>
      <c r="AL264" s="4">
        <v>0</v>
      </c>
      <c r="AM264" s="4">
        <v>565</v>
      </c>
      <c r="AN264" s="4">
        <v>0</v>
      </c>
      <c r="AO264" s="4">
        <v>0</v>
      </c>
      <c r="AP264" s="4">
        <v>0</v>
      </c>
    </row>
    <row r="265" spans="1:42" s="3" customFormat="1">
      <c r="A265" s="3" t="s">
        <v>6</v>
      </c>
      <c r="B265" s="5" t="s">
        <v>270</v>
      </c>
      <c r="C265" s="10" t="str">
        <f>VLOOKUP(B265,'종목코드-종목명'!$A$2:$B$1022,2,FALSE)</f>
        <v>동부건설</v>
      </c>
      <c r="D265" s="4">
        <v>0</v>
      </c>
      <c r="E265" s="3">
        <v>0</v>
      </c>
      <c r="F265" s="4">
        <v>0</v>
      </c>
      <c r="G265" s="4">
        <v>0</v>
      </c>
      <c r="H265" s="4">
        <v>0</v>
      </c>
      <c r="I265" s="4">
        <v>0</v>
      </c>
      <c r="J265" s="3">
        <v>0</v>
      </c>
      <c r="K265" s="4">
        <v>250</v>
      </c>
      <c r="L265" s="4">
        <v>0</v>
      </c>
      <c r="M265" s="4">
        <v>0</v>
      </c>
      <c r="N265" s="4">
        <v>0</v>
      </c>
      <c r="O265" s="4">
        <v>250</v>
      </c>
      <c r="P265" s="4">
        <v>0</v>
      </c>
      <c r="Q265" s="4">
        <v>0</v>
      </c>
      <c r="R265" s="4">
        <v>0</v>
      </c>
      <c r="S265" s="4">
        <v>150</v>
      </c>
      <c r="T265" s="4">
        <v>0</v>
      </c>
      <c r="U265" s="4">
        <v>0</v>
      </c>
      <c r="V265" s="4">
        <v>0</v>
      </c>
      <c r="W265" s="4">
        <v>500</v>
      </c>
      <c r="X265" s="4">
        <v>0</v>
      </c>
      <c r="Y265" s="4">
        <v>0</v>
      </c>
      <c r="Z265" s="4">
        <v>0</v>
      </c>
      <c r="AA265" s="4">
        <v>500</v>
      </c>
      <c r="AB265" s="4">
        <v>0</v>
      </c>
      <c r="AC265" s="4">
        <v>0</v>
      </c>
      <c r="AD265" s="4">
        <v>0</v>
      </c>
      <c r="AE265" s="4">
        <v>500</v>
      </c>
      <c r="AF265" s="4">
        <v>0</v>
      </c>
      <c r="AG265" s="4">
        <v>0</v>
      </c>
      <c r="AH265" s="3">
        <v>0</v>
      </c>
      <c r="AI265" s="4">
        <v>800</v>
      </c>
      <c r="AJ265" s="4">
        <v>0</v>
      </c>
      <c r="AK265" s="4">
        <v>0</v>
      </c>
      <c r="AL265" s="4">
        <v>0</v>
      </c>
      <c r="AM265" s="4">
        <v>800</v>
      </c>
      <c r="AN265" s="4">
        <v>0</v>
      </c>
      <c r="AO265" s="4">
        <v>0</v>
      </c>
      <c r="AP265" s="4">
        <v>0</v>
      </c>
    </row>
    <row r="266" spans="1:42" s="3" customFormat="1">
      <c r="A266" s="3" t="s">
        <v>6</v>
      </c>
      <c r="B266" s="5" t="s">
        <v>272</v>
      </c>
      <c r="C266" s="10" t="str">
        <f>VLOOKUP(B266,'종목코드-종목명'!$A$2:$B$1022,2,FALSE)</f>
        <v>성지건설</v>
      </c>
      <c r="D266" s="4">
        <v>0</v>
      </c>
      <c r="E266" s="3">
        <v>0</v>
      </c>
      <c r="F266" s="4">
        <v>0</v>
      </c>
      <c r="G266" s="4">
        <v>0</v>
      </c>
      <c r="H266" s="4">
        <v>0</v>
      </c>
      <c r="I266" s="4">
        <v>0</v>
      </c>
      <c r="J266" s="3">
        <v>0</v>
      </c>
      <c r="K266" s="4">
        <v>0</v>
      </c>
      <c r="L266" s="4">
        <v>0</v>
      </c>
      <c r="M266" s="4">
        <v>0</v>
      </c>
      <c r="N266" s="4">
        <v>0</v>
      </c>
      <c r="O266" s="4">
        <v>0</v>
      </c>
      <c r="P266" s="4">
        <v>0</v>
      </c>
      <c r="Q266" s="4">
        <v>0</v>
      </c>
      <c r="R266" s="4">
        <v>0</v>
      </c>
      <c r="S266" s="4">
        <v>150</v>
      </c>
      <c r="T266" s="4">
        <v>0</v>
      </c>
      <c r="U266" s="4">
        <v>0</v>
      </c>
      <c r="V266" s="4">
        <v>0</v>
      </c>
      <c r="W266" s="4">
        <v>500</v>
      </c>
      <c r="X266" s="4">
        <v>0</v>
      </c>
      <c r="Y266" s="4">
        <v>0</v>
      </c>
      <c r="Z266" s="4">
        <v>0</v>
      </c>
      <c r="AA266" s="4">
        <v>500</v>
      </c>
      <c r="AB266" s="4">
        <v>0</v>
      </c>
      <c r="AC266" s="4">
        <v>0</v>
      </c>
      <c r="AD266" s="4">
        <v>0</v>
      </c>
      <c r="AE266" s="4">
        <v>500</v>
      </c>
      <c r="AF266" s="4">
        <v>0</v>
      </c>
      <c r="AG266" s="4">
        <v>0</v>
      </c>
      <c r="AH266" s="3">
        <v>0</v>
      </c>
      <c r="AI266" s="4">
        <v>250</v>
      </c>
      <c r="AJ266" s="4">
        <v>0</v>
      </c>
      <c r="AK266" s="4">
        <v>0</v>
      </c>
      <c r="AL266" s="4">
        <v>0</v>
      </c>
      <c r="AM266" s="4">
        <v>200</v>
      </c>
      <c r="AN266" s="4">
        <v>0</v>
      </c>
      <c r="AO266" s="4">
        <v>0</v>
      </c>
      <c r="AP266" s="4">
        <v>0</v>
      </c>
    </row>
    <row r="267" spans="1:42" s="3" customFormat="1">
      <c r="A267" s="3" t="s">
        <v>6</v>
      </c>
      <c r="B267" s="5" t="s">
        <v>273</v>
      </c>
      <c r="C267" s="10" t="str">
        <f>VLOOKUP(B267,'종목코드-종목명'!$A$2:$B$1022,2,FALSE)</f>
        <v>동원산업</v>
      </c>
      <c r="D267" s="4">
        <v>0</v>
      </c>
      <c r="E267" s="3">
        <v>0</v>
      </c>
      <c r="F267" s="4">
        <v>0</v>
      </c>
      <c r="G267" s="4">
        <v>3000</v>
      </c>
      <c r="H267" s="4">
        <v>0</v>
      </c>
      <c r="I267" s="4">
        <v>0</v>
      </c>
      <c r="J267" s="3">
        <v>0</v>
      </c>
      <c r="K267" s="4">
        <v>3000</v>
      </c>
      <c r="L267" s="4">
        <v>0</v>
      </c>
      <c r="M267" s="4">
        <v>0</v>
      </c>
      <c r="N267" s="4">
        <v>0</v>
      </c>
      <c r="O267" s="4">
        <v>2500</v>
      </c>
      <c r="P267" s="4">
        <v>0</v>
      </c>
      <c r="Q267" s="4">
        <v>0</v>
      </c>
      <c r="R267" s="4">
        <v>0</v>
      </c>
      <c r="S267" s="4">
        <v>2500</v>
      </c>
      <c r="T267" s="4">
        <v>0</v>
      </c>
      <c r="U267" s="4">
        <v>0</v>
      </c>
      <c r="V267" s="4">
        <v>0</v>
      </c>
      <c r="W267" s="4">
        <v>2500</v>
      </c>
      <c r="X267" s="4">
        <v>0</v>
      </c>
      <c r="Y267" s="4">
        <v>0</v>
      </c>
      <c r="Z267" s="4">
        <v>0</v>
      </c>
      <c r="AA267" s="4">
        <v>3000</v>
      </c>
      <c r="AB267" s="4">
        <v>0</v>
      </c>
      <c r="AC267" s="4">
        <v>0</v>
      </c>
      <c r="AD267" s="4">
        <v>0</v>
      </c>
      <c r="AE267" s="4">
        <v>1000</v>
      </c>
      <c r="AF267" s="4">
        <v>0</v>
      </c>
      <c r="AG267" s="4">
        <v>0</v>
      </c>
      <c r="AH267" s="3">
        <v>0</v>
      </c>
      <c r="AI267" s="4">
        <v>600</v>
      </c>
      <c r="AJ267" s="4">
        <v>0</v>
      </c>
      <c r="AK267" s="4">
        <v>0</v>
      </c>
      <c r="AL267" s="4">
        <v>0</v>
      </c>
      <c r="AM267" s="4">
        <v>0</v>
      </c>
      <c r="AN267" s="4">
        <v>0</v>
      </c>
      <c r="AO267" s="4">
        <v>0</v>
      </c>
      <c r="AP267" s="4">
        <v>0</v>
      </c>
    </row>
    <row r="268" spans="1:42" s="3" customFormat="1">
      <c r="A268" s="3" t="s">
        <v>6</v>
      </c>
      <c r="B268" s="5" t="s">
        <v>274</v>
      </c>
      <c r="C268" s="10" t="str">
        <f>VLOOKUP(B268,'종목코드-종목명'!$A$2:$B$1022,2,FALSE)</f>
        <v>화승인더</v>
      </c>
      <c r="D268" s="4">
        <v>0</v>
      </c>
      <c r="E268" s="3">
        <v>0</v>
      </c>
      <c r="F268" s="4">
        <v>0</v>
      </c>
      <c r="G268" s="4">
        <v>250</v>
      </c>
      <c r="H268" s="4">
        <v>0</v>
      </c>
      <c r="I268" s="4">
        <v>0</v>
      </c>
      <c r="J268" s="3">
        <v>0</v>
      </c>
      <c r="K268" s="4">
        <v>25</v>
      </c>
      <c r="L268" s="4">
        <v>0</v>
      </c>
      <c r="M268" s="4">
        <v>0</v>
      </c>
      <c r="N268" s="4">
        <v>0</v>
      </c>
      <c r="O268" s="4">
        <v>25</v>
      </c>
      <c r="P268" s="4">
        <v>0</v>
      </c>
      <c r="Q268" s="4">
        <v>0</v>
      </c>
      <c r="R268" s="4">
        <v>0</v>
      </c>
      <c r="S268" s="4">
        <v>50</v>
      </c>
      <c r="T268" s="4">
        <v>0</v>
      </c>
      <c r="U268" s="4">
        <v>0</v>
      </c>
      <c r="V268" s="4">
        <v>0</v>
      </c>
      <c r="W268" s="4">
        <v>25</v>
      </c>
      <c r="X268" s="4">
        <v>0</v>
      </c>
      <c r="Y268" s="4">
        <v>0</v>
      </c>
      <c r="Z268" s="4">
        <v>0</v>
      </c>
      <c r="AA268" s="4">
        <v>25</v>
      </c>
      <c r="AB268" s="4">
        <v>0</v>
      </c>
      <c r="AC268" s="4">
        <v>0</v>
      </c>
      <c r="AD268" s="4">
        <v>0</v>
      </c>
      <c r="AE268" s="4">
        <v>50</v>
      </c>
      <c r="AF268" s="4">
        <v>0</v>
      </c>
      <c r="AG268" s="4">
        <v>0</v>
      </c>
      <c r="AH268" s="3">
        <v>0</v>
      </c>
      <c r="AI268" s="4">
        <v>35</v>
      </c>
      <c r="AJ268" s="4">
        <v>0</v>
      </c>
      <c r="AK268" s="4">
        <v>0</v>
      </c>
      <c r="AL268" s="4">
        <v>0</v>
      </c>
      <c r="AM268" s="4">
        <v>59</v>
      </c>
      <c r="AN268" s="4">
        <v>0</v>
      </c>
      <c r="AO268" s="4">
        <v>0</v>
      </c>
      <c r="AP268" s="4">
        <v>0</v>
      </c>
    </row>
    <row r="269" spans="1:42" s="3" customFormat="1">
      <c r="A269" s="3" t="s">
        <v>6</v>
      </c>
      <c r="B269" s="5" t="s">
        <v>275</v>
      </c>
      <c r="C269" s="10" t="str">
        <f>VLOOKUP(B269,'종목코드-종목명'!$A$2:$B$1022,2,FALSE)</f>
        <v>사조오양</v>
      </c>
      <c r="D269" s="4">
        <v>0</v>
      </c>
      <c r="E269" s="3">
        <v>0</v>
      </c>
      <c r="F269" s="4">
        <v>0</v>
      </c>
      <c r="G269" s="4">
        <v>0</v>
      </c>
      <c r="H269" s="4">
        <v>0</v>
      </c>
      <c r="I269" s="4">
        <v>0</v>
      </c>
      <c r="J269" s="3">
        <v>0</v>
      </c>
      <c r="K269" s="4">
        <v>0</v>
      </c>
      <c r="L269" s="4">
        <v>0</v>
      </c>
      <c r="M269" s="4">
        <v>0</v>
      </c>
      <c r="N269" s="4">
        <v>0</v>
      </c>
      <c r="O269" s="4">
        <v>0</v>
      </c>
      <c r="P269" s="4">
        <v>0</v>
      </c>
      <c r="Q269" s="4">
        <v>0</v>
      </c>
      <c r="R269" s="4">
        <v>0</v>
      </c>
      <c r="S269" s="4">
        <v>0</v>
      </c>
      <c r="T269" s="4">
        <v>0</v>
      </c>
      <c r="U269" s="4">
        <v>0</v>
      </c>
      <c r="V269" s="4">
        <v>0</v>
      </c>
      <c r="W269" s="4">
        <v>0</v>
      </c>
      <c r="X269" s="4">
        <v>0</v>
      </c>
      <c r="Y269" s="4">
        <v>0</v>
      </c>
      <c r="Z269" s="4">
        <v>0</v>
      </c>
      <c r="AA269" s="4">
        <v>0</v>
      </c>
      <c r="AB269" s="4">
        <v>0</v>
      </c>
      <c r="AC269" s="4">
        <v>0</v>
      </c>
      <c r="AD269" s="4">
        <v>0</v>
      </c>
      <c r="AE269" s="4">
        <v>0</v>
      </c>
      <c r="AF269" s="4">
        <v>0</v>
      </c>
      <c r="AG269" s="4">
        <v>0</v>
      </c>
      <c r="AH269" s="3">
        <v>0</v>
      </c>
      <c r="AI269" s="4">
        <v>0</v>
      </c>
      <c r="AJ269" s="4">
        <v>0</v>
      </c>
      <c r="AK269" s="4">
        <v>0</v>
      </c>
      <c r="AL269" s="4">
        <v>0</v>
      </c>
      <c r="AM269" s="4">
        <v>0</v>
      </c>
      <c r="AN269" s="4">
        <v>0</v>
      </c>
      <c r="AO269" s="4">
        <v>0</v>
      </c>
      <c r="AP269" s="4">
        <v>0</v>
      </c>
    </row>
    <row r="270" spans="1:42" s="3" customFormat="1">
      <c r="A270" s="3" t="s">
        <v>6</v>
      </c>
      <c r="B270" s="5" t="s">
        <v>276</v>
      </c>
      <c r="C270" s="10" t="str">
        <f>VLOOKUP(B270,'종목코드-종목명'!$A$2:$B$1022,2,FALSE)</f>
        <v>삼아알미늄</v>
      </c>
      <c r="D270" s="4">
        <v>0</v>
      </c>
      <c r="E270" s="3">
        <v>0</v>
      </c>
      <c r="F270" s="4">
        <v>0</v>
      </c>
      <c r="G270" s="4">
        <v>100</v>
      </c>
      <c r="H270" s="4">
        <v>0</v>
      </c>
      <c r="I270" s="4">
        <v>0</v>
      </c>
      <c r="J270" s="3">
        <v>0</v>
      </c>
      <c r="K270" s="4">
        <v>1000</v>
      </c>
      <c r="L270" s="4">
        <v>0</v>
      </c>
      <c r="M270" s="4">
        <v>0</v>
      </c>
      <c r="N270" s="4">
        <v>0</v>
      </c>
      <c r="O270" s="4">
        <v>100</v>
      </c>
      <c r="P270" s="4">
        <v>0</v>
      </c>
      <c r="Q270" s="4">
        <v>0</v>
      </c>
      <c r="R270" s="4">
        <v>0</v>
      </c>
      <c r="S270" s="4">
        <v>75</v>
      </c>
      <c r="T270" s="4">
        <v>0</v>
      </c>
      <c r="U270" s="4">
        <v>0</v>
      </c>
      <c r="V270" s="4">
        <v>0</v>
      </c>
      <c r="W270" s="4">
        <v>25</v>
      </c>
      <c r="X270" s="4">
        <v>0</v>
      </c>
      <c r="Y270" s="4">
        <v>0</v>
      </c>
      <c r="Z270" s="4">
        <v>0</v>
      </c>
      <c r="AA270" s="4">
        <v>25</v>
      </c>
      <c r="AB270" s="4">
        <v>0</v>
      </c>
      <c r="AC270" s="4">
        <v>0</v>
      </c>
      <c r="AD270" s="4">
        <v>0</v>
      </c>
      <c r="AE270" s="4">
        <v>25</v>
      </c>
      <c r="AF270" s="4">
        <v>0</v>
      </c>
      <c r="AG270" s="4">
        <v>0</v>
      </c>
      <c r="AH270" s="3">
        <v>0</v>
      </c>
      <c r="AI270" s="4">
        <v>25</v>
      </c>
      <c r="AJ270" s="4">
        <v>0</v>
      </c>
      <c r="AK270" s="4">
        <v>0</v>
      </c>
      <c r="AL270" s="4">
        <v>0</v>
      </c>
      <c r="AM270" s="4">
        <v>75</v>
      </c>
      <c r="AN270" s="4">
        <v>0</v>
      </c>
      <c r="AO270" s="4">
        <v>0</v>
      </c>
      <c r="AP270" s="4">
        <v>0</v>
      </c>
    </row>
    <row r="271" spans="1:42" s="3" customFormat="1">
      <c r="A271" s="3" t="s">
        <v>6</v>
      </c>
      <c r="B271" s="5" t="s">
        <v>277</v>
      </c>
      <c r="C271" s="10" t="str">
        <f>VLOOKUP(B271,'종목코드-종목명'!$A$2:$B$1022,2,FALSE)</f>
        <v>SK케미칼</v>
      </c>
      <c r="D271" s="4">
        <v>0</v>
      </c>
      <c r="E271" s="3">
        <v>0</v>
      </c>
      <c r="F271" s="4">
        <v>0</v>
      </c>
      <c r="G271" s="4">
        <v>400</v>
      </c>
      <c r="H271" s="4">
        <v>0</v>
      </c>
      <c r="I271" s="4">
        <v>0</v>
      </c>
      <c r="J271" s="3">
        <v>0</v>
      </c>
      <c r="K271" s="4">
        <v>500</v>
      </c>
      <c r="L271" s="4">
        <v>0</v>
      </c>
      <c r="M271" s="4">
        <v>0</v>
      </c>
      <c r="N271" s="4">
        <v>0</v>
      </c>
      <c r="O271" s="4">
        <v>500</v>
      </c>
      <c r="P271" s="4">
        <v>0</v>
      </c>
      <c r="Q271" s="4">
        <v>0</v>
      </c>
      <c r="R271" s="4">
        <v>0</v>
      </c>
      <c r="S271" s="4">
        <v>100</v>
      </c>
      <c r="T271" s="4">
        <v>0</v>
      </c>
      <c r="U271" s="4">
        <v>0</v>
      </c>
      <c r="V271" s="4">
        <v>0</v>
      </c>
      <c r="W271" s="4">
        <v>250</v>
      </c>
      <c r="X271" s="4">
        <v>0</v>
      </c>
      <c r="Y271" s="4">
        <v>0</v>
      </c>
      <c r="Z271" s="4">
        <v>0</v>
      </c>
      <c r="AA271" s="4">
        <v>250</v>
      </c>
      <c r="AB271" s="4">
        <v>0</v>
      </c>
      <c r="AC271" s="4">
        <v>0</v>
      </c>
      <c r="AD271" s="4">
        <v>0</v>
      </c>
      <c r="AE271" s="4">
        <v>300</v>
      </c>
      <c r="AF271" s="4">
        <v>0</v>
      </c>
      <c r="AG271" s="4">
        <v>0</v>
      </c>
      <c r="AH271" s="3">
        <v>0</v>
      </c>
      <c r="AI271" s="4">
        <v>200</v>
      </c>
      <c r="AJ271" s="4">
        <v>0</v>
      </c>
      <c r="AK271" s="4">
        <v>0</v>
      </c>
      <c r="AL271" s="4">
        <v>0</v>
      </c>
      <c r="AM271" s="4">
        <v>0</v>
      </c>
      <c r="AN271" s="4">
        <v>0</v>
      </c>
      <c r="AO271" s="4">
        <v>0</v>
      </c>
      <c r="AP271" s="4">
        <v>0</v>
      </c>
    </row>
    <row r="272" spans="1:42" s="3" customFormat="1">
      <c r="A272" s="3" t="s">
        <v>6</v>
      </c>
      <c r="B272" s="5" t="s">
        <v>279</v>
      </c>
      <c r="C272" s="10" t="str">
        <f>VLOOKUP(B272,'종목코드-종목명'!$A$2:$B$1022,2,FALSE)</f>
        <v>한국전자홀딩스</v>
      </c>
      <c r="D272" s="4">
        <v>0</v>
      </c>
      <c r="E272" s="3">
        <v>0</v>
      </c>
      <c r="F272" s="4">
        <v>0</v>
      </c>
      <c r="G272" s="4">
        <v>0</v>
      </c>
      <c r="H272" s="4">
        <v>0</v>
      </c>
      <c r="I272" s="4">
        <v>0</v>
      </c>
      <c r="J272" s="3">
        <v>0</v>
      </c>
      <c r="K272" s="4">
        <v>0</v>
      </c>
      <c r="L272" s="4">
        <v>0</v>
      </c>
      <c r="M272" s="4">
        <v>0</v>
      </c>
      <c r="N272" s="4">
        <v>0</v>
      </c>
      <c r="O272" s="4">
        <v>25</v>
      </c>
      <c r="P272" s="4">
        <v>0</v>
      </c>
      <c r="Q272" s="4">
        <v>0</v>
      </c>
      <c r="R272" s="4">
        <v>0</v>
      </c>
      <c r="S272" s="4">
        <v>15</v>
      </c>
      <c r="T272" s="4">
        <v>0</v>
      </c>
      <c r="U272" s="4">
        <v>0</v>
      </c>
      <c r="V272" s="4">
        <v>0</v>
      </c>
      <c r="W272" s="4">
        <v>40</v>
      </c>
      <c r="X272" s="4">
        <v>0</v>
      </c>
      <c r="Y272" s="4">
        <v>0</v>
      </c>
      <c r="Z272" s="4">
        <v>0</v>
      </c>
      <c r="AA272" s="4">
        <v>0</v>
      </c>
      <c r="AB272" s="4">
        <v>0</v>
      </c>
      <c r="AC272" s="4">
        <v>0</v>
      </c>
      <c r="AD272" s="4">
        <v>0</v>
      </c>
      <c r="AE272" s="4">
        <v>35</v>
      </c>
      <c r="AF272" s="4">
        <v>0</v>
      </c>
      <c r="AG272" s="4">
        <v>0</v>
      </c>
      <c r="AH272" s="3">
        <v>0</v>
      </c>
      <c r="AI272" s="4">
        <v>500</v>
      </c>
      <c r="AJ272" s="4">
        <v>0</v>
      </c>
      <c r="AK272" s="4">
        <v>0</v>
      </c>
      <c r="AL272" s="4">
        <v>0</v>
      </c>
      <c r="AM272" s="4">
        <v>750</v>
      </c>
      <c r="AN272" s="4"/>
      <c r="AO272" s="4"/>
      <c r="AP272" s="4"/>
    </row>
    <row r="273" spans="1:42" s="3" customFormat="1">
      <c r="A273" s="3" t="s">
        <v>6</v>
      </c>
      <c r="B273" s="5" t="s">
        <v>280</v>
      </c>
      <c r="C273" s="10" t="str">
        <f>VLOOKUP(B273,'종목코드-종목명'!$A$2:$B$1022,2,FALSE)</f>
        <v>제주은행</v>
      </c>
      <c r="D273" s="4">
        <v>0</v>
      </c>
      <c r="E273" s="3">
        <v>0</v>
      </c>
      <c r="F273" s="4">
        <v>0</v>
      </c>
      <c r="G273" s="4">
        <v>0</v>
      </c>
      <c r="H273" s="4">
        <v>0</v>
      </c>
      <c r="I273" s="4">
        <v>0</v>
      </c>
      <c r="J273" s="3">
        <v>0</v>
      </c>
      <c r="K273" s="4">
        <v>0</v>
      </c>
      <c r="L273" s="4">
        <v>0</v>
      </c>
      <c r="M273" s="4">
        <v>0</v>
      </c>
      <c r="N273" s="4">
        <v>0</v>
      </c>
      <c r="O273" s="4">
        <v>0</v>
      </c>
      <c r="P273" s="4">
        <v>0</v>
      </c>
      <c r="Q273" s="4">
        <v>0</v>
      </c>
      <c r="R273" s="4">
        <v>0</v>
      </c>
      <c r="S273" s="4">
        <v>0</v>
      </c>
      <c r="T273" s="4">
        <v>0</v>
      </c>
      <c r="U273" s="4">
        <v>0</v>
      </c>
      <c r="V273" s="4">
        <v>0</v>
      </c>
      <c r="W273" s="4">
        <v>0</v>
      </c>
      <c r="X273" s="4">
        <v>0</v>
      </c>
      <c r="Y273" s="4">
        <v>0</v>
      </c>
      <c r="Z273" s="4">
        <v>0</v>
      </c>
      <c r="AA273" s="4">
        <v>0</v>
      </c>
      <c r="AB273" s="4">
        <v>0</v>
      </c>
      <c r="AC273" s="4">
        <v>0</v>
      </c>
      <c r="AD273" s="4">
        <v>0</v>
      </c>
      <c r="AE273" s="4">
        <v>0</v>
      </c>
      <c r="AF273" s="4">
        <v>0</v>
      </c>
      <c r="AG273" s="4">
        <v>0</v>
      </c>
      <c r="AH273" s="3">
        <v>0</v>
      </c>
      <c r="AI273" s="4">
        <v>0</v>
      </c>
      <c r="AJ273" s="4">
        <v>0</v>
      </c>
      <c r="AK273" s="4">
        <v>0</v>
      </c>
      <c r="AL273" s="4">
        <v>0</v>
      </c>
      <c r="AM273" s="4">
        <v>0</v>
      </c>
      <c r="AN273" s="4">
        <v>0</v>
      </c>
      <c r="AO273" s="4">
        <v>0</v>
      </c>
      <c r="AP273" s="4">
        <v>0</v>
      </c>
    </row>
    <row r="274" spans="1:42" s="3" customFormat="1">
      <c r="A274" s="3" t="s">
        <v>6</v>
      </c>
      <c r="B274" s="5" t="s">
        <v>281</v>
      </c>
      <c r="C274" s="10" t="str">
        <f>VLOOKUP(B274,'종목코드-종목명'!$A$2:$B$1022,2,FALSE)</f>
        <v>LS</v>
      </c>
      <c r="D274" s="4">
        <v>0</v>
      </c>
      <c r="E274" s="3">
        <v>0</v>
      </c>
      <c r="F274" s="4">
        <v>0</v>
      </c>
      <c r="G274" s="4">
        <v>1250</v>
      </c>
      <c r="H274" s="4">
        <v>0</v>
      </c>
      <c r="I274" s="4">
        <v>0</v>
      </c>
      <c r="J274" s="3">
        <v>0</v>
      </c>
      <c r="K274" s="4">
        <v>1000</v>
      </c>
      <c r="L274" s="4">
        <v>0</v>
      </c>
      <c r="M274" s="4">
        <v>0</v>
      </c>
      <c r="N274" s="4">
        <v>0</v>
      </c>
      <c r="O274" s="4">
        <v>1000</v>
      </c>
      <c r="P274" s="4">
        <v>0</v>
      </c>
      <c r="Q274" s="4">
        <v>0</v>
      </c>
      <c r="R274" s="4">
        <v>0</v>
      </c>
      <c r="S274" s="4">
        <v>1000</v>
      </c>
      <c r="T274" s="4">
        <v>0</v>
      </c>
      <c r="U274" s="4">
        <v>0</v>
      </c>
      <c r="V274" s="4">
        <v>0</v>
      </c>
      <c r="W274" s="4">
        <v>1000</v>
      </c>
      <c r="X274" s="4">
        <v>0</v>
      </c>
      <c r="Y274" s="4">
        <v>0</v>
      </c>
      <c r="Z274" s="4">
        <v>0</v>
      </c>
      <c r="AA274" s="4">
        <v>1000</v>
      </c>
      <c r="AB274" s="4">
        <v>0</v>
      </c>
      <c r="AC274" s="4">
        <v>0</v>
      </c>
      <c r="AD274" s="4">
        <v>0</v>
      </c>
      <c r="AE274" s="4">
        <v>1000</v>
      </c>
      <c r="AF274" s="4">
        <v>0</v>
      </c>
      <c r="AG274" s="4">
        <v>0</v>
      </c>
      <c r="AH274" s="3">
        <v>0</v>
      </c>
      <c r="AI274" s="4">
        <v>1000</v>
      </c>
      <c r="AJ274" s="4">
        <v>0</v>
      </c>
      <c r="AK274" s="4">
        <v>0</v>
      </c>
      <c r="AL274" s="4">
        <v>0</v>
      </c>
      <c r="AM274" s="4">
        <v>1000</v>
      </c>
      <c r="AN274" s="4">
        <v>0</v>
      </c>
      <c r="AO274" s="4">
        <v>0</v>
      </c>
      <c r="AP274" s="4">
        <v>0</v>
      </c>
    </row>
    <row r="275" spans="1:42" s="3" customFormat="1">
      <c r="A275" s="3" t="s">
        <v>6</v>
      </c>
      <c r="B275" s="5" t="s">
        <v>282</v>
      </c>
      <c r="C275" s="10" t="str">
        <f>VLOOKUP(B275,'종목코드-종목명'!$A$2:$B$1022,2,FALSE)</f>
        <v>녹십자</v>
      </c>
      <c r="D275" s="4">
        <v>0</v>
      </c>
      <c r="E275" s="3">
        <v>0</v>
      </c>
      <c r="F275" s="4">
        <v>0</v>
      </c>
      <c r="G275" s="4">
        <v>1500</v>
      </c>
      <c r="H275" s="4">
        <v>0</v>
      </c>
      <c r="I275" s="4">
        <v>0</v>
      </c>
      <c r="J275" s="3">
        <v>0</v>
      </c>
      <c r="K275" s="4">
        <v>1750</v>
      </c>
      <c r="L275" s="4">
        <v>0</v>
      </c>
      <c r="M275" s="4">
        <v>0</v>
      </c>
      <c r="N275" s="4">
        <v>0</v>
      </c>
      <c r="O275" s="4">
        <v>1250</v>
      </c>
      <c r="P275" s="4">
        <v>0</v>
      </c>
      <c r="Q275" s="4">
        <v>0</v>
      </c>
      <c r="R275" s="4">
        <v>0</v>
      </c>
      <c r="S275" s="4">
        <v>1000</v>
      </c>
      <c r="T275" s="4">
        <v>0</v>
      </c>
      <c r="U275" s="4">
        <v>0</v>
      </c>
      <c r="V275" s="4">
        <v>0</v>
      </c>
      <c r="W275" s="4">
        <v>1000</v>
      </c>
      <c r="X275" s="4">
        <v>0</v>
      </c>
      <c r="Y275" s="4">
        <v>0</v>
      </c>
      <c r="Z275" s="4">
        <v>0</v>
      </c>
      <c r="AA275" s="4">
        <v>750</v>
      </c>
      <c r="AB275" s="4">
        <v>0</v>
      </c>
      <c r="AC275" s="4">
        <v>0</v>
      </c>
      <c r="AD275" s="4">
        <v>0</v>
      </c>
      <c r="AE275" s="4">
        <v>500</v>
      </c>
      <c r="AF275" s="4">
        <v>0</v>
      </c>
      <c r="AG275" s="4">
        <v>0</v>
      </c>
      <c r="AH275" s="3">
        <v>0</v>
      </c>
      <c r="AI275" s="4">
        <v>0</v>
      </c>
      <c r="AJ275" s="4">
        <v>0</v>
      </c>
      <c r="AK275" s="4">
        <v>0</v>
      </c>
      <c r="AL275" s="4">
        <v>0</v>
      </c>
      <c r="AM275" s="4">
        <v>0</v>
      </c>
      <c r="AN275" s="4">
        <v>0</v>
      </c>
      <c r="AO275" s="4">
        <v>0</v>
      </c>
      <c r="AP275" s="4">
        <v>0</v>
      </c>
    </row>
    <row r="276" spans="1:42" s="3" customFormat="1">
      <c r="A276" s="3" t="s">
        <v>6</v>
      </c>
      <c r="B276" s="5" t="s">
        <v>283</v>
      </c>
      <c r="C276" s="10" t="str">
        <f>VLOOKUP(B276,'종목코드-종목명'!$A$2:$B$1022,2,FALSE)</f>
        <v>대원전선</v>
      </c>
      <c r="D276" s="4">
        <v>0</v>
      </c>
      <c r="E276" s="3">
        <v>0</v>
      </c>
      <c r="F276" s="4">
        <v>0</v>
      </c>
      <c r="G276" s="4">
        <v>0</v>
      </c>
      <c r="H276" s="4">
        <v>0</v>
      </c>
      <c r="I276" s="4">
        <v>0</v>
      </c>
      <c r="J276" s="3">
        <v>0</v>
      </c>
      <c r="K276" s="4">
        <v>0</v>
      </c>
      <c r="L276" s="4">
        <v>0</v>
      </c>
      <c r="M276" s="4">
        <v>0</v>
      </c>
      <c r="N276" s="4">
        <v>0</v>
      </c>
      <c r="O276" s="4">
        <v>100</v>
      </c>
      <c r="P276" s="4">
        <v>0</v>
      </c>
      <c r="Q276" s="4">
        <v>0</v>
      </c>
      <c r="R276" s="4">
        <v>0</v>
      </c>
      <c r="S276" s="4">
        <v>0</v>
      </c>
      <c r="T276" s="4">
        <v>0</v>
      </c>
      <c r="U276" s="4">
        <v>0</v>
      </c>
      <c r="V276" s="4">
        <v>0</v>
      </c>
      <c r="W276" s="4">
        <v>0</v>
      </c>
      <c r="X276" s="4">
        <v>0</v>
      </c>
      <c r="Y276" s="4">
        <v>0</v>
      </c>
      <c r="Z276" s="4">
        <v>0</v>
      </c>
      <c r="AA276" s="4">
        <v>10</v>
      </c>
      <c r="AB276" s="4">
        <v>0</v>
      </c>
      <c r="AC276" s="4">
        <v>0</v>
      </c>
      <c r="AD276" s="4">
        <v>0</v>
      </c>
      <c r="AE276" s="4">
        <v>0</v>
      </c>
      <c r="AF276" s="4">
        <v>0</v>
      </c>
      <c r="AG276" s="4">
        <v>0</v>
      </c>
      <c r="AH276" s="3">
        <v>0</v>
      </c>
      <c r="AI276" s="4">
        <v>0</v>
      </c>
      <c r="AJ276" s="4">
        <v>0</v>
      </c>
      <c r="AK276" s="4">
        <v>0</v>
      </c>
      <c r="AL276" s="4">
        <v>0</v>
      </c>
      <c r="AM276" s="4">
        <v>0</v>
      </c>
      <c r="AN276" s="4">
        <v>0</v>
      </c>
      <c r="AO276" s="4">
        <v>0</v>
      </c>
      <c r="AP276" s="4">
        <v>0</v>
      </c>
    </row>
    <row r="277" spans="1:42" s="3" customFormat="1">
      <c r="A277" s="3" t="s">
        <v>6</v>
      </c>
      <c r="B277" s="5" t="s">
        <v>285</v>
      </c>
      <c r="C277" s="10" t="str">
        <f>VLOOKUP(B277,'종목코드-종목명'!$A$2:$B$1022,2,FALSE)</f>
        <v>전북은행</v>
      </c>
      <c r="D277" s="4">
        <v>0</v>
      </c>
      <c r="E277" s="3">
        <v>0</v>
      </c>
      <c r="F277" s="4">
        <v>0</v>
      </c>
      <c r="G277" s="4">
        <v>100</v>
      </c>
      <c r="H277" s="4">
        <v>0</v>
      </c>
      <c r="I277" s="4">
        <v>0</v>
      </c>
      <c r="J277" s="3">
        <v>0</v>
      </c>
      <c r="K277" s="4">
        <v>250</v>
      </c>
      <c r="L277" s="4">
        <v>0</v>
      </c>
      <c r="M277" s="4">
        <v>0</v>
      </c>
      <c r="N277" s="4">
        <v>0</v>
      </c>
      <c r="O277" s="4">
        <v>50</v>
      </c>
      <c r="P277" s="4">
        <v>0</v>
      </c>
      <c r="Q277" s="4">
        <v>0</v>
      </c>
      <c r="R277" s="4">
        <v>0</v>
      </c>
      <c r="S277" s="4">
        <v>100</v>
      </c>
      <c r="T277" s="4">
        <v>0</v>
      </c>
      <c r="U277" s="4">
        <v>0</v>
      </c>
      <c r="V277" s="4">
        <v>0</v>
      </c>
      <c r="W277" s="4">
        <v>50</v>
      </c>
      <c r="X277" s="4">
        <v>0</v>
      </c>
      <c r="Y277" s="4">
        <v>0</v>
      </c>
      <c r="Z277" s="4">
        <v>0</v>
      </c>
      <c r="AA277" s="4">
        <v>100</v>
      </c>
      <c r="AB277" s="4">
        <v>0</v>
      </c>
      <c r="AC277" s="4">
        <v>0</v>
      </c>
      <c r="AD277" s="4">
        <v>0</v>
      </c>
      <c r="AE277" s="4">
        <v>100</v>
      </c>
      <c r="AF277" s="4">
        <v>0</v>
      </c>
      <c r="AG277" s="4">
        <v>0</v>
      </c>
      <c r="AH277" s="3">
        <v>0</v>
      </c>
      <c r="AI277" s="4">
        <v>150</v>
      </c>
      <c r="AJ277" s="4">
        <v>0</v>
      </c>
      <c r="AK277" s="4">
        <v>0</v>
      </c>
      <c r="AL277" s="4">
        <v>0</v>
      </c>
      <c r="AM277" s="4">
        <v>50</v>
      </c>
      <c r="AN277" s="4">
        <v>0</v>
      </c>
      <c r="AO277" s="4">
        <v>0</v>
      </c>
      <c r="AP277" s="4">
        <v>0</v>
      </c>
    </row>
    <row r="278" spans="1:42" s="3" customFormat="1">
      <c r="A278" s="3" t="s">
        <v>6</v>
      </c>
      <c r="B278" s="5" t="s">
        <v>286</v>
      </c>
      <c r="C278" s="10" t="str">
        <f>VLOOKUP(B278,'종목코드-종목명'!$A$2:$B$1022,2,FALSE)</f>
        <v>GS건설</v>
      </c>
      <c r="D278" s="4">
        <v>0</v>
      </c>
      <c r="E278" s="3">
        <v>0</v>
      </c>
      <c r="F278" s="4">
        <v>0</v>
      </c>
      <c r="G278" s="4">
        <v>1000</v>
      </c>
      <c r="H278" s="4">
        <v>0</v>
      </c>
      <c r="I278" s="4">
        <v>0</v>
      </c>
      <c r="J278" s="3">
        <v>0</v>
      </c>
      <c r="K278" s="4">
        <v>1000</v>
      </c>
      <c r="L278" s="4">
        <v>0</v>
      </c>
      <c r="M278" s="4">
        <v>0</v>
      </c>
      <c r="N278" s="4">
        <v>0</v>
      </c>
      <c r="O278" s="4">
        <v>1000</v>
      </c>
      <c r="P278" s="4">
        <v>0</v>
      </c>
      <c r="Q278" s="4">
        <v>0</v>
      </c>
      <c r="R278" s="4">
        <v>0</v>
      </c>
      <c r="S278" s="4">
        <v>500</v>
      </c>
      <c r="T278" s="4">
        <v>0</v>
      </c>
      <c r="U278" s="4">
        <v>0</v>
      </c>
      <c r="V278" s="4">
        <v>0</v>
      </c>
      <c r="W278" s="4">
        <v>1650</v>
      </c>
      <c r="X278" s="4">
        <v>0</v>
      </c>
      <c r="Y278" s="4">
        <v>0</v>
      </c>
      <c r="Z278" s="4">
        <v>0</v>
      </c>
      <c r="AA278" s="4">
        <v>1550</v>
      </c>
      <c r="AB278" s="4">
        <v>0</v>
      </c>
      <c r="AC278" s="4">
        <v>0</v>
      </c>
      <c r="AD278" s="4">
        <v>0</v>
      </c>
      <c r="AE278" s="4">
        <v>1400</v>
      </c>
      <c r="AF278" s="4">
        <v>0</v>
      </c>
      <c r="AG278" s="4">
        <v>0</v>
      </c>
      <c r="AH278" s="3">
        <v>0</v>
      </c>
      <c r="AI278" s="4">
        <v>1250</v>
      </c>
      <c r="AJ278" s="4">
        <v>0</v>
      </c>
      <c r="AK278" s="4">
        <v>0</v>
      </c>
      <c r="AL278" s="4">
        <v>0</v>
      </c>
      <c r="AM278" s="4">
        <v>1250</v>
      </c>
      <c r="AN278" s="4">
        <v>0</v>
      </c>
      <c r="AO278" s="4">
        <v>0</v>
      </c>
      <c r="AP278" s="4">
        <v>0</v>
      </c>
    </row>
    <row r="279" spans="1:42" s="3" customFormat="1">
      <c r="A279" s="3" t="s">
        <v>6</v>
      </c>
      <c r="B279" s="5" t="s">
        <v>287</v>
      </c>
      <c r="C279" s="10" t="str">
        <f>VLOOKUP(B279,'종목코드-종목명'!$A$2:$B$1022,2,FALSE)</f>
        <v>대구백화점</v>
      </c>
      <c r="D279" s="4">
        <v>0</v>
      </c>
      <c r="E279" s="3">
        <v>0</v>
      </c>
      <c r="F279" s="4">
        <v>400</v>
      </c>
      <c r="G279" s="4">
        <v>0</v>
      </c>
      <c r="H279" s="4">
        <v>0</v>
      </c>
      <c r="I279" s="4">
        <v>0</v>
      </c>
      <c r="J279" s="3">
        <v>350</v>
      </c>
      <c r="K279" s="4">
        <v>0</v>
      </c>
      <c r="L279" s="4">
        <v>0</v>
      </c>
      <c r="M279" s="4">
        <v>0</v>
      </c>
      <c r="N279" s="4">
        <v>350</v>
      </c>
      <c r="O279" s="4">
        <v>0</v>
      </c>
      <c r="P279" s="4">
        <v>0</v>
      </c>
      <c r="Q279" s="4">
        <v>0</v>
      </c>
      <c r="R279" s="4">
        <v>350</v>
      </c>
      <c r="S279" s="4">
        <v>0</v>
      </c>
      <c r="T279" s="4">
        <v>0</v>
      </c>
      <c r="U279" s="4">
        <v>0</v>
      </c>
      <c r="V279" s="4">
        <v>400</v>
      </c>
      <c r="W279" s="4">
        <v>0</v>
      </c>
      <c r="X279" s="4">
        <v>0</v>
      </c>
      <c r="Y279" s="4">
        <v>0</v>
      </c>
      <c r="Z279" s="4">
        <v>400</v>
      </c>
      <c r="AA279" s="4">
        <v>0</v>
      </c>
      <c r="AB279" s="4">
        <v>0</v>
      </c>
      <c r="AC279" s="4">
        <v>0</v>
      </c>
      <c r="AD279" s="4">
        <v>400</v>
      </c>
      <c r="AE279" s="4">
        <v>0</v>
      </c>
      <c r="AF279" s="4">
        <v>0</v>
      </c>
      <c r="AG279" s="4">
        <v>0</v>
      </c>
      <c r="AH279" s="3">
        <v>250</v>
      </c>
      <c r="AI279" s="4">
        <v>0</v>
      </c>
      <c r="AJ279" s="4">
        <v>0</v>
      </c>
      <c r="AK279" s="4">
        <v>0</v>
      </c>
      <c r="AL279" s="4">
        <v>250</v>
      </c>
      <c r="AM279" s="4">
        <v>0</v>
      </c>
      <c r="AN279" s="4">
        <v>0</v>
      </c>
      <c r="AO279" s="4">
        <v>0</v>
      </c>
      <c r="AP279" s="4">
        <v>650</v>
      </c>
    </row>
    <row r="280" spans="1:42" s="3" customFormat="1">
      <c r="A280" s="3" t="s">
        <v>6</v>
      </c>
      <c r="B280" s="5" t="s">
        <v>289</v>
      </c>
      <c r="C280" s="10" t="str">
        <f>VLOOKUP(B280,'종목코드-종목명'!$A$2:$B$1022,2,FALSE)</f>
        <v>카프로</v>
      </c>
      <c r="D280" s="4">
        <v>0</v>
      </c>
      <c r="E280" s="3">
        <v>0</v>
      </c>
      <c r="F280" s="4">
        <v>0</v>
      </c>
      <c r="G280" s="4">
        <v>1000</v>
      </c>
      <c r="H280" s="4">
        <v>0</v>
      </c>
      <c r="I280" s="4">
        <v>0</v>
      </c>
      <c r="J280" s="3">
        <v>0</v>
      </c>
      <c r="K280" s="4">
        <v>400</v>
      </c>
      <c r="L280" s="4">
        <v>0</v>
      </c>
      <c r="M280" s="4">
        <v>0</v>
      </c>
      <c r="N280" s="4">
        <v>0</v>
      </c>
      <c r="O280" s="4">
        <v>0</v>
      </c>
      <c r="P280" s="4">
        <v>0</v>
      </c>
      <c r="Q280" s="4">
        <v>0</v>
      </c>
      <c r="R280" s="4">
        <v>0</v>
      </c>
      <c r="S280" s="4">
        <v>0</v>
      </c>
      <c r="T280" s="4">
        <v>0</v>
      </c>
      <c r="U280" s="4">
        <v>0</v>
      </c>
      <c r="V280" s="4">
        <v>0</v>
      </c>
      <c r="W280" s="4">
        <v>0</v>
      </c>
      <c r="X280" s="4">
        <v>0</v>
      </c>
      <c r="Y280" s="4">
        <v>0</v>
      </c>
      <c r="Z280" s="4">
        <v>0</v>
      </c>
      <c r="AA280" s="4">
        <v>0</v>
      </c>
      <c r="AB280" s="4">
        <v>0</v>
      </c>
      <c r="AC280" s="4">
        <v>0</v>
      </c>
      <c r="AD280" s="4">
        <v>0</v>
      </c>
      <c r="AE280" s="4">
        <v>100</v>
      </c>
      <c r="AF280" s="4">
        <v>0</v>
      </c>
      <c r="AG280" s="4">
        <v>0</v>
      </c>
      <c r="AH280" s="3">
        <v>0</v>
      </c>
      <c r="AI280" s="4">
        <v>0</v>
      </c>
      <c r="AJ280" s="4">
        <v>0</v>
      </c>
      <c r="AK280" s="4">
        <v>0</v>
      </c>
      <c r="AL280" s="4">
        <v>0</v>
      </c>
      <c r="AM280" s="4">
        <v>0</v>
      </c>
      <c r="AN280" s="4">
        <v>0</v>
      </c>
      <c r="AO280" s="4">
        <v>0</v>
      </c>
      <c r="AP280" s="4">
        <v>0</v>
      </c>
    </row>
    <row r="281" spans="1:42" s="3" customFormat="1">
      <c r="A281" s="3" t="s">
        <v>6</v>
      </c>
      <c r="B281" s="5" t="s">
        <v>290</v>
      </c>
      <c r="C281" s="10" t="str">
        <f>VLOOKUP(B281,'종목코드-종목명'!$A$2:$B$1022,2,FALSE)</f>
        <v>현대시멘트</v>
      </c>
      <c r="D281" s="4">
        <v>0</v>
      </c>
      <c r="E281" s="3">
        <v>0</v>
      </c>
      <c r="F281" s="4">
        <v>0</v>
      </c>
      <c r="G281" s="4">
        <v>0</v>
      </c>
      <c r="H281" s="4">
        <v>0</v>
      </c>
      <c r="I281" s="4">
        <v>0</v>
      </c>
      <c r="J281" s="3">
        <v>0</v>
      </c>
      <c r="K281" s="4">
        <v>0</v>
      </c>
      <c r="L281" s="4">
        <v>0</v>
      </c>
      <c r="M281" s="4">
        <v>0</v>
      </c>
      <c r="N281" s="4">
        <v>0</v>
      </c>
      <c r="O281" s="4">
        <v>250</v>
      </c>
      <c r="P281" s="4">
        <v>0</v>
      </c>
      <c r="Q281" s="4">
        <v>0</v>
      </c>
      <c r="R281" s="4">
        <v>0</v>
      </c>
      <c r="S281" s="4">
        <v>0</v>
      </c>
      <c r="T281" s="4">
        <v>0</v>
      </c>
      <c r="U281" s="4">
        <v>0</v>
      </c>
      <c r="V281" s="4">
        <v>0</v>
      </c>
      <c r="W281" s="4">
        <v>250</v>
      </c>
      <c r="X281" s="4">
        <v>0</v>
      </c>
      <c r="Y281" s="4">
        <v>0</v>
      </c>
      <c r="Z281" s="4">
        <v>0</v>
      </c>
      <c r="AA281" s="4">
        <v>500</v>
      </c>
      <c r="AB281" s="4">
        <v>0</v>
      </c>
      <c r="AC281" s="4">
        <v>0</v>
      </c>
      <c r="AD281" s="4">
        <v>0</v>
      </c>
      <c r="AE281" s="4">
        <v>1250</v>
      </c>
      <c r="AF281" s="4">
        <v>0</v>
      </c>
      <c r="AG281" s="4">
        <v>0</v>
      </c>
      <c r="AH281" s="3">
        <v>0</v>
      </c>
      <c r="AI281" s="4">
        <v>1500</v>
      </c>
      <c r="AJ281" s="4">
        <v>0</v>
      </c>
      <c r="AK281" s="4">
        <v>0</v>
      </c>
      <c r="AL281" s="4">
        <v>0</v>
      </c>
      <c r="AM281" s="4">
        <v>1750</v>
      </c>
      <c r="AN281" s="4">
        <v>0</v>
      </c>
      <c r="AO281" s="4">
        <v>0</v>
      </c>
      <c r="AP281" s="4">
        <v>0</v>
      </c>
    </row>
    <row r="282" spans="1:42" s="3" customFormat="1">
      <c r="A282" s="3" t="s">
        <v>6</v>
      </c>
      <c r="B282" s="5" t="s">
        <v>291</v>
      </c>
      <c r="C282" s="10" t="str">
        <f>VLOOKUP(B282,'종목코드-종목명'!$A$2:$B$1022,2,FALSE)</f>
        <v>삼성SDI</v>
      </c>
      <c r="D282" s="4">
        <v>0</v>
      </c>
      <c r="E282" s="3">
        <v>0</v>
      </c>
      <c r="F282" s="4">
        <v>0</v>
      </c>
      <c r="G282" s="4">
        <v>1500</v>
      </c>
      <c r="H282" s="4">
        <v>0</v>
      </c>
      <c r="I282" s="4">
        <v>0</v>
      </c>
      <c r="J282" s="3">
        <v>0</v>
      </c>
      <c r="K282" s="4">
        <v>1600</v>
      </c>
      <c r="L282" s="4">
        <v>0</v>
      </c>
      <c r="M282" s="4">
        <v>0</v>
      </c>
      <c r="N282" s="4">
        <v>0</v>
      </c>
      <c r="O282" s="4">
        <v>1000</v>
      </c>
      <c r="P282" s="4">
        <v>0</v>
      </c>
      <c r="Q282" s="4">
        <v>0</v>
      </c>
      <c r="R282" s="4">
        <v>0</v>
      </c>
      <c r="S282" s="4">
        <v>250</v>
      </c>
      <c r="T282" s="4">
        <v>0</v>
      </c>
      <c r="U282" s="4">
        <v>0</v>
      </c>
      <c r="V282" s="4">
        <v>0</v>
      </c>
      <c r="W282" s="4">
        <v>0</v>
      </c>
      <c r="X282" s="4">
        <v>0</v>
      </c>
      <c r="Y282" s="4">
        <v>0</v>
      </c>
      <c r="Z282" s="4">
        <v>0</v>
      </c>
      <c r="AA282" s="4">
        <v>600</v>
      </c>
      <c r="AB282" s="4">
        <v>0</v>
      </c>
      <c r="AC282" s="4">
        <v>0</v>
      </c>
      <c r="AD282" s="4">
        <v>0</v>
      </c>
      <c r="AE282" s="4">
        <v>1500</v>
      </c>
      <c r="AF282" s="4">
        <v>0</v>
      </c>
      <c r="AG282" s="4">
        <v>0</v>
      </c>
      <c r="AH282" s="3">
        <v>0</v>
      </c>
      <c r="AI282" s="4">
        <v>3000</v>
      </c>
      <c r="AJ282" s="4">
        <v>500</v>
      </c>
      <c r="AK282" s="4">
        <v>500</v>
      </c>
      <c r="AL282" s="4">
        <v>0</v>
      </c>
      <c r="AM282" s="4">
        <v>3000</v>
      </c>
      <c r="AN282" s="4">
        <v>0</v>
      </c>
      <c r="AO282" s="4">
        <v>0</v>
      </c>
      <c r="AP282" s="4">
        <v>0</v>
      </c>
    </row>
    <row r="283" spans="1:42" s="3" customFormat="1">
      <c r="A283" s="3" t="s">
        <v>6</v>
      </c>
      <c r="B283" s="5" t="s">
        <v>293</v>
      </c>
      <c r="C283" s="10" t="str">
        <f>VLOOKUP(B283,'종목코드-종목명'!$A$2:$B$1022,2,FALSE)</f>
        <v>한일건설</v>
      </c>
      <c r="D283" s="4">
        <v>0</v>
      </c>
      <c r="E283" s="3">
        <v>0</v>
      </c>
      <c r="F283" s="4">
        <v>0</v>
      </c>
      <c r="G283" s="4">
        <v>0</v>
      </c>
      <c r="H283" s="4">
        <v>0</v>
      </c>
      <c r="I283" s="4">
        <v>0</v>
      </c>
      <c r="J283" s="3">
        <v>0</v>
      </c>
      <c r="K283" s="4">
        <v>0</v>
      </c>
      <c r="L283" s="4">
        <v>0</v>
      </c>
      <c r="M283" s="4">
        <v>0</v>
      </c>
      <c r="N283" s="4">
        <v>0</v>
      </c>
      <c r="O283" s="4">
        <v>0</v>
      </c>
      <c r="P283" s="4">
        <v>0</v>
      </c>
      <c r="Q283" s="4">
        <v>0</v>
      </c>
      <c r="R283" s="4">
        <v>0</v>
      </c>
      <c r="S283" s="4">
        <v>100</v>
      </c>
      <c r="T283" s="4">
        <v>0</v>
      </c>
      <c r="U283" s="4">
        <v>0</v>
      </c>
      <c r="V283" s="4">
        <v>0</v>
      </c>
      <c r="W283" s="4">
        <v>500</v>
      </c>
      <c r="X283" s="4">
        <v>0</v>
      </c>
      <c r="Y283" s="4">
        <v>0</v>
      </c>
      <c r="Z283" s="4">
        <v>0</v>
      </c>
      <c r="AA283" s="4">
        <v>500</v>
      </c>
      <c r="AB283" s="4">
        <v>0</v>
      </c>
      <c r="AC283" s="4">
        <v>0</v>
      </c>
      <c r="AD283" s="4">
        <v>0</v>
      </c>
      <c r="AE283" s="4">
        <v>475</v>
      </c>
      <c r="AF283" s="4">
        <v>0</v>
      </c>
      <c r="AG283" s="4">
        <v>0</v>
      </c>
      <c r="AH283" s="3">
        <v>0</v>
      </c>
      <c r="AI283" s="4">
        <v>450</v>
      </c>
      <c r="AJ283" s="4">
        <v>0</v>
      </c>
      <c r="AK283" s="4">
        <v>0</v>
      </c>
      <c r="AL283" s="4">
        <v>0</v>
      </c>
      <c r="AM283" s="4">
        <v>400</v>
      </c>
      <c r="AN283" s="4">
        <v>0</v>
      </c>
      <c r="AO283" s="4">
        <v>0</v>
      </c>
      <c r="AP283" s="4">
        <v>0</v>
      </c>
    </row>
    <row r="284" spans="1:42" s="3" customFormat="1">
      <c r="A284" s="3" t="s">
        <v>6</v>
      </c>
      <c r="B284" s="5" t="s">
        <v>294</v>
      </c>
      <c r="C284" s="10" t="str">
        <f>VLOOKUP(B284,'종목코드-종목명'!$A$2:$B$1022,2,FALSE)</f>
        <v>로엔케이</v>
      </c>
      <c r="D284" s="4">
        <v>0</v>
      </c>
      <c r="E284" s="3">
        <v>0</v>
      </c>
      <c r="F284" s="4">
        <v>0</v>
      </c>
      <c r="G284" s="4">
        <v>0</v>
      </c>
      <c r="H284" s="4">
        <v>0</v>
      </c>
      <c r="I284" s="4">
        <v>0</v>
      </c>
      <c r="J284" s="3">
        <v>0</v>
      </c>
      <c r="K284" s="4">
        <v>0</v>
      </c>
      <c r="L284" s="4">
        <v>0</v>
      </c>
      <c r="M284" s="4">
        <v>0</v>
      </c>
      <c r="N284" s="4">
        <v>0</v>
      </c>
      <c r="O284" s="4">
        <v>0</v>
      </c>
      <c r="P284" s="4">
        <v>0</v>
      </c>
      <c r="Q284" s="4">
        <v>0</v>
      </c>
      <c r="R284" s="4">
        <v>0</v>
      </c>
      <c r="S284" s="4">
        <v>0</v>
      </c>
      <c r="T284" s="4">
        <v>0</v>
      </c>
      <c r="U284" s="4">
        <v>0</v>
      </c>
      <c r="V284" s="4">
        <v>0</v>
      </c>
      <c r="W284" s="4">
        <v>0</v>
      </c>
      <c r="X284" s="4">
        <v>0</v>
      </c>
      <c r="Y284" s="4">
        <v>0</v>
      </c>
      <c r="Z284" s="4">
        <v>0</v>
      </c>
      <c r="AA284" s="4">
        <v>0</v>
      </c>
      <c r="AB284" s="4">
        <v>0</v>
      </c>
      <c r="AC284" s="4">
        <v>0</v>
      </c>
      <c r="AD284" s="4">
        <v>0</v>
      </c>
      <c r="AE284" s="4">
        <v>0</v>
      </c>
      <c r="AF284" s="4">
        <v>0</v>
      </c>
      <c r="AG284" s="4">
        <v>0</v>
      </c>
      <c r="AH284" s="3">
        <v>0</v>
      </c>
      <c r="AI284" s="4">
        <v>0</v>
      </c>
      <c r="AJ284" s="4">
        <v>0</v>
      </c>
      <c r="AK284" s="4">
        <v>0</v>
      </c>
      <c r="AL284" s="4">
        <v>0</v>
      </c>
      <c r="AM284" s="4">
        <v>0</v>
      </c>
      <c r="AN284" s="4">
        <v>0</v>
      </c>
      <c r="AO284" s="4">
        <v>0</v>
      </c>
      <c r="AP284" s="4">
        <v>0</v>
      </c>
    </row>
    <row r="285" spans="1:42" s="3" customFormat="1">
      <c r="A285" s="3" t="s">
        <v>6</v>
      </c>
      <c r="B285" s="5" t="s">
        <v>295</v>
      </c>
      <c r="C285" s="10" t="str">
        <f>VLOOKUP(B285,'종목코드-종목명'!$A$2:$B$1022,2,FALSE)</f>
        <v>대림통상</v>
      </c>
      <c r="D285" s="4">
        <v>0</v>
      </c>
      <c r="E285" s="3">
        <v>0</v>
      </c>
      <c r="F285" s="4">
        <v>0</v>
      </c>
      <c r="G285" s="4">
        <v>120</v>
      </c>
      <c r="H285" s="4">
        <v>0</v>
      </c>
      <c r="I285" s="4">
        <v>0</v>
      </c>
      <c r="J285" s="3">
        <v>0</v>
      </c>
      <c r="K285" s="4">
        <v>200</v>
      </c>
      <c r="L285" s="4">
        <v>0</v>
      </c>
      <c r="M285" s="4">
        <v>0</v>
      </c>
      <c r="N285" s="4">
        <v>0</v>
      </c>
      <c r="O285" s="4">
        <v>200</v>
      </c>
      <c r="P285" s="4">
        <v>0</v>
      </c>
      <c r="Q285" s="4">
        <v>0</v>
      </c>
      <c r="R285" s="4">
        <v>0</v>
      </c>
      <c r="S285" s="4">
        <v>200</v>
      </c>
      <c r="T285" s="4">
        <v>0</v>
      </c>
      <c r="U285" s="4">
        <v>0</v>
      </c>
      <c r="V285" s="4">
        <v>0</v>
      </c>
      <c r="W285" s="4">
        <v>260</v>
      </c>
      <c r="X285" s="4">
        <v>60</v>
      </c>
      <c r="Y285" s="4">
        <v>0</v>
      </c>
      <c r="Z285" s="4">
        <v>0</v>
      </c>
      <c r="AA285" s="4">
        <v>60</v>
      </c>
      <c r="AB285" s="4">
        <v>0</v>
      </c>
      <c r="AC285" s="4">
        <v>0</v>
      </c>
      <c r="AD285" s="4">
        <v>0</v>
      </c>
      <c r="AE285" s="4">
        <v>120</v>
      </c>
      <c r="AF285" s="4">
        <v>0</v>
      </c>
      <c r="AG285" s="4">
        <v>0</v>
      </c>
      <c r="AH285" s="3">
        <v>0</v>
      </c>
      <c r="AI285" s="4">
        <v>140</v>
      </c>
      <c r="AJ285" s="4">
        <v>0</v>
      </c>
      <c r="AK285" s="4">
        <v>0</v>
      </c>
      <c r="AL285" s="4">
        <v>0</v>
      </c>
      <c r="AM285" s="4">
        <v>120</v>
      </c>
      <c r="AN285" s="4">
        <v>0</v>
      </c>
      <c r="AO285" s="4">
        <v>0</v>
      </c>
      <c r="AP285" s="4">
        <v>0</v>
      </c>
    </row>
    <row r="286" spans="1:42" s="3" customFormat="1">
      <c r="A286" s="3" t="s">
        <v>6</v>
      </c>
      <c r="B286" s="5" t="s">
        <v>296</v>
      </c>
      <c r="C286" s="10" t="str">
        <f>VLOOKUP(B286,'종목코드-종목명'!$A$2:$B$1022,2,FALSE)</f>
        <v>대한유화</v>
      </c>
      <c r="D286" s="4">
        <v>0</v>
      </c>
      <c r="E286" s="3">
        <v>0</v>
      </c>
      <c r="F286" s="4">
        <v>0</v>
      </c>
      <c r="G286" s="4">
        <v>1500</v>
      </c>
      <c r="H286" s="4">
        <v>0</v>
      </c>
      <c r="I286" s="4">
        <v>0</v>
      </c>
      <c r="J286" s="3">
        <v>0</v>
      </c>
      <c r="K286" s="4">
        <v>2000</v>
      </c>
      <c r="L286" s="4">
        <v>0</v>
      </c>
      <c r="M286" s="4">
        <v>0</v>
      </c>
      <c r="N286" s="4">
        <v>0</v>
      </c>
      <c r="O286" s="4">
        <v>2000</v>
      </c>
      <c r="P286" s="4">
        <v>0</v>
      </c>
      <c r="Q286" s="4">
        <v>0</v>
      </c>
      <c r="R286" s="4">
        <v>0</v>
      </c>
      <c r="S286" s="4">
        <v>0</v>
      </c>
      <c r="T286" s="4">
        <v>0</v>
      </c>
      <c r="U286" s="4">
        <v>0</v>
      </c>
      <c r="V286" s="4">
        <v>0</v>
      </c>
      <c r="W286" s="4">
        <v>2000</v>
      </c>
      <c r="X286" s="4">
        <v>0</v>
      </c>
      <c r="Y286" s="4">
        <v>0</v>
      </c>
      <c r="Z286" s="4">
        <v>0</v>
      </c>
      <c r="AA286" s="4">
        <v>1000</v>
      </c>
      <c r="AB286" s="4">
        <v>0</v>
      </c>
      <c r="AC286" s="4">
        <v>0</v>
      </c>
      <c r="AD286" s="4">
        <v>0</v>
      </c>
      <c r="AE286" s="4">
        <v>1000</v>
      </c>
      <c r="AF286" s="4">
        <v>0</v>
      </c>
      <c r="AG286" s="4">
        <v>0</v>
      </c>
      <c r="AH286" s="3">
        <v>0</v>
      </c>
      <c r="AI286" s="4">
        <v>1000</v>
      </c>
      <c r="AJ286" s="4">
        <v>0</v>
      </c>
      <c r="AK286" s="4">
        <v>0</v>
      </c>
      <c r="AL286" s="4">
        <v>0</v>
      </c>
      <c r="AM286" s="4">
        <v>500</v>
      </c>
      <c r="AN286" s="4">
        <v>0</v>
      </c>
      <c r="AO286" s="4">
        <v>0</v>
      </c>
      <c r="AP286" s="4">
        <v>0</v>
      </c>
    </row>
    <row r="287" spans="1:42" s="3" customFormat="1">
      <c r="A287" s="3" t="s">
        <v>6</v>
      </c>
      <c r="B287" s="5" t="s">
        <v>297</v>
      </c>
      <c r="C287" s="10" t="str">
        <f>VLOOKUP(B287,'종목코드-종목명'!$A$2:$B$1022,2,FALSE)</f>
        <v>삼성공조</v>
      </c>
      <c r="D287" s="4">
        <v>0</v>
      </c>
      <c r="E287" s="3">
        <v>0</v>
      </c>
      <c r="F287" s="4">
        <v>0</v>
      </c>
      <c r="G287" s="4">
        <v>65</v>
      </c>
      <c r="H287" s="4">
        <v>0</v>
      </c>
      <c r="I287" s="4">
        <v>0</v>
      </c>
      <c r="J287" s="3">
        <v>0</v>
      </c>
      <c r="K287" s="4">
        <v>75</v>
      </c>
      <c r="L287" s="4">
        <v>0</v>
      </c>
      <c r="M287" s="4">
        <v>0</v>
      </c>
      <c r="N287" s="4">
        <v>0</v>
      </c>
      <c r="O287" s="4">
        <v>30</v>
      </c>
      <c r="P287" s="4">
        <v>0</v>
      </c>
      <c r="Q287" s="4">
        <v>0</v>
      </c>
      <c r="R287" s="4">
        <v>0</v>
      </c>
      <c r="S287" s="4">
        <v>30</v>
      </c>
      <c r="T287" s="4">
        <v>0</v>
      </c>
      <c r="U287" s="4">
        <v>0</v>
      </c>
      <c r="V287" s="4">
        <v>0</v>
      </c>
      <c r="W287" s="4">
        <v>0</v>
      </c>
      <c r="X287" s="4">
        <v>0</v>
      </c>
      <c r="Y287" s="4">
        <v>0</v>
      </c>
      <c r="Z287" s="4">
        <v>0</v>
      </c>
      <c r="AA287" s="4">
        <v>30</v>
      </c>
      <c r="AB287" s="4">
        <v>0</v>
      </c>
      <c r="AC287" s="4">
        <v>0</v>
      </c>
      <c r="AD287" s="4">
        <v>0</v>
      </c>
      <c r="AE287" s="4">
        <v>30</v>
      </c>
      <c r="AF287" s="4">
        <v>0</v>
      </c>
      <c r="AG287" s="4">
        <v>0</v>
      </c>
      <c r="AH287" s="3">
        <v>0</v>
      </c>
      <c r="AI287" s="4">
        <v>30</v>
      </c>
      <c r="AJ287" s="4">
        <v>0</v>
      </c>
      <c r="AK287" s="4">
        <v>0</v>
      </c>
      <c r="AL287" s="4">
        <v>0</v>
      </c>
      <c r="AM287" s="4">
        <v>30</v>
      </c>
      <c r="AN287" s="4">
        <v>0</v>
      </c>
      <c r="AO287" s="4">
        <v>0</v>
      </c>
      <c r="AP287" s="4">
        <v>0</v>
      </c>
    </row>
    <row r="288" spans="1:42" s="3" customFormat="1">
      <c r="A288" s="3" t="s">
        <v>6</v>
      </c>
      <c r="B288" s="5" t="s">
        <v>298</v>
      </c>
      <c r="C288" s="10" t="str">
        <f>VLOOKUP(B288,'종목코드-종목명'!$A$2:$B$1022,2,FALSE)</f>
        <v>영풍제지</v>
      </c>
      <c r="D288" s="4">
        <v>0</v>
      </c>
      <c r="E288" s="3">
        <v>0</v>
      </c>
      <c r="F288" s="4">
        <v>0</v>
      </c>
      <c r="G288" s="4">
        <v>250</v>
      </c>
      <c r="H288" s="4">
        <v>0</v>
      </c>
      <c r="I288" s="4">
        <v>0</v>
      </c>
      <c r="J288" s="3">
        <v>0</v>
      </c>
      <c r="K288" s="4">
        <v>100</v>
      </c>
      <c r="L288" s="4">
        <v>0</v>
      </c>
      <c r="M288" s="4">
        <v>0</v>
      </c>
      <c r="N288" s="4">
        <v>0</v>
      </c>
      <c r="O288" s="4">
        <v>250</v>
      </c>
      <c r="P288" s="4">
        <v>0</v>
      </c>
      <c r="Q288" s="4">
        <v>0</v>
      </c>
      <c r="R288" s="4">
        <v>0</v>
      </c>
      <c r="S288" s="4">
        <v>250</v>
      </c>
      <c r="T288" s="4">
        <v>0</v>
      </c>
      <c r="U288" s="4">
        <v>0</v>
      </c>
      <c r="V288" s="4">
        <v>0</v>
      </c>
      <c r="W288" s="4">
        <v>1000</v>
      </c>
      <c r="X288" s="4">
        <v>0</v>
      </c>
      <c r="Y288" s="4">
        <v>0</v>
      </c>
      <c r="Z288" s="4">
        <v>0</v>
      </c>
      <c r="AA288" s="4">
        <v>1000</v>
      </c>
      <c r="AB288" s="4">
        <v>0</v>
      </c>
      <c r="AC288" s="4">
        <v>0</v>
      </c>
      <c r="AD288" s="4">
        <v>0</v>
      </c>
      <c r="AE288" s="4">
        <v>1000</v>
      </c>
      <c r="AF288" s="4">
        <v>0</v>
      </c>
      <c r="AG288" s="4">
        <v>0</v>
      </c>
      <c r="AH288" s="3">
        <v>0</v>
      </c>
      <c r="AI288" s="4">
        <v>1000</v>
      </c>
      <c r="AJ288" s="4">
        <v>0</v>
      </c>
      <c r="AK288" s="4">
        <v>0</v>
      </c>
      <c r="AL288" s="4">
        <v>0</v>
      </c>
      <c r="AM288" s="4">
        <v>900</v>
      </c>
      <c r="AN288" s="4">
        <v>0</v>
      </c>
      <c r="AO288" s="4">
        <v>0</v>
      </c>
      <c r="AP288" s="4">
        <v>0</v>
      </c>
    </row>
    <row r="289" spans="1:42" s="3" customFormat="1">
      <c r="A289" s="3" t="s">
        <v>6</v>
      </c>
      <c r="B289" s="5" t="s">
        <v>299</v>
      </c>
      <c r="C289" s="10" t="str">
        <f>VLOOKUP(B289,'종목코드-종목명'!$A$2:$B$1022,2,FALSE)</f>
        <v>대우증권</v>
      </c>
      <c r="D289" s="4">
        <v>0</v>
      </c>
      <c r="E289" s="3">
        <v>0</v>
      </c>
      <c r="F289" s="4">
        <v>160</v>
      </c>
      <c r="G289" s="4">
        <v>0</v>
      </c>
      <c r="H289" s="4">
        <v>0</v>
      </c>
      <c r="I289" s="4">
        <v>0</v>
      </c>
      <c r="J289" s="3">
        <v>400</v>
      </c>
      <c r="K289" s="4">
        <v>0</v>
      </c>
      <c r="L289" s="4">
        <v>0</v>
      </c>
      <c r="M289" s="4">
        <v>0</v>
      </c>
      <c r="N289" s="4">
        <v>500</v>
      </c>
      <c r="O289" s="4">
        <v>0</v>
      </c>
      <c r="P289" s="4">
        <v>0</v>
      </c>
      <c r="Q289" s="4">
        <v>0</v>
      </c>
      <c r="R289" s="4">
        <v>200</v>
      </c>
      <c r="S289" s="4">
        <v>0</v>
      </c>
      <c r="T289" s="4">
        <v>0</v>
      </c>
      <c r="U289" s="4">
        <v>0</v>
      </c>
      <c r="V289" s="4">
        <v>400</v>
      </c>
      <c r="W289" s="4">
        <v>0</v>
      </c>
      <c r="X289" s="4">
        <v>0</v>
      </c>
      <c r="Y289" s="4">
        <v>0</v>
      </c>
      <c r="Z289" s="4">
        <v>400</v>
      </c>
      <c r="AA289" s="4">
        <v>0</v>
      </c>
      <c r="AB289" s="4">
        <v>0</v>
      </c>
      <c r="AC289" s="4">
        <v>0</v>
      </c>
      <c r="AD289" s="4">
        <v>400</v>
      </c>
      <c r="AE289" s="4">
        <v>0</v>
      </c>
      <c r="AF289" s="4">
        <v>0</v>
      </c>
      <c r="AG289" s="4">
        <v>0</v>
      </c>
      <c r="AH289" s="3">
        <v>0</v>
      </c>
      <c r="AI289" s="4">
        <v>0</v>
      </c>
      <c r="AJ289" s="4">
        <v>0</v>
      </c>
      <c r="AK289" s="4">
        <v>0</v>
      </c>
      <c r="AL289" s="4">
        <v>0</v>
      </c>
      <c r="AM289" s="4">
        <v>0</v>
      </c>
      <c r="AN289" s="4">
        <v>0</v>
      </c>
      <c r="AO289" s="4">
        <v>0</v>
      </c>
      <c r="AP289" s="4">
        <v>0</v>
      </c>
    </row>
    <row r="290" spans="1:42" s="3" customFormat="1">
      <c r="A290" s="3" t="s">
        <v>6</v>
      </c>
      <c r="B290" s="5" t="s">
        <v>301</v>
      </c>
      <c r="C290" s="10" t="str">
        <f>VLOOKUP(B290,'종목코드-종목명'!$A$2:$B$1022,2,FALSE)</f>
        <v>AK홀딩스</v>
      </c>
      <c r="D290" s="4">
        <v>0</v>
      </c>
      <c r="E290" s="3">
        <v>0</v>
      </c>
      <c r="F290" s="4">
        <v>0</v>
      </c>
      <c r="G290" s="4">
        <v>750</v>
      </c>
      <c r="H290" s="4">
        <v>0</v>
      </c>
      <c r="I290" s="4">
        <v>0</v>
      </c>
      <c r="J290" s="3">
        <v>0</v>
      </c>
      <c r="K290" s="4">
        <v>1500</v>
      </c>
      <c r="L290" s="4">
        <v>0</v>
      </c>
      <c r="M290" s="4">
        <v>0</v>
      </c>
      <c r="N290" s="4">
        <v>0</v>
      </c>
      <c r="O290" s="4">
        <v>750</v>
      </c>
      <c r="P290" s="4">
        <v>0</v>
      </c>
      <c r="Q290" s="4">
        <v>0</v>
      </c>
      <c r="R290" s="4">
        <v>0</v>
      </c>
      <c r="S290" s="4">
        <v>650</v>
      </c>
      <c r="T290" s="4">
        <v>0</v>
      </c>
      <c r="U290" s="4">
        <v>0</v>
      </c>
      <c r="V290" s="4">
        <v>0</v>
      </c>
      <c r="W290" s="4">
        <v>1500</v>
      </c>
      <c r="X290" s="4">
        <v>0</v>
      </c>
      <c r="Y290" s="4">
        <v>0</v>
      </c>
      <c r="Z290" s="4">
        <v>0</v>
      </c>
      <c r="AA290" s="4">
        <v>750</v>
      </c>
      <c r="AB290" s="4">
        <v>0</v>
      </c>
      <c r="AC290" s="4">
        <v>0</v>
      </c>
      <c r="AD290" s="4">
        <v>0</v>
      </c>
      <c r="AE290" s="4">
        <v>750</v>
      </c>
      <c r="AF290" s="4">
        <v>0</v>
      </c>
      <c r="AG290" s="4">
        <v>0</v>
      </c>
      <c r="AH290" s="3">
        <v>0</v>
      </c>
      <c r="AI290" s="4">
        <v>1250</v>
      </c>
      <c r="AJ290" s="4">
        <v>0</v>
      </c>
      <c r="AK290" s="4">
        <v>0</v>
      </c>
      <c r="AL290" s="4">
        <v>0</v>
      </c>
      <c r="AM290" s="4">
        <v>1250</v>
      </c>
      <c r="AN290" s="4">
        <v>0</v>
      </c>
      <c r="AO290" s="4">
        <v>0</v>
      </c>
      <c r="AP290" s="4">
        <v>0</v>
      </c>
    </row>
    <row r="291" spans="1:42" s="3" customFormat="1">
      <c r="A291" s="3" t="s">
        <v>6</v>
      </c>
      <c r="B291" s="5" t="s">
        <v>302</v>
      </c>
      <c r="C291" s="10" t="str">
        <f>VLOOKUP(B291,'종목코드-종목명'!$A$2:$B$1022,2,FALSE)</f>
        <v>태경화학</v>
      </c>
      <c r="D291" s="4">
        <v>0</v>
      </c>
      <c r="E291" s="3">
        <v>0</v>
      </c>
      <c r="F291" s="4">
        <v>0</v>
      </c>
      <c r="G291" s="4">
        <v>150</v>
      </c>
      <c r="H291" s="4">
        <v>0</v>
      </c>
      <c r="I291" s="4">
        <v>0</v>
      </c>
      <c r="J291" s="3">
        <v>0</v>
      </c>
      <c r="K291" s="4">
        <v>150</v>
      </c>
      <c r="L291" s="4">
        <v>0</v>
      </c>
      <c r="M291" s="4">
        <v>0</v>
      </c>
      <c r="N291" s="4">
        <v>0</v>
      </c>
      <c r="O291" s="4">
        <v>150</v>
      </c>
      <c r="P291" s="4">
        <v>0</v>
      </c>
      <c r="Q291" s="4">
        <v>0</v>
      </c>
      <c r="R291" s="4">
        <v>0</v>
      </c>
      <c r="S291" s="4">
        <v>150</v>
      </c>
      <c r="T291" s="4">
        <v>0</v>
      </c>
      <c r="U291" s="4">
        <v>0</v>
      </c>
      <c r="V291" s="4">
        <v>0</v>
      </c>
      <c r="W291" s="4">
        <v>150</v>
      </c>
      <c r="X291" s="4">
        <v>0</v>
      </c>
      <c r="Y291" s="4">
        <v>0</v>
      </c>
      <c r="Z291" s="4">
        <v>0</v>
      </c>
      <c r="AA291" s="4">
        <v>150</v>
      </c>
      <c r="AB291" s="4">
        <v>0</v>
      </c>
      <c r="AC291" s="4">
        <v>0</v>
      </c>
      <c r="AD291" s="4">
        <v>0</v>
      </c>
      <c r="AE291" s="4">
        <v>150</v>
      </c>
      <c r="AF291" s="4">
        <v>0</v>
      </c>
      <c r="AG291" s="4">
        <v>0</v>
      </c>
      <c r="AH291" s="3">
        <v>0</v>
      </c>
      <c r="AI291" s="4">
        <v>150</v>
      </c>
      <c r="AJ291" s="4">
        <v>0</v>
      </c>
      <c r="AK291" s="4">
        <v>0</v>
      </c>
      <c r="AL291" s="4">
        <v>0</v>
      </c>
      <c r="AM291" s="4">
        <v>150</v>
      </c>
      <c r="AN291" s="4">
        <v>0</v>
      </c>
      <c r="AO291" s="4">
        <v>0</v>
      </c>
      <c r="AP291" s="4">
        <v>0</v>
      </c>
    </row>
    <row r="292" spans="1:42" s="3" customFormat="1">
      <c r="A292" s="3" t="s">
        <v>6</v>
      </c>
      <c r="B292" s="5" t="s">
        <v>303</v>
      </c>
      <c r="C292" s="10" t="str">
        <f>VLOOKUP(B292,'종목코드-종목명'!$A$2:$B$1022,2,FALSE)</f>
        <v>우성사료</v>
      </c>
      <c r="D292" s="4">
        <v>0</v>
      </c>
      <c r="E292" s="3">
        <v>0</v>
      </c>
      <c r="F292" s="4">
        <v>0</v>
      </c>
      <c r="G292" s="4">
        <v>60</v>
      </c>
      <c r="H292" s="4">
        <v>0</v>
      </c>
      <c r="I292" s="4">
        <v>0</v>
      </c>
      <c r="J292" s="3">
        <v>0</v>
      </c>
      <c r="K292" s="4">
        <v>60</v>
      </c>
      <c r="L292" s="4">
        <v>0</v>
      </c>
      <c r="M292" s="4">
        <v>0</v>
      </c>
      <c r="N292" s="4">
        <v>0</v>
      </c>
      <c r="O292" s="4">
        <v>65</v>
      </c>
      <c r="P292" s="4">
        <v>0</v>
      </c>
      <c r="Q292" s="4">
        <v>0</v>
      </c>
      <c r="R292" s="4">
        <v>0</v>
      </c>
      <c r="S292" s="4">
        <v>25</v>
      </c>
      <c r="T292" s="4">
        <v>0</v>
      </c>
      <c r="U292" s="4">
        <v>0</v>
      </c>
      <c r="V292" s="4">
        <v>0</v>
      </c>
      <c r="W292" s="4">
        <v>60</v>
      </c>
      <c r="X292" s="4">
        <v>0</v>
      </c>
      <c r="Y292" s="4">
        <v>0</v>
      </c>
      <c r="Z292" s="4">
        <v>0</v>
      </c>
      <c r="AA292" s="4">
        <v>60</v>
      </c>
      <c r="AB292" s="4">
        <v>0</v>
      </c>
      <c r="AC292" s="4">
        <v>0</v>
      </c>
      <c r="AD292" s="4">
        <v>0</v>
      </c>
      <c r="AE292" s="4">
        <v>600</v>
      </c>
      <c r="AF292" s="4">
        <v>0</v>
      </c>
      <c r="AG292" s="4">
        <v>0</v>
      </c>
      <c r="AH292" s="3">
        <v>0</v>
      </c>
      <c r="AI292" s="4">
        <v>650</v>
      </c>
      <c r="AJ292" s="4">
        <v>0</v>
      </c>
      <c r="AK292" s="4">
        <v>0</v>
      </c>
      <c r="AL292" s="4">
        <v>0</v>
      </c>
      <c r="AM292" s="4">
        <v>650</v>
      </c>
      <c r="AN292" s="4">
        <v>0</v>
      </c>
      <c r="AO292" s="4">
        <v>0</v>
      </c>
      <c r="AP292" s="4">
        <v>0</v>
      </c>
    </row>
    <row r="293" spans="1:42" s="3" customFormat="1">
      <c r="A293" s="3" t="s">
        <v>6</v>
      </c>
      <c r="B293" s="5" t="s">
        <v>304</v>
      </c>
      <c r="C293" s="10" t="str">
        <f>VLOOKUP(B293,'종목코드-종목명'!$A$2:$B$1022,2,FALSE)</f>
        <v>GS리테일</v>
      </c>
      <c r="D293" s="4">
        <v>0</v>
      </c>
      <c r="E293" s="3">
        <v>0</v>
      </c>
      <c r="F293" s="4">
        <v>0</v>
      </c>
      <c r="G293" s="4">
        <v>300</v>
      </c>
      <c r="H293" s="4">
        <v>0</v>
      </c>
      <c r="I293" s="4">
        <v>0</v>
      </c>
      <c r="J293" s="3">
        <v>0</v>
      </c>
      <c r="K293" s="4">
        <v>0</v>
      </c>
      <c r="L293" s="4">
        <v>0</v>
      </c>
      <c r="M293" s="4">
        <v>0</v>
      </c>
      <c r="N293" s="4">
        <v>0</v>
      </c>
      <c r="O293" s="4">
        <v>0</v>
      </c>
      <c r="P293" s="4">
        <v>0</v>
      </c>
      <c r="Q293" s="4">
        <v>0</v>
      </c>
      <c r="R293" s="4">
        <v>0</v>
      </c>
      <c r="S293" s="4">
        <v>0</v>
      </c>
      <c r="T293" s="4">
        <v>0</v>
      </c>
      <c r="U293" s="4">
        <v>0</v>
      </c>
      <c r="V293" s="4">
        <v>0</v>
      </c>
      <c r="W293" s="4">
        <v>0</v>
      </c>
      <c r="X293" s="4">
        <v>0</v>
      </c>
      <c r="Y293" s="4">
        <v>0</v>
      </c>
      <c r="Z293" s="4">
        <v>0</v>
      </c>
      <c r="AA293" s="4">
        <v>0</v>
      </c>
      <c r="AB293" s="4">
        <v>0</v>
      </c>
      <c r="AC293" s="4">
        <v>0</v>
      </c>
      <c r="AD293" s="4">
        <v>0</v>
      </c>
      <c r="AE293" s="4">
        <v>0</v>
      </c>
      <c r="AF293" s="4">
        <v>0</v>
      </c>
      <c r="AG293" s="4">
        <v>0</v>
      </c>
      <c r="AH293" s="3">
        <v>0</v>
      </c>
      <c r="AI293" s="4">
        <v>0</v>
      </c>
      <c r="AJ293" s="4">
        <v>0</v>
      </c>
      <c r="AK293" s="4">
        <v>0</v>
      </c>
      <c r="AL293" s="4">
        <v>0</v>
      </c>
      <c r="AM293" s="4">
        <v>0</v>
      </c>
      <c r="AN293" s="4">
        <v>0</v>
      </c>
      <c r="AO293" s="4">
        <v>0</v>
      </c>
      <c r="AP293" s="4">
        <v>0</v>
      </c>
    </row>
    <row r="294" spans="1:42" s="3" customFormat="1">
      <c r="A294" s="3" t="s">
        <v>6</v>
      </c>
      <c r="B294" s="5" t="s">
        <v>305</v>
      </c>
      <c r="C294" s="10" t="str">
        <f>VLOOKUP(B294,'종목코드-종목명'!$A$2:$B$1022,2,FALSE)</f>
        <v>일신석재</v>
      </c>
      <c r="D294" s="4">
        <v>0</v>
      </c>
      <c r="E294" s="3">
        <v>0</v>
      </c>
      <c r="F294" s="4">
        <v>0</v>
      </c>
      <c r="G294" s="4">
        <v>0</v>
      </c>
      <c r="H294" s="4">
        <v>0</v>
      </c>
      <c r="I294" s="4">
        <v>0</v>
      </c>
      <c r="J294" s="3">
        <v>0</v>
      </c>
      <c r="K294" s="4">
        <v>0</v>
      </c>
      <c r="L294" s="4">
        <v>0</v>
      </c>
      <c r="M294" s="4">
        <v>0</v>
      </c>
      <c r="N294" s="4">
        <v>0</v>
      </c>
      <c r="O294" s="4">
        <v>0</v>
      </c>
      <c r="P294" s="4">
        <v>0</v>
      </c>
      <c r="Q294" s="4">
        <v>0</v>
      </c>
      <c r="R294" s="4">
        <v>0</v>
      </c>
      <c r="S294" s="4">
        <v>0</v>
      </c>
      <c r="T294" s="4">
        <v>0</v>
      </c>
      <c r="U294" s="4">
        <v>0</v>
      </c>
      <c r="V294" s="4">
        <v>0</v>
      </c>
      <c r="W294" s="4">
        <v>0</v>
      </c>
      <c r="X294" s="4">
        <v>0</v>
      </c>
      <c r="Y294" s="4">
        <v>0</v>
      </c>
      <c r="Z294" s="4">
        <v>0</v>
      </c>
      <c r="AA294" s="4">
        <v>0</v>
      </c>
      <c r="AB294" s="4">
        <v>0</v>
      </c>
      <c r="AC294" s="4">
        <v>0</v>
      </c>
      <c r="AD294" s="4">
        <v>0</v>
      </c>
      <c r="AE294" s="4">
        <v>0</v>
      </c>
      <c r="AF294" s="4">
        <v>0</v>
      </c>
      <c r="AG294" s="4">
        <v>0</v>
      </c>
      <c r="AH294" s="3">
        <v>0</v>
      </c>
      <c r="AI294" s="4">
        <v>0</v>
      </c>
      <c r="AJ294" s="4">
        <v>0</v>
      </c>
      <c r="AK294" s="4">
        <v>0</v>
      </c>
      <c r="AL294" s="4">
        <v>0</v>
      </c>
      <c r="AM294" s="4">
        <v>0</v>
      </c>
      <c r="AN294" s="4">
        <v>0</v>
      </c>
      <c r="AO294" s="4">
        <v>0</v>
      </c>
      <c r="AP294" s="4">
        <v>0</v>
      </c>
    </row>
    <row r="295" spans="1:42" s="3" customFormat="1">
      <c r="A295" s="3" t="s">
        <v>6</v>
      </c>
      <c r="B295" s="5" t="s">
        <v>306</v>
      </c>
      <c r="C295" s="10" t="str">
        <f>VLOOKUP(B295,'종목코드-종목명'!$A$2:$B$1022,2,FALSE)</f>
        <v>유니모씨앤씨</v>
      </c>
      <c r="D295" s="4">
        <v>0</v>
      </c>
      <c r="E295" s="3">
        <v>0</v>
      </c>
      <c r="F295" s="4">
        <v>0</v>
      </c>
      <c r="G295" s="4">
        <v>0</v>
      </c>
      <c r="H295" s="4">
        <v>0</v>
      </c>
      <c r="I295" s="4">
        <v>0</v>
      </c>
      <c r="J295" s="3">
        <v>0</v>
      </c>
      <c r="K295" s="4">
        <v>0</v>
      </c>
      <c r="L295" s="4">
        <v>0</v>
      </c>
      <c r="M295" s="4">
        <v>0</v>
      </c>
      <c r="N295" s="4">
        <v>0</v>
      </c>
      <c r="O295" s="4">
        <v>0</v>
      </c>
      <c r="P295" s="4">
        <v>0</v>
      </c>
      <c r="Q295" s="4">
        <v>0</v>
      </c>
      <c r="R295" s="4">
        <v>0</v>
      </c>
      <c r="S295" s="4">
        <v>0</v>
      </c>
      <c r="T295" s="4">
        <v>0</v>
      </c>
      <c r="U295" s="4">
        <v>0</v>
      </c>
      <c r="V295" s="4">
        <v>0</v>
      </c>
      <c r="W295" s="4">
        <v>0</v>
      </c>
      <c r="X295" s="4">
        <v>0</v>
      </c>
      <c r="Y295" s="4">
        <v>0</v>
      </c>
      <c r="Z295" s="4">
        <v>0</v>
      </c>
      <c r="AA295" s="4">
        <v>0</v>
      </c>
      <c r="AB295" s="4">
        <v>0</v>
      </c>
      <c r="AC295" s="4">
        <v>0</v>
      </c>
      <c r="AD295" s="4">
        <v>0</v>
      </c>
      <c r="AE295" s="4">
        <v>0</v>
      </c>
      <c r="AF295" s="4">
        <v>0</v>
      </c>
      <c r="AG295" s="4">
        <v>0</v>
      </c>
      <c r="AH295" s="3">
        <v>0</v>
      </c>
      <c r="AI295" s="4">
        <v>50</v>
      </c>
      <c r="AJ295" s="4">
        <v>0</v>
      </c>
      <c r="AK295" s="4">
        <v>0</v>
      </c>
      <c r="AL295" s="4">
        <v>0</v>
      </c>
      <c r="AM295" s="4">
        <v>50</v>
      </c>
      <c r="AN295" s="4">
        <v>0</v>
      </c>
      <c r="AO295" s="4">
        <v>0</v>
      </c>
      <c r="AP295" s="4">
        <v>0</v>
      </c>
    </row>
    <row r="296" spans="1:42" s="3" customFormat="1">
      <c r="A296" s="3" t="s">
        <v>6</v>
      </c>
      <c r="B296" s="5" t="s">
        <v>307</v>
      </c>
      <c r="C296" s="10" t="str">
        <f>VLOOKUP(B296,'종목코드-종목명'!$A$2:$B$1022,2,FALSE)</f>
        <v>사조산업</v>
      </c>
      <c r="D296" s="4">
        <v>0</v>
      </c>
      <c r="E296" s="3">
        <v>0</v>
      </c>
      <c r="F296" s="4">
        <v>0</v>
      </c>
      <c r="G296" s="4">
        <v>200</v>
      </c>
      <c r="H296" s="4">
        <v>0</v>
      </c>
      <c r="I296" s="4">
        <v>0</v>
      </c>
      <c r="J296" s="3">
        <v>0</v>
      </c>
      <c r="K296" s="4">
        <v>200</v>
      </c>
      <c r="L296" s="4">
        <v>0</v>
      </c>
      <c r="M296" s="4">
        <v>0</v>
      </c>
      <c r="N296" s="4">
        <v>0</v>
      </c>
      <c r="O296" s="4">
        <v>200</v>
      </c>
      <c r="P296" s="4">
        <v>0</v>
      </c>
      <c r="Q296" s="4">
        <v>0</v>
      </c>
      <c r="R296" s="4">
        <v>0</v>
      </c>
      <c r="S296" s="4">
        <v>0</v>
      </c>
      <c r="T296" s="4">
        <v>0</v>
      </c>
      <c r="U296" s="4">
        <v>0</v>
      </c>
      <c r="V296" s="4">
        <v>0</v>
      </c>
      <c r="W296" s="4">
        <v>0</v>
      </c>
      <c r="X296" s="4">
        <v>0</v>
      </c>
      <c r="Y296" s="4">
        <v>0</v>
      </c>
      <c r="Z296" s="4">
        <v>0</v>
      </c>
      <c r="AA296" s="4">
        <v>0</v>
      </c>
      <c r="AB296" s="4">
        <v>0</v>
      </c>
      <c r="AC296" s="4">
        <v>0</v>
      </c>
      <c r="AD296" s="4">
        <v>0</v>
      </c>
      <c r="AE296" s="4">
        <v>0</v>
      </c>
      <c r="AF296" s="4">
        <v>0</v>
      </c>
      <c r="AG296" s="4">
        <v>0</v>
      </c>
      <c r="AH296" s="3">
        <v>0</v>
      </c>
      <c r="AI296" s="4">
        <v>150</v>
      </c>
      <c r="AJ296" s="4">
        <v>0</v>
      </c>
      <c r="AK296" s="4">
        <v>0</v>
      </c>
      <c r="AL296" s="4">
        <v>0</v>
      </c>
      <c r="AM296" s="4">
        <v>0</v>
      </c>
      <c r="AN296" s="4">
        <v>0</v>
      </c>
      <c r="AO296" s="4">
        <v>0</v>
      </c>
      <c r="AP296" s="4">
        <v>0</v>
      </c>
    </row>
    <row r="297" spans="1:42" s="3" customFormat="1">
      <c r="A297" s="3" t="s">
        <v>6</v>
      </c>
      <c r="B297" s="5" t="s">
        <v>308</v>
      </c>
      <c r="C297" s="10" t="str">
        <f>VLOOKUP(B297,'종목코드-종목명'!$A$2:$B$1022,2,FALSE)</f>
        <v>아트원제지</v>
      </c>
      <c r="D297" s="4">
        <v>0</v>
      </c>
      <c r="E297" s="3">
        <v>0</v>
      </c>
      <c r="F297" s="4">
        <v>0</v>
      </c>
      <c r="G297" s="4">
        <v>0</v>
      </c>
      <c r="H297" s="4">
        <v>0</v>
      </c>
      <c r="I297" s="4">
        <v>0</v>
      </c>
      <c r="J297" s="3">
        <v>0</v>
      </c>
      <c r="K297" s="4">
        <v>0</v>
      </c>
      <c r="L297" s="4">
        <v>0</v>
      </c>
      <c r="M297" s="4">
        <v>0</v>
      </c>
      <c r="N297" s="4">
        <v>0</v>
      </c>
      <c r="O297" s="4">
        <v>0</v>
      </c>
      <c r="P297" s="4">
        <v>0</v>
      </c>
      <c r="Q297" s="4">
        <v>0</v>
      </c>
      <c r="R297" s="4">
        <v>0</v>
      </c>
      <c r="S297" s="4">
        <v>0</v>
      </c>
      <c r="T297" s="4">
        <v>0</v>
      </c>
      <c r="U297" s="4">
        <v>0</v>
      </c>
      <c r="V297" s="4">
        <v>0</v>
      </c>
      <c r="W297" s="4">
        <v>0</v>
      </c>
      <c r="X297" s="4">
        <v>0</v>
      </c>
      <c r="Y297" s="4">
        <v>0</v>
      </c>
      <c r="Z297" s="4">
        <v>0</v>
      </c>
      <c r="AA297" s="4">
        <v>0</v>
      </c>
      <c r="AB297" s="4">
        <v>0</v>
      </c>
      <c r="AC297" s="4">
        <v>0</v>
      </c>
      <c r="AD297" s="4">
        <v>0</v>
      </c>
      <c r="AE297" s="4">
        <v>0</v>
      </c>
      <c r="AF297" s="4">
        <v>0</v>
      </c>
      <c r="AG297" s="4">
        <v>0</v>
      </c>
      <c r="AH297" s="3">
        <v>0</v>
      </c>
      <c r="AI297" s="4">
        <v>0</v>
      </c>
      <c r="AJ297" s="4">
        <v>0</v>
      </c>
      <c r="AK297" s="4">
        <v>0</v>
      </c>
      <c r="AL297" s="4">
        <v>0</v>
      </c>
      <c r="AM297" s="4">
        <v>0</v>
      </c>
      <c r="AN297" s="4"/>
      <c r="AO297" s="4"/>
      <c r="AP297" s="4"/>
    </row>
    <row r="298" spans="1:42" s="3" customFormat="1">
      <c r="A298" s="3" t="s">
        <v>6</v>
      </c>
      <c r="B298" s="5" t="s">
        <v>311</v>
      </c>
      <c r="C298" s="10" t="str">
        <f>VLOOKUP(B298,'종목코드-종목명'!$A$2:$B$1022,2,FALSE)</f>
        <v>벽산</v>
      </c>
      <c r="D298" s="4">
        <v>0</v>
      </c>
      <c r="E298" s="3">
        <v>0</v>
      </c>
      <c r="F298" s="4">
        <v>0</v>
      </c>
      <c r="G298" s="4">
        <v>0</v>
      </c>
      <c r="H298" s="4">
        <v>0</v>
      </c>
      <c r="I298" s="4">
        <v>0</v>
      </c>
      <c r="J298" s="3">
        <v>0</v>
      </c>
      <c r="K298" s="4">
        <v>0</v>
      </c>
      <c r="L298" s="4">
        <v>0</v>
      </c>
      <c r="M298" s="4">
        <v>0</v>
      </c>
      <c r="N298" s="4">
        <v>0</v>
      </c>
      <c r="O298" s="4">
        <v>25</v>
      </c>
      <c r="P298" s="4">
        <v>0</v>
      </c>
      <c r="Q298" s="4">
        <v>0</v>
      </c>
      <c r="R298" s="4">
        <v>0</v>
      </c>
      <c r="S298" s="4">
        <v>15</v>
      </c>
      <c r="T298" s="4">
        <v>0</v>
      </c>
      <c r="U298" s="4">
        <v>0</v>
      </c>
      <c r="V298" s="4">
        <v>0</v>
      </c>
      <c r="W298" s="4">
        <v>25</v>
      </c>
      <c r="X298" s="4">
        <v>0</v>
      </c>
      <c r="Y298" s="4">
        <v>0</v>
      </c>
      <c r="Z298" s="4">
        <v>0</v>
      </c>
      <c r="AA298" s="4">
        <v>15</v>
      </c>
      <c r="AB298" s="4">
        <v>0</v>
      </c>
      <c r="AC298" s="4">
        <v>0</v>
      </c>
      <c r="AD298" s="4">
        <v>0</v>
      </c>
      <c r="AE298" s="4">
        <v>0</v>
      </c>
      <c r="AF298" s="4">
        <v>0</v>
      </c>
      <c r="AG298" s="4">
        <v>0</v>
      </c>
      <c r="AH298" s="3">
        <v>0</v>
      </c>
      <c r="AI298" s="4">
        <v>0</v>
      </c>
      <c r="AJ298" s="4">
        <v>0</v>
      </c>
      <c r="AK298" s="4">
        <v>0</v>
      </c>
      <c r="AL298" s="4">
        <v>0</v>
      </c>
      <c r="AM298" s="4">
        <v>45</v>
      </c>
      <c r="AN298" s="4">
        <v>0</v>
      </c>
      <c r="AO298" s="4">
        <v>0</v>
      </c>
      <c r="AP298" s="4">
        <v>0</v>
      </c>
    </row>
    <row r="299" spans="1:42" s="3" customFormat="1">
      <c r="A299" s="3" t="s">
        <v>6</v>
      </c>
      <c r="B299" s="5" t="s">
        <v>312</v>
      </c>
      <c r="C299" s="10" t="str">
        <f>VLOOKUP(B299,'종목코드-종목명'!$A$2:$B$1022,2,FALSE)</f>
        <v>한국특수형강</v>
      </c>
      <c r="D299" s="4">
        <v>0</v>
      </c>
      <c r="E299" s="3">
        <v>0</v>
      </c>
      <c r="F299" s="4">
        <v>0</v>
      </c>
      <c r="G299" s="4">
        <v>750</v>
      </c>
      <c r="H299" s="4">
        <v>0</v>
      </c>
      <c r="I299" s="4">
        <v>0</v>
      </c>
      <c r="J299" s="3">
        <v>0</v>
      </c>
      <c r="K299" s="4">
        <v>400</v>
      </c>
      <c r="L299" s="4">
        <v>0</v>
      </c>
      <c r="M299" s="4">
        <v>0</v>
      </c>
      <c r="N299" s="4">
        <v>0</v>
      </c>
      <c r="O299" s="4">
        <v>400</v>
      </c>
      <c r="P299" s="4">
        <v>0</v>
      </c>
      <c r="Q299" s="4">
        <v>0</v>
      </c>
      <c r="R299" s="4">
        <v>0</v>
      </c>
      <c r="S299" s="4">
        <v>500</v>
      </c>
      <c r="T299" s="4">
        <v>0</v>
      </c>
      <c r="U299" s="4">
        <v>0</v>
      </c>
      <c r="V299" s="4">
        <v>0</v>
      </c>
      <c r="W299" s="4">
        <v>750</v>
      </c>
      <c r="X299" s="4">
        <v>0</v>
      </c>
      <c r="Y299" s="4">
        <v>0</v>
      </c>
      <c r="Z299" s="4">
        <v>0</v>
      </c>
      <c r="AA299" s="4">
        <v>750</v>
      </c>
      <c r="AB299" s="4">
        <v>0</v>
      </c>
      <c r="AC299" s="4">
        <v>0</v>
      </c>
      <c r="AD299" s="4">
        <v>0</v>
      </c>
      <c r="AE299" s="4">
        <v>750</v>
      </c>
      <c r="AF299" s="4">
        <v>0</v>
      </c>
      <c r="AG299" s="4">
        <v>0</v>
      </c>
      <c r="AH299" s="3">
        <v>0</v>
      </c>
      <c r="AI299" s="4">
        <v>750</v>
      </c>
      <c r="AJ299" s="4">
        <v>0</v>
      </c>
      <c r="AK299" s="4">
        <v>0</v>
      </c>
      <c r="AL299" s="4">
        <v>0</v>
      </c>
      <c r="AM299" s="4">
        <v>650</v>
      </c>
      <c r="AN299" s="4">
        <v>0</v>
      </c>
      <c r="AO299" s="4">
        <v>0</v>
      </c>
      <c r="AP299" s="4">
        <v>0</v>
      </c>
    </row>
    <row r="300" spans="1:42" s="3" customFormat="1">
      <c r="A300" s="3" t="s">
        <v>6</v>
      </c>
      <c r="B300" s="5" t="s">
        <v>313</v>
      </c>
      <c r="C300" s="10" t="str">
        <f>VLOOKUP(B300,'종목코드-종목명'!$A$2:$B$1022,2,FALSE)</f>
        <v>오뚜기</v>
      </c>
      <c r="D300" s="4">
        <v>0</v>
      </c>
      <c r="E300" s="3">
        <v>0</v>
      </c>
      <c r="F300" s="4">
        <v>0</v>
      </c>
      <c r="G300" s="4">
        <v>2500</v>
      </c>
      <c r="H300" s="4">
        <v>0</v>
      </c>
      <c r="I300" s="4">
        <v>0</v>
      </c>
      <c r="J300" s="3">
        <v>0</v>
      </c>
      <c r="K300" s="4">
        <v>2500</v>
      </c>
      <c r="L300" s="4">
        <v>0</v>
      </c>
      <c r="M300" s="4">
        <v>0</v>
      </c>
      <c r="N300" s="4">
        <v>0</v>
      </c>
      <c r="O300" s="4">
        <v>2500</v>
      </c>
      <c r="P300" s="4">
        <v>0</v>
      </c>
      <c r="Q300" s="4">
        <v>0</v>
      </c>
      <c r="R300" s="4">
        <v>0</v>
      </c>
      <c r="S300" s="4">
        <v>2000</v>
      </c>
      <c r="T300" s="4">
        <v>0</v>
      </c>
      <c r="U300" s="4">
        <v>0</v>
      </c>
      <c r="V300" s="4">
        <v>0</v>
      </c>
      <c r="W300" s="4">
        <v>1500</v>
      </c>
      <c r="X300" s="4">
        <v>0</v>
      </c>
      <c r="Y300" s="4">
        <v>0</v>
      </c>
      <c r="Z300" s="4">
        <v>0</v>
      </c>
      <c r="AA300" s="4">
        <v>1250</v>
      </c>
      <c r="AB300" s="4">
        <v>0</v>
      </c>
      <c r="AC300" s="4">
        <v>0</v>
      </c>
      <c r="AD300" s="4">
        <v>0</v>
      </c>
      <c r="AE300" s="4">
        <v>1250</v>
      </c>
      <c r="AF300" s="4">
        <v>0</v>
      </c>
      <c r="AG300" s="4">
        <v>0</v>
      </c>
      <c r="AH300" s="3">
        <v>0</v>
      </c>
      <c r="AI300" s="4">
        <v>1000</v>
      </c>
      <c r="AJ300" s="4">
        <v>0</v>
      </c>
      <c r="AK300" s="4">
        <v>0</v>
      </c>
      <c r="AL300" s="4">
        <v>0</v>
      </c>
      <c r="AM300" s="4">
        <v>750</v>
      </c>
      <c r="AN300" s="4">
        <v>0</v>
      </c>
      <c r="AO300" s="4">
        <v>0</v>
      </c>
      <c r="AP300" s="4">
        <v>0</v>
      </c>
    </row>
    <row r="301" spans="1:42" s="3" customFormat="1">
      <c r="A301" s="3" t="s">
        <v>6</v>
      </c>
      <c r="B301" s="5" t="s">
        <v>314</v>
      </c>
      <c r="C301" s="10" t="str">
        <f>VLOOKUP(B301,'종목코드-종목명'!$A$2:$B$1022,2,FALSE)</f>
        <v>동아타이어</v>
      </c>
      <c r="D301" s="4">
        <v>0</v>
      </c>
      <c r="E301" s="3">
        <v>0</v>
      </c>
      <c r="F301" s="4">
        <v>0</v>
      </c>
      <c r="G301" s="4">
        <v>100</v>
      </c>
      <c r="H301" s="4">
        <v>0</v>
      </c>
      <c r="I301" s="4">
        <v>0</v>
      </c>
      <c r="J301" s="3">
        <v>0</v>
      </c>
      <c r="K301" s="4">
        <v>100</v>
      </c>
      <c r="L301" s="4">
        <v>0</v>
      </c>
      <c r="M301" s="4">
        <v>0</v>
      </c>
      <c r="N301" s="4">
        <v>0</v>
      </c>
      <c r="O301" s="4">
        <v>100</v>
      </c>
      <c r="P301" s="4">
        <v>0</v>
      </c>
      <c r="Q301" s="4">
        <v>0</v>
      </c>
      <c r="R301" s="4">
        <v>0</v>
      </c>
      <c r="S301" s="4">
        <v>100</v>
      </c>
      <c r="T301" s="4">
        <v>0</v>
      </c>
      <c r="U301" s="4">
        <v>0</v>
      </c>
      <c r="V301" s="4">
        <v>0</v>
      </c>
      <c r="W301" s="4">
        <v>100</v>
      </c>
      <c r="X301" s="4">
        <v>0</v>
      </c>
      <c r="Y301" s="4">
        <v>0</v>
      </c>
      <c r="Z301" s="4">
        <v>0</v>
      </c>
      <c r="AA301" s="4">
        <v>100</v>
      </c>
      <c r="AB301" s="4">
        <v>0</v>
      </c>
      <c r="AC301" s="4">
        <v>0</v>
      </c>
      <c r="AD301" s="4">
        <v>0</v>
      </c>
      <c r="AE301" s="4">
        <v>100</v>
      </c>
      <c r="AF301" s="4">
        <v>0</v>
      </c>
      <c r="AG301" s="4">
        <v>0</v>
      </c>
      <c r="AH301" s="3">
        <v>0</v>
      </c>
      <c r="AI301" s="4">
        <v>0</v>
      </c>
      <c r="AJ301" s="4">
        <v>0</v>
      </c>
      <c r="AK301" s="4">
        <v>0</v>
      </c>
      <c r="AL301" s="4">
        <v>0</v>
      </c>
      <c r="AM301" s="4">
        <v>125</v>
      </c>
      <c r="AN301" s="4">
        <v>0</v>
      </c>
      <c r="AO301" s="4">
        <v>0</v>
      </c>
      <c r="AP301" s="4">
        <v>0</v>
      </c>
    </row>
    <row r="302" spans="1:42" s="3" customFormat="1">
      <c r="A302" s="3" t="s">
        <v>6</v>
      </c>
      <c r="B302" s="5" t="s">
        <v>315</v>
      </c>
      <c r="C302" s="10" t="str">
        <f>VLOOKUP(B302,'종목코드-종목명'!$A$2:$B$1022,2,FALSE)</f>
        <v>케이아이씨</v>
      </c>
      <c r="D302" s="4">
        <v>0</v>
      </c>
      <c r="E302" s="3">
        <v>0</v>
      </c>
      <c r="F302" s="4">
        <v>0</v>
      </c>
      <c r="G302" s="4">
        <v>0</v>
      </c>
      <c r="H302" s="4">
        <v>0</v>
      </c>
      <c r="I302" s="4">
        <v>0</v>
      </c>
      <c r="J302" s="3">
        <v>0</v>
      </c>
      <c r="K302" s="4">
        <v>0</v>
      </c>
      <c r="L302" s="4">
        <v>0</v>
      </c>
      <c r="M302" s="4">
        <v>0</v>
      </c>
      <c r="N302" s="4">
        <v>0</v>
      </c>
      <c r="O302" s="4">
        <v>0</v>
      </c>
      <c r="P302" s="4">
        <v>0</v>
      </c>
      <c r="Q302" s="4">
        <v>0</v>
      </c>
      <c r="R302" s="4">
        <v>0</v>
      </c>
      <c r="S302" s="4">
        <v>0</v>
      </c>
      <c r="T302" s="4">
        <v>0</v>
      </c>
      <c r="U302" s="4">
        <v>0</v>
      </c>
      <c r="V302" s="4">
        <v>0</v>
      </c>
      <c r="W302" s="4">
        <v>50</v>
      </c>
      <c r="X302" s="4">
        <v>0</v>
      </c>
      <c r="Y302" s="4">
        <v>0</v>
      </c>
      <c r="Z302" s="4">
        <v>0</v>
      </c>
      <c r="AA302" s="4">
        <v>50</v>
      </c>
      <c r="AB302" s="4">
        <v>0</v>
      </c>
      <c r="AC302" s="4">
        <v>0</v>
      </c>
      <c r="AD302" s="4">
        <v>0</v>
      </c>
      <c r="AE302" s="4">
        <v>50</v>
      </c>
      <c r="AF302" s="4">
        <v>0</v>
      </c>
      <c r="AG302" s="4">
        <v>0</v>
      </c>
      <c r="AH302" s="3">
        <v>0</v>
      </c>
      <c r="AI302" s="4">
        <v>35</v>
      </c>
      <c r="AJ302" s="4">
        <v>0</v>
      </c>
      <c r="AK302" s="4">
        <v>0</v>
      </c>
      <c r="AL302" s="4">
        <v>0</v>
      </c>
      <c r="AM302" s="4">
        <v>35</v>
      </c>
      <c r="AN302" s="4">
        <v>0</v>
      </c>
      <c r="AO302" s="4">
        <v>0</v>
      </c>
      <c r="AP302" s="4">
        <v>0</v>
      </c>
    </row>
    <row r="303" spans="1:42" s="3" customFormat="1">
      <c r="A303" s="3" t="s">
        <v>6</v>
      </c>
      <c r="B303" s="5" t="s">
        <v>316</v>
      </c>
      <c r="C303" s="10" t="s">
        <v>2072</v>
      </c>
      <c r="D303" s="4">
        <v>0</v>
      </c>
      <c r="E303" s="3">
        <v>0</v>
      </c>
      <c r="F303" s="4">
        <v>0</v>
      </c>
      <c r="G303" s="4">
        <v>0</v>
      </c>
      <c r="H303" s="4">
        <v>0</v>
      </c>
      <c r="I303" s="4">
        <v>0</v>
      </c>
      <c r="J303" s="3">
        <v>0</v>
      </c>
      <c r="K303" s="4">
        <v>0</v>
      </c>
      <c r="L303" s="4">
        <v>0</v>
      </c>
      <c r="M303" s="4">
        <v>0</v>
      </c>
      <c r="N303" s="4">
        <v>0</v>
      </c>
      <c r="O303" s="4">
        <v>0</v>
      </c>
      <c r="P303" s="4">
        <v>0</v>
      </c>
      <c r="Q303" s="4">
        <v>0</v>
      </c>
      <c r="R303" s="4">
        <v>0</v>
      </c>
      <c r="S303" s="4">
        <v>0</v>
      </c>
      <c r="T303" s="4">
        <v>0</v>
      </c>
      <c r="U303" s="4">
        <v>0</v>
      </c>
      <c r="V303" s="4">
        <v>0</v>
      </c>
      <c r="W303" s="4">
        <v>0</v>
      </c>
      <c r="X303" s="4">
        <v>0</v>
      </c>
      <c r="Y303" s="4">
        <v>0</v>
      </c>
      <c r="Z303" s="4">
        <v>0</v>
      </c>
      <c r="AA303" s="4">
        <v>0</v>
      </c>
      <c r="AB303" s="4">
        <v>0</v>
      </c>
      <c r="AC303" s="4">
        <v>0</v>
      </c>
      <c r="AD303" s="4">
        <v>0</v>
      </c>
      <c r="AE303" s="4">
        <v>0</v>
      </c>
      <c r="AF303" s="4">
        <v>0</v>
      </c>
      <c r="AG303" s="4">
        <v>0</v>
      </c>
      <c r="AH303" s="3">
        <v>0</v>
      </c>
      <c r="AI303" s="4">
        <v>0</v>
      </c>
      <c r="AJ303" s="4">
        <v>250</v>
      </c>
      <c r="AK303" s="4">
        <v>0</v>
      </c>
      <c r="AL303" s="4">
        <v>0</v>
      </c>
      <c r="AM303" s="4">
        <v>0</v>
      </c>
      <c r="AN303" s="4">
        <v>0</v>
      </c>
      <c r="AO303" s="4">
        <v>0</v>
      </c>
      <c r="AP303" s="4">
        <v>0</v>
      </c>
    </row>
    <row r="304" spans="1:42" s="3" customFormat="1">
      <c r="A304" s="3" t="s">
        <v>6</v>
      </c>
      <c r="B304" s="5" t="s">
        <v>317</v>
      </c>
      <c r="C304" s="10" t="str">
        <f>VLOOKUP(B304,'종목코드-종목명'!$A$2:$B$1022,2,FALSE)</f>
        <v>샘표식품</v>
      </c>
      <c r="D304" s="4">
        <v>0</v>
      </c>
      <c r="E304" s="3">
        <v>0</v>
      </c>
      <c r="F304" s="4">
        <v>0</v>
      </c>
      <c r="G304" s="4">
        <v>250</v>
      </c>
      <c r="H304" s="4">
        <v>0</v>
      </c>
      <c r="I304" s="4">
        <v>0</v>
      </c>
      <c r="J304" s="3">
        <v>0</v>
      </c>
      <c r="K304" s="4">
        <v>250</v>
      </c>
      <c r="L304" s="4">
        <v>0</v>
      </c>
      <c r="M304" s="4">
        <v>0</v>
      </c>
      <c r="N304" s="4">
        <v>0</v>
      </c>
      <c r="O304" s="4">
        <v>250</v>
      </c>
      <c r="P304" s="4">
        <v>0</v>
      </c>
      <c r="Q304" s="4">
        <v>0</v>
      </c>
      <c r="R304" s="4">
        <v>0</v>
      </c>
      <c r="S304" s="4">
        <v>250</v>
      </c>
      <c r="T304" s="4">
        <v>0</v>
      </c>
      <c r="U304" s="4">
        <v>0</v>
      </c>
      <c r="V304" s="4">
        <v>0</v>
      </c>
      <c r="W304" s="4">
        <v>250</v>
      </c>
      <c r="X304" s="4">
        <v>0</v>
      </c>
      <c r="Y304" s="4">
        <v>0</v>
      </c>
      <c r="Z304" s="4">
        <v>0</v>
      </c>
      <c r="AA304" s="4">
        <v>250</v>
      </c>
      <c r="AB304" s="4">
        <v>0</v>
      </c>
      <c r="AC304" s="4">
        <v>0</v>
      </c>
      <c r="AD304" s="4">
        <v>0</v>
      </c>
      <c r="AE304" s="4">
        <v>250</v>
      </c>
      <c r="AF304" s="4">
        <v>0</v>
      </c>
      <c r="AG304" s="4">
        <v>0</v>
      </c>
      <c r="AH304" s="3">
        <v>0</v>
      </c>
      <c r="AI304" s="4">
        <v>250</v>
      </c>
      <c r="AJ304" s="4">
        <v>0</v>
      </c>
      <c r="AK304" s="4">
        <v>300</v>
      </c>
      <c r="AL304" s="4">
        <v>0</v>
      </c>
      <c r="AM304" s="4"/>
      <c r="AN304" s="4"/>
      <c r="AO304" s="4"/>
      <c r="AP304" s="4"/>
    </row>
    <row r="305" spans="1:42" s="3" customFormat="1">
      <c r="A305" s="3" t="s">
        <v>6</v>
      </c>
      <c r="B305" s="5" t="s">
        <v>318</v>
      </c>
      <c r="C305" s="10" t="str">
        <f>VLOOKUP(B305,'종목코드-종목명'!$A$2:$B$1022,2,FALSE)</f>
        <v>일양약품</v>
      </c>
      <c r="D305" s="4">
        <v>0</v>
      </c>
      <c r="E305" s="3">
        <v>0</v>
      </c>
      <c r="F305" s="4">
        <v>0</v>
      </c>
      <c r="G305" s="4">
        <v>0</v>
      </c>
      <c r="H305" s="4">
        <v>0</v>
      </c>
      <c r="I305" s="4">
        <v>0</v>
      </c>
      <c r="J305" s="3">
        <v>100</v>
      </c>
      <c r="K305" s="4">
        <v>0</v>
      </c>
      <c r="L305" s="4">
        <v>0</v>
      </c>
      <c r="M305" s="4">
        <v>0</v>
      </c>
      <c r="N305" s="4">
        <v>0</v>
      </c>
      <c r="O305" s="4">
        <v>0</v>
      </c>
      <c r="P305" s="4">
        <v>0</v>
      </c>
      <c r="Q305" s="4">
        <v>0</v>
      </c>
      <c r="R305" s="4">
        <v>0</v>
      </c>
      <c r="S305" s="4">
        <v>0</v>
      </c>
      <c r="T305" s="4">
        <v>0</v>
      </c>
      <c r="U305" s="4">
        <v>0</v>
      </c>
      <c r="V305" s="4">
        <v>100</v>
      </c>
      <c r="W305" s="4">
        <v>0</v>
      </c>
      <c r="X305" s="4">
        <v>0</v>
      </c>
      <c r="Y305" s="4">
        <v>0</v>
      </c>
      <c r="Z305" s="4">
        <v>125</v>
      </c>
      <c r="AA305" s="4">
        <v>0</v>
      </c>
      <c r="AB305" s="4">
        <v>0</v>
      </c>
      <c r="AC305" s="4">
        <v>0</v>
      </c>
      <c r="AD305" s="4">
        <v>250</v>
      </c>
      <c r="AE305" s="4">
        <v>0</v>
      </c>
      <c r="AF305" s="4">
        <v>0</v>
      </c>
      <c r="AG305" s="4">
        <v>0</v>
      </c>
      <c r="AH305" s="3">
        <v>200</v>
      </c>
      <c r="AI305" s="4">
        <v>0</v>
      </c>
      <c r="AJ305" s="4">
        <v>0</v>
      </c>
      <c r="AK305" s="4">
        <v>0</v>
      </c>
      <c r="AL305" s="4">
        <v>150</v>
      </c>
      <c r="AM305" s="4">
        <v>0</v>
      </c>
      <c r="AN305" s="4">
        <v>0</v>
      </c>
      <c r="AO305" s="4">
        <v>0</v>
      </c>
      <c r="AP305" s="4">
        <v>0</v>
      </c>
    </row>
    <row r="306" spans="1:42" s="3" customFormat="1">
      <c r="A306" s="3" t="s">
        <v>6</v>
      </c>
      <c r="B306" s="5" t="s">
        <v>320</v>
      </c>
      <c r="C306" s="10" t="str">
        <f>VLOOKUP(B306,'종목코드-종목명'!$A$2:$B$1022,2,FALSE)</f>
        <v>동방아그로</v>
      </c>
      <c r="D306" s="4">
        <v>0</v>
      </c>
      <c r="E306" s="3">
        <v>0</v>
      </c>
      <c r="F306" s="4">
        <v>0</v>
      </c>
      <c r="G306" s="4">
        <v>185</v>
      </c>
      <c r="H306" s="4">
        <v>0</v>
      </c>
      <c r="I306" s="4">
        <v>0</v>
      </c>
      <c r="J306" s="3">
        <v>0</v>
      </c>
      <c r="K306" s="4">
        <v>185</v>
      </c>
      <c r="L306" s="4">
        <v>0</v>
      </c>
      <c r="M306" s="4">
        <v>0</v>
      </c>
      <c r="N306" s="4">
        <v>0</v>
      </c>
      <c r="O306" s="4">
        <v>185</v>
      </c>
      <c r="P306" s="4">
        <v>0</v>
      </c>
      <c r="Q306" s="4">
        <v>0</v>
      </c>
      <c r="R306" s="4">
        <v>0</v>
      </c>
      <c r="S306" s="4">
        <v>175</v>
      </c>
      <c r="T306" s="4">
        <v>0</v>
      </c>
      <c r="U306" s="4">
        <v>0</v>
      </c>
      <c r="V306" s="4">
        <v>0</v>
      </c>
      <c r="W306" s="4">
        <v>175</v>
      </c>
      <c r="X306" s="4">
        <v>0</v>
      </c>
      <c r="Y306" s="4">
        <v>0</v>
      </c>
      <c r="Z306" s="4">
        <v>0</v>
      </c>
      <c r="AA306" s="4">
        <v>165</v>
      </c>
      <c r="AB306" s="4">
        <v>0</v>
      </c>
      <c r="AC306" s="4">
        <v>0</v>
      </c>
      <c r="AD306" s="4">
        <v>0</v>
      </c>
      <c r="AE306" s="4">
        <v>150</v>
      </c>
      <c r="AF306" s="4">
        <v>0</v>
      </c>
      <c r="AG306" s="4">
        <v>0</v>
      </c>
      <c r="AH306" s="3">
        <v>0</v>
      </c>
      <c r="AI306" s="4">
        <v>125</v>
      </c>
      <c r="AJ306" s="4">
        <v>0</v>
      </c>
      <c r="AK306" s="4">
        <v>0</v>
      </c>
      <c r="AL306" s="4">
        <v>0</v>
      </c>
      <c r="AM306" s="4">
        <v>110</v>
      </c>
      <c r="AN306" s="4">
        <v>0</v>
      </c>
      <c r="AO306" s="4">
        <v>0</v>
      </c>
      <c r="AP306" s="4">
        <v>0</v>
      </c>
    </row>
    <row r="307" spans="1:42" s="3" customFormat="1">
      <c r="A307" s="3" t="s">
        <v>6</v>
      </c>
      <c r="B307" s="5" t="s">
        <v>322</v>
      </c>
      <c r="C307" s="10" t="str">
        <f>VLOOKUP(B307,'종목코드-종목명'!$A$2:$B$1022,2,FALSE)</f>
        <v>선도전기</v>
      </c>
      <c r="D307" s="4">
        <v>0</v>
      </c>
      <c r="E307" s="3">
        <v>0</v>
      </c>
      <c r="F307" s="4">
        <v>0</v>
      </c>
      <c r="G307" s="4">
        <v>25</v>
      </c>
      <c r="H307" s="4">
        <v>0</v>
      </c>
      <c r="I307" s="4">
        <v>0</v>
      </c>
      <c r="J307" s="3">
        <v>0</v>
      </c>
      <c r="K307" s="4">
        <v>25</v>
      </c>
      <c r="L307" s="4">
        <v>0</v>
      </c>
      <c r="M307" s="4">
        <v>0</v>
      </c>
      <c r="N307" s="4">
        <v>0</v>
      </c>
      <c r="O307" s="4">
        <v>10</v>
      </c>
      <c r="P307" s="4">
        <v>0</v>
      </c>
      <c r="Q307" s="4">
        <v>0</v>
      </c>
      <c r="R307" s="4">
        <v>0</v>
      </c>
      <c r="S307" s="4">
        <v>10</v>
      </c>
      <c r="T307" s="4">
        <v>0</v>
      </c>
      <c r="U307" s="4">
        <v>0</v>
      </c>
      <c r="V307" s="4">
        <v>0</v>
      </c>
      <c r="W307" s="4">
        <v>30</v>
      </c>
      <c r="X307" s="4">
        <v>0</v>
      </c>
      <c r="Y307" s="4">
        <v>0</v>
      </c>
      <c r="Z307" s="4">
        <v>0</v>
      </c>
      <c r="AA307" s="4">
        <v>30</v>
      </c>
      <c r="AB307" s="4">
        <v>0</v>
      </c>
      <c r="AC307" s="4">
        <v>0</v>
      </c>
      <c r="AD307" s="4">
        <v>0</v>
      </c>
      <c r="AE307" s="4">
        <v>35</v>
      </c>
      <c r="AF307" s="4">
        <v>0</v>
      </c>
      <c r="AG307" s="4">
        <v>0</v>
      </c>
      <c r="AH307" s="3">
        <v>0</v>
      </c>
      <c r="AI307" s="4">
        <v>35</v>
      </c>
      <c r="AJ307" s="4">
        <v>0</v>
      </c>
      <c r="AK307" s="4">
        <v>0</v>
      </c>
      <c r="AL307" s="4">
        <v>0</v>
      </c>
      <c r="AM307" s="4">
        <v>35</v>
      </c>
      <c r="AN307" s="4">
        <v>0</v>
      </c>
      <c r="AO307" s="4">
        <v>0</v>
      </c>
      <c r="AP307" s="4">
        <v>0</v>
      </c>
    </row>
    <row r="308" spans="1:42" s="3" customFormat="1">
      <c r="A308" s="3" t="s">
        <v>6</v>
      </c>
      <c r="B308" s="5" t="s">
        <v>323</v>
      </c>
      <c r="C308" s="10" t="str">
        <f>VLOOKUP(B308,'종목코드-종목명'!$A$2:$B$1022,2,FALSE)</f>
        <v>지에스인스트루</v>
      </c>
      <c r="D308" s="4">
        <v>0</v>
      </c>
      <c r="E308" s="3">
        <v>0</v>
      </c>
      <c r="F308" s="4">
        <v>0</v>
      </c>
      <c r="G308" s="4">
        <v>0</v>
      </c>
      <c r="H308" s="4">
        <v>0</v>
      </c>
      <c r="I308" s="4">
        <v>0</v>
      </c>
      <c r="J308" s="3">
        <v>0</v>
      </c>
      <c r="K308" s="4">
        <v>0</v>
      </c>
      <c r="L308" s="4">
        <v>0</v>
      </c>
      <c r="M308" s="4">
        <v>0</v>
      </c>
      <c r="N308" s="4">
        <v>0</v>
      </c>
      <c r="O308" s="4">
        <v>0</v>
      </c>
      <c r="P308" s="4">
        <v>0</v>
      </c>
      <c r="Q308" s="4">
        <v>0</v>
      </c>
      <c r="R308" s="4">
        <v>0</v>
      </c>
      <c r="S308" s="4">
        <v>0</v>
      </c>
      <c r="T308" s="4">
        <v>0</v>
      </c>
      <c r="U308" s="4">
        <v>0</v>
      </c>
      <c r="V308" s="4">
        <v>0</v>
      </c>
      <c r="W308" s="4">
        <v>0</v>
      </c>
      <c r="X308" s="4">
        <v>0</v>
      </c>
      <c r="Y308" s="4">
        <v>0</v>
      </c>
      <c r="Z308" s="4">
        <v>0</v>
      </c>
      <c r="AA308" s="4">
        <v>0</v>
      </c>
      <c r="AB308" s="4">
        <v>0</v>
      </c>
      <c r="AC308" s="4">
        <v>0</v>
      </c>
      <c r="AD308" s="4">
        <v>0</v>
      </c>
      <c r="AE308" s="4">
        <v>0</v>
      </c>
      <c r="AF308" s="4">
        <v>0</v>
      </c>
      <c r="AG308" s="4">
        <v>0</v>
      </c>
      <c r="AH308" s="3">
        <v>0</v>
      </c>
      <c r="AI308" s="4">
        <v>0</v>
      </c>
      <c r="AJ308" s="4">
        <v>0</v>
      </c>
      <c r="AK308" s="4">
        <v>0</v>
      </c>
      <c r="AL308" s="4">
        <v>0</v>
      </c>
      <c r="AM308" s="4">
        <v>0</v>
      </c>
      <c r="AN308" s="4">
        <v>0</v>
      </c>
      <c r="AO308" s="4">
        <v>0</v>
      </c>
      <c r="AP308" s="4">
        <v>0</v>
      </c>
    </row>
    <row r="309" spans="1:42" s="3" customFormat="1">
      <c r="A309" s="3" t="s">
        <v>6</v>
      </c>
      <c r="B309" s="5" t="s">
        <v>324</v>
      </c>
      <c r="C309" s="10" t="str">
        <f>VLOOKUP(B309,'종목코드-종목명'!$A$2:$B$1022,2,FALSE)</f>
        <v>이수페타시스</v>
      </c>
      <c r="D309" s="4">
        <v>0</v>
      </c>
      <c r="E309" s="3">
        <v>0</v>
      </c>
      <c r="F309" s="4">
        <v>0</v>
      </c>
      <c r="G309" s="4">
        <v>70</v>
      </c>
      <c r="H309" s="4">
        <v>0</v>
      </c>
      <c r="I309" s="4">
        <v>0</v>
      </c>
      <c r="J309" s="3">
        <v>0</v>
      </c>
      <c r="K309" s="4">
        <v>90</v>
      </c>
      <c r="L309" s="4">
        <v>0</v>
      </c>
      <c r="M309" s="4">
        <v>0</v>
      </c>
      <c r="N309" s="4">
        <v>0</v>
      </c>
      <c r="O309" s="4">
        <v>70</v>
      </c>
      <c r="P309" s="4">
        <v>0</v>
      </c>
      <c r="Q309" s="4">
        <v>0</v>
      </c>
      <c r="R309" s="4">
        <v>0</v>
      </c>
      <c r="S309" s="4">
        <v>60</v>
      </c>
      <c r="T309" s="4">
        <v>0</v>
      </c>
      <c r="U309" s="4">
        <v>0</v>
      </c>
      <c r="V309" s="4">
        <v>0</v>
      </c>
      <c r="W309" s="4">
        <v>50</v>
      </c>
      <c r="X309" s="4">
        <v>0</v>
      </c>
      <c r="Y309" s="4">
        <v>0</v>
      </c>
      <c r="Z309" s="4">
        <v>0</v>
      </c>
      <c r="AA309" s="4">
        <v>50</v>
      </c>
      <c r="AB309" s="4">
        <v>0</v>
      </c>
      <c r="AC309" s="4">
        <v>0</v>
      </c>
      <c r="AD309" s="4">
        <v>0</v>
      </c>
      <c r="AE309" s="4">
        <v>50</v>
      </c>
      <c r="AF309" s="4">
        <v>0</v>
      </c>
      <c r="AG309" s="4">
        <v>0</v>
      </c>
      <c r="AH309" s="3">
        <v>0</v>
      </c>
      <c r="AI309" s="4">
        <v>70</v>
      </c>
      <c r="AJ309" s="4">
        <v>0</v>
      </c>
      <c r="AK309" s="4">
        <v>0</v>
      </c>
      <c r="AL309" s="4">
        <v>0</v>
      </c>
      <c r="AM309" s="4">
        <v>70</v>
      </c>
      <c r="AN309" s="4">
        <v>0</v>
      </c>
      <c r="AO309" s="4">
        <v>0</v>
      </c>
      <c r="AP309" s="4">
        <v>0</v>
      </c>
    </row>
    <row r="310" spans="1:42" s="3" customFormat="1">
      <c r="A310" s="3" t="s">
        <v>6</v>
      </c>
      <c r="B310" s="5" t="s">
        <v>325</v>
      </c>
      <c r="C310" s="10" t="str">
        <f>VLOOKUP(B310,'종목코드-종목명'!$A$2:$B$1022,2,FALSE)</f>
        <v>국도화학</v>
      </c>
      <c r="D310" s="4">
        <v>0</v>
      </c>
      <c r="E310" s="3">
        <v>0</v>
      </c>
      <c r="F310" s="4">
        <v>0</v>
      </c>
      <c r="G310" s="4">
        <v>800</v>
      </c>
      <c r="H310" s="4">
        <v>0</v>
      </c>
      <c r="I310" s="4">
        <v>0</v>
      </c>
      <c r="J310" s="3">
        <v>0</v>
      </c>
      <c r="K310" s="4">
        <v>900</v>
      </c>
      <c r="L310" s="4">
        <v>0</v>
      </c>
      <c r="M310" s="4">
        <v>0</v>
      </c>
      <c r="N310" s="4">
        <v>0</v>
      </c>
      <c r="O310" s="4">
        <v>800</v>
      </c>
      <c r="P310" s="4">
        <v>0</v>
      </c>
      <c r="Q310" s="4">
        <v>0</v>
      </c>
      <c r="R310" s="4">
        <v>0</v>
      </c>
      <c r="S310" s="4">
        <v>800</v>
      </c>
      <c r="T310" s="4">
        <v>0</v>
      </c>
      <c r="U310" s="4">
        <v>0</v>
      </c>
      <c r="V310" s="4">
        <v>0</v>
      </c>
      <c r="W310" s="4">
        <v>800</v>
      </c>
      <c r="X310" s="4">
        <v>0</v>
      </c>
      <c r="Y310" s="4">
        <v>0</v>
      </c>
      <c r="Z310" s="4">
        <v>0</v>
      </c>
      <c r="AA310" s="4">
        <v>800</v>
      </c>
      <c r="AB310" s="4">
        <v>0</v>
      </c>
      <c r="AC310" s="4">
        <v>0</v>
      </c>
      <c r="AD310" s="4">
        <v>0</v>
      </c>
      <c r="AE310" s="4">
        <v>750</v>
      </c>
      <c r="AF310" s="4">
        <v>0</v>
      </c>
      <c r="AG310" s="4">
        <v>0</v>
      </c>
      <c r="AH310" s="3">
        <v>0</v>
      </c>
      <c r="AI310" s="4">
        <v>600</v>
      </c>
      <c r="AJ310" s="4">
        <v>0</v>
      </c>
      <c r="AK310" s="4">
        <v>0</v>
      </c>
      <c r="AL310" s="4">
        <v>0</v>
      </c>
      <c r="AM310" s="4">
        <v>600</v>
      </c>
      <c r="AN310" s="4">
        <v>0</v>
      </c>
      <c r="AO310" s="4">
        <v>0</v>
      </c>
      <c r="AP310" s="4">
        <v>0</v>
      </c>
    </row>
    <row r="311" spans="1:42" s="3" customFormat="1">
      <c r="A311" s="3" t="s">
        <v>6</v>
      </c>
      <c r="B311" s="5" t="s">
        <v>326</v>
      </c>
      <c r="C311" s="10" t="str">
        <f>VLOOKUP(B311,'종목코드-종목명'!$A$2:$B$1022,2,FALSE)</f>
        <v>F&amp;F</v>
      </c>
      <c r="D311" s="4">
        <v>0</v>
      </c>
      <c r="E311" s="3">
        <v>0</v>
      </c>
      <c r="F311" s="4">
        <v>0</v>
      </c>
      <c r="G311" s="4">
        <v>150</v>
      </c>
      <c r="H311" s="4">
        <v>0</v>
      </c>
      <c r="I311" s="4">
        <v>0</v>
      </c>
      <c r="J311" s="3">
        <v>0</v>
      </c>
      <c r="K311" s="4">
        <v>200</v>
      </c>
      <c r="L311" s="4">
        <v>0</v>
      </c>
      <c r="M311" s="4">
        <v>0</v>
      </c>
      <c r="N311" s="4">
        <v>0</v>
      </c>
      <c r="O311" s="4">
        <v>150</v>
      </c>
      <c r="P311" s="4">
        <v>0</v>
      </c>
      <c r="Q311" s="4">
        <v>0</v>
      </c>
      <c r="R311" s="4">
        <v>0</v>
      </c>
      <c r="S311" s="4">
        <v>75</v>
      </c>
      <c r="T311" s="4">
        <v>0</v>
      </c>
      <c r="U311" s="4">
        <v>0</v>
      </c>
      <c r="V311" s="4">
        <v>0</v>
      </c>
      <c r="W311" s="4">
        <v>150</v>
      </c>
      <c r="X311" s="4">
        <v>0</v>
      </c>
      <c r="Y311" s="4">
        <v>0</v>
      </c>
      <c r="Z311" s="4">
        <v>0</v>
      </c>
      <c r="AA311" s="4">
        <v>150</v>
      </c>
      <c r="AB311" s="4">
        <v>0</v>
      </c>
      <c r="AC311" s="4">
        <v>0</v>
      </c>
      <c r="AD311" s="4">
        <v>0</v>
      </c>
      <c r="AE311" s="4">
        <v>150</v>
      </c>
      <c r="AF311" s="4">
        <v>0</v>
      </c>
      <c r="AG311" s="4">
        <v>0</v>
      </c>
      <c r="AH311" s="3">
        <v>0</v>
      </c>
      <c r="AI311" s="4">
        <v>50</v>
      </c>
      <c r="AJ311" s="4">
        <v>0</v>
      </c>
      <c r="AK311" s="4">
        <v>0</v>
      </c>
      <c r="AL311" s="4">
        <v>0</v>
      </c>
      <c r="AM311" s="4">
        <v>60</v>
      </c>
      <c r="AN311" s="4">
        <v>0</v>
      </c>
      <c r="AO311" s="4">
        <v>0</v>
      </c>
      <c r="AP311" s="4">
        <v>0</v>
      </c>
    </row>
    <row r="312" spans="1:42" s="3" customFormat="1">
      <c r="A312" s="3" t="s">
        <v>6</v>
      </c>
      <c r="B312" s="5" t="s">
        <v>327</v>
      </c>
      <c r="C312" s="10" t="str">
        <f>VLOOKUP(B312,'종목코드-종목명'!$A$2:$B$1022,2,FALSE)</f>
        <v>코리아써키트</v>
      </c>
      <c r="D312" s="4">
        <v>0</v>
      </c>
      <c r="E312" s="3">
        <v>0</v>
      </c>
      <c r="F312" s="4">
        <v>0</v>
      </c>
      <c r="G312" s="4">
        <v>0</v>
      </c>
      <c r="H312" s="4">
        <v>0</v>
      </c>
      <c r="I312" s="4">
        <v>0</v>
      </c>
      <c r="J312" s="3">
        <v>0</v>
      </c>
      <c r="K312" s="4">
        <v>0</v>
      </c>
      <c r="L312" s="4">
        <v>0</v>
      </c>
      <c r="M312" s="4">
        <v>0</v>
      </c>
      <c r="N312" s="4">
        <v>0</v>
      </c>
      <c r="O312" s="4">
        <v>0</v>
      </c>
      <c r="P312" s="4">
        <v>0</v>
      </c>
      <c r="Q312" s="4">
        <v>0</v>
      </c>
      <c r="R312" s="4">
        <v>0</v>
      </c>
      <c r="S312" s="4">
        <v>0</v>
      </c>
      <c r="T312" s="4">
        <v>0</v>
      </c>
      <c r="U312" s="4">
        <v>0</v>
      </c>
      <c r="V312" s="4">
        <v>0</v>
      </c>
      <c r="W312" s="4">
        <v>0</v>
      </c>
      <c r="X312" s="4">
        <v>0</v>
      </c>
      <c r="Y312" s="4">
        <v>0</v>
      </c>
      <c r="Z312" s="4">
        <v>0</v>
      </c>
      <c r="AA312" s="4">
        <v>0</v>
      </c>
      <c r="AB312" s="4">
        <v>0</v>
      </c>
      <c r="AC312" s="4">
        <v>0</v>
      </c>
      <c r="AD312" s="4">
        <v>0</v>
      </c>
      <c r="AE312" s="4">
        <v>75</v>
      </c>
      <c r="AF312" s="4">
        <v>0</v>
      </c>
      <c r="AG312" s="4">
        <v>0</v>
      </c>
      <c r="AH312" s="3">
        <v>0</v>
      </c>
      <c r="AI312" s="4">
        <v>125</v>
      </c>
      <c r="AJ312" s="4">
        <v>0</v>
      </c>
      <c r="AK312" s="4">
        <v>0</v>
      </c>
      <c r="AL312" s="4">
        <v>0</v>
      </c>
      <c r="AM312" s="4">
        <v>65</v>
      </c>
      <c r="AN312" s="4">
        <v>0</v>
      </c>
      <c r="AO312" s="4">
        <v>0</v>
      </c>
      <c r="AP312" s="4">
        <v>0</v>
      </c>
    </row>
    <row r="313" spans="1:42" s="3" customFormat="1">
      <c r="A313" s="3" t="s">
        <v>6</v>
      </c>
      <c r="B313" s="5" t="s">
        <v>329</v>
      </c>
      <c r="C313" s="10" t="str">
        <f>VLOOKUP(B313,'종목코드-종목명'!$A$2:$B$1022,2,FALSE)</f>
        <v>한일이화</v>
      </c>
      <c r="D313" s="4">
        <v>0</v>
      </c>
      <c r="E313" s="3">
        <v>0</v>
      </c>
      <c r="F313" s="4">
        <v>0</v>
      </c>
      <c r="G313" s="4">
        <v>120</v>
      </c>
      <c r="H313" s="4">
        <v>0</v>
      </c>
      <c r="I313" s="4">
        <v>0</v>
      </c>
      <c r="J313" s="3">
        <v>0</v>
      </c>
      <c r="K313" s="4">
        <v>120</v>
      </c>
      <c r="L313" s="4">
        <v>0</v>
      </c>
      <c r="M313" s="4">
        <v>0</v>
      </c>
      <c r="N313" s="4">
        <v>0</v>
      </c>
      <c r="O313" s="4">
        <v>120</v>
      </c>
      <c r="P313" s="4">
        <v>0</v>
      </c>
      <c r="Q313" s="4">
        <v>0</v>
      </c>
      <c r="R313" s="4">
        <v>0</v>
      </c>
      <c r="S313" s="4">
        <v>100</v>
      </c>
      <c r="T313" s="4">
        <v>0</v>
      </c>
      <c r="U313" s="4">
        <v>0</v>
      </c>
      <c r="V313" s="4">
        <v>0</v>
      </c>
      <c r="W313" s="4">
        <v>100</v>
      </c>
      <c r="X313" s="4">
        <v>0</v>
      </c>
      <c r="Y313" s="4">
        <v>0</v>
      </c>
      <c r="Z313" s="4">
        <v>0</v>
      </c>
      <c r="AA313" s="4">
        <v>90</v>
      </c>
      <c r="AB313" s="4">
        <v>0</v>
      </c>
      <c r="AC313" s="4">
        <v>0</v>
      </c>
      <c r="AD313" s="4">
        <v>0</v>
      </c>
      <c r="AE313" s="4">
        <v>90</v>
      </c>
      <c r="AF313" s="4">
        <v>0</v>
      </c>
      <c r="AG313" s="4">
        <v>0</v>
      </c>
      <c r="AH313" s="3">
        <v>0</v>
      </c>
      <c r="AI313" s="4">
        <v>75</v>
      </c>
      <c r="AJ313" s="4">
        <v>0</v>
      </c>
      <c r="AK313" s="4">
        <v>0</v>
      </c>
      <c r="AL313" s="4">
        <v>0</v>
      </c>
      <c r="AM313" s="4">
        <v>75</v>
      </c>
      <c r="AN313" s="4">
        <v>0</v>
      </c>
      <c r="AO313" s="4">
        <v>0</v>
      </c>
      <c r="AP313" s="4">
        <v>0</v>
      </c>
    </row>
    <row r="314" spans="1:42" s="3" customFormat="1">
      <c r="A314" s="3" t="s">
        <v>6</v>
      </c>
      <c r="B314" s="5" t="s">
        <v>330</v>
      </c>
      <c r="C314" s="10" t="str">
        <f>VLOOKUP(B314,'종목코드-종목명'!$A$2:$B$1022,2,FALSE)</f>
        <v>태평양물산</v>
      </c>
      <c r="D314" s="4">
        <v>0</v>
      </c>
      <c r="E314" s="3">
        <v>0</v>
      </c>
      <c r="F314" s="4">
        <v>0</v>
      </c>
      <c r="G314" s="4">
        <v>400</v>
      </c>
      <c r="H314" s="4">
        <v>0</v>
      </c>
      <c r="I314" s="4">
        <v>0</v>
      </c>
      <c r="J314" s="3">
        <v>0</v>
      </c>
      <c r="K314" s="4">
        <v>350</v>
      </c>
      <c r="L314" s="4">
        <v>0</v>
      </c>
      <c r="M314" s="4">
        <v>0</v>
      </c>
      <c r="N314" s="4">
        <v>0</v>
      </c>
      <c r="O314" s="4">
        <v>300</v>
      </c>
      <c r="P314" s="4">
        <v>0</v>
      </c>
      <c r="Q314" s="4">
        <v>0</v>
      </c>
      <c r="R314" s="4">
        <v>0</v>
      </c>
      <c r="S314" s="4">
        <v>300</v>
      </c>
      <c r="T314" s="4">
        <v>0</v>
      </c>
      <c r="U314" s="4">
        <v>0</v>
      </c>
      <c r="V314" s="4">
        <v>0</v>
      </c>
      <c r="W314" s="4">
        <v>350</v>
      </c>
      <c r="X314" s="4">
        <v>0</v>
      </c>
      <c r="Y314" s="4">
        <v>0</v>
      </c>
      <c r="Z314" s="4">
        <v>0</v>
      </c>
      <c r="AA314" s="4">
        <v>350</v>
      </c>
      <c r="AB314" s="4">
        <v>0</v>
      </c>
      <c r="AC314" s="4">
        <v>0</v>
      </c>
      <c r="AD314" s="4">
        <v>0</v>
      </c>
      <c r="AE314" s="4">
        <v>300</v>
      </c>
      <c r="AF314" s="4">
        <v>0</v>
      </c>
      <c r="AG314" s="4">
        <v>0</v>
      </c>
      <c r="AH314" s="3">
        <v>0</v>
      </c>
      <c r="AI314" s="4">
        <v>250</v>
      </c>
      <c r="AJ314" s="4">
        <v>0</v>
      </c>
      <c r="AK314" s="4">
        <v>0</v>
      </c>
      <c r="AL314" s="4">
        <v>0</v>
      </c>
      <c r="AM314" s="4">
        <v>500</v>
      </c>
      <c r="AN314" s="4">
        <v>0</v>
      </c>
      <c r="AO314" s="4">
        <v>0</v>
      </c>
      <c r="AP314" s="4">
        <v>0</v>
      </c>
    </row>
    <row r="315" spans="1:42" s="3" customFormat="1">
      <c r="A315" s="3" t="s">
        <v>6</v>
      </c>
      <c r="B315" s="5" t="s">
        <v>331</v>
      </c>
      <c r="C315" s="10" t="str">
        <f>VLOOKUP(B315,'종목코드-종목명'!$A$2:$B$1022,2,FALSE)</f>
        <v>웅진케미칼</v>
      </c>
      <c r="D315" s="4">
        <v>0</v>
      </c>
      <c r="E315" s="3">
        <v>0</v>
      </c>
      <c r="F315" s="4">
        <v>0</v>
      </c>
      <c r="G315" s="4">
        <v>0</v>
      </c>
      <c r="H315" s="4">
        <v>0</v>
      </c>
      <c r="I315" s="4">
        <v>0</v>
      </c>
      <c r="J315" s="3">
        <v>0</v>
      </c>
      <c r="K315" s="4">
        <v>0</v>
      </c>
      <c r="L315" s="4">
        <v>0</v>
      </c>
      <c r="M315" s="4">
        <v>0</v>
      </c>
      <c r="N315" s="4">
        <v>0</v>
      </c>
      <c r="O315" s="4">
        <v>0</v>
      </c>
      <c r="P315" s="4">
        <v>0</v>
      </c>
      <c r="Q315" s="4">
        <v>0</v>
      </c>
      <c r="R315" s="4">
        <v>0</v>
      </c>
      <c r="S315" s="4">
        <v>0</v>
      </c>
      <c r="T315" s="4">
        <v>0</v>
      </c>
      <c r="U315" s="4">
        <v>0</v>
      </c>
      <c r="V315" s="4">
        <v>0</v>
      </c>
      <c r="W315" s="4">
        <v>0</v>
      </c>
      <c r="X315" s="4">
        <v>0</v>
      </c>
      <c r="Y315" s="4">
        <v>0</v>
      </c>
      <c r="Z315" s="4">
        <v>0</v>
      </c>
      <c r="AA315" s="4">
        <v>0</v>
      </c>
      <c r="AB315" s="4">
        <v>0</v>
      </c>
      <c r="AC315" s="4">
        <v>0</v>
      </c>
      <c r="AD315" s="4">
        <v>0</v>
      </c>
      <c r="AE315" s="4">
        <v>0</v>
      </c>
      <c r="AF315" s="4">
        <v>0</v>
      </c>
      <c r="AG315" s="4">
        <v>0</v>
      </c>
      <c r="AH315" s="3">
        <v>0</v>
      </c>
      <c r="AI315" s="4">
        <v>0</v>
      </c>
      <c r="AJ315" s="4">
        <v>0</v>
      </c>
      <c r="AK315" s="4">
        <v>0</v>
      </c>
      <c r="AL315" s="4">
        <v>0</v>
      </c>
      <c r="AM315" s="4">
        <v>0</v>
      </c>
      <c r="AN315" s="4">
        <v>0</v>
      </c>
      <c r="AO315" s="4">
        <v>0</v>
      </c>
      <c r="AP315" s="4">
        <v>0</v>
      </c>
    </row>
    <row r="316" spans="1:42" s="3" customFormat="1">
      <c r="A316" s="3" t="s">
        <v>6</v>
      </c>
      <c r="B316" s="5" t="s">
        <v>332</v>
      </c>
      <c r="C316" s="10" t="str">
        <f>VLOOKUP(B316,'종목코드-종목명'!$A$2:$B$1022,2,FALSE)</f>
        <v>경남에너지</v>
      </c>
      <c r="D316" s="4">
        <v>0</v>
      </c>
      <c r="E316" s="3">
        <v>0</v>
      </c>
      <c r="F316" s="4">
        <v>0</v>
      </c>
      <c r="G316" s="4">
        <v>125</v>
      </c>
      <c r="H316" s="4">
        <v>0</v>
      </c>
      <c r="I316" s="4">
        <v>0</v>
      </c>
      <c r="J316" s="3">
        <v>0</v>
      </c>
      <c r="K316" s="4">
        <v>100</v>
      </c>
      <c r="L316" s="4">
        <v>0</v>
      </c>
      <c r="M316" s="4">
        <v>0</v>
      </c>
      <c r="N316" s="4">
        <v>0</v>
      </c>
      <c r="O316" s="4">
        <v>100</v>
      </c>
      <c r="P316" s="4">
        <v>0</v>
      </c>
      <c r="Q316" s="4">
        <v>0</v>
      </c>
      <c r="R316" s="4">
        <v>0</v>
      </c>
      <c r="S316" s="4">
        <v>100</v>
      </c>
      <c r="T316" s="4">
        <v>0</v>
      </c>
      <c r="U316" s="4">
        <v>0</v>
      </c>
      <c r="V316" s="4">
        <v>0</v>
      </c>
      <c r="W316" s="4">
        <v>100</v>
      </c>
      <c r="X316" s="4">
        <v>0</v>
      </c>
      <c r="Y316" s="4">
        <v>0</v>
      </c>
      <c r="Z316" s="4">
        <v>0</v>
      </c>
      <c r="AA316" s="4">
        <v>100</v>
      </c>
      <c r="AB316" s="4">
        <v>0</v>
      </c>
      <c r="AC316" s="4">
        <v>0</v>
      </c>
      <c r="AD316" s="4">
        <v>0</v>
      </c>
      <c r="AE316" s="4">
        <v>100</v>
      </c>
      <c r="AF316" s="4">
        <v>0</v>
      </c>
      <c r="AG316" s="4">
        <v>0</v>
      </c>
      <c r="AH316" s="3">
        <v>0</v>
      </c>
      <c r="AI316" s="4">
        <v>100</v>
      </c>
      <c r="AJ316" s="4">
        <v>0</v>
      </c>
      <c r="AK316" s="4">
        <v>0</v>
      </c>
      <c r="AL316" s="4">
        <v>0</v>
      </c>
      <c r="AM316" s="4">
        <v>100</v>
      </c>
      <c r="AN316" s="4">
        <v>0</v>
      </c>
      <c r="AO316" s="4">
        <v>0</v>
      </c>
      <c r="AP316" s="4">
        <v>0</v>
      </c>
    </row>
    <row r="317" spans="1:42" s="3" customFormat="1">
      <c r="A317" s="3" t="s">
        <v>6</v>
      </c>
      <c r="B317" s="5" t="s">
        <v>333</v>
      </c>
      <c r="C317" s="10" t="str">
        <f>VLOOKUP(B317,'종목코드-종목명'!$A$2:$B$1022,2,FALSE)</f>
        <v>동아원</v>
      </c>
      <c r="D317" s="4">
        <v>0</v>
      </c>
      <c r="E317" s="3">
        <v>0</v>
      </c>
      <c r="F317" s="4">
        <v>0</v>
      </c>
      <c r="G317" s="4">
        <v>20</v>
      </c>
      <c r="H317" s="4">
        <v>0</v>
      </c>
      <c r="I317" s="4">
        <v>0</v>
      </c>
      <c r="J317" s="3">
        <v>0</v>
      </c>
      <c r="K317" s="4">
        <v>20</v>
      </c>
      <c r="L317" s="4">
        <v>0</v>
      </c>
      <c r="M317" s="4">
        <v>0</v>
      </c>
      <c r="N317" s="4">
        <v>0</v>
      </c>
      <c r="O317" s="4">
        <v>10</v>
      </c>
      <c r="P317" s="4">
        <v>0</v>
      </c>
      <c r="Q317" s="4">
        <v>0</v>
      </c>
      <c r="R317" s="4">
        <v>0</v>
      </c>
      <c r="S317" s="4">
        <v>0</v>
      </c>
      <c r="T317" s="4">
        <v>0</v>
      </c>
      <c r="U317" s="4">
        <v>0</v>
      </c>
      <c r="V317" s="4">
        <v>0</v>
      </c>
      <c r="W317" s="4">
        <v>40</v>
      </c>
      <c r="X317" s="4">
        <v>40</v>
      </c>
      <c r="Y317" s="4">
        <v>0</v>
      </c>
      <c r="Z317" s="4">
        <v>0</v>
      </c>
      <c r="AA317" s="4">
        <v>0</v>
      </c>
      <c r="AB317" s="4">
        <v>65</v>
      </c>
      <c r="AC317" s="4">
        <v>0</v>
      </c>
      <c r="AD317" s="4">
        <v>0</v>
      </c>
      <c r="AE317" s="4">
        <v>0</v>
      </c>
      <c r="AF317" s="4">
        <v>75</v>
      </c>
      <c r="AG317" s="4">
        <v>0</v>
      </c>
      <c r="AH317" s="3">
        <v>0</v>
      </c>
      <c r="AI317" s="4">
        <v>0</v>
      </c>
      <c r="AJ317" s="4">
        <v>65</v>
      </c>
      <c r="AK317" s="4">
        <v>0</v>
      </c>
      <c r="AL317" s="4">
        <v>0</v>
      </c>
      <c r="AM317" s="4">
        <v>0</v>
      </c>
      <c r="AN317" s="4">
        <v>60</v>
      </c>
      <c r="AO317" s="4">
        <v>0</v>
      </c>
      <c r="AP317" s="4">
        <v>0</v>
      </c>
    </row>
    <row r="318" spans="1:42" s="3" customFormat="1">
      <c r="A318" s="3" t="s">
        <v>6</v>
      </c>
      <c r="B318" s="5" t="s">
        <v>334</v>
      </c>
      <c r="C318" s="10" t="str">
        <f>VLOOKUP(B318,'종목코드-종목명'!$A$2:$B$1022,2,FALSE)</f>
        <v>대덕전자</v>
      </c>
      <c r="D318" s="4">
        <v>0</v>
      </c>
      <c r="E318" s="3">
        <v>0</v>
      </c>
      <c r="F318" s="4">
        <v>0</v>
      </c>
      <c r="G318" s="4">
        <v>300</v>
      </c>
      <c r="H318" s="4">
        <v>0</v>
      </c>
      <c r="I318" s="4">
        <v>0</v>
      </c>
      <c r="J318" s="3">
        <v>0</v>
      </c>
      <c r="K318" s="4">
        <v>300</v>
      </c>
      <c r="L318" s="4">
        <v>0</v>
      </c>
      <c r="M318" s="4">
        <v>0</v>
      </c>
      <c r="N318" s="4">
        <v>0</v>
      </c>
      <c r="O318" s="4">
        <v>300</v>
      </c>
      <c r="P318" s="4">
        <v>0</v>
      </c>
      <c r="Q318" s="4">
        <v>0</v>
      </c>
      <c r="R318" s="4">
        <v>0</v>
      </c>
      <c r="S318" s="4">
        <v>250</v>
      </c>
      <c r="T318" s="4">
        <v>0</v>
      </c>
      <c r="U318" s="4">
        <v>0</v>
      </c>
      <c r="V318" s="4">
        <v>0</v>
      </c>
      <c r="W318" s="4">
        <v>300</v>
      </c>
      <c r="X318" s="4">
        <v>0</v>
      </c>
      <c r="Y318" s="4">
        <v>0</v>
      </c>
      <c r="Z318" s="4">
        <v>0</v>
      </c>
      <c r="AA318" s="4">
        <v>300</v>
      </c>
      <c r="AB318" s="4">
        <v>0</v>
      </c>
      <c r="AC318" s="4">
        <v>0</v>
      </c>
      <c r="AD318" s="4">
        <v>0</v>
      </c>
      <c r="AE318" s="4">
        <v>350</v>
      </c>
      <c r="AF318" s="4">
        <v>0</v>
      </c>
      <c r="AG318" s="4">
        <v>0</v>
      </c>
      <c r="AH318" s="3">
        <v>0</v>
      </c>
      <c r="AI318" s="4">
        <v>350</v>
      </c>
      <c r="AJ318" s="4">
        <v>0</v>
      </c>
      <c r="AK318" s="4">
        <v>0</v>
      </c>
      <c r="AL318" s="4">
        <v>0</v>
      </c>
      <c r="AM318" s="4">
        <v>300</v>
      </c>
      <c r="AN318" s="4">
        <v>0</v>
      </c>
      <c r="AO318" s="4">
        <v>0</v>
      </c>
      <c r="AP318" s="4">
        <v>0</v>
      </c>
    </row>
    <row r="319" spans="1:42" s="3" customFormat="1">
      <c r="A319" s="3" t="s">
        <v>6</v>
      </c>
      <c r="B319" s="5" t="s">
        <v>335</v>
      </c>
      <c r="C319" s="10" t="str">
        <f>VLOOKUP(B319,'종목코드-종목명'!$A$2:$B$1022,2,FALSE)</f>
        <v>삼양옵틱스</v>
      </c>
      <c r="D319" s="4">
        <v>0</v>
      </c>
      <c r="E319" s="3">
        <v>0</v>
      </c>
      <c r="F319" s="4">
        <v>0</v>
      </c>
      <c r="G319" s="4">
        <v>0</v>
      </c>
      <c r="H319" s="4">
        <v>0</v>
      </c>
      <c r="I319" s="4">
        <v>0</v>
      </c>
      <c r="J319" s="3">
        <v>0</v>
      </c>
      <c r="K319" s="4">
        <v>0</v>
      </c>
      <c r="L319" s="4">
        <v>0</v>
      </c>
      <c r="M319" s="4">
        <v>0</v>
      </c>
      <c r="N319" s="4">
        <v>0</v>
      </c>
      <c r="O319" s="4">
        <v>0</v>
      </c>
      <c r="P319" s="4">
        <v>0</v>
      </c>
      <c r="Q319" s="4">
        <v>0</v>
      </c>
      <c r="R319" s="4">
        <v>0</v>
      </c>
      <c r="S319" s="4">
        <v>0</v>
      </c>
      <c r="T319" s="4">
        <v>0</v>
      </c>
      <c r="U319" s="4">
        <v>0</v>
      </c>
      <c r="V319" s="4">
        <v>0</v>
      </c>
      <c r="W319" s="4">
        <v>0</v>
      </c>
      <c r="X319" s="4">
        <v>0</v>
      </c>
      <c r="Y319" s="4">
        <v>0</v>
      </c>
      <c r="Z319" s="4">
        <v>0</v>
      </c>
      <c r="AA319" s="4">
        <v>0</v>
      </c>
      <c r="AB319" s="4">
        <v>0</v>
      </c>
      <c r="AC319" s="4">
        <v>0</v>
      </c>
      <c r="AD319" s="4">
        <v>0</v>
      </c>
      <c r="AE319" s="4">
        <v>0</v>
      </c>
      <c r="AF319" s="4">
        <v>0</v>
      </c>
      <c r="AG319" s="4">
        <v>0</v>
      </c>
      <c r="AH319" s="3">
        <v>0</v>
      </c>
      <c r="AI319" s="4">
        <v>0</v>
      </c>
      <c r="AJ319" s="4">
        <v>0</v>
      </c>
      <c r="AK319" s="4">
        <v>0</v>
      </c>
      <c r="AL319" s="4">
        <v>0</v>
      </c>
      <c r="AM319" s="4"/>
      <c r="AN319" s="4"/>
      <c r="AO319" s="4"/>
      <c r="AP319" s="4"/>
    </row>
    <row r="320" spans="1:42" s="3" customFormat="1">
      <c r="A320" s="3" t="s">
        <v>6</v>
      </c>
      <c r="B320" s="5" t="s">
        <v>336</v>
      </c>
      <c r="C320" s="10" t="str">
        <f>VLOOKUP(B320,'종목코드-종목명'!$A$2:$B$1022,2,FALSE)</f>
        <v>대동전자</v>
      </c>
      <c r="D320" s="4">
        <v>0</v>
      </c>
      <c r="E320" s="3">
        <v>0</v>
      </c>
      <c r="F320" s="4">
        <v>100</v>
      </c>
      <c r="G320" s="4">
        <v>0</v>
      </c>
      <c r="H320" s="4">
        <v>0</v>
      </c>
      <c r="I320" s="4">
        <v>0</v>
      </c>
      <c r="J320" s="3">
        <v>0</v>
      </c>
      <c r="K320" s="4">
        <v>0</v>
      </c>
      <c r="L320" s="4">
        <v>0</v>
      </c>
      <c r="M320" s="4">
        <v>0</v>
      </c>
      <c r="N320" s="4">
        <v>0</v>
      </c>
      <c r="O320" s="4">
        <v>0</v>
      </c>
      <c r="P320" s="4">
        <v>0</v>
      </c>
      <c r="Q320" s="4">
        <v>0</v>
      </c>
      <c r="R320" s="4">
        <v>0</v>
      </c>
      <c r="S320" s="4">
        <v>0</v>
      </c>
      <c r="T320" s="4">
        <v>0</v>
      </c>
      <c r="U320" s="4">
        <v>0</v>
      </c>
      <c r="V320" s="4">
        <v>0</v>
      </c>
      <c r="W320" s="4">
        <v>0</v>
      </c>
      <c r="X320" s="4">
        <v>0</v>
      </c>
      <c r="Y320" s="4">
        <v>0</v>
      </c>
      <c r="Z320" s="4">
        <v>0</v>
      </c>
      <c r="AA320" s="4">
        <v>0</v>
      </c>
      <c r="AB320" s="4">
        <v>0</v>
      </c>
      <c r="AC320" s="4">
        <v>0</v>
      </c>
      <c r="AD320" s="4">
        <v>0</v>
      </c>
      <c r="AE320" s="4">
        <v>0</v>
      </c>
      <c r="AF320" s="4">
        <v>0</v>
      </c>
      <c r="AG320" s="4">
        <v>0</v>
      </c>
      <c r="AH320" s="3">
        <v>0</v>
      </c>
      <c r="AI320" s="4">
        <v>0</v>
      </c>
      <c r="AJ320" s="4">
        <v>0</v>
      </c>
      <c r="AK320" s="4">
        <v>0</v>
      </c>
      <c r="AL320" s="4">
        <v>30</v>
      </c>
      <c r="AM320" s="4">
        <v>0</v>
      </c>
      <c r="AN320" s="4">
        <v>0</v>
      </c>
      <c r="AO320" s="4">
        <v>0</v>
      </c>
      <c r="AP320" s="4">
        <v>40</v>
      </c>
    </row>
    <row r="321" spans="1:42" s="3" customFormat="1">
      <c r="A321" s="3" t="s">
        <v>6</v>
      </c>
      <c r="B321" s="5" t="s">
        <v>337</v>
      </c>
      <c r="C321" s="10" t="str">
        <f>VLOOKUP(B321,'종목코드-종목명'!$A$2:$B$1022,2,FALSE)</f>
        <v>이건산업</v>
      </c>
      <c r="D321" s="4">
        <v>0</v>
      </c>
      <c r="E321" s="3">
        <v>0</v>
      </c>
      <c r="F321" s="4">
        <v>0</v>
      </c>
      <c r="G321" s="4">
        <v>0</v>
      </c>
      <c r="H321" s="4">
        <v>0</v>
      </c>
      <c r="I321" s="4">
        <v>0</v>
      </c>
      <c r="J321" s="3">
        <v>0</v>
      </c>
      <c r="K321" s="4">
        <v>0</v>
      </c>
      <c r="L321" s="4">
        <v>0</v>
      </c>
      <c r="M321" s="4">
        <v>0</v>
      </c>
      <c r="N321" s="4">
        <v>0</v>
      </c>
      <c r="O321" s="4">
        <v>0</v>
      </c>
      <c r="P321" s="4">
        <v>0</v>
      </c>
      <c r="Q321" s="4">
        <v>0</v>
      </c>
      <c r="R321" s="4">
        <v>0</v>
      </c>
      <c r="S321" s="4">
        <v>0</v>
      </c>
      <c r="T321" s="4">
        <v>0</v>
      </c>
      <c r="U321" s="4">
        <v>0</v>
      </c>
      <c r="V321" s="4">
        <v>0</v>
      </c>
      <c r="W321" s="4">
        <v>0</v>
      </c>
      <c r="X321" s="4">
        <v>0</v>
      </c>
      <c r="Y321" s="4">
        <v>0</v>
      </c>
      <c r="Z321" s="4">
        <v>0</v>
      </c>
      <c r="AA321" s="4">
        <v>0</v>
      </c>
      <c r="AB321" s="4">
        <v>0</v>
      </c>
      <c r="AC321" s="4">
        <v>0</v>
      </c>
      <c r="AD321" s="4">
        <v>0</v>
      </c>
      <c r="AE321" s="4">
        <v>0</v>
      </c>
      <c r="AF321" s="4">
        <v>0</v>
      </c>
      <c r="AG321" s="4">
        <v>0</v>
      </c>
      <c r="AH321" s="3">
        <v>0</v>
      </c>
      <c r="AI321" s="4">
        <v>0</v>
      </c>
      <c r="AJ321" s="4">
        <v>350</v>
      </c>
      <c r="AK321" s="4">
        <v>0</v>
      </c>
      <c r="AL321" s="4">
        <v>0</v>
      </c>
      <c r="AM321" s="4"/>
      <c r="AN321" s="4"/>
      <c r="AO321" s="4"/>
      <c r="AP321" s="4"/>
    </row>
    <row r="322" spans="1:42" s="3" customFormat="1">
      <c r="A322" s="3" t="s">
        <v>6</v>
      </c>
      <c r="B322" s="5" t="s">
        <v>338</v>
      </c>
      <c r="C322" s="10" t="str">
        <f>VLOOKUP(B322,'종목코드-종목명'!$A$2:$B$1022,2,FALSE)</f>
        <v>NI스틸</v>
      </c>
      <c r="D322" s="4">
        <v>0</v>
      </c>
      <c r="E322" s="3">
        <v>0</v>
      </c>
      <c r="F322" s="4">
        <v>0</v>
      </c>
      <c r="G322" s="4">
        <v>50</v>
      </c>
      <c r="H322" s="4">
        <v>0</v>
      </c>
      <c r="I322" s="4">
        <v>0</v>
      </c>
      <c r="J322" s="3">
        <v>0</v>
      </c>
      <c r="K322" s="4">
        <v>50</v>
      </c>
      <c r="L322" s="4">
        <v>0</v>
      </c>
      <c r="M322" s="4">
        <v>0</v>
      </c>
      <c r="N322" s="4">
        <v>0</v>
      </c>
      <c r="O322" s="4">
        <v>25</v>
      </c>
      <c r="P322" s="4">
        <v>0</v>
      </c>
      <c r="Q322" s="4">
        <v>0</v>
      </c>
      <c r="R322" s="4">
        <v>0</v>
      </c>
      <c r="S322" s="4">
        <v>25</v>
      </c>
      <c r="T322" s="4">
        <v>0</v>
      </c>
      <c r="U322" s="4">
        <v>0</v>
      </c>
      <c r="V322" s="4">
        <v>0</v>
      </c>
      <c r="W322" s="4">
        <v>35</v>
      </c>
      <c r="X322" s="4">
        <v>0</v>
      </c>
      <c r="Y322" s="4">
        <v>0</v>
      </c>
      <c r="Z322" s="4">
        <v>0</v>
      </c>
      <c r="AA322" s="4">
        <v>30</v>
      </c>
      <c r="AB322" s="4">
        <v>0</v>
      </c>
      <c r="AC322" s="4">
        <v>0</v>
      </c>
      <c r="AD322" s="4">
        <v>0</v>
      </c>
      <c r="AE322" s="4">
        <v>20</v>
      </c>
      <c r="AF322" s="4">
        <v>0</v>
      </c>
      <c r="AG322" s="4">
        <v>0</v>
      </c>
      <c r="AH322" s="3">
        <v>0</v>
      </c>
      <c r="AI322" s="4">
        <v>40</v>
      </c>
      <c r="AJ322" s="4">
        <v>0</v>
      </c>
      <c r="AK322" s="4">
        <v>0</v>
      </c>
      <c r="AL322" s="4">
        <v>0</v>
      </c>
      <c r="AM322" s="4">
        <v>350</v>
      </c>
      <c r="AN322" s="4">
        <v>0</v>
      </c>
      <c r="AO322" s="4">
        <v>0</v>
      </c>
      <c r="AP322" s="4">
        <v>0</v>
      </c>
    </row>
    <row r="323" spans="1:42" s="3" customFormat="1">
      <c r="A323" s="3" t="s">
        <v>6</v>
      </c>
      <c r="B323" s="5" t="s">
        <v>339</v>
      </c>
      <c r="C323" s="10" t="str">
        <f>VLOOKUP(B323,'종목코드-종목명'!$A$2:$B$1022,2,FALSE)</f>
        <v>남선알미늄</v>
      </c>
      <c r="D323" s="4">
        <v>0</v>
      </c>
      <c r="E323" s="3">
        <v>0</v>
      </c>
      <c r="F323" s="4">
        <v>0</v>
      </c>
      <c r="G323" s="4">
        <v>0</v>
      </c>
      <c r="H323" s="4">
        <v>0</v>
      </c>
      <c r="I323" s="4">
        <v>0</v>
      </c>
      <c r="J323" s="3">
        <v>0</v>
      </c>
      <c r="K323" s="4">
        <v>0</v>
      </c>
      <c r="L323" s="4">
        <v>0</v>
      </c>
      <c r="M323" s="4">
        <v>0</v>
      </c>
      <c r="N323" s="4">
        <v>0</v>
      </c>
      <c r="O323" s="4">
        <v>0</v>
      </c>
      <c r="P323" s="4">
        <v>0</v>
      </c>
      <c r="Q323" s="4">
        <v>0</v>
      </c>
      <c r="R323" s="4">
        <v>0</v>
      </c>
      <c r="S323" s="4">
        <v>0</v>
      </c>
      <c r="T323" s="4">
        <v>0</v>
      </c>
      <c r="U323" s="4">
        <v>0</v>
      </c>
      <c r="V323" s="4">
        <v>0</v>
      </c>
      <c r="W323" s="4">
        <v>0</v>
      </c>
      <c r="X323" s="4">
        <v>0</v>
      </c>
      <c r="Y323" s="4">
        <v>0</v>
      </c>
      <c r="Z323" s="4">
        <v>0</v>
      </c>
      <c r="AA323" s="4">
        <v>0</v>
      </c>
      <c r="AB323" s="4">
        <v>0</v>
      </c>
      <c r="AC323" s="4">
        <v>0</v>
      </c>
      <c r="AD323" s="4">
        <v>0</v>
      </c>
      <c r="AE323" s="4">
        <v>0</v>
      </c>
      <c r="AF323" s="4">
        <v>0</v>
      </c>
      <c r="AG323" s="4">
        <v>0</v>
      </c>
      <c r="AH323" s="3">
        <v>0</v>
      </c>
      <c r="AI323" s="4">
        <v>0</v>
      </c>
      <c r="AJ323" s="4">
        <v>0</v>
      </c>
      <c r="AK323" s="4">
        <v>0</v>
      </c>
      <c r="AL323" s="4">
        <v>0</v>
      </c>
      <c r="AM323" s="4">
        <v>0</v>
      </c>
      <c r="AN323" s="4">
        <v>0</v>
      </c>
      <c r="AO323" s="4">
        <v>0</v>
      </c>
      <c r="AP323" s="4">
        <v>0</v>
      </c>
    </row>
    <row r="324" spans="1:42" s="3" customFormat="1">
      <c r="A324" s="3" t="s">
        <v>6</v>
      </c>
      <c r="B324" s="5" t="s">
        <v>341</v>
      </c>
      <c r="C324" s="10" t="str">
        <f>VLOOKUP(B324,'종목코드-종목명'!$A$2:$B$1022,2,FALSE)</f>
        <v>문배철강</v>
      </c>
      <c r="D324" s="4">
        <v>0</v>
      </c>
      <c r="E324" s="3">
        <v>0</v>
      </c>
      <c r="F324" s="4">
        <v>0</v>
      </c>
      <c r="G324" s="4">
        <v>50</v>
      </c>
      <c r="H324" s="4">
        <v>0</v>
      </c>
      <c r="I324" s="4">
        <v>0</v>
      </c>
      <c r="J324" s="3">
        <v>0</v>
      </c>
      <c r="K324" s="4">
        <v>50</v>
      </c>
      <c r="L324" s="4">
        <v>0</v>
      </c>
      <c r="M324" s="4">
        <v>0</v>
      </c>
      <c r="N324" s="4">
        <v>0</v>
      </c>
      <c r="O324" s="4">
        <v>50</v>
      </c>
      <c r="P324" s="4">
        <v>0</v>
      </c>
      <c r="Q324" s="4">
        <v>0</v>
      </c>
      <c r="R324" s="4">
        <v>0</v>
      </c>
      <c r="S324" s="4">
        <v>50</v>
      </c>
      <c r="T324" s="4">
        <v>0</v>
      </c>
      <c r="U324" s="4">
        <v>0</v>
      </c>
      <c r="V324" s="4">
        <v>0</v>
      </c>
      <c r="W324" s="4">
        <v>50</v>
      </c>
      <c r="X324" s="4">
        <v>0</v>
      </c>
      <c r="Y324" s="4">
        <v>0</v>
      </c>
      <c r="Z324" s="4">
        <v>0</v>
      </c>
      <c r="AA324" s="4">
        <v>50</v>
      </c>
      <c r="AB324" s="4">
        <v>0</v>
      </c>
      <c r="AC324" s="4">
        <v>0</v>
      </c>
      <c r="AD324" s="4">
        <v>0</v>
      </c>
      <c r="AE324" s="4">
        <v>20</v>
      </c>
      <c r="AF324" s="4">
        <v>0</v>
      </c>
      <c r="AG324" s="4">
        <v>0</v>
      </c>
      <c r="AH324" s="3">
        <v>0</v>
      </c>
      <c r="AI324" s="4">
        <v>75</v>
      </c>
      <c r="AJ324" s="4">
        <v>25</v>
      </c>
      <c r="AK324" s="4">
        <v>25</v>
      </c>
      <c r="AL324" s="4">
        <v>0</v>
      </c>
      <c r="AM324" s="4">
        <v>65</v>
      </c>
      <c r="AN324" s="4">
        <v>15</v>
      </c>
      <c r="AO324" s="4">
        <v>15</v>
      </c>
      <c r="AP324" s="4">
        <v>0</v>
      </c>
    </row>
    <row r="325" spans="1:42" s="3" customFormat="1">
      <c r="A325" s="3" t="s">
        <v>6</v>
      </c>
      <c r="B325" s="5" t="s">
        <v>342</v>
      </c>
      <c r="C325" s="10" t="str">
        <f>VLOOKUP(B325,'종목코드-종목명'!$A$2:$B$1022,2,FALSE)</f>
        <v>서흥캅셀</v>
      </c>
      <c r="D325" s="4">
        <v>0</v>
      </c>
      <c r="E325" s="3">
        <v>0</v>
      </c>
      <c r="F325" s="4">
        <v>0</v>
      </c>
      <c r="G325" s="4">
        <v>280</v>
      </c>
      <c r="H325" s="4">
        <v>0</v>
      </c>
      <c r="I325" s="4">
        <v>0</v>
      </c>
      <c r="J325" s="3">
        <v>0</v>
      </c>
      <c r="K325" s="4">
        <v>280</v>
      </c>
      <c r="L325" s="4">
        <v>0</v>
      </c>
      <c r="M325" s="4">
        <v>0</v>
      </c>
      <c r="N325" s="4">
        <v>0</v>
      </c>
      <c r="O325" s="4">
        <v>250</v>
      </c>
      <c r="P325" s="4">
        <v>0</v>
      </c>
      <c r="Q325" s="4">
        <v>0</v>
      </c>
      <c r="R325" s="4">
        <v>0</v>
      </c>
      <c r="S325" s="4">
        <v>230</v>
      </c>
      <c r="T325" s="4">
        <v>0</v>
      </c>
      <c r="U325" s="4">
        <v>0</v>
      </c>
      <c r="V325" s="4">
        <v>0</v>
      </c>
      <c r="W325" s="4">
        <v>225</v>
      </c>
      <c r="X325" s="4">
        <v>0</v>
      </c>
      <c r="Y325" s="4">
        <v>0</v>
      </c>
      <c r="Z325" s="4">
        <v>0</v>
      </c>
      <c r="AA325" s="4">
        <v>150</v>
      </c>
      <c r="AB325" s="4">
        <v>0</v>
      </c>
      <c r="AC325" s="4">
        <v>0</v>
      </c>
      <c r="AD325" s="4">
        <v>0</v>
      </c>
      <c r="AE325" s="4">
        <v>450</v>
      </c>
      <c r="AF325" s="4">
        <v>0</v>
      </c>
      <c r="AG325" s="4">
        <v>0</v>
      </c>
      <c r="AH325" s="3">
        <v>0</v>
      </c>
      <c r="AI325" s="4">
        <v>300</v>
      </c>
      <c r="AJ325" s="4">
        <v>0</v>
      </c>
      <c r="AK325" s="4">
        <v>0</v>
      </c>
      <c r="AL325" s="4">
        <v>0</v>
      </c>
      <c r="AM325" s="4">
        <v>300</v>
      </c>
      <c r="AN325" s="4">
        <v>0</v>
      </c>
      <c r="AO325" s="4">
        <v>0</v>
      </c>
      <c r="AP325" s="4">
        <v>0</v>
      </c>
    </row>
    <row r="326" spans="1:42" s="3" customFormat="1">
      <c r="A326" s="3" t="s">
        <v>6</v>
      </c>
      <c r="B326" s="5" t="s">
        <v>343</v>
      </c>
      <c r="C326" s="10" t="str">
        <f>VLOOKUP(B326,'종목코드-종목명'!$A$2:$B$1022,2,FALSE)</f>
        <v>일정실업</v>
      </c>
      <c r="D326" s="4">
        <v>0</v>
      </c>
      <c r="E326" s="3">
        <v>0</v>
      </c>
      <c r="F326" s="4">
        <v>0</v>
      </c>
      <c r="G326" s="4">
        <v>1250</v>
      </c>
      <c r="H326" s="4">
        <v>0</v>
      </c>
      <c r="I326" s="4">
        <v>0</v>
      </c>
      <c r="J326" s="3">
        <v>0</v>
      </c>
      <c r="K326" s="4">
        <v>1000</v>
      </c>
      <c r="L326" s="4">
        <v>0</v>
      </c>
      <c r="M326" s="4">
        <v>0</v>
      </c>
      <c r="N326" s="4">
        <v>0</v>
      </c>
      <c r="O326" s="4">
        <v>750</v>
      </c>
      <c r="P326" s="4">
        <v>0</v>
      </c>
      <c r="Q326" s="4">
        <v>0</v>
      </c>
      <c r="R326" s="4">
        <v>0</v>
      </c>
      <c r="S326" s="4">
        <v>750</v>
      </c>
      <c r="T326" s="4">
        <v>0</v>
      </c>
      <c r="U326" s="4">
        <v>0</v>
      </c>
      <c r="V326" s="4">
        <v>0</v>
      </c>
      <c r="W326" s="4">
        <v>1250</v>
      </c>
      <c r="X326" s="4">
        <v>0</v>
      </c>
      <c r="Y326" s="4">
        <v>0</v>
      </c>
      <c r="Z326" s="4">
        <v>0</v>
      </c>
      <c r="AA326" s="4">
        <v>1250</v>
      </c>
      <c r="AB326" s="4">
        <v>0</v>
      </c>
      <c r="AC326" s="4">
        <v>0</v>
      </c>
      <c r="AD326" s="4">
        <v>0</v>
      </c>
      <c r="AE326" s="4">
        <v>1250</v>
      </c>
      <c r="AF326" s="4">
        <v>0</v>
      </c>
      <c r="AG326" s="4">
        <v>0</v>
      </c>
      <c r="AH326" s="3">
        <v>0</v>
      </c>
      <c r="AI326" s="4">
        <v>1250</v>
      </c>
      <c r="AJ326" s="4">
        <v>0</v>
      </c>
      <c r="AK326" s="4">
        <v>0</v>
      </c>
      <c r="AL326" s="4">
        <v>0</v>
      </c>
      <c r="AM326" s="4">
        <v>1250</v>
      </c>
      <c r="AN326" s="4">
        <v>0</v>
      </c>
      <c r="AO326" s="4">
        <v>0</v>
      </c>
      <c r="AP326" s="4">
        <v>0</v>
      </c>
    </row>
    <row r="327" spans="1:42" s="3" customFormat="1">
      <c r="A327" s="3" t="s">
        <v>6</v>
      </c>
      <c r="B327" s="5" t="s">
        <v>344</v>
      </c>
      <c r="C327" s="10" t="str">
        <f>VLOOKUP(B327,'종목코드-종목명'!$A$2:$B$1022,2,FALSE)</f>
        <v>메리츠종금증권</v>
      </c>
      <c r="D327" s="4">
        <v>0</v>
      </c>
      <c r="E327" s="3">
        <v>0</v>
      </c>
      <c r="F327" s="4">
        <v>75</v>
      </c>
      <c r="G327" s="4">
        <v>0</v>
      </c>
      <c r="H327" s="4">
        <v>0</v>
      </c>
      <c r="I327" s="4">
        <v>0</v>
      </c>
      <c r="J327" s="3">
        <v>35</v>
      </c>
      <c r="K327" s="4">
        <v>0</v>
      </c>
      <c r="L327" s="4">
        <v>0</v>
      </c>
      <c r="M327" s="4">
        <v>0</v>
      </c>
      <c r="N327" s="4">
        <v>0</v>
      </c>
      <c r="O327" s="4">
        <v>0</v>
      </c>
      <c r="P327" s="4">
        <v>0</v>
      </c>
      <c r="Q327" s="4">
        <v>0</v>
      </c>
      <c r="R327" s="4">
        <v>40</v>
      </c>
      <c r="S327" s="4">
        <v>0</v>
      </c>
      <c r="T327" s="4">
        <v>0</v>
      </c>
      <c r="U327" s="4">
        <v>0</v>
      </c>
      <c r="V327" s="4">
        <v>400</v>
      </c>
      <c r="W327" s="4">
        <v>0</v>
      </c>
      <c r="X327" s="4">
        <v>0</v>
      </c>
      <c r="Y327" s="4">
        <v>0</v>
      </c>
      <c r="Z327" s="4">
        <v>300</v>
      </c>
      <c r="AA327" s="4">
        <v>0</v>
      </c>
      <c r="AB327" s="4">
        <v>0</v>
      </c>
      <c r="AC327" s="4">
        <v>0</v>
      </c>
      <c r="AD327" s="4">
        <v>300</v>
      </c>
      <c r="AE327" s="4">
        <v>0</v>
      </c>
      <c r="AF327" s="4">
        <v>0</v>
      </c>
      <c r="AG327" s="4">
        <v>0</v>
      </c>
      <c r="AH327" s="3">
        <v>0</v>
      </c>
      <c r="AI327" s="4">
        <v>0</v>
      </c>
      <c r="AJ327" s="4">
        <v>0</v>
      </c>
      <c r="AK327" s="4">
        <v>0</v>
      </c>
      <c r="AL327" s="4">
        <v>700</v>
      </c>
      <c r="AM327" s="4">
        <v>0</v>
      </c>
      <c r="AN327" s="4">
        <v>0</v>
      </c>
      <c r="AO327" s="4">
        <v>0</v>
      </c>
      <c r="AP327" s="4">
        <v>150</v>
      </c>
    </row>
    <row r="328" spans="1:42" s="3" customFormat="1">
      <c r="A328" s="3" t="s">
        <v>6</v>
      </c>
      <c r="B328" s="5" t="s">
        <v>345</v>
      </c>
      <c r="C328" s="10" t="str">
        <f>VLOOKUP(B328,'종목코드-종목명'!$A$2:$B$1022,2,FALSE)</f>
        <v>윌비스</v>
      </c>
      <c r="D328" s="4">
        <v>0</v>
      </c>
      <c r="E328" s="3">
        <v>0</v>
      </c>
      <c r="F328" s="4">
        <v>0</v>
      </c>
      <c r="G328" s="4">
        <v>0</v>
      </c>
      <c r="H328" s="4">
        <v>0</v>
      </c>
      <c r="I328" s="4">
        <v>0</v>
      </c>
      <c r="J328" s="3">
        <v>0</v>
      </c>
      <c r="K328" s="4">
        <v>0</v>
      </c>
      <c r="L328" s="4">
        <v>0</v>
      </c>
      <c r="M328" s="4">
        <v>0</v>
      </c>
      <c r="N328" s="4">
        <v>0</v>
      </c>
      <c r="O328" s="4">
        <v>0</v>
      </c>
      <c r="P328" s="4">
        <v>0</v>
      </c>
      <c r="Q328" s="4">
        <v>0</v>
      </c>
      <c r="R328" s="4">
        <v>0</v>
      </c>
      <c r="S328" s="4">
        <v>20</v>
      </c>
      <c r="T328" s="4">
        <v>0</v>
      </c>
      <c r="U328" s="4">
        <v>0</v>
      </c>
      <c r="V328" s="4">
        <v>0</v>
      </c>
      <c r="W328" s="4">
        <v>0</v>
      </c>
      <c r="X328" s="4">
        <v>0</v>
      </c>
      <c r="Y328" s="4">
        <v>0</v>
      </c>
      <c r="Z328" s="4">
        <v>0</v>
      </c>
      <c r="AA328" s="4">
        <v>0</v>
      </c>
      <c r="AB328" s="4">
        <v>0</v>
      </c>
      <c r="AC328" s="4">
        <v>0</v>
      </c>
      <c r="AD328" s="4">
        <v>0</v>
      </c>
      <c r="AE328" s="4">
        <v>0</v>
      </c>
      <c r="AF328" s="4">
        <v>0</v>
      </c>
      <c r="AG328" s="4">
        <v>0</v>
      </c>
      <c r="AH328" s="3">
        <v>0</v>
      </c>
      <c r="AI328" s="4">
        <v>0</v>
      </c>
      <c r="AJ328" s="4">
        <v>0</v>
      </c>
      <c r="AK328" s="4">
        <v>0</v>
      </c>
      <c r="AL328" s="4">
        <v>0</v>
      </c>
      <c r="AM328" s="4">
        <v>40</v>
      </c>
      <c r="AN328" s="4">
        <v>0</v>
      </c>
      <c r="AO328" s="4">
        <v>0</v>
      </c>
      <c r="AP328" s="4">
        <v>0</v>
      </c>
    </row>
    <row r="329" spans="1:42" s="3" customFormat="1">
      <c r="A329" s="3" t="s">
        <v>6</v>
      </c>
      <c r="B329" s="5" t="s">
        <v>346</v>
      </c>
      <c r="C329" s="10" t="str">
        <f>VLOOKUP(B329,'종목코드-종목명'!$A$2:$B$1022,2,FALSE)</f>
        <v>아남전자</v>
      </c>
      <c r="D329" s="4">
        <v>0</v>
      </c>
      <c r="E329" s="3">
        <v>0</v>
      </c>
      <c r="F329" s="4">
        <v>0</v>
      </c>
      <c r="G329" s="4">
        <v>0</v>
      </c>
      <c r="H329" s="4">
        <v>0</v>
      </c>
      <c r="I329" s="4">
        <v>0</v>
      </c>
      <c r="J329" s="3">
        <v>0</v>
      </c>
      <c r="K329" s="4">
        <v>0</v>
      </c>
      <c r="L329" s="4">
        <v>0</v>
      </c>
      <c r="M329" s="4">
        <v>0</v>
      </c>
      <c r="N329" s="4">
        <v>0</v>
      </c>
      <c r="O329" s="4">
        <v>50</v>
      </c>
      <c r="P329" s="4">
        <v>0</v>
      </c>
      <c r="Q329" s="4">
        <v>0</v>
      </c>
      <c r="R329" s="4">
        <v>0</v>
      </c>
      <c r="S329" s="4">
        <v>0</v>
      </c>
      <c r="T329" s="4">
        <v>0</v>
      </c>
      <c r="U329" s="4">
        <v>0</v>
      </c>
      <c r="V329" s="4">
        <v>0</v>
      </c>
      <c r="W329" s="4">
        <v>0</v>
      </c>
      <c r="X329" s="4">
        <v>0</v>
      </c>
      <c r="Y329" s="4">
        <v>0</v>
      </c>
      <c r="Z329" s="4">
        <v>0</v>
      </c>
      <c r="AA329" s="4">
        <v>0</v>
      </c>
      <c r="AB329" s="4">
        <v>0</v>
      </c>
      <c r="AC329" s="4">
        <v>0</v>
      </c>
      <c r="AD329" s="4">
        <v>0</v>
      </c>
      <c r="AE329" s="4">
        <v>0</v>
      </c>
      <c r="AF329" s="4">
        <v>0</v>
      </c>
      <c r="AG329" s="4">
        <v>0</v>
      </c>
      <c r="AH329" s="3">
        <v>0</v>
      </c>
      <c r="AI329" s="4">
        <v>0</v>
      </c>
      <c r="AJ329" s="4">
        <v>0</v>
      </c>
      <c r="AK329" s="4">
        <v>0</v>
      </c>
      <c r="AL329" s="4">
        <v>0</v>
      </c>
      <c r="AM329" s="4">
        <v>0</v>
      </c>
      <c r="AN329" s="4">
        <v>0</v>
      </c>
      <c r="AO329" s="4">
        <v>0</v>
      </c>
      <c r="AP329" s="4">
        <v>0</v>
      </c>
    </row>
    <row r="330" spans="1:42" s="3" customFormat="1">
      <c r="A330" s="3" t="s">
        <v>6</v>
      </c>
      <c r="B330" s="5" t="s">
        <v>348</v>
      </c>
      <c r="C330" s="10" t="str">
        <f>VLOOKUP(B330,'종목코드-종목명'!$A$2:$B$1022,2,FALSE)</f>
        <v>삼양엔텍</v>
      </c>
      <c r="D330" s="4">
        <v>0</v>
      </c>
      <c r="E330" s="3">
        <v>0</v>
      </c>
      <c r="F330" s="4">
        <v>0</v>
      </c>
      <c r="G330" s="4">
        <v>0</v>
      </c>
      <c r="H330" s="4">
        <v>0</v>
      </c>
      <c r="I330" s="4">
        <v>0</v>
      </c>
      <c r="J330" s="3">
        <v>0</v>
      </c>
      <c r="K330" s="4">
        <v>250</v>
      </c>
      <c r="L330" s="4">
        <v>0</v>
      </c>
      <c r="M330" s="4">
        <v>0</v>
      </c>
      <c r="N330" s="4">
        <v>0</v>
      </c>
      <c r="O330" s="4">
        <v>0</v>
      </c>
      <c r="P330" s="4">
        <v>0</v>
      </c>
      <c r="Q330" s="4">
        <v>0</v>
      </c>
      <c r="R330" s="4">
        <v>0</v>
      </c>
      <c r="S330" s="4">
        <v>300</v>
      </c>
      <c r="T330" s="4">
        <v>0</v>
      </c>
      <c r="U330" s="4">
        <v>0</v>
      </c>
      <c r="V330" s="4">
        <v>0</v>
      </c>
      <c r="W330" s="4">
        <v>350</v>
      </c>
      <c r="X330" s="4">
        <v>0</v>
      </c>
      <c r="Y330" s="4">
        <v>0</v>
      </c>
      <c r="Z330" s="4">
        <v>0</v>
      </c>
      <c r="AA330" s="4">
        <v>350</v>
      </c>
      <c r="AB330" s="4">
        <v>0</v>
      </c>
      <c r="AC330" s="4">
        <v>0</v>
      </c>
      <c r="AD330" s="4">
        <v>0</v>
      </c>
      <c r="AE330" s="4">
        <v>350</v>
      </c>
      <c r="AF330" s="4">
        <v>0</v>
      </c>
      <c r="AG330" s="4">
        <v>0</v>
      </c>
      <c r="AH330" s="3">
        <v>0</v>
      </c>
      <c r="AI330" s="4">
        <v>0</v>
      </c>
      <c r="AJ330" s="4">
        <v>0</v>
      </c>
      <c r="AK330" s="4">
        <v>0</v>
      </c>
      <c r="AL330" s="4">
        <v>0</v>
      </c>
      <c r="AM330" s="4">
        <v>100</v>
      </c>
      <c r="AN330" s="4">
        <v>0</v>
      </c>
      <c r="AO330" s="4">
        <v>0</v>
      </c>
      <c r="AP330" s="4">
        <v>0</v>
      </c>
    </row>
    <row r="331" spans="1:42" s="3" customFormat="1">
      <c r="A331" s="3" t="s">
        <v>6</v>
      </c>
      <c r="B331" s="5" t="s">
        <v>349</v>
      </c>
      <c r="C331" s="10" t="str">
        <f>VLOOKUP(B331,'종목코드-종목명'!$A$2:$B$1022,2,FALSE)</f>
        <v>율촌화학</v>
      </c>
      <c r="D331" s="4">
        <v>0</v>
      </c>
      <c r="E331" s="3">
        <v>0</v>
      </c>
      <c r="F331" s="4">
        <v>0</v>
      </c>
      <c r="G331" s="4">
        <v>500</v>
      </c>
      <c r="H331" s="4">
        <v>0</v>
      </c>
      <c r="I331" s="4">
        <v>0</v>
      </c>
      <c r="J331" s="3">
        <v>0</v>
      </c>
      <c r="K331" s="4">
        <v>500</v>
      </c>
      <c r="L331" s="4">
        <v>0</v>
      </c>
      <c r="M331" s="4">
        <v>0</v>
      </c>
      <c r="N331" s="4">
        <v>0</v>
      </c>
      <c r="O331" s="4">
        <v>500</v>
      </c>
      <c r="P331" s="4">
        <v>0</v>
      </c>
      <c r="Q331" s="4">
        <v>0</v>
      </c>
      <c r="R331" s="4">
        <v>0</v>
      </c>
      <c r="S331" s="4">
        <v>500</v>
      </c>
      <c r="T331" s="4">
        <v>0</v>
      </c>
      <c r="U331" s="4">
        <v>0</v>
      </c>
      <c r="V331" s="4">
        <v>0</v>
      </c>
      <c r="W331" s="4">
        <v>500</v>
      </c>
      <c r="X331" s="4">
        <v>0</v>
      </c>
      <c r="Y331" s="4">
        <v>0</v>
      </c>
      <c r="Z331" s="4">
        <v>0</v>
      </c>
      <c r="AA331" s="4">
        <v>400</v>
      </c>
      <c r="AB331" s="4">
        <v>0</v>
      </c>
      <c r="AC331" s="4">
        <v>0</v>
      </c>
      <c r="AD331" s="4">
        <v>0</v>
      </c>
      <c r="AE331" s="4">
        <v>500</v>
      </c>
      <c r="AF331" s="4">
        <v>0</v>
      </c>
      <c r="AG331" s="4">
        <v>0</v>
      </c>
      <c r="AH331" s="3">
        <v>0</v>
      </c>
      <c r="AI331" s="4">
        <v>500</v>
      </c>
      <c r="AJ331" s="4">
        <v>0</v>
      </c>
      <c r="AK331" s="4">
        <v>0</v>
      </c>
      <c r="AL331" s="4">
        <v>0</v>
      </c>
      <c r="AM331" s="4">
        <v>300</v>
      </c>
      <c r="AN331" s="4">
        <v>0</v>
      </c>
      <c r="AO331" s="4">
        <v>0</v>
      </c>
      <c r="AP331" s="4">
        <v>0</v>
      </c>
    </row>
    <row r="332" spans="1:42" s="3" customFormat="1">
      <c r="A332" s="3" t="s">
        <v>6</v>
      </c>
      <c r="B332" s="5" t="s">
        <v>350</v>
      </c>
      <c r="C332" s="10" t="str">
        <f>VLOOKUP(B332,'종목코드-종목명'!$A$2:$B$1022,2,FALSE)</f>
        <v>호텔신라</v>
      </c>
      <c r="D332" s="4">
        <v>0</v>
      </c>
      <c r="E332" s="3">
        <v>0</v>
      </c>
      <c r="F332" s="4">
        <v>0</v>
      </c>
      <c r="G332" s="4">
        <v>300</v>
      </c>
      <c r="H332" s="4">
        <v>0</v>
      </c>
      <c r="I332" s="4">
        <v>0</v>
      </c>
      <c r="J332" s="3">
        <v>0</v>
      </c>
      <c r="K332" s="4">
        <v>300</v>
      </c>
      <c r="L332" s="4">
        <v>0</v>
      </c>
      <c r="M332" s="4">
        <v>0</v>
      </c>
      <c r="N332" s="4">
        <v>0</v>
      </c>
      <c r="O332" s="4">
        <v>250</v>
      </c>
      <c r="P332" s="4">
        <v>0</v>
      </c>
      <c r="Q332" s="4">
        <v>0</v>
      </c>
      <c r="R332" s="4">
        <v>0</v>
      </c>
      <c r="S332" s="4">
        <v>200</v>
      </c>
      <c r="T332" s="4">
        <v>0</v>
      </c>
      <c r="U332" s="4">
        <v>0</v>
      </c>
      <c r="V332" s="4">
        <v>0</v>
      </c>
      <c r="W332" s="4">
        <v>250</v>
      </c>
      <c r="X332" s="4">
        <v>0</v>
      </c>
      <c r="Y332" s="4">
        <v>0</v>
      </c>
      <c r="Z332" s="4">
        <v>0</v>
      </c>
      <c r="AA332" s="4">
        <v>200</v>
      </c>
      <c r="AB332" s="4">
        <v>0</v>
      </c>
      <c r="AC332" s="4">
        <v>0</v>
      </c>
      <c r="AD332" s="4">
        <v>0</v>
      </c>
      <c r="AE332" s="4">
        <v>200</v>
      </c>
      <c r="AF332" s="4">
        <v>0</v>
      </c>
      <c r="AG332" s="4">
        <v>0</v>
      </c>
      <c r="AH332" s="3">
        <v>0</v>
      </c>
      <c r="AI332" s="4">
        <v>200</v>
      </c>
      <c r="AJ332" s="4">
        <v>0</v>
      </c>
      <c r="AK332" s="4">
        <v>0</v>
      </c>
      <c r="AL332" s="4">
        <v>0</v>
      </c>
      <c r="AM332" s="4">
        <v>150</v>
      </c>
      <c r="AN332" s="4">
        <v>0</v>
      </c>
      <c r="AO332" s="4">
        <v>0</v>
      </c>
      <c r="AP332" s="4">
        <v>0</v>
      </c>
    </row>
    <row r="333" spans="1:42" s="3" customFormat="1">
      <c r="A333" s="3" t="s">
        <v>6</v>
      </c>
      <c r="B333" s="5" t="s">
        <v>352</v>
      </c>
      <c r="C333" s="10" t="str">
        <f>VLOOKUP(B333,'종목코드-종목명'!$A$2:$B$1022,2,FALSE)</f>
        <v>금비</v>
      </c>
      <c r="D333" s="4">
        <v>1200</v>
      </c>
      <c r="E333" s="3">
        <v>0</v>
      </c>
      <c r="F333" s="4">
        <v>0</v>
      </c>
      <c r="G333" s="4">
        <v>0</v>
      </c>
      <c r="H333" s="4">
        <v>1300</v>
      </c>
      <c r="I333" s="4">
        <v>500</v>
      </c>
      <c r="J333" s="3">
        <v>500</v>
      </c>
      <c r="K333" s="4">
        <v>0</v>
      </c>
      <c r="L333" s="4">
        <v>1150</v>
      </c>
      <c r="M333" s="4">
        <v>400</v>
      </c>
      <c r="N333" s="4">
        <v>400</v>
      </c>
      <c r="O333" s="4">
        <v>0</v>
      </c>
      <c r="P333" s="4">
        <v>1300</v>
      </c>
      <c r="Q333" s="4">
        <v>500</v>
      </c>
      <c r="R333" s="4">
        <v>500</v>
      </c>
      <c r="S333" s="4">
        <v>0</v>
      </c>
      <c r="T333" s="4">
        <v>1150</v>
      </c>
      <c r="U333" s="4">
        <v>0</v>
      </c>
      <c r="V333" s="4">
        <v>0</v>
      </c>
      <c r="W333" s="4">
        <v>0</v>
      </c>
      <c r="X333" s="4">
        <v>1500</v>
      </c>
      <c r="Y333" s="4">
        <v>500</v>
      </c>
      <c r="Z333" s="4">
        <v>500</v>
      </c>
      <c r="AA333" s="4">
        <v>0</v>
      </c>
      <c r="AB333" s="4">
        <v>1500</v>
      </c>
      <c r="AC333" s="4">
        <v>500</v>
      </c>
      <c r="AD333" s="4">
        <v>500</v>
      </c>
      <c r="AE333" s="4">
        <v>0</v>
      </c>
      <c r="AF333" s="4">
        <v>1600</v>
      </c>
      <c r="AG333" s="4">
        <v>600</v>
      </c>
      <c r="AH333" s="3">
        <v>600</v>
      </c>
      <c r="AI333" s="4">
        <v>0</v>
      </c>
      <c r="AJ333" s="4">
        <v>1400</v>
      </c>
      <c r="AK333" s="4">
        <v>600</v>
      </c>
      <c r="AL333" s="4">
        <v>600</v>
      </c>
      <c r="AM333" s="4">
        <v>0</v>
      </c>
      <c r="AN333" s="4">
        <v>1350</v>
      </c>
      <c r="AO333" s="4">
        <v>0</v>
      </c>
      <c r="AP333" s="4">
        <v>0</v>
      </c>
    </row>
    <row r="334" spans="1:42" s="3" customFormat="1">
      <c r="A334" s="3" t="s">
        <v>6</v>
      </c>
      <c r="B334" s="5" t="s">
        <v>353</v>
      </c>
      <c r="C334" s="10" t="str">
        <f>VLOOKUP(B334,'종목코드-종목명'!$A$2:$B$1022,2,FALSE)</f>
        <v>티이씨앤코</v>
      </c>
      <c r="D334" s="4">
        <v>0</v>
      </c>
      <c r="E334" s="3">
        <v>0</v>
      </c>
      <c r="F334" s="4">
        <v>0</v>
      </c>
      <c r="G334" s="4">
        <v>0</v>
      </c>
      <c r="H334" s="4">
        <v>0</v>
      </c>
      <c r="I334" s="4">
        <v>0</v>
      </c>
      <c r="J334" s="3">
        <v>0</v>
      </c>
      <c r="K334" s="4">
        <v>0</v>
      </c>
      <c r="L334" s="4">
        <v>0</v>
      </c>
      <c r="M334" s="4">
        <v>0</v>
      </c>
      <c r="N334" s="4">
        <v>0</v>
      </c>
      <c r="O334" s="4">
        <v>0</v>
      </c>
      <c r="P334" s="4">
        <v>0</v>
      </c>
      <c r="Q334" s="4">
        <v>0</v>
      </c>
      <c r="R334" s="4">
        <v>0</v>
      </c>
      <c r="S334" s="4">
        <v>0</v>
      </c>
      <c r="T334" s="4">
        <v>0</v>
      </c>
      <c r="U334" s="4">
        <v>0</v>
      </c>
      <c r="V334" s="4">
        <v>0</v>
      </c>
      <c r="W334" s="4">
        <v>0</v>
      </c>
      <c r="X334" s="4">
        <v>0</v>
      </c>
      <c r="Y334" s="4">
        <v>0</v>
      </c>
      <c r="Z334" s="4">
        <v>0</v>
      </c>
      <c r="AA334" s="4">
        <v>0</v>
      </c>
      <c r="AB334" s="4">
        <v>0</v>
      </c>
      <c r="AC334" s="4">
        <v>0</v>
      </c>
      <c r="AD334" s="4">
        <v>0</v>
      </c>
      <c r="AE334" s="4">
        <v>0</v>
      </c>
      <c r="AF334" s="4">
        <v>0</v>
      </c>
      <c r="AG334" s="4">
        <v>0</v>
      </c>
      <c r="AH334" s="3">
        <v>0</v>
      </c>
      <c r="AI334" s="4">
        <v>0</v>
      </c>
      <c r="AJ334" s="4">
        <v>0</v>
      </c>
      <c r="AK334" s="4">
        <v>0</v>
      </c>
      <c r="AL334" s="4">
        <v>0</v>
      </c>
      <c r="AM334" s="4">
        <v>0</v>
      </c>
      <c r="AN334" s="4">
        <v>0</v>
      </c>
      <c r="AO334" s="4">
        <v>0</v>
      </c>
      <c r="AP334" s="4">
        <v>0</v>
      </c>
    </row>
    <row r="335" spans="1:42" s="3" customFormat="1">
      <c r="A335" s="3" t="s">
        <v>6</v>
      </c>
      <c r="B335" s="5" t="s">
        <v>354</v>
      </c>
      <c r="C335" s="10" t="str">
        <f>VLOOKUP(B335,'종목코드-종목명'!$A$2:$B$1022,2,FALSE)</f>
        <v>한미사이언스</v>
      </c>
      <c r="D335" s="4">
        <v>0</v>
      </c>
      <c r="E335" s="3">
        <v>0</v>
      </c>
      <c r="F335" s="4">
        <v>0</v>
      </c>
      <c r="G335" s="4">
        <v>0</v>
      </c>
      <c r="H335" s="4">
        <v>0</v>
      </c>
      <c r="I335" s="4">
        <v>0</v>
      </c>
      <c r="J335" s="3">
        <v>0</v>
      </c>
      <c r="K335" s="4">
        <v>0</v>
      </c>
      <c r="L335" s="4">
        <v>0</v>
      </c>
      <c r="M335" s="4">
        <v>0</v>
      </c>
      <c r="N335" s="4">
        <v>0</v>
      </c>
      <c r="O335" s="4">
        <v>125</v>
      </c>
      <c r="P335" s="4">
        <v>0</v>
      </c>
      <c r="Q335" s="4">
        <v>0</v>
      </c>
      <c r="R335" s="4">
        <v>0</v>
      </c>
      <c r="S335" s="4">
        <v>125</v>
      </c>
      <c r="T335" s="4">
        <v>0</v>
      </c>
      <c r="U335" s="4">
        <v>0</v>
      </c>
      <c r="V335" s="4">
        <v>0</v>
      </c>
      <c r="W335" s="4">
        <v>125</v>
      </c>
      <c r="X335" s="4">
        <v>0</v>
      </c>
      <c r="Y335" s="4">
        <v>0</v>
      </c>
      <c r="Z335" s="4">
        <v>0</v>
      </c>
      <c r="AA335" s="4">
        <v>125</v>
      </c>
      <c r="AB335" s="4">
        <v>0</v>
      </c>
      <c r="AC335" s="4">
        <v>0</v>
      </c>
      <c r="AD335" s="4">
        <v>0</v>
      </c>
      <c r="AE335" s="4">
        <v>125</v>
      </c>
      <c r="AF335" s="4">
        <v>0</v>
      </c>
      <c r="AG335" s="4">
        <v>0</v>
      </c>
      <c r="AH335" s="3">
        <v>0</v>
      </c>
      <c r="AI335" s="4">
        <v>100</v>
      </c>
      <c r="AJ335" s="4">
        <v>0</v>
      </c>
      <c r="AK335" s="4">
        <v>0</v>
      </c>
      <c r="AL335" s="4">
        <v>0</v>
      </c>
      <c r="AM335" s="4">
        <v>100</v>
      </c>
      <c r="AN335" s="4">
        <v>0</v>
      </c>
      <c r="AO335" s="4">
        <v>0</v>
      </c>
      <c r="AP335" s="4">
        <v>0</v>
      </c>
    </row>
    <row r="336" spans="1:42" s="3" customFormat="1">
      <c r="A336" s="3" t="s">
        <v>6</v>
      </c>
      <c r="B336" s="5" t="s">
        <v>355</v>
      </c>
      <c r="C336" s="10" t="str">
        <f>VLOOKUP(B336,'종목코드-종목명'!$A$2:$B$1022,2,FALSE)</f>
        <v>동양철관</v>
      </c>
      <c r="D336" s="4">
        <v>0</v>
      </c>
      <c r="E336" s="3">
        <v>0</v>
      </c>
      <c r="F336" s="4">
        <v>0</v>
      </c>
      <c r="G336" s="4">
        <v>0</v>
      </c>
      <c r="H336" s="4">
        <v>0</v>
      </c>
      <c r="I336" s="4">
        <v>0</v>
      </c>
      <c r="J336" s="3">
        <v>0</v>
      </c>
      <c r="K336" s="4">
        <v>0</v>
      </c>
      <c r="L336" s="4">
        <v>0</v>
      </c>
      <c r="M336" s="4">
        <v>0</v>
      </c>
      <c r="N336" s="4">
        <v>0</v>
      </c>
      <c r="O336" s="4">
        <v>0</v>
      </c>
      <c r="P336" s="4">
        <v>0</v>
      </c>
      <c r="Q336" s="4">
        <v>0</v>
      </c>
      <c r="R336" s="4">
        <v>0</v>
      </c>
      <c r="S336" s="4">
        <v>15</v>
      </c>
      <c r="T336" s="4">
        <v>0</v>
      </c>
      <c r="U336" s="4">
        <v>0</v>
      </c>
      <c r="V336" s="4">
        <v>0</v>
      </c>
      <c r="W336" s="4">
        <v>0</v>
      </c>
      <c r="X336" s="4">
        <v>0</v>
      </c>
      <c r="Y336" s="4">
        <v>0</v>
      </c>
      <c r="Z336" s="4">
        <v>0</v>
      </c>
      <c r="AA336" s="4">
        <v>0</v>
      </c>
      <c r="AB336" s="4">
        <v>0</v>
      </c>
      <c r="AC336" s="4">
        <v>0</v>
      </c>
      <c r="AD336" s="4">
        <v>0</v>
      </c>
      <c r="AE336" s="4">
        <v>0</v>
      </c>
      <c r="AF336" s="4">
        <v>0</v>
      </c>
      <c r="AG336" s="4">
        <v>0</v>
      </c>
      <c r="AH336" s="3">
        <v>0</v>
      </c>
      <c r="AI336" s="4">
        <v>0</v>
      </c>
      <c r="AJ336" s="4">
        <v>0</v>
      </c>
      <c r="AK336" s="4">
        <v>0</v>
      </c>
      <c r="AL336" s="4">
        <v>0</v>
      </c>
      <c r="AM336" s="4">
        <v>0</v>
      </c>
      <c r="AN336" s="4">
        <v>0</v>
      </c>
      <c r="AO336" s="4">
        <v>0</v>
      </c>
      <c r="AP336" s="4">
        <v>0</v>
      </c>
    </row>
    <row r="337" spans="1:42" s="3" customFormat="1">
      <c r="A337" s="3" t="s">
        <v>6</v>
      </c>
      <c r="B337" s="5" t="s">
        <v>357</v>
      </c>
      <c r="C337" s="10" t="str">
        <f>VLOOKUP(B337,'종목코드-종목명'!$A$2:$B$1022,2,FALSE)</f>
        <v>KCTC</v>
      </c>
      <c r="D337" s="4">
        <v>0</v>
      </c>
      <c r="E337" s="3">
        <v>0</v>
      </c>
      <c r="F337" s="4">
        <v>0</v>
      </c>
      <c r="G337" s="4">
        <v>200</v>
      </c>
      <c r="H337" s="4">
        <v>0</v>
      </c>
      <c r="I337" s="4">
        <v>0</v>
      </c>
      <c r="J337" s="3">
        <v>0</v>
      </c>
      <c r="K337" s="4">
        <v>150</v>
      </c>
      <c r="L337" s="4">
        <v>0</v>
      </c>
      <c r="M337" s="4">
        <v>0</v>
      </c>
      <c r="N337" s="4">
        <v>0</v>
      </c>
      <c r="O337" s="4">
        <v>200</v>
      </c>
      <c r="P337" s="4">
        <v>0</v>
      </c>
      <c r="Q337" s="4">
        <v>0</v>
      </c>
      <c r="R337" s="4">
        <v>0</v>
      </c>
      <c r="S337" s="4">
        <v>250</v>
      </c>
      <c r="T337" s="4">
        <v>0</v>
      </c>
      <c r="U337" s="4">
        <v>0</v>
      </c>
      <c r="V337" s="4">
        <v>0</v>
      </c>
      <c r="W337" s="4">
        <v>250</v>
      </c>
      <c r="X337" s="4">
        <v>0</v>
      </c>
      <c r="Y337" s="4">
        <v>0</v>
      </c>
      <c r="Z337" s="4">
        <v>0</v>
      </c>
      <c r="AA337" s="4">
        <v>150</v>
      </c>
      <c r="AB337" s="4">
        <v>0</v>
      </c>
      <c r="AC337" s="4">
        <v>0</v>
      </c>
      <c r="AD337" s="4">
        <v>0</v>
      </c>
      <c r="AE337" s="4">
        <v>900</v>
      </c>
      <c r="AF337" s="4">
        <v>0</v>
      </c>
      <c r="AG337" s="4">
        <v>0</v>
      </c>
      <c r="AH337" s="3">
        <v>0</v>
      </c>
      <c r="AI337" s="4">
        <v>900</v>
      </c>
      <c r="AJ337" s="4">
        <v>0</v>
      </c>
      <c r="AK337" s="4">
        <v>0</v>
      </c>
      <c r="AL337" s="4">
        <v>0</v>
      </c>
      <c r="AM337" s="4">
        <v>750</v>
      </c>
      <c r="AN337" s="4">
        <v>0</v>
      </c>
      <c r="AO337" s="4">
        <v>0</v>
      </c>
      <c r="AP337" s="4">
        <v>0</v>
      </c>
    </row>
    <row r="338" spans="1:42" s="3" customFormat="1">
      <c r="A338" s="3" t="s">
        <v>6</v>
      </c>
      <c r="B338" s="5" t="s">
        <v>358</v>
      </c>
      <c r="C338" s="10" t="str">
        <f>VLOOKUP(B338,'종목코드-종목명'!$A$2:$B$1022,2,FALSE)</f>
        <v>경인전자</v>
      </c>
      <c r="D338" s="4">
        <v>0</v>
      </c>
      <c r="E338" s="3">
        <v>0</v>
      </c>
      <c r="F338" s="4">
        <v>0</v>
      </c>
      <c r="G338" s="4">
        <v>500</v>
      </c>
      <c r="H338" s="4">
        <v>0</v>
      </c>
      <c r="I338" s="4">
        <v>0</v>
      </c>
      <c r="J338" s="3">
        <v>0</v>
      </c>
      <c r="K338" s="4">
        <v>500</v>
      </c>
      <c r="L338" s="4">
        <v>0</v>
      </c>
      <c r="M338" s="4">
        <v>0</v>
      </c>
      <c r="N338" s="4">
        <v>0</v>
      </c>
      <c r="O338" s="4">
        <v>600</v>
      </c>
      <c r="P338" s="4">
        <v>0</v>
      </c>
      <c r="Q338" s="4">
        <v>0</v>
      </c>
      <c r="R338" s="4">
        <v>0</v>
      </c>
      <c r="S338" s="4">
        <v>600</v>
      </c>
      <c r="T338" s="4">
        <v>0</v>
      </c>
      <c r="U338" s="4">
        <v>0</v>
      </c>
      <c r="V338" s="4">
        <v>0</v>
      </c>
      <c r="W338" s="4">
        <v>750</v>
      </c>
      <c r="X338" s="4">
        <v>0</v>
      </c>
      <c r="Y338" s="4">
        <v>0</v>
      </c>
      <c r="Z338" s="4">
        <v>0</v>
      </c>
      <c r="AA338" s="4">
        <v>600</v>
      </c>
      <c r="AB338" s="4">
        <v>0</v>
      </c>
      <c r="AC338" s="4">
        <v>0</v>
      </c>
      <c r="AD338" s="4">
        <v>0</v>
      </c>
      <c r="AE338" s="4">
        <v>600</v>
      </c>
      <c r="AF338" s="4">
        <v>0</v>
      </c>
      <c r="AG338" s="4">
        <v>0</v>
      </c>
      <c r="AH338" s="3">
        <v>0</v>
      </c>
      <c r="AI338" s="4">
        <v>600</v>
      </c>
      <c r="AJ338" s="4">
        <v>0</v>
      </c>
      <c r="AK338" s="4">
        <v>0</v>
      </c>
      <c r="AL338" s="4">
        <v>0</v>
      </c>
      <c r="AM338" s="4">
        <v>600</v>
      </c>
      <c r="AN338" s="4">
        <v>0</v>
      </c>
      <c r="AO338" s="4">
        <v>0</v>
      </c>
      <c r="AP338" s="4">
        <v>0</v>
      </c>
    </row>
    <row r="339" spans="1:42" s="3" customFormat="1">
      <c r="A339" s="3" t="s">
        <v>6</v>
      </c>
      <c r="B339" s="5" t="s">
        <v>359</v>
      </c>
      <c r="C339" s="10" t="str">
        <f>VLOOKUP(B339,'종목코드-종목명'!$A$2:$B$1022,2,FALSE)</f>
        <v>삼성전기</v>
      </c>
      <c r="D339" s="4">
        <v>0</v>
      </c>
      <c r="E339" s="3">
        <v>0</v>
      </c>
      <c r="F339" s="4">
        <v>0</v>
      </c>
      <c r="G339" s="4">
        <v>750</v>
      </c>
      <c r="H339" s="4">
        <v>0</v>
      </c>
      <c r="I339" s="4">
        <v>0</v>
      </c>
      <c r="J339" s="3">
        <v>0</v>
      </c>
      <c r="K339" s="4">
        <v>1000</v>
      </c>
      <c r="L339" s="4">
        <v>0</v>
      </c>
      <c r="M339" s="4">
        <v>0</v>
      </c>
      <c r="N339" s="4">
        <v>0</v>
      </c>
      <c r="O339" s="4">
        <v>750</v>
      </c>
      <c r="P339" s="4">
        <v>0</v>
      </c>
      <c r="Q339" s="4">
        <v>0</v>
      </c>
      <c r="R339" s="4">
        <v>0</v>
      </c>
      <c r="S339" s="4">
        <v>250</v>
      </c>
      <c r="T339" s="4">
        <v>0</v>
      </c>
      <c r="U339" s="4">
        <v>0</v>
      </c>
      <c r="V339" s="4">
        <v>0</v>
      </c>
      <c r="W339" s="4">
        <v>500</v>
      </c>
      <c r="X339" s="4">
        <v>0</v>
      </c>
      <c r="Y339" s="4">
        <v>0</v>
      </c>
      <c r="Z339" s="4">
        <v>0</v>
      </c>
      <c r="AA339" s="4">
        <v>500</v>
      </c>
      <c r="AB339" s="4">
        <v>0</v>
      </c>
      <c r="AC339" s="4">
        <v>0</v>
      </c>
      <c r="AD339" s="4">
        <v>0</v>
      </c>
      <c r="AE339" s="4">
        <v>0</v>
      </c>
      <c r="AF339" s="4">
        <v>0</v>
      </c>
      <c r="AG339" s="4">
        <v>0</v>
      </c>
      <c r="AH339" s="3">
        <v>0</v>
      </c>
      <c r="AI339" s="4">
        <v>500</v>
      </c>
      <c r="AJ339" s="4">
        <v>0</v>
      </c>
      <c r="AK339" s="4">
        <v>0</v>
      </c>
      <c r="AL339" s="4">
        <v>0</v>
      </c>
      <c r="AM339" s="4">
        <v>0</v>
      </c>
      <c r="AN339" s="4">
        <v>0</v>
      </c>
      <c r="AO339" s="4">
        <v>0</v>
      </c>
      <c r="AP339" s="4">
        <v>0</v>
      </c>
    </row>
    <row r="340" spans="1:42" s="3" customFormat="1">
      <c r="A340" s="3" t="s">
        <v>6</v>
      </c>
      <c r="B340" s="5" t="s">
        <v>361</v>
      </c>
      <c r="C340" s="10" t="str">
        <f>VLOOKUP(B340,'종목코드-종목명'!$A$2:$B$1022,2,FALSE)</f>
        <v>SIMPAC</v>
      </c>
      <c r="D340" s="4">
        <v>0</v>
      </c>
      <c r="E340" s="3">
        <v>0</v>
      </c>
      <c r="F340" s="4">
        <v>0</v>
      </c>
      <c r="G340" s="4">
        <v>100</v>
      </c>
      <c r="H340" s="4">
        <v>0</v>
      </c>
      <c r="I340" s="4">
        <v>0</v>
      </c>
      <c r="J340" s="3">
        <v>0</v>
      </c>
      <c r="K340" s="4">
        <v>100</v>
      </c>
      <c r="L340" s="4">
        <v>0</v>
      </c>
      <c r="M340" s="4">
        <v>0</v>
      </c>
      <c r="N340" s="4">
        <v>0</v>
      </c>
      <c r="O340" s="4">
        <v>80</v>
      </c>
      <c r="P340" s="4">
        <v>0</v>
      </c>
      <c r="Q340" s="4">
        <v>0</v>
      </c>
      <c r="R340" s="4">
        <v>0</v>
      </c>
      <c r="S340" s="4">
        <v>80</v>
      </c>
      <c r="T340" s="4">
        <v>0</v>
      </c>
      <c r="U340" s="4">
        <v>0</v>
      </c>
      <c r="V340" s="4">
        <v>0</v>
      </c>
      <c r="W340" s="4">
        <v>70</v>
      </c>
      <c r="X340" s="4">
        <v>0</v>
      </c>
      <c r="Y340" s="4">
        <v>0</v>
      </c>
      <c r="Z340" s="4">
        <v>0</v>
      </c>
      <c r="AA340" s="4">
        <v>60</v>
      </c>
      <c r="AB340" s="4">
        <v>0</v>
      </c>
      <c r="AC340" s="4">
        <v>0</v>
      </c>
      <c r="AD340" s="4">
        <v>0</v>
      </c>
      <c r="AE340" s="4">
        <v>50</v>
      </c>
      <c r="AF340" s="4">
        <v>0</v>
      </c>
      <c r="AG340" s="4">
        <v>0</v>
      </c>
      <c r="AH340" s="3">
        <v>0</v>
      </c>
      <c r="AI340" s="4">
        <v>25</v>
      </c>
      <c r="AJ340" s="4">
        <v>0</v>
      </c>
      <c r="AK340" s="4">
        <v>0</v>
      </c>
      <c r="AL340" s="4">
        <v>0</v>
      </c>
      <c r="AM340" s="4">
        <v>250</v>
      </c>
      <c r="AN340" s="4">
        <v>0</v>
      </c>
      <c r="AO340" s="4">
        <v>0</v>
      </c>
      <c r="AP340" s="4">
        <v>0</v>
      </c>
    </row>
    <row r="341" spans="1:42" s="3" customFormat="1">
      <c r="A341" s="3" t="s">
        <v>6</v>
      </c>
      <c r="B341" s="5" t="s">
        <v>362</v>
      </c>
      <c r="C341" s="10" t="str">
        <f>VLOOKUP(B341,'종목코드-종목명'!$A$2:$B$1022,2,FALSE)</f>
        <v>한솔CSN</v>
      </c>
      <c r="D341" s="4">
        <v>0</v>
      </c>
      <c r="E341" s="3">
        <v>0</v>
      </c>
      <c r="F341" s="4">
        <v>0</v>
      </c>
      <c r="G341" s="4">
        <v>20</v>
      </c>
      <c r="H341" s="4">
        <v>0</v>
      </c>
      <c r="I341" s="4">
        <v>0</v>
      </c>
      <c r="J341" s="3">
        <v>0</v>
      </c>
      <c r="K341" s="4">
        <v>20</v>
      </c>
      <c r="L341" s="4">
        <v>0</v>
      </c>
      <c r="M341" s="4">
        <v>0</v>
      </c>
      <c r="N341" s="4">
        <v>0</v>
      </c>
      <c r="O341" s="4">
        <v>20</v>
      </c>
      <c r="P341" s="4">
        <v>0</v>
      </c>
      <c r="Q341" s="4">
        <v>0</v>
      </c>
      <c r="R341" s="4">
        <v>0</v>
      </c>
      <c r="S341" s="4">
        <v>15</v>
      </c>
      <c r="T341" s="4">
        <v>0</v>
      </c>
      <c r="U341" s="4">
        <v>0</v>
      </c>
      <c r="V341" s="4">
        <v>0</v>
      </c>
      <c r="W341" s="4">
        <v>20</v>
      </c>
      <c r="X341" s="4">
        <v>0</v>
      </c>
      <c r="Y341" s="4">
        <v>0</v>
      </c>
      <c r="Z341" s="4">
        <v>0</v>
      </c>
      <c r="AA341" s="4">
        <v>30</v>
      </c>
      <c r="AB341" s="4">
        <v>0</v>
      </c>
      <c r="AC341" s="4">
        <v>0</v>
      </c>
      <c r="AD341" s="4">
        <v>0</v>
      </c>
      <c r="AE341" s="4">
        <v>40</v>
      </c>
      <c r="AF341" s="4">
        <v>0</v>
      </c>
      <c r="AG341" s="4">
        <v>0</v>
      </c>
      <c r="AH341" s="3">
        <v>0</v>
      </c>
      <c r="AI341" s="4">
        <v>40</v>
      </c>
      <c r="AJ341" s="4">
        <v>0</v>
      </c>
      <c r="AK341" s="4">
        <v>0</v>
      </c>
      <c r="AL341" s="4">
        <v>0</v>
      </c>
      <c r="AM341" s="4">
        <v>0</v>
      </c>
      <c r="AN341" s="4">
        <v>0</v>
      </c>
      <c r="AO341" s="4">
        <v>0</v>
      </c>
      <c r="AP341" s="4">
        <v>0</v>
      </c>
    </row>
    <row r="342" spans="1:42" s="3" customFormat="1">
      <c r="A342" s="3" t="s">
        <v>6</v>
      </c>
      <c r="B342" s="5" t="s">
        <v>363</v>
      </c>
      <c r="C342" s="10" t="str">
        <f>VLOOKUP(B342,'종목코드-종목명'!$A$2:$B$1022,2,FALSE)</f>
        <v>대양금속</v>
      </c>
      <c r="D342" s="4">
        <v>0</v>
      </c>
      <c r="E342" s="3">
        <v>0</v>
      </c>
      <c r="F342" s="4">
        <v>0</v>
      </c>
      <c r="G342" s="4">
        <v>0</v>
      </c>
      <c r="H342" s="4">
        <v>0</v>
      </c>
      <c r="I342" s="4">
        <v>0</v>
      </c>
      <c r="J342" s="3">
        <v>0</v>
      </c>
      <c r="K342" s="4">
        <v>0</v>
      </c>
      <c r="L342" s="4">
        <v>0</v>
      </c>
      <c r="M342" s="4">
        <v>0</v>
      </c>
      <c r="N342" s="4">
        <v>0</v>
      </c>
      <c r="O342" s="4">
        <v>0</v>
      </c>
      <c r="P342" s="4">
        <v>0</v>
      </c>
      <c r="Q342" s="4">
        <v>0</v>
      </c>
      <c r="R342" s="4">
        <v>0</v>
      </c>
      <c r="S342" s="4">
        <v>0</v>
      </c>
      <c r="T342" s="4">
        <v>0</v>
      </c>
      <c r="U342" s="4">
        <v>0</v>
      </c>
      <c r="V342" s="4">
        <v>0</v>
      </c>
      <c r="W342" s="4">
        <v>100</v>
      </c>
      <c r="X342" s="4">
        <v>0</v>
      </c>
      <c r="Y342" s="4">
        <v>0</v>
      </c>
      <c r="Z342" s="4">
        <v>0</v>
      </c>
      <c r="AA342" s="4">
        <v>110</v>
      </c>
      <c r="AB342" s="4">
        <v>0</v>
      </c>
      <c r="AC342" s="4">
        <v>0</v>
      </c>
      <c r="AD342" s="4">
        <v>0</v>
      </c>
      <c r="AE342" s="4">
        <v>50</v>
      </c>
      <c r="AF342" s="4">
        <v>0</v>
      </c>
      <c r="AG342" s="4">
        <v>0</v>
      </c>
      <c r="AH342" s="3">
        <v>0</v>
      </c>
      <c r="AI342" s="4">
        <v>100</v>
      </c>
      <c r="AJ342" s="4">
        <v>0</v>
      </c>
      <c r="AK342" s="4">
        <v>0</v>
      </c>
      <c r="AL342" s="4">
        <v>75</v>
      </c>
      <c r="AM342" s="4">
        <v>30</v>
      </c>
      <c r="AN342" s="4"/>
      <c r="AO342" s="4"/>
      <c r="AP342" s="4"/>
    </row>
    <row r="343" spans="1:42" s="3" customFormat="1">
      <c r="A343" s="3" t="s">
        <v>6</v>
      </c>
      <c r="B343" s="5" t="s">
        <v>364</v>
      </c>
      <c r="C343" s="10" t="str">
        <f>VLOOKUP(B343,'종목코드-종목명'!$A$2:$B$1022,2,FALSE)</f>
        <v>무림페이퍼</v>
      </c>
      <c r="D343" s="4">
        <v>0</v>
      </c>
      <c r="E343" s="3">
        <v>0</v>
      </c>
      <c r="F343" s="4">
        <v>0</v>
      </c>
      <c r="G343" s="4">
        <v>200</v>
      </c>
      <c r="H343" s="4">
        <v>0</v>
      </c>
      <c r="I343" s="4">
        <v>0</v>
      </c>
      <c r="J343" s="3">
        <v>0</v>
      </c>
      <c r="K343" s="4">
        <v>500</v>
      </c>
      <c r="L343" s="4">
        <v>0</v>
      </c>
      <c r="M343" s="4">
        <v>0</v>
      </c>
      <c r="N343" s="4">
        <v>0</v>
      </c>
      <c r="O343" s="4">
        <v>300</v>
      </c>
      <c r="P343" s="4">
        <v>0</v>
      </c>
      <c r="Q343" s="4">
        <v>0</v>
      </c>
      <c r="R343" s="4">
        <v>0</v>
      </c>
      <c r="S343" s="4">
        <v>200</v>
      </c>
      <c r="T343" s="4">
        <v>0</v>
      </c>
      <c r="U343" s="4">
        <v>0</v>
      </c>
      <c r="V343" s="4">
        <v>0</v>
      </c>
      <c r="W343" s="4">
        <v>200</v>
      </c>
      <c r="X343" s="4">
        <v>0</v>
      </c>
      <c r="Y343" s="4">
        <v>0</v>
      </c>
      <c r="Z343" s="4">
        <v>0</v>
      </c>
      <c r="AA343" s="4">
        <v>200</v>
      </c>
      <c r="AB343" s="4">
        <v>0</v>
      </c>
      <c r="AC343" s="4">
        <v>0</v>
      </c>
      <c r="AD343" s="4">
        <v>0</v>
      </c>
      <c r="AE343" s="4">
        <v>250</v>
      </c>
      <c r="AF343" s="4">
        <v>0</v>
      </c>
      <c r="AG343" s="4">
        <v>0</v>
      </c>
      <c r="AH343" s="3">
        <v>0</v>
      </c>
      <c r="AI343" s="4">
        <v>250</v>
      </c>
      <c r="AJ343" s="4">
        <v>0</v>
      </c>
      <c r="AK343" s="4">
        <v>0</v>
      </c>
      <c r="AL343" s="4">
        <v>0</v>
      </c>
      <c r="AM343" s="4">
        <v>200</v>
      </c>
      <c r="AN343" s="4">
        <v>0</v>
      </c>
      <c r="AO343" s="4">
        <v>0</v>
      </c>
      <c r="AP343" s="4">
        <v>0</v>
      </c>
    </row>
    <row r="344" spans="1:42" s="3" customFormat="1">
      <c r="A344" s="3" t="s">
        <v>6</v>
      </c>
      <c r="B344" s="5" t="s">
        <v>365</v>
      </c>
      <c r="C344" s="10" t="str">
        <f>VLOOKUP(B344,'종목코드-종목명'!$A$2:$B$1022,2,FALSE)</f>
        <v>한샘</v>
      </c>
      <c r="D344" s="4">
        <v>0</v>
      </c>
      <c r="E344" s="3">
        <v>0</v>
      </c>
      <c r="F344" s="4">
        <v>0</v>
      </c>
      <c r="G344" s="4">
        <v>600</v>
      </c>
      <c r="H344" s="4">
        <v>0</v>
      </c>
      <c r="I344" s="4">
        <v>0</v>
      </c>
      <c r="J344" s="3">
        <v>0</v>
      </c>
      <c r="K344" s="4">
        <v>500</v>
      </c>
      <c r="L344" s="4">
        <v>0</v>
      </c>
      <c r="M344" s="4">
        <v>0</v>
      </c>
      <c r="N344" s="4">
        <v>0</v>
      </c>
      <c r="O344" s="4">
        <v>400</v>
      </c>
      <c r="P344" s="4">
        <v>0</v>
      </c>
      <c r="Q344" s="4">
        <v>0</v>
      </c>
      <c r="R344" s="4">
        <v>0</v>
      </c>
      <c r="S344" s="4">
        <v>400</v>
      </c>
      <c r="T344" s="4">
        <v>0</v>
      </c>
      <c r="U344" s="4">
        <v>0</v>
      </c>
      <c r="V344" s="4">
        <v>0</v>
      </c>
      <c r="W344" s="4">
        <v>300</v>
      </c>
      <c r="X344" s="4">
        <v>0</v>
      </c>
      <c r="Y344" s="4">
        <v>0</v>
      </c>
      <c r="Z344" s="4">
        <v>0</v>
      </c>
      <c r="AA344" s="4">
        <v>200</v>
      </c>
      <c r="AB344" s="4">
        <v>0</v>
      </c>
      <c r="AC344" s="4">
        <v>0</v>
      </c>
      <c r="AD344" s="4">
        <v>0</v>
      </c>
      <c r="AE344" s="4">
        <v>200</v>
      </c>
      <c r="AF344" s="4">
        <v>0</v>
      </c>
      <c r="AG344" s="4">
        <v>0</v>
      </c>
      <c r="AH344" s="3">
        <v>0</v>
      </c>
      <c r="AI344" s="4">
        <v>200</v>
      </c>
      <c r="AJ344" s="4">
        <v>0</v>
      </c>
      <c r="AK344" s="4">
        <v>0</v>
      </c>
      <c r="AL344" s="4">
        <v>0</v>
      </c>
      <c r="AM344" s="4">
        <v>200</v>
      </c>
      <c r="AN344" s="4">
        <v>0</v>
      </c>
      <c r="AO344" s="4">
        <v>0</v>
      </c>
      <c r="AP344" s="4">
        <v>0</v>
      </c>
    </row>
    <row r="345" spans="1:42" s="3" customFormat="1">
      <c r="A345" s="3" t="s">
        <v>6</v>
      </c>
      <c r="B345" s="5" t="s">
        <v>366</v>
      </c>
      <c r="C345" s="10" t="str">
        <f>VLOOKUP(B345,'종목코드-종목명'!$A$2:$B$1022,2,FALSE)</f>
        <v>신원</v>
      </c>
      <c r="D345" s="4">
        <v>0</v>
      </c>
      <c r="E345" s="3">
        <v>0</v>
      </c>
      <c r="F345" s="4">
        <v>0</v>
      </c>
      <c r="G345" s="4">
        <v>0</v>
      </c>
      <c r="H345" s="4">
        <v>0</v>
      </c>
      <c r="I345" s="4">
        <v>0</v>
      </c>
      <c r="J345" s="3">
        <v>0</v>
      </c>
      <c r="K345" s="4">
        <v>40</v>
      </c>
      <c r="L345" s="4">
        <v>0</v>
      </c>
      <c r="M345" s="4">
        <v>0</v>
      </c>
      <c r="N345" s="4">
        <v>0</v>
      </c>
      <c r="O345" s="4">
        <v>50</v>
      </c>
      <c r="P345" s="4">
        <v>0</v>
      </c>
      <c r="Q345" s="4">
        <v>0</v>
      </c>
      <c r="R345" s="4">
        <v>0</v>
      </c>
      <c r="S345" s="4">
        <v>50</v>
      </c>
      <c r="T345" s="4">
        <v>0</v>
      </c>
      <c r="U345" s="4">
        <v>0</v>
      </c>
      <c r="V345" s="4">
        <v>0</v>
      </c>
      <c r="W345" s="4">
        <v>600</v>
      </c>
      <c r="X345" s="4">
        <v>0</v>
      </c>
      <c r="Y345" s="4">
        <v>0</v>
      </c>
      <c r="Z345" s="4">
        <v>0</v>
      </c>
      <c r="AA345" s="4">
        <v>500</v>
      </c>
      <c r="AB345" s="4">
        <v>0</v>
      </c>
      <c r="AC345" s="4">
        <v>0</v>
      </c>
      <c r="AD345" s="4">
        <v>0</v>
      </c>
      <c r="AE345" s="4">
        <v>0</v>
      </c>
      <c r="AF345" s="4">
        <v>0</v>
      </c>
      <c r="AG345" s="4">
        <v>0</v>
      </c>
      <c r="AH345" s="3">
        <v>0</v>
      </c>
      <c r="AI345" s="4">
        <v>0</v>
      </c>
      <c r="AJ345" s="4">
        <v>0</v>
      </c>
      <c r="AK345" s="4">
        <v>0</v>
      </c>
      <c r="AL345" s="4">
        <v>0</v>
      </c>
      <c r="AM345" s="4">
        <v>0</v>
      </c>
      <c r="AN345" s="4">
        <v>0</v>
      </c>
      <c r="AO345" s="4">
        <v>0</v>
      </c>
      <c r="AP345" s="4">
        <v>0</v>
      </c>
    </row>
    <row r="346" spans="1:42" s="3" customFormat="1">
      <c r="A346" s="3" t="s">
        <v>6</v>
      </c>
      <c r="B346" s="5" t="s">
        <v>368</v>
      </c>
      <c r="C346" s="10" t="str">
        <f>VLOOKUP(B346,'종목코드-종목명'!$A$2:$B$1022,2,FALSE)</f>
        <v>다함이텍</v>
      </c>
      <c r="D346" s="4">
        <v>0</v>
      </c>
      <c r="E346" s="3">
        <v>0</v>
      </c>
      <c r="F346" s="4">
        <v>0</v>
      </c>
      <c r="G346" s="4">
        <v>400</v>
      </c>
      <c r="H346" s="4">
        <v>0</v>
      </c>
      <c r="I346" s="4">
        <v>0</v>
      </c>
      <c r="J346" s="3">
        <v>0</v>
      </c>
      <c r="K346" s="4">
        <v>300</v>
      </c>
      <c r="L346" s="4">
        <v>0</v>
      </c>
      <c r="M346" s="4">
        <v>0</v>
      </c>
      <c r="N346" s="4">
        <v>0</v>
      </c>
      <c r="O346" s="4">
        <v>300</v>
      </c>
      <c r="P346" s="4">
        <v>0</v>
      </c>
      <c r="Q346" s="4">
        <v>0</v>
      </c>
      <c r="R346" s="4">
        <v>0</v>
      </c>
      <c r="S346" s="4">
        <v>400</v>
      </c>
      <c r="T346" s="4">
        <v>0</v>
      </c>
      <c r="U346" s="4">
        <v>0</v>
      </c>
      <c r="V346" s="4">
        <v>0</v>
      </c>
      <c r="W346" s="4">
        <v>500</v>
      </c>
      <c r="X346" s="4">
        <v>0</v>
      </c>
      <c r="Y346" s="4">
        <v>0</v>
      </c>
      <c r="Z346" s="4">
        <v>0</v>
      </c>
      <c r="AA346" s="4">
        <v>700</v>
      </c>
      <c r="AB346" s="4">
        <v>0</v>
      </c>
      <c r="AC346" s="4">
        <v>0</v>
      </c>
      <c r="AD346" s="4">
        <v>0</v>
      </c>
      <c r="AE346" s="4">
        <v>600</v>
      </c>
      <c r="AF346" s="4">
        <v>0</v>
      </c>
      <c r="AG346" s="4">
        <v>0</v>
      </c>
      <c r="AH346" s="3">
        <v>0</v>
      </c>
      <c r="AI346" s="4">
        <v>500</v>
      </c>
      <c r="AJ346" s="4">
        <v>0</v>
      </c>
      <c r="AK346" s="4">
        <v>0</v>
      </c>
      <c r="AL346" s="4">
        <v>0</v>
      </c>
      <c r="AM346" s="4">
        <v>100</v>
      </c>
      <c r="AN346" s="4">
        <v>0</v>
      </c>
      <c r="AO346" s="4">
        <v>0</v>
      </c>
      <c r="AP346" s="4">
        <v>0</v>
      </c>
    </row>
    <row r="347" spans="1:42" s="3" customFormat="1">
      <c r="A347" s="3" t="s">
        <v>6</v>
      </c>
      <c r="B347" s="5" t="s">
        <v>369</v>
      </c>
      <c r="C347" s="10" t="str">
        <f>VLOOKUP(B347,'종목코드-종목명'!$A$2:$B$1022,2,FALSE)</f>
        <v>광동제약</v>
      </c>
      <c r="D347" s="4">
        <v>0</v>
      </c>
      <c r="E347" s="3">
        <v>0</v>
      </c>
      <c r="F347" s="4">
        <v>0</v>
      </c>
      <c r="G347" s="4">
        <v>50</v>
      </c>
      <c r="H347" s="4">
        <v>0</v>
      </c>
      <c r="I347" s="4">
        <v>0</v>
      </c>
      <c r="J347" s="3">
        <v>0</v>
      </c>
      <c r="K347" s="4">
        <v>50</v>
      </c>
      <c r="L347" s="4">
        <v>0</v>
      </c>
      <c r="M347" s="4">
        <v>0</v>
      </c>
      <c r="N347" s="4">
        <v>0</v>
      </c>
      <c r="O347" s="4">
        <v>50</v>
      </c>
      <c r="P347" s="4">
        <v>0</v>
      </c>
      <c r="Q347" s="4">
        <v>0</v>
      </c>
      <c r="R347" s="4">
        <v>0</v>
      </c>
      <c r="S347" s="4">
        <v>50</v>
      </c>
      <c r="T347" s="4">
        <v>0</v>
      </c>
      <c r="U347" s="4">
        <v>0</v>
      </c>
      <c r="V347" s="4">
        <v>0</v>
      </c>
      <c r="W347" s="4">
        <v>60</v>
      </c>
      <c r="X347" s="4">
        <v>0</v>
      </c>
      <c r="Y347" s="4">
        <v>0</v>
      </c>
      <c r="Z347" s="4">
        <v>0</v>
      </c>
      <c r="AA347" s="4">
        <v>50</v>
      </c>
      <c r="AB347" s="4">
        <v>0</v>
      </c>
      <c r="AC347" s="4">
        <v>0</v>
      </c>
      <c r="AD347" s="4">
        <v>0</v>
      </c>
      <c r="AE347" s="4">
        <v>50</v>
      </c>
      <c r="AF347" s="4">
        <v>0</v>
      </c>
      <c r="AG347" s="4">
        <v>0</v>
      </c>
      <c r="AH347" s="3">
        <v>0</v>
      </c>
      <c r="AI347" s="4">
        <v>30</v>
      </c>
      <c r="AJ347" s="4">
        <v>0</v>
      </c>
      <c r="AK347" s="4">
        <v>0</v>
      </c>
      <c r="AL347" s="4">
        <v>0</v>
      </c>
      <c r="AM347" s="4">
        <v>20</v>
      </c>
      <c r="AN347" s="4">
        <v>0</v>
      </c>
      <c r="AO347" s="4">
        <v>0</v>
      </c>
      <c r="AP347" s="4">
        <v>0</v>
      </c>
    </row>
    <row r="348" spans="1:42" s="3" customFormat="1">
      <c r="A348" s="3" t="s">
        <v>6</v>
      </c>
      <c r="B348" s="5" t="s">
        <v>370</v>
      </c>
      <c r="C348" s="10" t="str">
        <f>VLOOKUP(B348,'종목코드-종목명'!$A$2:$B$1022,2,FALSE)</f>
        <v>참엔지니어링</v>
      </c>
      <c r="D348" s="4">
        <v>0</v>
      </c>
      <c r="E348" s="3">
        <v>0</v>
      </c>
      <c r="F348" s="4">
        <v>0</v>
      </c>
      <c r="G348" s="4">
        <v>70</v>
      </c>
      <c r="H348" s="4">
        <v>0</v>
      </c>
      <c r="I348" s="4">
        <v>0</v>
      </c>
      <c r="J348" s="3">
        <v>0</v>
      </c>
      <c r="K348" s="4">
        <v>50</v>
      </c>
      <c r="L348" s="4">
        <v>0</v>
      </c>
      <c r="M348" s="4">
        <v>0</v>
      </c>
      <c r="N348" s="4">
        <v>0</v>
      </c>
      <c r="O348" s="4">
        <v>0</v>
      </c>
      <c r="P348" s="4">
        <v>0</v>
      </c>
      <c r="Q348" s="4">
        <v>0</v>
      </c>
      <c r="R348" s="4">
        <v>0</v>
      </c>
      <c r="S348" s="4">
        <v>0</v>
      </c>
      <c r="T348" s="4">
        <v>0</v>
      </c>
      <c r="U348" s="4">
        <v>0</v>
      </c>
      <c r="V348" s="4">
        <v>0</v>
      </c>
      <c r="W348" s="4">
        <v>50</v>
      </c>
      <c r="X348" s="4">
        <v>0</v>
      </c>
      <c r="Y348" s="4">
        <v>0</v>
      </c>
      <c r="Z348" s="4">
        <v>0</v>
      </c>
      <c r="AA348" s="4">
        <v>0</v>
      </c>
      <c r="AB348" s="4">
        <v>0</v>
      </c>
      <c r="AC348" s="4">
        <v>0</v>
      </c>
      <c r="AD348" s="4">
        <v>0</v>
      </c>
      <c r="AE348" s="4">
        <v>0</v>
      </c>
      <c r="AF348" s="4">
        <v>0</v>
      </c>
      <c r="AG348" s="4">
        <v>0</v>
      </c>
      <c r="AH348" s="3">
        <v>0</v>
      </c>
      <c r="AI348" s="4">
        <v>0</v>
      </c>
      <c r="AJ348" s="4">
        <v>0</v>
      </c>
      <c r="AK348" s="4">
        <v>0</v>
      </c>
      <c r="AL348" s="4">
        <v>0</v>
      </c>
      <c r="AM348" s="4">
        <v>0</v>
      </c>
      <c r="AN348" s="4">
        <v>0</v>
      </c>
      <c r="AO348" s="4">
        <v>0</v>
      </c>
      <c r="AP348" s="4">
        <v>0</v>
      </c>
    </row>
    <row r="349" spans="1:42" s="3" customFormat="1">
      <c r="A349" s="3" t="s">
        <v>6</v>
      </c>
      <c r="B349" s="5" t="s">
        <v>371</v>
      </c>
      <c r="C349" s="10" t="str">
        <f>VLOOKUP(B349,'종목코드-종목명'!$A$2:$B$1022,2,FALSE)</f>
        <v>대우부품</v>
      </c>
      <c r="D349" s="4">
        <v>0</v>
      </c>
      <c r="E349" s="3">
        <v>0</v>
      </c>
      <c r="F349" s="4">
        <v>0</v>
      </c>
      <c r="G349" s="4">
        <v>0</v>
      </c>
      <c r="H349" s="4">
        <v>0</v>
      </c>
      <c r="I349" s="4">
        <v>0</v>
      </c>
      <c r="J349" s="3">
        <v>0</v>
      </c>
      <c r="K349" s="4">
        <v>0</v>
      </c>
      <c r="L349" s="4">
        <v>0</v>
      </c>
      <c r="M349" s="4">
        <v>0</v>
      </c>
      <c r="N349" s="4">
        <v>0</v>
      </c>
      <c r="O349" s="4">
        <v>0</v>
      </c>
      <c r="P349" s="4">
        <v>0</v>
      </c>
      <c r="Q349" s="4">
        <v>0</v>
      </c>
      <c r="R349" s="4">
        <v>0</v>
      </c>
      <c r="S349" s="4">
        <v>0</v>
      </c>
      <c r="T349" s="4">
        <v>0</v>
      </c>
      <c r="U349" s="4">
        <v>0</v>
      </c>
      <c r="V349" s="4">
        <v>0</v>
      </c>
      <c r="W349" s="4">
        <v>0</v>
      </c>
      <c r="X349" s="4">
        <v>0</v>
      </c>
      <c r="Y349" s="4">
        <v>0</v>
      </c>
      <c r="Z349" s="4">
        <v>0</v>
      </c>
      <c r="AA349" s="4">
        <v>0</v>
      </c>
      <c r="AB349" s="4">
        <v>0</v>
      </c>
      <c r="AC349" s="4">
        <v>0</v>
      </c>
      <c r="AD349" s="4">
        <v>0</v>
      </c>
      <c r="AE349" s="4">
        <v>0</v>
      </c>
      <c r="AF349" s="4">
        <v>0</v>
      </c>
      <c r="AG349" s="4">
        <v>0</v>
      </c>
      <c r="AH349" s="3">
        <v>0</v>
      </c>
      <c r="AI349" s="4">
        <v>0</v>
      </c>
      <c r="AJ349" s="4">
        <v>0</v>
      </c>
      <c r="AK349" s="4">
        <v>0</v>
      </c>
      <c r="AL349" s="4">
        <v>0</v>
      </c>
      <c r="AM349" s="4">
        <v>0</v>
      </c>
      <c r="AN349" s="4">
        <v>0</v>
      </c>
      <c r="AO349" s="4">
        <v>0</v>
      </c>
      <c r="AP349" s="4">
        <v>0</v>
      </c>
    </row>
    <row r="350" spans="1:42" s="3" customFormat="1">
      <c r="A350" s="3" t="s">
        <v>6</v>
      </c>
      <c r="B350" s="5" t="s">
        <v>372</v>
      </c>
      <c r="C350" s="10" t="s">
        <v>2074</v>
      </c>
      <c r="D350" s="4">
        <v>0</v>
      </c>
      <c r="E350" s="3">
        <v>0</v>
      </c>
      <c r="F350" s="4">
        <v>0</v>
      </c>
      <c r="G350" s="4">
        <v>150</v>
      </c>
      <c r="H350" s="4">
        <v>0</v>
      </c>
      <c r="I350" s="4">
        <v>0</v>
      </c>
      <c r="J350" s="3">
        <v>0</v>
      </c>
      <c r="K350" s="4">
        <v>100</v>
      </c>
      <c r="L350" s="4">
        <v>0</v>
      </c>
      <c r="M350" s="4">
        <v>0</v>
      </c>
      <c r="N350" s="4">
        <v>0</v>
      </c>
      <c r="O350" s="4">
        <v>250</v>
      </c>
      <c r="P350" s="4">
        <v>0</v>
      </c>
      <c r="Q350" s="4">
        <v>0</v>
      </c>
      <c r="R350" s="4">
        <v>0</v>
      </c>
      <c r="S350" s="4">
        <v>0</v>
      </c>
      <c r="T350" s="4">
        <v>0</v>
      </c>
      <c r="U350" s="4">
        <v>0</v>
      </c>
      <c r="V350" s="4">
        <v>0</v>
      </c>
      <c r="W350" s="4">
        <v>200</v>
      </c>
      <c r="X350" s="4">
        <v>0</v>
      </c>
      <c r="Y350" s="4">
        <v>0</v>
      </c>
      <c r="Z350" s="4">
        <v>0</v>
      </c>
      <c r="AA350" s="4">
        <v>250</v>
      </c>
      <c r="AB350" s="4">
        <v>0</v>
      </c>
      <c r="AC350" s="4">
        <v>0</v>
      </c>
      <c r="AD350" s="4">
        <v>0</v>
      </c>
      <c r="AE350" s="4">
        <v>0</v>
      </c>
      <c r="AF350" s="4">
        <v>0</v>
      </c>
      <c r="AG350" s="4">
        <v>0</v>
      </c>
      <c r="AH350" s="3">
        <v>0</v>
      </c>
      <c r="AI350" s="4">
        <v>0</v>
      </c>
      <c r="AJ350" s="4">
        <v>0</v>
      </c>
      <c r="AK350" s="4">
        <v>0</v>
      </c>
      <c r="AL350" s="4">
        <v>0</v>
      </c>
      <c r="AM350" s="4">
        <v>0</v>
      </c>
      <c r="AN350" s="4">
        <v>0</v>
      </c>
      <c r="AO350" s="4">
        <v>0</v>
      </c>
      <c r="AP350" s="4">
        <v>0</v>
      </c>
    </row>
    <row r="351" spans="1:42" s="3" customFormat="1">
      <c r="A351" s="3" t="s">
        <v>6</v>
      </c>
      <c r="B351" s="5" t="s">
        <v>373</v>
      </c>
      <c r="C351" s="10" t="str">
        <f>VLOOKUP(B351,'종목코드-종목명'!$A$2:$B$1022,2,FALSE)</f>
        <v>태영건설</v>
      </c>
      <c r="D351" s="4">
        <v>0</v>
      </c>
      <c r="E351" s="3">
        <v>0</v>
      </c>
      <c r="F351" s="4">
        <v>0</v>
      </c>
      <c r="G351" s="4">
        <v>100</v>
      </c>
      <c r="H351" s="4">
        <v>0</v>
      </c>
      <c r="I351" s="4">
        <v>0</v>
      </c>
      <c r="J351" s="3">
        <v>0</v>
      </c>
      <c r="K351" s="4">
        <v>100</v>
      </c>
      <c r="L351" s="4">
        <v>0</v>
      </c>
      <c r="M351" s="4">
        <v>0</v>
      </c>
      <c r="N351" s="4">
        <v>0</v>
      </c>
      <c r="O351" s="4">
        <v>90</v>
      </c>
      <c r="P351" s="4">
        <v>0</v>
      </c>
      <c r="Q351" s="4">
        <v>0</v>
      </c>
      <c r="R351" s="4">
        <v>0</v>
      </c>
      <c r="S351" s="4">
        <v>75</v>
      </c>
      <c r="T351" s="4">
        <v>0</v>
      </c>
      <c r="U351" s="4">
        <v>0</v>
      </c>
      <c r="V351" s="4">
        <v>0</v>
      </c>
      <c r="W351" s="4">
        <v>110</v>
      </c>
      <c r="X351" s="4">
        <v>0</v>
      </c>
      <c r="Y351" s="4">
        <v>0</v>
      </c>
      <c r="Z351" s="4">
        <v>0</v>
      </c>
      <c r="AA351" s="4">
        <v>1000</v>
      </c>
      <c r="AB351" s="4">
        <v>0</v>
      </c>
      <c r="AC351" s="4">
        <v>0</v>
      </c>
      <c r="AD351" s="4">
        <v>0</v>
      </c>
      <c r="AE351" s="4">
        <v>1000</v>
      </c>
      <c r="AF351" s="4">
        <v>0</v>
      </c>
      <c r="AG351" s="4">
        <v>0</v>
      </c>
      <c r="AH351" s="3">
        <v>0</v>
      </c>
      <c r="AI351" s="4">
        <v>1000</v>
      </c>
      <c r="AJ351" s="4">
        <v>0</v>
      </c>
      <c r="AK351" s="4">
        <v>0</v>
      </c>
      <c r="AL351" s="4">
        <v>0</v>
      </c>
      <c r="AM351" s="4">
        <v>100</v>
      </c>
      <c r="AN351" s="4">
        <v>0</v>
      </c>
      <c r="AO351" s="4">
        <v>0</v>
      </c>
      <c r="AP351" s="4">
        <v>0</v>
      </c>
    </row>
    <row r="352" spans="1:42" s="3" customFormat="1">
      <c r="A352" s="3" t="s">
        <v>6</v>
      </c>
      <c r="B352" s="5" t="s">
        <v>375</v>
      </c>
      <c r="C352" s="10" t="str">
        <f>VLOOKUP(B352,'종목코드-종목명'!$A$2:$B$1022,2,FALSE)</f>
        <v>한올바이오파마</v>
      </c>
      <c r="D352" s="4">
        <v>0</v>
      </c>
      <c r="E352" s="3">
        <v>0</v>
      </c>
      <c r="F352" s="4">
        <v>0</v>
      </c>
      <c r="G352" s="4">
        <v>0</v>
      </c>
      <c r="H352" s="4">
        <v>0</v>
      </c>
      <c r="I352" s="4">
        <v>0</v>
      </c>
      <c r="J352" s="3">
        <v>0</v>
      </c>
      <c r="K352" s="4">
        <v>0</v>
      </c>
      <c r="L352" s="4">
        <v>0</v>
      </c>
      <c r="M352" s="4">
        <v>0</v>
      </c>
      <c r="N352" s="4">
        <v>0</v>
      </c>
      <c r="O352" s="4">
        <v>0</v>
      </c>
      <c r="P352" s="4">
        <v>0</v>
      </c>
      <c r="Q352" s="4">
        <v>0</v>
      </c>
      <c r="R352" s="4">
        <v>0</v>
      </c>
      <c r="S352" s="4">
        <v>0</v>
      </c>
      <c r="T352" s="4">
        <v>0</v>
      </c>
      <c r="U352" s="4">
        <v>0</v>
      </c>
      <c r="V352" s="4">
        <v>0</v>
      </c>
      <c r="W352" s="4">
        <v>0</v>
      </c>
      <c r="X352" s="4">
        <v>0</v>
      </c>
      <c r="Y352" s="4">
        <v>0</v>
      </c>
      <c r="Z352" s="4">
        <v>0</v>
      </c>
      <c r="AA352" s="4">
        <v>10</v>
      </c>
      <c r="AB352" s="4">
        <v>0</v>
      </c>
      <c r="AC352" s="4">
        <v>0</v>
      </c>
      <c r="AD352" s="4">
        <v>0</v>
      </c>
      <c r="AE352" s="4">
        <v>50</v>
      </c>
      <c r="AF352" s="4">
        <v>0</v>
      </c>
      <c r="AG352" s="4">
        <v>0</v>
      </c>
      <c r="AH352" s="3">
        <v>0</v>
      </c>
      <c r="AI352" s="4">
        <v>200</v>
      </c>
      <c r="AJ352" s="4">
        <v>0</v>
      </c>
      <c r="AK352" s="4">
        <v>0</v>
      </c>
      <c r="AL352" s="4">
        <v>0</v>
      </c>
      <c r="AM352" s="4">
        <v>250</v>
      </c>
      <c r="AN352" s="4">
        <v>0</v>
      </c>
      <c r="AO352" s="4">
        <v>0</v>
      </c>
      <c r="AP352" s="4">
        <v>0</v>
      </c>
    </row>
    <row r="353" spans="1:42" s="3" customFormat="1">
      <c r="A353" s="3" t="s">
        <v>6</v>
      </c>
      <c r="B353" s="5" t="s">
        <v>376</v>
      </c>
      <c r="C353" s="10" t="str">
        <f>VLOOKUP(B353,'종목코드-종목명'!$A$2:$B$1022,2,FALSE)</f>
        <v>KC그린홀딩스</v>
      </c>
      <c r="D353" s="4">
        <v>0</v>
      </c>
      <c r="E353" s="3">
        <v>0</v>
      </c>
      <c r="F353" s="4">
        <v>0</v>
      </c>
      <c r="G353" s="4">
        <v>50</v>
      </c>
      <c r="H353" s="4">
        <v>0</v>
      </c>
      <c r="I353" s="4">
        <v>0</v>
      </c>
      <c r="J353" s="3">
        <v>0</v>
      </c>
      <c r="K353" s="4">
        <v>65</v>
      </c>
      <c r="L353" s="4">
        <v>0</v>
      </c>
      <c r="M353" s="4">
        <v>0</v>
      </c>
      <c r="N353" s="4">
        <v>0</v>
      </c>
      <c r="O353" s="4">
        <v>180</v>
      </c>
      <c r="P353" s="4">
        <v>0</v>
      </c>
      <c r="Q353" s="4">
        <v>0</v>
      </c>
      <c r="R353" s="4">
        <v>0</v>
      </c>
      <c r="S353" s="4">
        <v>120</v>
      </c>
      <c r="T353" s="4">
        <v>0</v>
      </c>
      <c r="U353" s="4">
        <v>0</v>
      </c>
      <c r="V353" s="4">
        <v>0</v>
      </c>
      <c r="W353" s="4">
        <v>170</v>
      </c>
      <c r="X353" s="4">
        <v>0</v>
      </c>
      <c r="Y353" s="4">
        <v>0</v>
      </c>
      <c r="Z353" s="4">
        <v>0</v>
      </c>
      <c r="AA353" s="4">
        <v>100</v>
      </c>
      <c r="AB353" s="4">
        <v>0</v>
      </c>
      <c r="AC353" s="4">
        <v>0</v>
      </c>
      <c r="AD353" s="4">
        <v>0</v>
      </c>
      <c r="AE353" s="4">
        <v>1000</v>
      </c>
      <c r="AF353" s="4">
        <v>0</v>
      </c>
      <c r="AG353" s="4">
        <v>0</v>
      </c>
      <c r="AH353" s="3">
        <v>0</v>
      </c>
      <c r="AI353" s="4">
        <v>0</v>
      </c>
      <c r="AJ353" s="4">
        <v>0</v>
      </c>
      <c r="AK353" s="4">
        <v>0</v>
      </c>
      <c r="AL353" s="4">
        <v>0</v>
      </c>
      <c r="AM353" s="4">
        <v>50</v>
      </c>
      <c r="AN353" s="4">
        <v>0</v>
      </c>
      <c r="AO353" s="4">
        <v>0</v>
      </c>
      <c r="AP353" s="4">
        <v>0</v>
      </c>
    </row>
    <row r="354" spans="1:42" s="3" customFormat="1">
      <c r="A354" s="3" t="s">
        <v>6</v>
      </c>
      <c r="B354" s="5" t="s">
        <v>377</v>
      </c>
      <c r="C354" s="10" t="str">
        <f>VLOOKUP(B354,'종목코드-종목명'!$A$2:$B$1022,2,FALSE)</f>
        <v>경동나비엔</v>
      </c>
      <c r="D354" s="4">
        <v>0</v>
      </c>
      <c r="E354" s="3">
        <v>0</v>
      </c>
      <c r="F354" s="4">
        <v>0</v>
      </c>
      <c r="G354" s="4">
        <v>100</v>
      </c>
      <c r="H354" s="4">
        <v>0</v>
      </c>
      <c r="I354" s="4">
        <v>0</v>
      </c>
      <c r="J354" s="3">
        <v>0</v>
      </c>
      <c r="K354" s="4">
        <v>500</v>
      </c>
      <c r="L354" s="4">
        <v>0</v>
      </c>
      <c r="M354" s="4">
        <v>0</v>
      </c>
      <c r="N354" s="4">
        <v>0</v>
      </c>
      <c r="O354" s="4">
        <v>100</v>
      </c>
      <c r="P354" s="4">
        <v>0</v>
      </c>
      <c r="Q354" s="4">
        <v>0</v>
      </c>
      <c r="R354" s="4">
        <v>0</v>
      </c>
      <c r="S354" s="4">
        <v>100</v>
      </c>
      <c r="T354" s="4">
        <v>0</v>
      </c>
      <c r="U354" s="4">
        <v>0</v>
      </c>
      <c r="V354" s="4">
        <v>0</v>
      </c>
      <c r="W354" s="4">
        <v>100</v>
      </c>
      <c r="X354" s="4">
        <v>0</v>
      </c>
      <c r="Y354" s="4">
        <v>0</v>
      </c>
      <c r="Z354" s="4">
        <v>0</v>
      </c>
      <c r="AA354" s="4">
        <v>100</v>
      </c>
      <c r="AB354" s="4">
        <v>0</v>
      </c>
      <c r="AC354" s="4">
        <v>0</v>
      </c>
      <c r="AD354" s="4">
        <v>0</v>
      </c>
      <c r="AE354" s="4">
        <v>100</v>
      </c>
      <c r="AF354" s="4">
        <v>0</v>
      </c>
      <c r="AG354" s="4">
        <v>0</v>
      </c>
      <c r="AH354" s="3">
        <v>0</v>
      </c>
      <c r="AI354" s="4">
        <v>100</v>
      </c>
      <c r="AJ354" s="4">
        <v>0</v>
      </c>
      <c r="AK354" s="4">
        <v>0</v>
      </c>
      <c r="AL354" s="4">
        <v>0</v>
      </c>
      <c r="AM354" s="4">
        <v>120</v>
      </c>
      <c r="AN354" s="4">
        <v>0</v>
      </c>
      <c r="AO354" s="4">
        <v>0</v>
      </c>
      <c r="AP354" s="4">
        <v>0</v>
      </c>
    </row>
    <row r="355" spans="1:42" s="3" customFormat="1">
      <c r="A355" s="3" t="s">
        <v>6</v>
      </c>
      <c r="B355" s="5" t="s">
        <v>378</v>
      </c>
      <c r="C355" s="10" t="str">
        <f>VLOOKUP(B355,'종목코드-종목명'!$A$2:$B$1022,2,FALSE)</f>
        <v>한창제지</v>
      </c>
      <c r="D355" s="4">
        <v>0</v>
      </c>
      <c r="E355" s="3">
        <v>0</v>
      </c>
      <c r="F355" s="4">
        <v>0</v>
      </c>
      <c r="G355" s="4">
        <v>0</v>
      </c>
      <c r="H355" s="4">
        <v>0</v>
      </c>
      <c r="I355" s="4">
        <v>0</v>
      </c>
      <c r="J355" s="3">
        <v>0</v>
      </c>
      <c r="K355" s="4">
        <v>0</v>
      </c>
      <c r="L355" s="4">
        <v>0</v>
      </c>
      <c r="M355" s="4">
        <v>0</v>
      </c>
      <c r="N355" s="4">
        <v>0</v>
      </c>
      <c r="O355" s="4">
        <v>0</v>
      </c>
      <c r="P355" s="4">
        <v>0</v>
      </c>
      <c r="Q355" s="4">
        <v>0</v>
      </c>
      <c r="R355" s="4">
        <v>0</v>
      </c>
      <c r="S355" s="4">
        <v>0</v>
      </c>
      <c r="T355" s="4">
        <v>0</v>
      </c>
      <c r="U355" s="4">
        <v>0</v>
      </c>
      <c r="V355" s="4">
        <v>0</v>
      </c>
      <c r="W355" s="4">
        <v>0</v>
      </c>
      <c r="X355" s="4">
        <v>0</v>
      </c>
      <c r="Y355" s="4">
        <v>0</v>
      </c>
      <c r="Z355" s="4">
        <v>0</v>
      </c>
      <c r="AA355" s="4">
        <v>0</v>
      </c>
      <c r="AB355" s="4">
        <v>0</v>
      </c>
      <c r="AC355" s="4">
        <v>0</v>
      </c>
      <c r="AD355" s="4">
        <v>0</v>
      </c>
      <c r="AE355" s="4">
        <v>0</v>
      </c>
      <c r="AF355" s="4">
        <v>0</v>
      </c>
      <c r="AG355" s="4">
        <v>0</v>
      </c>
      <c r="AH355" s="3">
        <v>0</v>
      </c>
      <c r="AI355" s="4">
        <v>150</v>
      </c>
      <c r="AJ355" s="4">
        <v>0</v>
      </c>
      <c r="AK355" s="4">
        <v>0</v>
      </c>
      <c r="AL355" s="4">
        <v>0</v>
      </c>
      <c r="AM355" s="4">
        <v>15</v>
      </c>
      <c r="AN355" s="4">
        <v>0</v>
      </c>
      <c r="AO355" s="4">
        <v>0</v>
      </c>
      <c r="AP355" s="4">
        <v>0</v>
      </c>
    </row>
    <row r="356" spans="1:42" s="3" customFormat="1">
      <c r="A356" s="3" t="s">
        <v>6</v>
      </c>
      <c r="B356" s="5" t="s">
        <v>379</v>
      </c>
      <c r="C356" s="10" t="str">
        <f>VLOOKUP(B356,'종목코드-종목명'!$A$2:$B$1022,2,FALSE)</f>
        <v>삼화전기</v>
      </c>
      <c r="D356" s="4">
        <v>0</v>
      </c>
      <c r="E356" s="3">
        <v>0</v>
      </c>
      <c r="F356" s="4">
        <v>0</v>
      </c>
      <c r="G356" s="4">
        <v>50</v>
      </c>
      <c r="H356" s="4">
        <v>0</v>
      </c>
      <c r="I356" s="4">
        <v>0</v>
      </c>
      <c r="J356" s="3">
        <v>0</v>
      </c>
      <c r="K356" s="4">
        <v>30</v>
      </c>
      <c r="L356" s="4">
        <v>0</v>
      </c>
      <c r="M356" s="4">
        <v>0</v>
      </c>
      <c r="N356" s="4">
        <v>0</v>
      </c>
      <c r="O356" s="4">
        <v>30</v>
      </c>
      <c r="P356" s="4">
        <v>0</v>
      </c>
      <c r="Q356" s="4">
        <v>0</v>
      </c>
      <c r="R356" s="4">
        <v>0</v>
      </c>
      <c r="S356" s="4">
        <v>70</v>
      </c>
      <c r="T356" s="4">
        <v>0</v>
      </c>
      <c r="U356" s="4">
        <v>0</v>
      </c>
      <c r="V356" s="4">
        <v>0</v>
      </c>
      <c r="W356" s="4">
        <v>100</v>
      </c>
      <c r="X356" s="4">
        <v>0</v>
      </c>
      <c r="Y356" s="4">
        <v>0</v>
      </c>
      <c r="Z356" s="4">
        <v>0</v>
      </c>
      <c r="AA356" s="4">
        <v>100</v>
      </c>
      <c r="AB356" s="4">
        <v>0</v>
      </c>
      <c r="AC356" s="4">
        <v>0</v>
      </c>
      <c r="AD356" s="4">
        <v>0</v>
      </c>
      <c r="AE356" s="4">
        <v>100</v>
      </c>
      <c r="AF356" s="4">
        <v>0</v>
      </c>
      <c r="AG356" s="4">
        <v>0</v>
      </c>
      <c r="AH356" s="3">
        <v>0</v>
      </c>
      <c r="AI356" s="4">
        <v>100</v>
      </c>
      <c r="AJ356" s="4">
        <v>0</v>
      </c>
      <c r="AK356" s="4">
        <v>0</v>
      </c>
      <c r="AL356" s="4">
        <v>0</v>
      </c>
      <c r="AM356" s="4">
        <v>50</v>
      </c>
      <c r="AN356" s="4">
        <v>0</v>
      </c>
      <c r="AO356" s="4">
        <v>0</v>
      </c>
      <c r="AP356" s="4">
        <v>0</v>
      </c>
    </row>
    <row r="357" spans="1:42" s="3" customFormat="1">
      <c r="A357" s="3" t="s">
        <v>6</v>
      </c>
      <c r="B357" s="5" t="s">
        <v>380</v>
      </c>
      <c r="C357" s="10" t="str">
        <f>VLOOKUP(B357,'종목코드-종목명'!$A$2:$B$1022,2,FALSE)</f>
        <v>현대중공업</v>
      </c>
      <c r="D357" s="4">
        <v>0</v>
      </c>
      <c r="E357" s="3">
        <v>0</v>
      </c>
      <c r="F357" s="4">
        <v>0</v>
      </c>
      <c r="G357" s="4">
        <v>4000</v>
      </c>
      <c r="H357" s="4">
        <v>0</v>
      </c>
      <c r="I357" s="4">
        <v>0</v>
      </c>
      <c r="J357" s="3">
        <v>0</v>
      </c>
      <c r="K357" s="4">
        <v>7000</v>
      </c>
      <c r="L357" s="4">
        <v>0</v>
      </c>
      <c r="M357" s="4">
        <v>0</v>
      </c>
      <c r="N357" s="4">
        <v>0</v>
      </c>
      <c r="O357" s="4">
        <v>3500</v>
      </c>
      <c r="P357" s="4">
        <v>0</v>
      </c>
      <c r="Q357" s="4">
        <v>0</v>
      </c>
      <c r="R357" s="4">
        <v>0</v>
      </c>
      <c r="S357" s="4">
        <v>5000</v>
      </c>
      <c r="T357" s="4">
        <v>0</v>
      </c>
      <c r="U357" s="4">
        <v>0</v>
      </c>
      <c r="V357" s="4">
        <v>0</v>
      </c>
      <c r="W357" s="4">
        <v>7500</v>
      </c>
      <c r="X357" s="4">
        <v>0</v>
      </c>
      <c r="Y357" s="4">
        <v>0</v>
      </c>
      <c r="Z357" s="4">
        <v>0</v>
      </c>
      <c r="AA357" s="4">
        <v>2500</v>
      </c>
      <c r="AB357" s="4">
        <v>0</v>
      </c>
      <c r="AC357" s="4">
        <v>0</v>
      </c>
      <c r="AD357" s="4">
        <v>0</v>
      </c>
      <c r="AE357" s="4">
        <v>1500</v>
      </c>
      <c r="AF357" s="4">
        <v>0</v>
      </c>
      <c r="AG357" s="4">
        <v>0</v>
      </c>
      <c r="AH357" s="3">
        <v>0</v>
      </c>
      <c r="AI357" s="4">
        <v>1250</v>
      </c>
      <c r="AJ357" s="4">
        <v>0</v>
      </c>
      <c r="AK357" s="4">
        <v>0</v>
      </c>
      <c r="AL357" s="4">
        <v>0</v>
      </c>
      <c r="AM357" s="4">
        <v>1500</v>
      </c>
      <c r="AN357" s="4">
        <v>0</v>
      </c>
      <c r="AO357" s="4">
        <v>0</v>
      </c>
      <c r="AP357" s="4">
        <v>0</v>
      </c>
    </row>
    <row r="358" spans="1:42" s="3" customFormat="1">
      <c r="A358" s="3" t="s">
        <v>6</v>
      </c>
      <c r="B358" s="5" t="s">
        <v>381</v>
      </c>
      <c r="C358" s="10" t="str">
        <f>VLOOKUP(B358,'종목코드-종목명'!$A$2:$B$1022,2,FALSE)</f>
        <v>무림P&amp;P</v>
      </c>
      <c r="D358" s="4">
        <v>0</v>
      </c>
      <c r="E358" s="3">
        <v>0</v>
      </c>
      <c r="F358" s="4">
        <v>0</v>
      </c>
      <c r="G358" s="4">
        <v>250</v>
      </c>
      <c r="H358" s="4">
        <v>0</v>
      </c>
      <c r="I358" s="4">
        <v>0</v>
      </c>
      <c r="J358" s="3">
        <v>0</v>
      </c>
      <c r="K358" s="4">
        <v>400</v>
      </c>
      <c r="L358" s="4">
        <v>0</v>
      </c>
      <c r="M358" s="4">
        <v>0</v>
      </c>
      <c r="N358" s="4">
        <v>0</v>
      </c>
      <c r="O358" s="4">
        <v>0</v>
      </c>
      <c r="P358" s="4">
        <v>0</v>
      </c>
      <c r="Q358" s="4">
        <v>0</v>
      </c>
      <c r="R358" s="4">
        <v>0</v>
      </c>
      <c r="S358" s="4">
        <v>0</v>
      </c>
      <c r="T358" s="4">
        <v>0</v>
      </c>
      <c r="U358" s="4">
        <v>0</v>
      </c>
      <c r="V358" s="4">
        <v>0</v>
      </c>
      <c r="W358" s="4">
        <v>0</v>
      </c>
      <c r="X358" s="4">
        <v>0</v>
      </c>
      <c r="Y358" s="4">
        <v>0</v>
      </c>
      <c r="Z358" s="4">
        <v>0</v>
      </c>
      <c r="AA358" s="4">
        <v>0</v>
      </c>
      <c r="AB358" s="4">
        <v>0</v>
      </c>
      <c r="AC358" s="4">
        <v>0</v>
      </c>
      <c r="AD358" s="4">
        <v>0</v>
      </c>
      <c r="AE358" s="4">
        <v>0</v>
      </c>
      <c r="AF358" s="4">
        <v>0</v>
      </c>
      <c r="AG358" s="4">
        <v>0</v>
      </c>
      <c r="AH358" s="3">
        <v>0</v>
      </c>
      <c r="AI358" s="4">
        <v>0</v>
      </c>
      <c r="AJ358" s="4">
        <v>0</v>
      </c>
      <c r="AK358" s="4">
        <v>0</v>
      </c>
      <c r="AL358" s="4">
        <v>0</v>
      </c>
      <c r="AM358" s="4">
        <v>0</v>
      </c>
      <c r="AN358" s="4">
        <v>0</v>
      </c>
      <c r="AO358" s="4">
        <v>0</v>
      </c>
      <c r="AP358" s="4">
        <v>0</v>
      </c>
    </row>
    <row r="359" spans="1:42" s="3" customFormat="1">
      <c r="A359" s="3" t="s">
        <v>6</v>
      </c>
      <c r="B359" s="5" t="s">
        <v>382</v>
      </c>
      <c r="C359" s="10" t="str">
        <f>VLOOKUP(B359,'종목코드-종목명'!$A$2:$B$1022,2,FALSE)</f>
        <v>모토닉</v>
      </c>
      <c r="D359" s="4">
        <v>0</v>
      </c>
      <c r="E359" s="3">
        <v>0</v>
      </c>
      <c r="F359" s="4">
        <v>0</v>
      </c>
      <c r="G359" s="4">
        <v>250</v>
      </c>
      <c r="H359" s="4">
        <v>0</v>
      </c>
      <c r="I359" s="4">
        <v>0</v>
      </c>
      <c r="J359" s="3">
        <v>0</v>
      </c>
      <c r="K359" s="4">
        <v>300</v>
      </c>
      <c r="L359" s="4">
        <v>0</v>
      </c>
      <c r="M359" s="4">
        <v>0</v>
      </c>
      <c r="N359" s="4">
        <v>0</v>
      </c>
      <c r="O359" s="4">
        <v>250</v>
      </c>
      <c r="P359" s="4">
        <v>0</v>
      </c>
      <c r="Q359" s="4">
        <v>0</v>
      </c>
      <c r="R359" s="4">
        <v>0</v>
      </c>
      <c r="S359" s="4">
        <v>200</v>
      </c>
      <c r="T359" s="4">
        <v>0</v>
      </c>
      <c r="U359" s="4">
        <v>0</v>
      </c>
      <c r="V359" s="4">
        <v>0</v>
      </c>
      <c r="W359" s="4">
        <v>2000</v>
      </c>
      <c r="X359" s="4">
        <v>0</v>
      </c>
      <c r="Y359" s="4">
        <v>0</v>
      </c>
      <c r="Z359" s="4">
        <v>0</v>
      </c>
      <c r="AA359" s="4">
        <v>2000</v>
      </c>
      <c r="AB359" s="4">
        <v>0</v>
      </c>
      <c r="AC359" s="4">
        <v>0</v>
      </c>
      <c r="AD359" s="4">
        <v>0</v>
      </c>
      <c r="AE359" s="4">
        <v>1500</v>
      </c>
      <c r="AF359" s="4">
        <v>0</v>
      </c>
      <c r="AG359" s="4">
        <v>0</v>
      </c>
      <c r="AH359" s="3">
        <v>0</v>
      </c>
      <c r="AI359" s="4">
        <v>1500</v>
      </c>
      <c r="AJ359" s="4">
        <v>0</v>
      </c>
      <c r="AK359" s="4">
        <v>0</v>
      </c>
      <c r="AL359" s="4">
        <v>0</v>
      </c>
      <c r="AM359" s="4">
        <v>1000</v>
      </c>
      <c r="AN359" s="4">
        <v>0</v>
      </c>
      <c r="AO359" s="4">
        <v>0</v>
      </c>
      <c r="AP359" s="4">
        <v>0</v>
      </c>
    </row>
    <row r="360" spans="1:42" s="3" customFormat="1">
      <c r="A360" s="3" t="s">
        <v>6</v>
      </c>
      <c r="B360" s="5" t="s">
        <v>383</v>
      </c>
      <c r="C360" s="10" t="str">
        <f>VLOOKUP(B360,'종목코드-종목명'!$A$2:$B$1022,2,FALSE)</f>
        <v>삼정펄프</v>
      </c>
      <c r="D360" s="4">
        <v>0</v>
      </c>
      <c r="E360" s="3">
        <v>0</v>
      </c>
      <c r="F360" s="4">
        <v>0</v>
      </c>
      <c r="G360" s="4">
        <v>1200</v>
      </c>
      <c r="H360" s="4">
        <v>0</v>
      </c>
      <c r="I360" s="4">
        <v>0</v>
      </c>
      <c r="J360" s="3">
        <v>0</v>
      </c>
      <c r="K360" s="4">
        <v>800</v>
      </c>
      <c r="L360" s="4">
        <v>0</v>
      </c>
      <c r="M360" s="4">
        <v>0</v>
      </c>
      <c r="N360" s="4">
        <v>0</v>
      </c>
      <c r="O360" s="4">
        <v>1150</v>
      </c>
      <c r="P360" s="4">
        <v>0</v>
      </c>
      <c r="Q360" s="4">
        <v>0</v>
      </c>
      <c r="R360" s="4">
        <v>0</v>
      </c>
      <c r="S360" s="4">
        <v>1000</v>
      </c>
      <c r="T360" s="4">
        <v>0</v>
      </c>
      <c r="U360" s="4">
        <v>0</v>
      </c>
      <c r="V360" s="4">
        <v>0</v>
      </c>
      <c r="W360" s="4">
        <v>1000</v>
      </c>
      <c r="X360" s="4">
        <v>0</v>
      </c>
      <c r="Y360" s="4">
        <v>0</v>
      </c>
      <c r="Z360" s="4">
        <v>0</v>
      </c>
      <c r="AA360" s="4">
        <v>1000</v>
      </c>
      <c r="AB360" s="4">
        <v>0</v>
      </c>
      <c r="AC360" s="4">
        <v>0</v>
      </c>
      <c r="AD360" s="4">
        <v>0</v>
      </c>
      <c r="AE360" s="4">
        <v>0</v>
      </c>
      <c r="AF360" s="4">
        <v>537</v>
      </c>
      <c r="AG360" s="4">
        <v>750</v>
      </c>
      <c r="AH360" s="3">
        <v>600</v>
      </c>
      <c r="AI360" s="4">
        <v>350</v>
      </c>
      <c r="AJ360" s="4">
        <v>600</v>
      </c>
      <c r="AK360" s="4">
        <v>500</v>
      </c>
      <c r="AL360" s="4">
        <v>0</v>
      </c>
      <c r="AM360" s="4">
        <v>0</v>
      </c>
      <c r="AN360" s="4">
        <v>0</v>
      </c>
      <c r="AO360" s="4">
        <v>0</v>
      </c>
      <c r="AP360" s="4">
        <v>0</v>
      </c>
    </row>
    <row r="361" spans="1:42" s="3" customFormat="1">
      <c r="A361" s="3" t="s">
        <v>6</v>
      </c>
      <c r="B361" s="5" t="s">
        <v>384</v>
      </c>
      <c r="C361" s="10" t="str">
        <f>VLOOKUP(B361,'종목코드-종목명'!$A$2:$B$1022,2,FALSE)</f>
        <v>고려포리머</v>
      </c>
      <c r="D361" s="4">
        <v>0</v>
      </c>
      <c r="E361" s="3">
        <v>0</v>
      </c>
      <c r="F361" s="4">
        <v>0</v>
      </c>
      <c r="G361" s="4">
        <v>0</v>
      </c>
      <c r="H361" s="4">
        <v>0</v>
      </c>
      <c r="I361" s="4">
        <v>0</v>
      </c>
      <c r="J361" s="3">
        <v>0</v>
      </c>
      <c r="K361" s="4">
        <v>0</v>
      </c>
      <c r="L361" s="4">
        <v>0</v>
      </c>
      <c r="M361" s="4">
        <v>0</v>
      </c>
      <c r="N361" s="4">
        <v>0</v>
      </c>
      <c r="O361" s="4">
        <v>0</v>
      </c>
      <c r="P361" s="4">
        <v>0</v>
      </c>
      <c r="Q361" s="4">
        <v>0</v>
      </c>
      <c r="R361" s="4">
        <v>0</v>
      </c>
      <c r="S361" s="4">
        <v>0</v>
      </c>
      <c r="T361" s="4">
        <v>0</v>
      </c>
      <c r="U361" s="4">
        <v>0</v>
      </c>
      <c r="V361" s="4">
        <v>0</v>
      </c>
      <c r="W361" s="4">
        <v>0</v>
      </c>
      <c r="X361" s="4">
        <v>0</v>
      </c>
      <c r="Y361" s="4">
        <v>0</v>
      </c>
      <c r="Z361" s="4">
        <v>0</v>
      </c>
      <c r="AA361" s="4">
        <v>0</v>
      </c>
      <c r="AB361" s="4">
        <v>0</v>
      </c>
      <c r="AC361" s="4">
        <v>0</v>
      </c>
      <c r="AD361" s="4">
        <v>0</v>
      </c>
      <c r="AE361" s="4">
        <v>0</v>
      </c>
      <c r="AF361" s="4">
        <v>0</v>
      </c>
      <c r="AG361" s="4">
        <v>0</v>
      </c>
      <c r="AH361" s="3">
        <v>0</v>
      </c>
      <c r="AI361" s="4">
        <v>0</v>
      </c>
      <c r="AJ361" s="4">
        <v>0</v>
      </c>
      <c r="AK361" s="4">
        <v>0</v>
      </c>
      <c r="AL361" s="4">
        <v>0</v>
      </c>
      <c r="AM361" s="4">
        <v>0</v>
      </c>
      <c r="AN361" s="4">
        <v>0</v>
      </c>
      <c r="AO361" s="4">
        <v>0</v>
      </c>
      <c r="AP361" s="4">
        <v>0</v>
      </c>
    </row>
    <row r="362" spans="1:42" s="3" customFormat="1">
      <c r="A362" s="3" t="s">
        <v>6</v>
      </c>
      <c r="B362" s="5" t="s">
        <v>386</v>
      </c>
      <c r="C362" s="10" t="str">
        <f>VLOOKUP(B362,'종목코드-종목명'!$A$2:$B$1022,2,FALSE)</f>
        <v>한화케미칼</v>
      </c>
      <c r="D362" s="4">
        <v>0</v>
      </c>
      <c r="E362" s="3">
        <v>0</v>
      </c>
      <c r="F362" s="4">
        <v>0</v>
      </c>
      <c r="G362" s="4">
        <v>450</v>
      </c>
      <c r="H362" s="4">
        <v>0</v>
      </c>
      <c r="I362" s="4">
        <v>0</v>
      </c>
      <c r="J362" s="3">
        <v>0</v>
      </c>
      <c r="K362" s="4">
        <v>450</v>
      </c>
      <c r="L362" s="4">
        <v>0</v>
      </c>
      <c r="M362" s="4">
        <v>0</v>
      </c>
      <c r="N362" s="4">
        <v>0</v>
      </c>
      <c r="O362" s="4">
        <v>450</v>
      </c>
      <c r="P362" s="4">
        <v>0</v>
      </c>
      <c r="Q362" s="4">
        <v>0</v>
      </c>
      <c r="R362" s="4">
        <v>0</v>
      </c>
      <c r="S362" s="4">
        <v>350</v>
      </c>
      <c r="T362" s="4">
        <v>0</v>
      </c>
      <c r="U362" s="4">
        <v>0</v>
      </c>
      <c r="V362" s="4">
        <v>0</v>
      </c>
      <c r="W362" s="4">
        <v>400</v>
      </c>
      <c r="X362" s="4">
        <v>0</v>
      </c>
      <c r="Y362" s="4">
        <v>0</v>
      </c>
      <c r="Z362" s="4">
        <v>0</v>
      </c>
      <c r="AA362" s="4">
        <v>350</v>
      </c>
      <c r="AB362" s="4">
        <v>0</v>
      </c>
      <c r="AC362" s="4">
        <v>0</v>
      </c>
      <c r="AD362" s="4">
        <v>0</v>
      </c>
      <c r="AE362" s="4">
        <v>350</v>
      </c>
      <c r="AF362" s="4">
        <v>0</v>
      </c>
      <c r="AG362" s="4">
        <v>0</v>
      </c>
      <c r="AH362" s="3">
        <v>0</v>
      </c>
      <c r="AI362" s="4">
        <v>300</v>
      </c>
      <c r="AJ362" s="4">
        <v>0</v>
      </c>
      <c r="AK362" s="4">
        <v>0</v>
      </c>
      <c r="AL362" s="4">
        <v>0</v>
      </c>
      <c r="AM362" s="4">
        <v>150</v>
      </c>
      <c r="AN362" s="4">
        <v>0</v>
      </c>
      <c r="AO362" s="4">
        <v>0</v>
      </c>
      <c r="AP362" s="4">
        <v>0</v>
      </c>
    </row>
    <row r="363" spans="1:42" s="3" customFormat="1">
      <c r="A363" s="3" t="s">
        <v>6</v>
      </c>
      <c r="B363" s="5" t="s">
        <v>388</v>
      </c>
      <c r="C363" s="10" t="str">
        <f>VLOOKUP(B363,'종목코드-종목명'!$A$2:$B$1022,2,FALSE)</f>
        <v>영원무역홀딩스</v>
      </c>
      <c r="D363" s="4">
        <v>0</v>
      </c>
      <c r="E363" s="3">
        <v>0</v>
      </c>
      <c r="F363" s="4">
        <v>0</v>
      </c>
      <c r="G363" s="4">
        <v>500</v>
      </c>
      <c r="H363" s="4">
        <v>0</v>
      </c>
      <c r="I363" s="4">
        <v>0</v>
      </c>
      <c r="J363" s="3">
        <v>0</v>
      </c>
      <c r="K363" s="4">
        <v>500</v>
      </c>
      <c r="L363" s="4">
        <v>0</v>
      </c>
      <c r="M363" s="4">
        <v>0</v>
      </c>
      <c r="N363" s="4">
        <v>0</v>
      </c>
      <c r="O363" s="4">
        <v>450</v>
      </c>
      <c r="P363" s="4">
        <v>0</v>
      </c>
      <c r="Q363" s="4">
        <v>0</v>
      </c>
      <c r="R363" s="4">
        <v>0</v>
      </c>
      <c r="S363" s="4">
        <v>200</v>
      </c>
      <c r="T363" s="4">
        <v>0</v>
      </c>
      <c r="U363" s="4">
        <v>0</v>
      </c>
      <c r="V363" s="4">
        <v>0</v>
      </c>
      <c r="W363" s="4">
        <v>150</v>
      </c>
      <c r="X363" s="4">
        <v>0</v>
      </c>
      <c r="Y363" s="4">
        <v>0</v>
      </c>
      <c r="Z363" s="4">
        <v>0</v>
      </c>
      <c r="AA363" s="4">
        <v>100</v>
      </c>
      <c r="AB363" s="4">
        <v>0</v>
      </c>
      <c r="AC363" s="4">
        <v>0</v>
      </c>
      <c r="AD363" s="4">
        <v>0</v>
      </c>
      <c r="AE363" s="4">
        <v>100</v>
      </c>
      <c r="AF363" s="4">
        <v>0</v>
      </c>
      <c r="AG363" s="4">
        <v>0</v>
      </c>
      <c r="AH363" s="3">
        <v>0</v>
      </c>
      <c r="AI363" s="4">
        <v>110</v>
      </c>
      <c r="AJ363" s="4">
        <v>0</v>
      </c>
      <c r="AK363" s="4">
        <v>0</v>
      </c>
      <c r="AL363" s="4">
        <v>0</v>
      </c>
      <c r="AM363" s="4">
        <v>100</v>
      </c>
      <c r="AN363" s="4">
        <v>0</v>
      </c>
      <c r="AO363" s="4">
        <v>0</v>
      </c>
      <c r="AP363" s="4">
        <v>0</v>
      </c>
    </row>
    <row r="364" spans="1:42" s="3" customFormat="1">
      <c r="A364" s="3" t="s">
        <v>6</v>
      </c>
      <c r="B364" s="5" t="s">
        <v>389</v>
      </c>
      <c r="C364" s="10" t="str">
        <f>VLOOKUP(B364,'종목코드-종목명'!$A$2:$B$1022,2,FALSE)</f>
        <v>한국내화</v>
      </c>
      <c r="D364" s="4">
        <v>0</v>
      </c>
      <c r="E364" s="3">
        <v>0</v>
      </c>
      <c r="F364" s="4">
        <v>0</v>
      </c>
      <c r="G364" s="4">
        <v>100</v>
      </c>
      <c r="H364" s="4">
        <v>0</v>
      </c>
      <c r="I364" s="4">
        <v>0</v>
      </c>
      <c r="J364" s="3">
        <v>0</v>
      </c>
      <c r="K364" s="4">
        <v>0</v>
      </c>
      <c r="L364" s="4">
        <v>0</v>
      </c>
      <c r="M364" s="4">
        <v>0</v>
      </c>
      <c r="N364" s="4">
        <v>0</v>
      </c>
      <c r="O364" s="4">
        <v>0</v>
      </c>
      <c r="P364" s="4">
        <v>0</v>
      </c>
      <c r="Q364" s="4">
        <v>0</v>
      </c>
      <c r="R364" s="4">
        <v>0</v>
      </c>
      <c r="S364" s="4">
        <v>0</v>
      </c>
      <c r="T364" s="4">
        <v>0</v>
      </c>
      <c r="U364" s="4">
        <v>0</v>
      </c>
      <c r="V364" s="4">
        <v>0</v>
      </c>
      <c r="W364" s="4">
        <v>0</v>
      </c>
      <c r="X364" s="4">
        <v>0</v>
      </c>
      <c r="Y364" s="4">
        <v>0</v>
      </c>
      <c r="Z364" s="4">
        <v>0</v>
      </c>
      <c r="AA364" s="4">
        <v>35</v>
      </c>
      <c r="AB364" s="4">
        <v>0</v>
      </c>
      <c r="AC364" s="4">
        <v>0</v>
      </c>
      <c r="AD364" s="4">
        <v>0</v>
      </c>
      <c r="AE364" s="4">
        <v>100</v>
      </c>
      <c r="AF364" s="4">
        <v>0</v>
      </c>
      <c r="AG364" s="4">
        <v>0</v>
      </c>
      <c r="AH364" s="3">
        <v>0</v>
      </c>
      <c r="AI364" s="4">
        <v>100</v>
      </c>
      <c r="AJ364" s="4">
        <v>0</v>
      </c>
      <c r="AK364" s="4">
        <v>0</v>
      </c>
      <c r="AL364" s="4">
        <v>0</v>
      </c>
      <c r="AM364" s="4">
        <v>60</v>
      </c>
      <c r="AN364" s="4">
        <v>0</v>
      </c>
      <c r="AO364" s="4">
        <v>0</v>
      </c>
      <c r="AP364" s="4">
        <v>0</v>
      </c>
    </row>
    <row r="365" spans="1:42" s="3" customFormat="1">
      <c r="A365" s="3" t="s">
        <v>6</v>
      </c>
      <c r="B365" s="5" t="s">
        <v>390</v>
      </c>
      <c r="C365" s="10" t="str">
        <f>VLOOKUP(B365,'종목코드-종목명'!$A$2:$B$1022,2,FALSE)</f>
        <v>금호종금</v>
      </c>
      <c r="D365" s="4">
        <v>0</v>
      </c>
      <c r="E365" s="3">
        <v>0</v>
      </c>
      <c r="F365" s="4">
        <v>0</v>
      </c>
      <c r="G365" s="4">
        <v>0</v>
      </c>
      <c r="H365" s="4">
        <v>0</v>
      </c>
      <c r="I365" s="4">
        <v>0</v>
      </c>
      <c r="J365" s="3">
        <v>0</v>
      </c>
      <c r="K365" s="4">
        <v>0</v>
      </c>
      <c r="L365" s="4">
        <v>0</v>
      </c>
      <c r="M365" s="4">
        <v>0</v>
      </c>
      <c r="N365" s="4">
        <v>20</v>
      </c>
      <c r="O365" s="4">
        <v>0</v>
      </c>
      <c r="P365" s="4">
        <v>0</v>
      </c>
      <c r="Q365" s="4">
        <v>0</v>
      </c>
      <c r="R365" s="4">
        <v>15</v>
      </c>
      <c r="S365" s="4">
        <v>0</v>
      </c>
      <c r="T365" s="4">
        <v>0</v>
      </c>
      <c r="U365" s="4">
        <v>0</v>
      </c>
      <c r="V365" s="4">
        <v>150</v>
      </c>
      <c r="W365" s="4">
        <v>0</v>
      </c>
      <c r="X365" s="4">
        <v>0</v>
      </c>
      <c r="Y365" s="4">
        <v>0</v>
      </c>
      <c r="Z365" s="4">
        <v>300</v>
      </c>
      <c r="AA365" s="4">
        <v>0</v>
      </c>
      <c r="AB365" s="4">
        <v>0</v>
      </c>
      <c r="AC365" s="4">
        <v>0</v>
      </c>
      <c r="AD365" s="4">
        <v>250</v>
      </c>
      <c r="AE365" s="4">
        <v>0</v>
      </c>
      <c r="AF365" s="4">
        <v>0</v>
      </c>
      <c r="AG365" s="4">
        <v>0</v>
      </c>
      <c r="AH365" s="3">
        <v>0</v>
      </c>
      <c r="AI365" s="4">
        <v>0</v>
      </c>
      <c r="AJ365" s="4">
        <v>0</v>
      </c>
      <c r="AK365" s="4">
        <v>0</v>
      </c>
      <c r="AL365" s="4">
        <v>0</v>
      </c>
      <c r="AM365" s="4">
        <v>0</v>
      </c>
      <c r="AN365" s="4">
        <v>0</v>
      </c>
      <c r="AO365" s="4">
        <v>0</v>
      </c>
      <c r="AP365" s="4">
        <v>0</v>
      </c>
    </row>
    <row r="366" spans="1:42" s="3" customFormat="1">
      <c r="A366" s="3" t="s">
        <v>6</v>
      </c>
      <c r="B366" s="5" t="s">
        <v>391</v>
      </c>
      <c r="C366" s="10" t="str">
        <f>VLOOKUP(B366,'종목코드-종목명'!$A$2:$B$1022,2,FALSE)</f>
        <v>OCI</v>
      </c>
      <c r="D366" s="4">
        <v>0</v>
      </c>
      <c r="E366" s="3">
        <v>0</v>
      </c>
      <c r="F366" s="4">
        <v>0</v>
      </c>
      <c r="G366" s="4">
        <v>2200</v>
      </c>
      <c r="H366" s="4">
        <v>0</v>
      </c>
      <c r="I366" s="4">
        <v>0</v>
      </c>
      <c r="J366" s="3">
        <v>0</v>
      </c>
      <c r="K366" s="4">
        <v>3250</v>
      </c>
      <c r="L366" s="4">
        <v>0</v>
      </c>
      <c r="M366" s="4">
        <v>0</v>
      </c>
      <c r="N366" s="4">
        <v>0</v>
      </c>
      <c r="O366" s="4">
        <v>2000</v>
      </c>
      <c r="P366" s="4">
        <v>0</v>
      </c>
      <c r="Q366" s="4">
        <v>0</v>
      </c>
      <c r="R366" s="4">
        <v>0</v>
      </c>
      <c r="S366" s="4">
        <v>1500</v>
      </c>
      <c r="T366" s="4">
        <v>0</v>
      </c>
      <c r="U366" s="4">
        <v>0</v>
      </c>
      <c r="V366" s="4">
        <v>0</v>
      </c>
      <c r="W366" s="4">
        <v>1000</v>
      </c>
      <c r="X366" s="4">
        <v>0</v>
      </c>
      <c r="Y366" s="4">
        <v>0</v>
      </c>
      <c r="Z366" s="4">
        <v>0</v>
      </c>
      <c r="AA366" s="4">
        <v>700</v>
      </c>
      <c r="AB366" s="4">
        <v>0</v>
      </c>
      <c r="AC366" s="4">
        <v>0</v>
      </c>
      <c r="AD366" s="4">
        <v>0</v>
      </c>
      <c r="AE366" s="4">
        <v>650</v>
      </c>
      <c r="AF366" s="4">
        <v>0</v>
      </c>
      <c r="AG366" s="4">
        <v>0</v>
      </c>
      <c r="AH366" s="3">
        <v>0</v>
      </c>
      <c r="AI366" s="4">
        <v>750</v>
      </c>
      <c r="AJ366" s="4">
        <v>0</v>
      </c>
      <c r="AK366" s="4">
        <v>0</v>
      </c>
      <c r="AL366" s="4">
        <v>0</v>
      </c>
      <c r="AM366" s="4">
        <v>650</v>
      </c>
      <c r="AN366" s="4">
        <v>0</v>
      </c>
      <c r="AO366" s="4">
        <v>0</v>
      </c>
      <c r="AP366" s="4">
        <v>0</v>
      </c>
    </row>
    <row r="367" spans="1:42" s="3" customFormat="1">
      <c r="A367" s="3" t="s">
        <v>6</v>
      </c>
      <c r="B367" s="5" t="s">
        <v>392</v>
      </c>
      <c r="C367" s="10" t="str">
        <f>VLOOKUP(B367,'종목코드-종목명'!$A$2:$B$1022,2,FALSE)</f>
        <v>한국프랜지</v>
      </c>
      <c r="D367" s="4">
        <v>0</v>
      </c>
      <c r="E367" s="3">
        <v>0</v>
      </c>
      <c r="F367" s="4">
        <v>0</v>
      </c>
      <c r="G367" s="4">
        <v>250</v>
      </c>
      <c r="H367" s="4">
        <v>0</v>
      </c>
      <c r="I367" s="4">
        <v>0</v>
      </c>
      <c r="J367" s="3">
        <v>0</v>
      </c>
      <c r="K367" s="4">
        <v>500</v>
      </c>
      <c r="L367" s="4">
        <v>0</v>
      </c>
      <c r="M367" s="4">
        <v>0</v>
      </c>
      <c r="N367" s="4">
        <v>0</v>
      </c>
      <c r="O367" s="4">
        <v>0</v>
      </c>
      <c r="P367" s="4">
        <v>0</v>
      </c>
      <c r="Q367" s="4">
        <v>0</v>
      </c>
      <c r="R367" s="4">
        <v>0</v>
      </c>
      <c r="S367" s="4">
        <v>0</v>
      </c>
      <c r="T367" s="4">
        <v>0</v>
      </c>
      <c r="U367" s="4">
        <v>0</v>
      </c>
      <c r="V367" s="4">
        <v>0</v>
      </c>
      <c r="W367" s="4">
        <v>500</v>
      </c>
      <c r="X367" s="4">
        <v>0</v>
      </c>
      <c r="Y367" s="4">
        <v>0</v>
      </c>
      <c r="Z367" s="4">
        <v>0</v>
      </c>
      <c r="AA367" s="4">
        <v>500</v>
      </c>
      <c r="AB367" s="4">
        <v>0</v>
      </c>
      <c r="AC367" s="4">
        <v>0</v>
      </c>
      <c r="AD367" s="4">
        <v>0</v>
      </c>
      <c r="AE367" s="4">
        <v>500</v>
      </c>
      <c r="AF367" s="4">
        <v>0</v>
      </c>
      <c r="AG367" s="4">
        <v>0</v>
      </c>
      <c r="AH367" s="3">
        <v>0</v>
      </c>
      <c r="AI367" s="4">
        <v>1000</v>
      </c>
      <c r="AJ367" s="4">
        <v>0</v>
      </c>
      <c r="AK367" s="4">
        <v>0</v>
      </c>
      <c r="AL367" s="4">
        <v>0</v>
      </c>
      <c r="AM367" s="4">
        <v>750</v>
      </c>
      <c r="AN367" s="4">
        <v>0</v>
      </c>
      <c r="AO367" s="4">
        <v>0</v>
      </c>
      <c r="AP367" s="4">
        <v>0</v>
      </c>
    </row>
    <row r="368" spans="1:42" s="3" customFormat="1">
      <c r="A368" s="3" t="s">
        <v>6</v>
      </c>
      <c r="B368" s="5" t="s">
        <v>393</v>
      </c>
      <c r="C368" s="10" t="str">
        <f>VLOOKUP(B368,'종목코드-종목명'!$A$2:$B$1022,2,FALSE)</f>
        <v>LS산전</v>
      </c>
      <c r="D368" s="4">
        <v>0</v>
      </c>
      <c r="E368" s="3">
        <v>0</v>
      </c>
      <c r="F368" s="4">
        <v>0</v>
      </c>
      <c r="G368" s="4">
        <v>600</v>
      </c>
      <c r="H368" s="4">
        <v>0</v>
      </c>
      <c r="I368" s="4">
        <v>0</v>
      </c>
      <c r="J368" s="3">
        <v>0</v>
      </c>
      <c r="K368" s="4">
        <v>1150</v>
      </c>
      <c r="L368" s="4">
        <v>0</v>
      </c>
      <c r="M368" s="4">
        <v>0</v>
      </c>
      <c r="N368" s="4">
        <v>0</v>
      </c>
      <c r="O368" s="4">
        <v>1250</v>
      </c>
      <c r="P368" s="4">
        <v>0</v>
      </c>
      <c r="Q368" s="4">
        <v>0</v>
      </c>
      <c r="R368" s="4">
        <v>0</v>
      </c>
      <c r="S368" s="4">
        <v>950</v>
      </c>
      <c r="T368" s="4">
        <v>0</v>
      </c>
      <c r="U368" s="4">
        <v>0</v>
      </c>
      <c r="V368" s="4">
        <v>0</v>
      </c>
      <c r="W368" s="4">
        <v>850</v>
      </c>
      <c r="X368" s="4">
        <v>0</v>
      </c>
      <c r="Y368" s="4">
        <v>0</v>
      </c>
      <c r="Z368" s="4">
        <v>0</v>
      </c>
      <c r="AA368" s="4">
        <v>750</v>
      </c>
      <c r="AB368" s="4">
        <v>0</v>
      </c>
      <c r="AC368" s="4">
        <v>0</v>
      </c>
      <c r="AD368" s="4">
        <v>0</v>
      </c>
      <c r="AE368" s="4">
        <v>600</v>
      </c>
      <c r="AF368" s="4">
        <v>0</v>
      </c>
      <c r="AG368" s="4">
        <v>0</v>
      </c>
      <c r="AH368" s="3">
        <v>0</v>
      </c>
      <c r="AI368" s="4">
        <v>500</v>
      </c>
      <c r="AJ368" s="4">
        <v>0</v>
      </c>
      <c r="AK368" s="4">
        <v>0</v>
      </c>
      <c r="AL368" s="4">
        <v>0</v>
      </c>
      <c r="AM368" s="4">
        <v>0</v>
      </c>
      <c r="AN368" s="4">
        <v>0</v>
      </c>
      <c r="AO368" s="4">
        <v>0</v>
      </c>
      <c r="AP368" s="4">
        <v>0</v>
      </c>
    </row>
    <row r="369" spans="1:42" s="3" customFormat="1">
      <c r="A369" s="3" t="s">
        <v>6</v>
      </c>
      <c r="B369" s="5" t="s">
        <v>394</v>
      </c>
      <c r="C369" s="10" t="str">
        <f>VLOOKUP(B369,'종목코드-종목명'!$A$2:$B$1022,2,FALSE)</f>
        <v>고려아연</v>
      </c>
      <c r="D369" s="4">
        <v>0</v>
      </c>
      <c r="E369" s="3">
        <v>0</v>
      </c>
      <c r="F369" s="4">
        <v>0</v>
      </c>
      <c r="G369" s="4">
        <v>5000</v>
      </c>
      <c r="H369" s="4">
        <v>0</v>
      </c>
      <c r="I369" s="4">
        <v>0</v>
      </c>
      <c r="J369" s="3">
        <v>0</v>
      </c>
      <c r="K369" s="4">
        <v>2500</v>
      </c>
      <c r="L369" s="4">
        <v>0</v>
      </c>
      <c r="M369" s="4">
        <v>0</v>
      </c>
      <c r="N369" s="4">
        <v>0</v>
      </c>
      <c r="O369" s="4">
        <v>2200</v>
      </c>
      <c r="P369" s="4">
        <v>0</v>
      </c>
      <c r="Q369" s="4">
        <v>0</v>
      </c>
      <c r="R369" s="4">
        <v>0</v>
      </c>
      <c r="S369" s="4">
        <v>2000</v>
      </c>
      <c r="T369" s="4">
        <v>0</v>
      </c>
      <c r="U369" s="4">
        <v>0</v>
      </c>
      <c r="V369" s="4">
        <v>0</v>
      </c>
      <c r="W369" s="4">
        <v>2000</v>
      </c>
      <c r="X369" s="4">
        <v>0</v>
      </c>
      <c r="Y369" s="4">
        <v>0</v>
      </c>
      <c r="Z369" s="4">
        <v>0</v>
      </c>
      <c r="AA369" s="4">
        <v>2000</v>
      </c>
      <c r="AB369" s="4">
        <v>500</v>
      </c>
      <c r="AC369" s="4">
        <v>500</v>
      </c>
      <c r="AD369" s="4">
        <v>0</v>
      </c>
      <c r="AE369" s="4">
        <v>850</v>
      </c>
      <c r="AF369" s="4">
        <v>0</v>
      </c>
      <c r="AG369" s="4">
        <v>0</v>
      </c>
      <c r="AH369" s="3">
        <v>0</v>
      </c>
      <c r="AI369" s="4">
        <v>750</v>
      </c>
      <c r="AJ369" s="4">
        <v>0</v>
      </c>
      <c r="AK369" s="4">
        <v>0</v>
      </c>
      <c r="AL369" s="4">
        <v>0</v>
      </c>
      <c r="AM369" s="4">
        <v>500</v>
      </c>
      <c r="AN369" s="4">
        <v>0</v>
      </c>
      <c r="AO369" s="4">
        <v>0</v>
      </c>
      <c r="AP369" s="4">
        <v>0</v>
      </c>
    </row>
    <row r="370" spans="1:42" s="3" customFormat="1">
      <c r="A370" s="3" t="s">
        <v>6</v>
      </c>
      <c r="B370" s="5" t="s">
        <v>395</v>
      </c>
      <c r="C370" s="10" t="str">
        <f>VLOOKUP(B370,'종목코드-종목명'!$A$2:$B$1022,2,FALSE)</f>
        <v>삼성중공업</v>
      </c>
      <c r="D370" s="4">
        <v>0</v>
      </c>
      <c r="E370" s="3">
        <v>0</v>
      </c>
      <c r="F370" s="4">
        <v>0</v>
      </c>
      <c r="G370" s="4">
        <v>500</v>
      </c>
      <c r="H370" s="4">
        <v>0</v>
      </c>
      <c r="I370" s="4">
        <v>0</v>
      </c>
      <c r="J370" s="3">
        <v>0</v>
      </c>
      <c r="K370" s="4">
        <v>500</v>
      </c>
      <c r="L370" s="4">
        <v>0</v>
      </c>
      <c r="M370" s="4">
        <v>0</v>
      </c>
      <c r="N370" s="4">
        <v>0</v>
      </c>
      <c r="O370" s="4">
        <v>500</v>
      </c>
      <c r="P370" s="4">
        <v>0</v>
      </c>
      <c r="Q370" s="4">
        <v>0</v>
      </c>
      <c r="R370" s="4">
        <v>0</v>
      </c>
      <c r="S370" s="4">
        <v>500</v>
      </c>
      <c r="T370" s="4">
        <v>0</v>
      </c>
      <c r="U370" s="4">
        <v>0</v>
      </c>
      <c r="V370" s="4">
        <v>0</v>
      </c>
      <c r="W370" s="4">
        <v>500</v>
      </c>
      <c r="X370" s="4">
        <v>0</v>
      </c>
      <c r="Y370" s="4">
        <v>0</v>
      </c>
      <c r="Z370" s="4">
        <v>0</v>
      </c>
      <c r="AA370" s="4">
        <v>250</v>
      </c>
      <c r="AB370" s="4">
        <v>0</v>
      </c>
      <c r="AC370" s="4">
        <v>0</v>
      </c>
      <c r="AD370" s="4">
        <v>0</v>
      </c>
      <c r="AE370" s="4">
        <v>250</v>
      </c>
      <c r="AF370" s="4">
        <v>0</v>
      </c>
      <c r="AG370" s="4">
        <v>0</v>
      </c>
      <c r="AH370" s="3">
        <v>0</v>
      </c>
      <c r="AI370" s="4">
        <v>150</v>
      </c>
      <c r="AJ370" s="4">
        <v>0</v>
      </c>
      <c r="AK370" s="4">
        <v>0</v>
      </c>
      <c r="AL370" s="4">
        <v>0</v>
      </c>
      <c r="AM370" s="4">
        <v>150</v>
      </c>
      <c r="AN370" s="4">
        <v>0</v>
      </c>
      <c r="AO370" s="4">
        <v>0</v>
      </c>
      <c r="AP370" s="4">
        <v>0</v>
      </c>
    </row>
    <row r="371" spans="1:42" s="3" customFormat="1">
      <c r="A371" s="3" t="s">
        <v>6</v>
      </c>
      <c r="B371" s="5" t="s">
        <v>397</v>
      </c>
      <c r="C371" s="10" t="str">
        <f>VLOOKUP(B371,'종목코드-종목명'!$A$2:$B$1022,2,FALSE)</f>
        <v>한솔PNS</v>
      </c>
      <c r="D371" s="4">
        <v>0</v>
      </c>
      <c r="E371" s="3">
        <v>0</v>
      </c>
      <c r="F371" s="4">
        <v>0</v>
      </c>
      <c r="G371" s="4">
        <v>15</v>
      </c>
      <c r="H371" s="4">
        <v>0</v>
      </c>
      <c r="I371" s="4">
        <v>0</v>
      </c>
      <c r="J371" s="3">
        <v>0</v>
      </c>
      <c r="K371" s="4">
        <v>15</v>
      </c>
      <c r="L371" s="4">
        <v>0</v>
      </c>
      <c r="M371" s="4">
        <v>0</v>
      </c>
      <c r="N371" s="4">
        <v>0</v>
      </c>
      <c r="O371" s="4">
        <v>30</v>
      </c>
      <c r="P371" s="4">
        <v>0</v>
      </c>
      <c r="Q371" s="4">
        <v>0</v>
      </c>
      <c r="R371" s="4">
        <v>0</v>
      </c>
      <c r="S371" s="4">
        <v>15</v>
      </c>
      <c r="T371" s="4">
        <v>0</v>
      </c>
      <c r="U371" s="4">
        <v>0</v>
      </c>
      <c r="V371" s="4">
        <v>0</v>
      </c>
      <c r="W371" s="4">
        <v>30</v>
      </c>
      <c r="X371" s="4">
        <v>0</v>
      </c>
      <c r="Y371" s="4">
        <v>0</v>
      </c>
      <c r="Z371" s="4">
        <v>0</v>
      </c>
      <c r="AA371" s="4">
        <v>30</v>
      </c>
      <c r="AB371" s="4">
        <v>0</v>
      </c>
      <c r="AC371" s="4">
        <v>0</v>
      </c>
      <c r="AD371" s="4">
        <v>0</v>
      </c>
      <c r="AE371" s="4">
        <v>0</v>
      </c>
      <c r="AF371" s="4">
        <v>0</v>
      </c>
      <c r="AG371" s="4">
        <v>0</v>
      </c>
      <c r="AH371" s="3">
        <v>0</v>
      </c>
      <c r="AI371" s="4">
        <v>0</v>
      </c>
      <c r="AJ371" s="4">
        <v>0</v>
      </c>
      <c r="AK371" s="4">
        <v>0</v>
      </c>
      <c r="AL371" s="4">
        <v>0</v>
      </c>
      <c r="AM371" s="4">
        <v>0</v>
      </c>
      <c r="AN371" s="4">
        <v>0</v>
      </c>
      <c r="AO371" s="4">
        <v>0</v>
      </c>
      <c r="AP371" s="4">
        <v>0</v>
      </c>
    </row>
    <row r="372" spans="1:42" s="3" customFormat="1">
      <c r="A372" s="3" t="s">
        <v>6</v>
      </c>
      <c r="B372" s="5" t="s">
        <v>398</v>
      </c>
      <c r="C372" s="10" t="str">
        <f>VLOOKUP(B372,'종목코드-종목명'!$A$2:$B$1022,2,FALSE)</f>
        <v>한국개발금융</v>
      </c>
      <c r="D372" s="4">
        <v>0</v>
      </c>
      <c r="E372" s="3">
        <v>0</v>
      </c>
      <c r="F372" s="4">
        <v>0</v>
      </c>
      <c r="G372" s="4">
        <v>0</v>
      </c>
      <c r="H372" s="4">
        <v>0</v>
      </c>
      <c r="I372" s="4">
        <v>0</v>
      </c>
      <c r="J372" s="4">
        <v>1300</v>
      </c>
      <c r="K372" s="4">
        <v>0</v>
      </c>
      <c r="L372" s="4">
        <v>0</v>
      </c>
      <c r="M372" s="4">
        <v>0</v>
      </c>
      <c r="N372" s="4">
        <v>3500</v>
      </c>
      <c r="O372" s="4">
        <v>0</v>
      </c>
      <c r="P372" s="4">
        <v>0</v>
      </c>
      <c r="Q372" s="4">
        <v>0</v>
      </c>
      <c r="R372" s="4">
        <v>2000</v>
      </c>
      <c r="S372" s="4">
        <v>0</v>
      </c>
      <c r="T372" s="4">
        <v>0</v>
      </c>
      <c r="U372" s="4">
        <v>0</v>
      </c>
      <c r="V372" s="4">
        <v>2500</v>
      </c>
      <c r="W372" s="4">
        <v>0</v>
      </c>
      <c r="X372" s="4">
        <v>0</v>
      </c>
      <c r="Y372" s="4">
        <v>0</v>
      </c>
      <c r="Z372" s="4">
        <v>2500</v>
      </c>
      <c r="AA372" s="4">
        <v>0</v>
      </c>
      <c r="AB372" s="4">
        <v>0</v>
      </c>
      <c r="AC372" s="4">
        <v>0</v>
      </c>
      <c r="AD372" s="4">
        <v>1500</v>
      </c>
      <c r="AE372" s="4">
        <v>0</v>
      </c>
      <c r="AF372" s="4">
        <v>0</v>
      </c>
      <c r="AG372" s="4">
        <v>0</v>
      </c>
      <c r="AH372" s="3">
        <v>0</v>
      </c>
      <c r="AI372" s="4">
        <v>0</v>
      </c>
      <c r="AJ372" s="4">
        <v>0</v>
      </c>
      <c r="AK372" s="4">
        <v>0</v>
      </c>
      <c r="AL372" s="4">
        <v>0</v>
      </c>
      <c r="AM372" s="4">
        <v>0</v>
      </c>
      <c r="AN372" s="4">
        <v>0</v>
      </c>
      <c r="AO372" s="4">
        <v>0</v>
      </c>
      <c r="AP372" s="4">
        <v>0</v>
      </c>
    </row>
    <row r="373" spans="1:42" s="3" customFormat="1">
      <c r="A373" s="3" t="s">
        <v>6</v>
      </c>
      <c r="B373" s="5" t="s">
        <v>399</v>
      </c>
      <c r="C373" s="10" t="str">
        <f>VLOOKUP(B373,'종목코드-종목명'!$A$2:$B$1022,2,FALSE)</f>
        <v>현대하이스코</v>
      </c>
      <c r="D373" s="4">
        <v>0</v>
      </c>
      <c r="E373" s="3">
        <v>0</v>
      </c>
      <c r="F373" s="4">
        <v>0</v>
      </c>
      <c r="G373" s="4">
        <v>250</v>
      </c>
      <c r="H373" s="4">
        <v>0</v>
      </c>
      <c r="I373" s="4">
        <v>0</v>
      </c>
      <c r="J373" s="4">
        <v>0</v>
      </c>
      <c r="K373" s="4">
        <v>250</v>
      </c>
      <c r="L373" s="4">
        <v>0</v>
      </c>
      <c r="M373" s="4">
        <v>0</v>
      </c>
      <c r="N373" s="4">
        <v>0</v>
      </c>
      <c r="O373" s="4">
        <v>150</v>
      </c>
      <c r="P373" s="4">
        <v>0</v>
      </c>
      <c r="Q373" s="4">
        <v>0</v>
      </c>
      <c r="R373" s="4">
        <v>0</v>
      </c>
      <c r="S373" s="4">
        <v>100</v>
      </c>
      <c r="T373" s="4">
        <v>0</v>
      </c>
      <c r="U373" s="4">
        <v>0</v>
      </c>
      <c r="V373" s="4">
        <v>0</v>
      </c>
      <c r="W373" s="4">
        <v>100</v>
      </c>
      <c r="X373" s="4">
        <v>0</v>
      </c>
      <c r="Y373" s="4">
        <v>0</v>
      </c>
      <c r="Z373" s="4">
        <v>0</v>
      </c>
      <c r="AA373" s="4">
        <v>100</v>
      </c>
      <c r="AB373" s="4">
        <v>0</v>
      </c>
      <c r="AC373" s="4">
        <v>0</v>
      </c>
      <c r="AD373" s="4">
        <v>0</v>
      </c>
      <c r="AE373" s="4">
        <v>200</v>
      </c>
      <c r="AF373" s="4">
        <v>0</v>
      </c>
      <c r="AG373" s="4">
        <v>0</v>
      </c>
      <c r="AH373" s="3">
        <v>0</v>
      </c>
      <c r="AI373" s="4">
        <v>200</v>
      </c>
      <c r="AJ373" s="4">
        <v>0</v>
      </c>
      <c r="AK373" s="4">
        <v>0</v>
      </c>
      <c r="AL373" s="4">
        <v>0</v>
      </c>
      <c r="AM373" s="4">
        <v>0</v>
      </c>
      <c r="AN373" s="4">
        <v>0</v>
      </c>
      <c r="AO373" s="4">
        <v>0</v>
      </c>
      <c r="AP373" s="4">
        <v>0</v>
      </c>
    </row>
    <row r="374" spans="1:42" s="3" customFormat="1">
      <c r="A374" s="3" t="s">
        <v>6</v>
      </c>
      <c r="B374" s="5" t="s">
        <v>400</v>
      </c>
      <c r="C374" s="10" t="str">
        <f>VLOOKUP(B374,'종목코드-종목명'!$A$2:$B$1022,2,FALSE)</f>
        <v>지코</v>
      </c>
      <c r="D374" s="4">
        <v>0</v>
      </c>
      <c r="E374" s="3">
        <v>0</v>
      </c>
      <c r="F374" s="4">
        <v>0</v>
      </c>
      <c r="G374" s="4">
        <v>0</v>
      </c>
      <c r="H374" s="4">
        <v>0</v>
      </c>
      <c r="I374" s="4">
        <v>0</v>
      </c>
      <c r="J374" s="4">
        <v>0</v>
      </c>
      <c r="K374" s="4">
        <v>0</v>
      </c>
      <c r="L374" s="4">
        <v>0</v>
      </c>
      <c r="M374" s="4">
        <v>0</v>
      </c>
      <c r="N374" s="4">
        <v>0</v>
      </c>
      <c r="O374" s="4">
        <v>0</v>
      </c>
      <c r="P374" s="4">
        <v>0</v>
      </c>
      <c r="Q374" s="4">
        <v>0</v>
      </c>
      <c r="R374" s="4">
        <v>0</v>
      </c>
      <c r="S374" s="4">
        <v>0</v>
      </c>
      <c r="T374" s="4">
        <v>0</v>
      </c>
      <c r="U374" s="4">
        <v>0</v>
      </c>
      <c r="V374" s="4">
        <v>0</v>
      </c>
      <c r="W374" s="4">
        <v>10</v>
      </c>
      <c r="X374" s="4">
        <v>0</v>
      </c>
      <c r="Y374" s="4">
        <v>0</v>
      </c>
      <c r="Z374" s="4">
        <v>0</v>
      </c>
      <c r="AA374" s="4">
        <v>10</v>
      </c>
      <c r="AB374" s="4">
        <v>0</v>
      </c>
      <c r="AC374" s="4">
        <v>0</v>
      </c>
      <c r="AD374" s="4">
        <v>0</v>
      </c>
      <c r="AE374" s="4">
        <v>10</v>
      </c>
      <c r="AF374" s="4">
        <v>0</v>
      </c>
      <c r="AG374" s="4">
        <v>0</v>
      </c>
      <c r="AH374" s="3">
        <v>0</v>
      </c>
      <c r="AI374" s="4">
        <v>0</v>
      </c>
      <c r="AJ374" s="4">
        <v>0</v>
      </c>
      <c r="AK374" s="4">
        <v>0</v>
      </c>
      <c r="AL374" s="4">
        <v>0</v>
      </c>
      <c r="AM374" s="4">
        <v>0</v>
      </c>
      <c r="AN374" s="4">
        <v>0</v>
      </c>
      <c r="AO374" s="4">
        <v>0</v>
      </c>
      <c r="AP374" s="4">
        <v>0</v>
      </c>
    </row>
    <row r="375" spans="1:42" s="3" customFormat="1">
      <c r="A375" s="3" t="s">
        <v>6</v>
      </c>
      <c r="B375" s="5" t="s">
        <v>401</v>
      </c>
      <c r="C375" s="10" t="str">
        <f>VLOOKUP(B375,'종목코드-종목명'!$A$2:$B$1022,2,FALSE)</f>
        <v>와이비로드</v>
      </c>
      <c r="D375" s="4">
        <v>0</v>
      </c>
      <c r="E375" s="3">
        <v>0</v>
      </c>
      <c r="F375" s="4">
        <v>0</v>
      </c>
      <c r="G375" s="4">
        <v>0</v>
      </c>
      <c r="H375" s="4">
        <v>0</v>
      </c>
      <c r="I375" s="4">
        <v>0</v>
      </c>
      <c r="J375" s="4">
        <v>0</v>
      </c>
      <c r="K375" s="4">
        <v>0</v>
      </c>
      <c r="L375" s="4">
        <v>0</v>
      </c>
      <c r="M375" s="4">
        <v>0</v>
      </c>
      <c r="N375" s="4">
        <v>0</v>
      </c>
      <c r="O375" s="4">
        <v>0</v>
      </c>
      <c r="P375" s="4">
        <v>0</v>
      </c>
      <c r="Q375" s="4">
        <v>0</v>
      </c>
      <c r="R375" s="4">
        <v>0</v>
      </c>
      <c r="S375" s="4">
        <v>0</v>
      </c>
      <c r="T375" s="4">
        <v>0</v>
      </c>
      <c r="U375" s="4">
        <v>0</v>
      </c>
      <c r="V375" s="4">
        <v>0</v>
      </c>
      <c r="W375" s="4">
        <v>0</v>
      </c>
      <c r="X375" s="4">
        <v>0</v>
      </c>
      <c r="Y375" s="4">
        <v>0</v>
      </c>
      <c r="Z375" s="4">
        <v>0</v>
      </c>
      <c r="AA375" s="4">
        <v>0</v>
      </c>
      <c r="AB375" s="4">
        <v>0</v>
      </c>
      <c r="AC375" s="4">
        <v>0</v>
      </c>
      <c r="AD375" s="4">
        <v>0</v>
      </c>
      <c r="AE375" s="4">
        <v>150</v>
      </c>
      <c r="AF375" s="4">
        <v>0</v>
      </c>
      <c r="AG375" s="4">
        <v>0</v>
      </c>
      <c r="AH375" s="3">
        <v>0</v>
      </c>
      <c r="AI375" s="4">
        <v>100</v>
      </c>
      <c r="AJ375" s="4">
        <v>0</v>
      </c>
      <c r="AK375" s="4">
        <v>0</v>
      </c>
      <c r="AL375" s="4">
        <v>0</v>
      </c>
      <c r="AM375" s="4">
        <v>0</v>
      </c>
      <c r="AN375" s="4">
        <v>0</v>
      </c>
      <c r="AO375" s="4">
        <v>0</v>
      </c>
      <c r="AP375" s="4">
        <v>0</v>
      </c>
    </row>
    <row r="376" spans="1:42" s="3" customFormat="1">
      <c r="A376" s="3" t="s">
        <v>6</v>
      </c>
      <c r="B376" s="5" t="s">
        <v>402</v>
      </c>
      <c r="C376" s="10" t="str">
        <f>VLOOKUP(B376,'종목코드-종목명'!$A$2:$B$1022,2,FALSE)</f>
        <v>현대미포조선</v>
      </c>
      <c r="D376" s="4">
        <v>0</v>
      </c>
      <c r="E376" s="3">
        <v>0</v>
      </c>
      <c r="F376" s="4">
        <v>0</v>
      </c>
      <c r="G376" s="4">
        <v>2000</v>
      </c>
      <c r="H376" s="4">
        <v>0</v>
      </c>
      <c r="I376" s="4">
        <v>0</v>
      </c>
      <c r="J376" s="4">
        <v>0</v>
      </c>
      <c r="K376" s="4">
        <v>3500</v>
      </c>
      <c r="L376" s="4">
        <v>0</v>
      </c>
      <c r="M376" s="4">
        <v>0</v>
      </c>
      <c r="N376" s="4">
        <v>0</v>
      </c>
      <c r="O376" s="4">
        <v>3000</v>
      </c>
      <c r="P376" s="4">
        <v>0</v>
      </c>
      <c r="Q376" s="4">
        <v>0</v>
      </c>
      <c r="R376" s="4">
        <v>0</v>
      </c>
      <c r="S376" s="4">
        <v>5000</v>
      </c>
      <c r="T376" s="4">
        <v>0</v>
      </c>
      <c r="U376" s="4">
        <v>0</v>
      </c>
      <c r="V376" s="4">
        <v>0</v>
      </c>
      <c r="W376" s="4">
        <v>7500</v>
      </c>
      <c r="X376" s="4">
        <v>0</v>
      </c>
      <c r="Y376" s="4">
        <v>0</v>
      </c>
      <c r="Z376" s="4">
        <v>0</v>
      </c>
      <c r="AA376" s="4">
        <v>2500</v>
      </c>
      <c r="AB376" s="4">
        <v>0</v>
      </c>
      <c r="AC376" s="4">
        <v>0</v>
      </c>
      <c r="AD376" s="4">
        <v>0</v>
      </c>
      <c r="AE376" s="4">
        <v>1500</v>
      </c>
      <c r="AF376" s="4">
        <v>0</v>
      </c>
      <c r="AG376" s="4">
        <v>0</v>
      </c>
      <c r="AH376" s="3">
        <v>0</v>
      </c>
      <c r="AI376" s="4">
        <v>1250</v>
      </c>
      <c r="AJ376" s="4">
        <v>0</v>
      </c>
      <c r="AK376" s="4">
        <v>0</v>
      </c>
      <c r="AL376" s="4">
        <v>0</v>
      </c>
      <c r="AM376" s="4">
        <v>0</v>
      </c>
      <c r="AN376" s="4">
        <v>0</v>
      </c>
      <c r="AO376" s="4">
        <v>0</v>
      </c>
      <c r="AP376" s="4">
        <v>0</v>
      </c>
    </row>
    <row r="377" spans="1:42" s="3" customFormat="1">
      <c r="A377" s="3" t="s">
        <v>6</v>
      </c>
      <c r="B377" s="5" t="s">
        <v>403</v>
      </c>
      <c r="C377" s="10" t="str">
        <f>VLOOKUP(B377,'종목코드-종목명'!$A$2:$B$1022,2,FALSE)</f>
        <v>진양폴리</v>
      </c>
      <c r="D377" s="4">
        <v>0</v>
      </c>
      <c r="E377" s="3">
        <v>0</v>
      </c>
      <c r="F377" s="4">
        <v>0</v>
      </c>
      <c r="G377" s="4">
        <v>150</v>
      </c>
      <c r="H377" s="4">
        <v>0</v>
      </c>
      <c r="I377" s="4">
        <v>0</v>
      </c>
      <c r="J377" s="4">
        <v>0</v>
      </c>
      <c r="K377" s="4">
        <v>100</v>
      </c>
      <c r="L377" s="4">
        <v>0</v>
      </c>
      <c r="M377" s="4">
        <v>0</v>
      </c>
      <c r="N377" s="4">
        <v>0</v>
      </c>
      <c r="O377" s="4">
        <v>40</v>
      </c>
      <c r="P377" s="4">
        <v>0</v>
      </c>
      <c r="Q377" s="4">
        <v>0</v>
      </c>
      <c r="R377" s="4">
        <v>0</v>
      </c>
      <c r="S377" s="4">
        <v>0</v>
      </c>
      <c r="T377" s="4">
        <v>0</v>
      </c>
      <c r="U377" s="4">
        <v>0</v>
      </c>
      <c r="V377" s="4">
        <v>0</v>
      </c>
      <c r="W377" s="4">
        <v>750</v>
      </c>
      <c r="X377" s="4">
        <v>0</v>
      </c>
      <c r="Y377" s="4">
        <v>0</v>
      </c>
      <c r="Z377" s="4">
        <v>0</v>
      </c>
      <c r="AA377" s="4">
        <v>450</v>
      </c>
      <c r="AB377" s="4">
        <v>0</v>
      </c>
      <c r="AC377" s="4">
        <v>0</v>
      </c>
      <c r="AD377" s="4">
        <v>0</v>
      </c>
      <c r="AE377" s="4">
        <v>450</v>
      </c>
      <c r="AF377" s="4">
        <v>0</v>
      </c>
      <c r="AG377" s="4">
        <v>0</v>
      </c>
      <c r="AH377" s="3">
        <v>0</v>
      </c>
      <c r="AI377" s="4">
        <v>350</v>
      </c>
      <c r="AJ377" s="4">
        <v>0</v>
      </c>
      <c r="AK377" s="4">
        <v>0</v>
      </c>
      <c r="AL377" s="4">
        <v>0</v>
      </c>
      <c r="AM377" s="4">
        <v>400</v>
      </c>
      <c r="AN377" s="4">
        <v>0</v>
      </c>
      <c r="AO377" s="4">
        <v>0</v>
      </c>
      <c r="AP377" s="4">
        <v>0</v>
      </c>
    </row>
    <row r="378" spans="1:42" s="3" customFormat="1">
      <c r="A378" s="3" t="s">
        <v>6</v>
      </c>
      <c r="B378" s="5" t="s">
        <v>404</v>
      </c>
      <c r="C378" s="10" t="str">
        <f>VLOOKUP(B378,'종목코드-종목명'!$A$2:$B$1022,2,FALSE)</f>
        <v>화천기계</v>
      </c>
      <c r="D378" s="4">
        <v>0</v>
      </c>
      <c r="E378" s="3">
        <v>0</v>
      </c>
      <c r="F378" s="4">
        <v>0</v>
      </c>
      <c r="G378" s="4">
        <v>1000</v>
      </c>
      <c r="H378" s="4">
        <v>0</v>
      </c>
      <c r="I378" s="4">
        <v>0</v>
      </c>
      <c r="J378" s="4">
        <v>0</v>
      </c>
      <c r="K378" s="4">
        <v>900</v>
      </c>
      <c r="L378" s="4">
        <v>0</v>
      </c>
      <c r="M378" s="4">
        <v>0</v>
      </c>
      <c r="N378" s="4">
        <v>0</v>
      </c>
      <c r="O378" s="4">
        <v>700</v>
      </c>
      <c r="P378" s="4">
        <v>0</v>
      </c>
      <c r="Q378" s="4">
        <v>0</v>
      </c>
      <c r="R378" s="4">
        <v>0</v>
      </c>
      <c r="S378" s="4">
        <v>700</v>
      </c>
      <c r="T378" s="4">
        <v>0</v>
      </c>
      <c r="U378" s="4">
        <v>0</v>
      </c>
      <c r="V378" s="4">
        <v>0</v>
      </c>
      <c r="W378" s="4">
        <v>700</v>
      </c>
      <c r="X378" s="4">
        <v>0</v>
      </c>
      <c r="Y378" s="4">
        <v>0</v>
      </c>
      <c r="Z378" s="4">
        <v>0</v>
      </c>
      <c r="AA378" s="4">
        <v>700</v>
      </c>
      <c r="AB378" s="4">
        <v>0</v>
      </c>
      <c r="AC378" s="4">
        <v>0</v>
      </c>
      <c r="AD378" s="4">
        <v>0</v>
      </c>
      <c r="AE378" s="4">
        <v>750</v>
      </c>
      <c r="AF378" s="4">
        <v>0</v>
      </c>
      <c r="AG378" s="4">
        <v>0</v>
      </c>
      <c r="AH378" s="3">
        <v>0</v>
      </c>
      <c r="AI378" s="4">
        <v>600</v>
      </c>
      <c r="AJ378" s="4">
        <v>0</v>
      </c>
      <c r="AK378" s="4">
        <v>0</v>
      </c>
      <c r="AL378" s="4">
        <v>0</v>
      </c>
      <c r="AM378" s="4">
        <v>600</v>
      </c>
      <c r="AN378" s="4">
        <v>0</v>
      </c>
      <c r="AO378" s="4">
        <v>0</v>
      </c>
      <c r="AP378" s="4">
        <v>0</v>
      </c>
    </row>
    <row r="379" spans="1:42" s="3" customFormat="1">
      <c r="A379" s="3" t="s">
        <v>6</v>
      </c>
      <c r="B379" s="5" t="s">
        <v>405</v>
      </c>
      <c r="C379" s="10" t="str">
        <f>VLOOKUP(B379,'종목코드-종목명'!$A$2:$B$1022,2,FALSE)</f>
        <v>화신</v>
      </c>
      <c r="D379" s="4">
        <v>0</v>
      </c>
      <c r="E379" s="3">
        <v>0</v>
      </c>
      <c r="F379" s="4">
        <v>0</v>
      </c>
      <c r="G379" s="4">
        <v>100</v>
      </c>
      <c r="H379" s="4">
        <v>0</v>
      </c>
      <c r="I379" s="4">
        <v>0</v>
      </c>
      <c r="J379" s="4">
        <v>0</v>
      </c>
      <c r="K379" s="4">
        <v>100</v>
      </c>
      <c r="L379" s="4">
        <v>0</v>
      </c>
      <c r="M379" s="4">
        <v>0</v>
      </c>
      <c r="N379" s="4">
        <v>0</v>
      </c>
      <c r="O379" s="4">
        <v>90</v>
      </c>
      <c r="P379" s="4">
        <v>0</v>
      </c>
      <c r="Q379" s="4">
        <v>0</v>
      </c>
      <c r="R379" s="4">
        <v>0</v>
      </c>
      <c r="S379" s="4">
        <v>75</v>
      </c>
      <c r="T379" s="4">
        <v>0</v>
      </c>
      <c r="U379" s="4">
        <v>0</v>
      </c>
      <c r="V379" s="4">
        <v>0</v>
      </c>
      <c r="W379" s="4">
        <v>90</v>
      </c>
      <c r="X379" s="4">
        <v>0</v>
      </c>
      <c r="Y379" s="4">
        <v>0</v>
      </c>
      <c r="Z379" s="4">
        <v>0</v>
      </c>
      <c r="AA379" s="4">
        <v>90</v>
      </c>
      <c r="AB379" s="4">
        <v>0</v>
      </c>
      <c r="AC379" s="4">
        <v>0</v>
      </c>
      <c r="AD379" s="4">
        <v>0</v>
      </c>
      <c r="AE379" s="4">
        <v>80</v>
      </c>
      <c r="AF379" s="4">
        <v>0</v>
      </c>
      <c r="AG379" s="4">
        <v>0</v>
      </c>
      <c r="AH379" s="3">
        <v>0</v>
      </c>
      <c r="AI379" s="4">
        <v>80</v>
      </c>
      <c r="AJ379" s="4">
        <v>0</v>
      </c>
      <c r="AK379" s="4">
        <v>0</v>
      </c>
      <c r="AL379" s="4">
        <v>0</v>
      </c>
      <c r="AM379" s="4">
        <v>75</v>
      </c>
      <c r="AN379" s="4">
        <v>0</v>
      </c>
      <c r="AO379" s="4">
        <v>0</v>
      </c>
      <c r="AP379" s="4">
        <v>0</v>
      </c>
    </row>
    <row r="380" spans="1:42" s="3" customFormat="1">
      <c r="A380" s="3" t="s">
        <v>6</v>
      </c>
      <c r="B380" s="5" t="s">
        <v>406</v>
      </c>
      <c r="C380" s="10" t="str">
        <f>VLOOKUP(B380,'종목코드-종목명'!$A$2:$B$1022,2,FALSE)</f>
        <v>평화홀딩스</v>
      </c>
      <c r="D380" s="4">
        <v>0</v>
      </c>
      <c r="E380" s="3">
        <v>0</v>
      </c>
      <c r="F380" s="4">
        <v>0</v>
      </c>
      <c r="G380" s="4">
        <v>100</v>
      </c>
      <c r="H380" s="4">
        <v>0</v>
      </c>
      <c r="I380" s="4">
        <v>0</v>
      </c>
      <c r="J380" s="4">
        <v>0</v>
      </c>
      <c r="K380" s="4">
        <v>100</v>
      </c>
      <c r="L380" s="4">
        <v>0</v>
      </c>
      <c r="M380" s="4">
        <v>0</v>
      </c>
      <c r="N380" s="4">
        <v>0</v>
      </c>
      <c r="O380" s="4">
        <v>100</v>
      </c>
      <c r="P380" s="4">
        <v>0</v>
      </c>
      <c r="Q380" s="4">
        <v>0</v>
      </c>
      <c r="R380" s="4">
        <v>0</v>
      </c>
      <c r="S380" s="4">
        <v>100</v>
      </c>
      <c r="T380" s="4">
        <v>0</v>
      </c>
      <c r="U380" s="4">
        <v>0</v>
      </c>
      <c r="V380" s="4">
        <v>0</v>
      </c>
      <c r="W380" s="4">
        <v>100</v>
      </c>
      <c r="X380" s="4">
        <v>0</v>
      </c>
      <c r="Y380" s="4">
        <v>0</v>
      </c>
      <c r="Z380" s="4">
        <v>0</v>
      </c>
      <c r="AA380" s="4">
        <v>100</v>
      </c>
      <c r="AB380" s="4">
        <v>0</v>
      </c>
      <c r="AC380" s="4">
        <v>0</v>
      </c>
      <c r="AD380" s="4">
        <v>0</v>
      </c>
      <c r="AE380" s="4">
        <v>100</v>
      </c>
      <c r="AF380" s="4">
        <v>0</v>
      </c>
      <c r="AG380" s="4">
        <v>0</v>
      </c>
      <c r="AH380" s="3">
        <v>0</v>
      </c>
      <c r="AI380" s="4">
        <v>100</v>
      </c>
      <c r="AJ380" s="4">
        <v>0</v>
      </c>
      <c r="AK380" s="4">
        <v>0</v>
      </c>
      <c r="AL380" s="4">
        <v>0</v>
      </c>
      <c r="AM380" s="4">
        <v>100</v>
      </c>
      <c r="AN380" s="4">
        <v>0</v>
      </c>
      <c r="AO380" s="4">
        <v>0</v>
      </c>
      <c r="AP380" s="4">
        <v>0</v>
      </c>
    </row>
    <row r="381" spans="1:42" s="3" customFormat="1">
      <c r="A381" s="3" t="s">
        <v>6</v>
      </c>
      <c r="B381" s="5" t="s">
        <v>407</v>
      </c>
      <c r="C381" s="10" t="str">
        <f>VLOOKUP(B381,'종목코드-종목명'!$A$2:$B$1022,2,FALSE)</f>
        <v>아이에스동서</v>
      </c>
      <c r="D381" s="4">
        <v>0</v>
      </c>
      <c r="E381" s="3">
        <v>0</v>
      </c>
      <c r="F381" s="4">
        <v>0</v>
      </c>
      <c r="G381" s="4">
        <v>300</v>
      </c>
      <c r="H381" s="4">
        <v>0</v>
      </c>
      <c r="I381" s="4">
        <v>0</v>
      </c>
      <c r="J381" s="4">
        <v>0</v>
      </c>
      <c r="K381" s="4">
        <v>700</v>
      </c>
      <c r="L381" s="4">
        <v>0</v>
      </c>
      <c r="M381" s="4">
        <v>0</v>
      </c>
      <c r="N381" s="4">
        <v>0</v>
      </c>
      <c r="O381" s="4">
        <v>100</v>
      </c>
      <c r="P381" s="4">
        <v>0</v>
      </c>
      <c r="Q381" s="4">
        <v>0</v>
      </c>
      <c r="R381" s="4">
        <v>0</v>
      </c>
      <c r="S381" s="4">
        <v>50</v>
      </c>
      <c r="T381" s="4">
        <v>0</v>
      </c>
      <c r="U381" s="4">
        <v>0</v>
      </c>
      <c r="V381" s="4">
        <v>0</v>
      </c>
      <c r="W381" s="4">
        <v>500</v>
      </c>
      <c r="X381" s="4">
        <v>0</v>
      </c>
      <c r="Y381" s="4">
        <v>0</v>
      </c>
      <c r="Z381" s="4">
        <v>0</v>
      </c>
      <c r="AA381" s="4">
        <v>1000</v>
      </c>
      <c r="AB381" s="4">
        <v>0</v>
      </c>
      <c r="AC381" s="4">
        <v>0</v>
      </c>
      <c r="AD381" s="4">
        <v>0</v>
      </c>
      <c r="AE381" s="4">
        <v>2000</v>
      </c>
      <c r="AF381" s="4">
        <v>0</v>
      </c>
      <c r="AG381" s="4">
        <v>0</v>
      </c>
      <c r="AH381" s="3">
        <v>0</v>
      </c>
      <c r="AI381" s="4">
        <v>0</v>
      </c>
      <c r="AJ381" s="4">
        <v>0</v>
      </c>
      <c r="AK381" s="4">
        <v>0</v>
      </c>
      <c r="AL381" s="4">
        <v>0</v>
      </c>
      <c r="AM381" s="4">
        <v>0</v>
      </c>
      <c r="AN381" s="4">
        <v>0</v>
      </c>
      <c r="AO381" s="4">
        <v>0</v>
      </c>
      <c r="AP381" s="4">
        <v>0</v>
      </c>
    </row>
    <row r="382" spans="1:42" s="3" customFormat="1">
      <c r="A382" s="3" t="s">
        <v>6</v>
      </c>
      <c r="B382" s="5" t="s">
        <v>408</v>
      </c>
      <c r="C382" s="10" t="str">
        <f>VLOOKUP(B382,'종목코드-종목명'!$A$2:$B$1022,2,FALSE)</f>
        <v>퍼스텍</v>
      </c>
      <c r="D382" s="4">
        <v>0</v>
      </c>
      <c r="E382" s="3">
        <v>0</v>
      </c>
      <c r="F382" s="4">
        <v>0</v>
      </c>
      <c r="G382" s="4">
        <v>0</v>
      </c>
      <c r="H382" s="4">
        <v>0</v>
      </c>
      <c r="I382" s="4">
        <v>0</v>
      </c>
      <c r="J382" s="4">
        <v>0</v>
      </c>
      <c r="K382" s="4">
        <v>0</v>
      </c>
      <c r="L382" s="4">
        <v>0</v>
      </c>
      <c r="M382" s="4">
        <v>0</v>
      </c>
      <c r="N382" s="4">
        <v>0</v>
      </c>
      <c r="O382" s="4">
        <v>0</v>
      </c>
      <c r="P382" s="4">
        <v>0</v>
      </c>
      <c r="Q382" s="4">
        <v>0</v>
      </c>
      <c r="R382" s="4">
        <v>0</v>
      </c>
      <c r="S382" s="4">
        <v>0</v>
      </c>
      <c r="T382" s="4">
        <v>0</v>
      </c>
      <c r="U382" s="4">
        <v>0</v>
      </c>
      <c r="V382" s="4">
        <v>0</v>
      </c>
      <c r="W382" s="4">
        <v>0</v>
      </c>
      <c r="X382" s="4">
        <v>0</v>
      </c>
      <c r="Y382" s="4">
        <v>0</v>
      </c>
      <c r="Z382" s="4">
        <v>0</v>
      </c>
      <c r="AA382" s="4">
        <v>0</v>
      </c>
      <c r="AB382" s="4">
        <v>0</v>
      </c>
      <c r="AC382" s="4">
        <v>0</v>
      </c>
      <c r="AD382" s="4">
        <v>0</v>
      </c>
      <c r="AE382" s="4">
        <v>0</v>
      </c>
      <c r="AF382" s="4">
        <v>0</v>
      </c>
      <c r="AG382" s="4">
        <v>0</v>
      </c>
      <c r="AH382" s="3">
        <v>0</v>
      </c>
      <c r="AI382" s="4">
        <v>0</v>
      </c>
      <c r="AJ382" s="4">
        <v>0</v>
      </c>
      <c r="AK382" s="4">
        <v>0</v>
      </c>
      <c r="AL382" s="4">
        <v>0</v>
      </c>
      <c r="AM382" s="4">
        <v>50</v>
      </c>
      <c r="AN382" s="4">
        <v>0</v>
      </c>
      <c r="AO382" s="4">
        <v>0</v>
      </c>
      <c r="AP382" s="4">
        <v>0</v>
      </c>
    </row>
    <row r="383" spans="1:42" s="3" customFormat="1">
      <c r="A383" s="3" t="s">
        <v>6</v>
      </c>
      <c r="B383" s="5" t="s">
        <v>409</v>
      </c>
      <c r="C383" s="10" t="str">
        <f>VLOOKUP(B383,'종목코드-종목명'!$A$2:$B$1022,2,FALSE)</f>
        <v>S-Oil</v>
      </c>
      <c r="D383" s="4">
        <v>0</v>
      </c>
      <c r="E383" s="3">
        <v>0</v>
      </c>
      <c r="F383" s="4">
        <v>0</v>
      </c>
      <c r="G383" s="4">
        <v>4800</v>
      </c>
      <c r="H383" s="4">
        <v>0</v>
      </c>
      <c r="I383" s="4">
        <v>1600</v>
      </c>
      <c r="J383" s="4">
        <v>0</v>
      </c>
      <c r="K383" s="4">
        <v>2500</v>
      </c>
      <c r="L383" s="4">
        <v>300</v>
      </c>
      <c r="M383" s="4">
        <v>300</v>
      </c>
      <c r="N383" s="4">
        <v>0</v>
      </c>
      <c r="O383" s="4">
        <v>1350</v>
      </c>
      <c r="P383" s="4">
        <v>600</v>
      </c>
      <c r="Q383" s="4">
        <v>600</v>
      </c>
      <c r="R383" s="4">
        <v>0</v>
      </c>
      <c r="S383" s="4">
        <v>5000</v>
      </c>
      <c r="T383" s="4">
        <v>3500</v>
      </c>
      <c r="U383" s="4">
        <v>1750</v>
      </c>
      <c r="V383" s="4">
        <v>0</v>
      </c>
      <c r="W383" s="4">
        <v>13425</v>
      </c>
      <c r="X383" s="4">
        <v>8300</v>
      </c>
      <c r="Y383" s="4">
        <v>8300</v>
      </c>
      <c r="Z383" s="4">
        <v>8300</v>
      </c>
      <c r="AA383" s="4">
        <v>5125</v>
      </c>
      <c r="AB383" s="4">
        <v>2250</v>
      </c>
      <c r="AC383" s="4">
        <v>1500</v>
      </c>
      <c r="AD383" s="4">
        <v>0</v>
      </c>
      <c r="AE383" s="4">
        <v>5125</v>
      </c>
      <c r="AF383" s="4">
        <v>2250</v>
      </c>
      <c r="AG383" s="4">
        <v>1500</v>
      </c>
      <c r="AH383" s="3">
        <v>0</v>
      </c>
      <c r="AI383" s="4">
        <v>4750</v>
      </c>
      <c r="AJ383" s="4">
        <v>750</v>
      </c>
      <c r="AK383" s="4">
        <v>750</v>
      </c>
      <c r="AL383" s="4">
        <v>0</v>
      </c>
      <c r="AM383" s="4">
        <v>2125</v>
      </c>
      <c r="AN383" s="4">
        <v>0</v>
      </c>
      <c r="AO383" s="4">
        <v>0</v>
      </c>
      <c r="AP383" s="4">
        <v>0</v>
      </c>
    </row>
    <row r="384" spans="1:42" s="3" customFormat="1">
      <c r="A384" s="3" t="s">
        <v>6</v>
      </c>
      <c r="B384" s="5" t="s">
        <v>411</v>
      </c>
      <c r="C384" s="10" t="str">
        <f>VLOOKUP(B384,'종목코드-종목명'!$A$2:$B$1022,2,FALSE)</f>
        <v>삼호개발</v>
      </c>
      <c r="D384" s="4">
        <v>0</v>
      </c>
      <c r="E384" s="3">
        <v>0</v>
      </c>
      <c r="F384" s="4">
        <v>0</v>
      </c>
      <c r="G384" s="4">
        <v>70</v>
      </c>
      <c r="H384" s="4">
        <v>0</v>
      </c>
      <c r="I384" s="4">
        <v>0</v>
      </c>
      <c r="J384" s="4">
        <v>0</v>
      </c>
      <c r="K384" s="4">
        <v>90</v>
      </c>
      <c r="L384" s="4">
        <v>0</v>
      </c>
      <c r="M384" s="4">
        <v>0</v>
      </c>
      <c r="N384" s="4">
        <v>0</v>
      </c>
      <c r="O384" s="4">
        <v>90</v>
      </c>
      <c r="P384" s="4">
        <v>0</v>
      </c>
      <c r="Q384" s="4">
        <v>0</v>
      </c>
      <c r="R384" s="4">
        <v>0</v>
      </c>
      <c r="S384" s="4">
        <v>80</v>
      </c>
      <c r="T384" s="4">
        <v>0</v>
      </c>
      <c r="U384" s="4">
        <v>0</v>
      </c>
      <c r="V384" s="4">
        <v>0</v>
      </c>
      <c r="W384" s="4">
        <v>75</v>
      </c>
      <c r="X384" s="4">
        <v>0</v>
      </c>
      <c r="Y384" s="4">
        <v>0</v>
      </c>
      <c r="Z384" s="4">
        <v>0</v>
      </c>
      <c r="AA384" s="4">
        <v>60</v>
      </c>
      <c r="AB384" s="4">
        <v>0</v>
      </c>
      <c r="AC384" s="4">
        <v>0</v>
      </c>
      <c r="AD384" s="4">
        <v>0</v>
      </c>
      <c r="AE384" s="4">
        <v>50</v>
      </c>
      <c r="AF384" s="4">
        <v>0</v>
      </c>
      <c r="AG384" s="4">
        <v>0</v>
      </c>
      <c r="AH384" s="3">
        <v>0</v>
      </c>
      <c r="AI384" s="4">
        <v>30</v>
      </c>
      <c r="AJ384" s="4">
        <v>0</v>
      </c>
      <c r="AK384" s="4">
        <v>0</v>
      </c>
      <c r="AL384" s="4">
        <v>0</v>
      </c>
      <c r="AM384" s="4">
        <v>25</v>
      </c>
      <c r="AN384" s="4">
        <v>0</v>
      </c>
      <c r="AO384" s="4">
        <v>0</v>
      </c>
      <c r="AP384" s="4">
        <v>0</v>
      </c>
    </row>
    <row r="385" spans="1:42" s="3" customFormat="1">
      <c r="A385" s="3" t="s">
        <v>6</v>
      </c>
      <c r="B385" s="5" t="s">
        <v>412</v>
      </c>
      <c r="C385" s="10" t="str">
        <f>VLOOKUP(B385,'종목코드-종목명'!$A$2:$B$1022,2,FALSE)</f>
        <v>VGX인터</v>
      </c>
      <c r="D385" s="4">
        <v>0</v>
      </c>
      <c r="E385" s="3">
        <v>0</v>
      </c>
      <c r="F385" s="4">
        <v>0</v>
      </c>
      <c r="G385" s="4">
        <v>0</v>
      </c>
      <c r="H385" s="4">
        <v>0</v>
      </c>
      <c r="I385" s="4">
        <v>0</v>
      </c>
      <c r="J385" s="4">
        <v>0</v>
      </c>
      <c r="K385" s="4">
        <v>0</v>
      </c>
      <c r="L385" s="4">
        <v>0</v>
      </c>
      <c r="M385" s="4">
        <v>0</v>
      </c>
      <c r="N385" s="4">
        <v>0</v>
      </c>
      <c r="O385" s="4">
        <v>0</v>
      </c>
      <c r="P385" s="4">
        <v>0</v>
      </c>
      <c r="Q385" s="4">
        <v>0</v>
      </c>
      <c r="R385" s="4">
        <v>0</v>
      </c>
      <c r="S385" s="4">
        <v>0</v>
      </c>
      <c r="T385" s="4">
        <v>0</v>
      </c>
      <c r="U385" s="4">
        <v>0</v>
      </c>
      <c r="V385" s="4">
        <v>0</v>
      </c>
      <c r="W385" s="4">
        <v>0</v>
      </c>
      <c r="X385" s="4">
        <v>0</v>
      </c>
      <c r="Y385" s="4">
        <v>0</v>
      </c>
      <c r="Z385" s="4">
        <v>0</v>
      </c>
      <c r="AA385" s="4">
        <v>0</v>
      </c>
      <c r="AB385" s="4">
        <v>0</v>
      </c>
      <c r="AC385" s="4">
        <v>0</v>
      </c>
      <c r="AD385" s="4">
        <v>0</v>
      </c>
      <c r="AE385" s="4">
        <v>0</v>
      </c>
      <c r="AF385" s="4">
        <v>0</v>
      </c>
      <c r="AG385" s="4">
        <v>0</v>
      </c>
      <c r="AH385" s="3">
        <v>0</v>
      </c>
      <c r="AI385" s="4">
        <v>0</v>
      </c>
      <c r="AJ385" s="4">
        <v>0</v>
      </c>
      <c r="AK385" s="4">
        <v>0</v>
      </c>
      <c r="AL385" s="4">
        <v>0</v>
      </c>
      <c r="AM385" s="4">
        <v>400</v>
      </c>
      <c r="AN385" s="4">
        <v>0</v>
      </c>
      <c r="AO385" s="4">
        <v>0</v>
      </c>
      <c r="AP385" s="4">
        <v>0</v>
      </c>
    </row>
    <row r="386" spans="1:42" s="3" customFormat="1">
      <c r="A386" s="3" t="s">
        <v>6</v>
      </c>
      <c r="B386" s="5" t="s">
        <v>413</v>
      </c>
      <c r="C386" s="10" t="str">
        <f>VLOOKUP(B386,'종목코드-종목명'!$A$2:$B$1022,2,FALSE)</f>
        <v>LG이노텍</v>
      </c>
      <c r="D386" s="4">
        <v>0</v>
      </c>
      <c r="E386" s="3">
        <v>0</v>
      </c>
      <c r="F386" s="4">
        <v>0</v>
      </c>
      <c r="G386" s="4">
        <v>0</v>
      </c>
      <c r="H386" s="4">
        <v>0</v>
      </c>
      <c r="I386" s="4">
        <v>0</v>
      </c>
      <c r="J386" s="4">
        <v>0</v>
      </c>
      <c r="K386" s="4">
        <v>350</v>
      </c>
      <c r="L386" s="4">
        <v>0</v>
      </c>
      <c r="M386" s="4">
        <v>0</v>
      </c>
      <c r="N386" s="4">
        <v>0</v>
      </c>
      <c r="O386" s="4">
        <v>350</v>
      </c>
      <c r="P386" s="4">
        <v>0</v>
      </c>
      <c r="Q386" s="4">
        <v>0</v>
      </c>
      <c r="R386" s="4">
        <v>0</v>
      </c>
      <c r="S386" s="4">
        <v>350</v>
      </c>
      <c r="T386" s="4">
        <v>0</v>
      </c>
      <c r="U386" s="4">
        <v>0</v>
      </c>
      <c r="V386" s="4">
        <v>0</v>
      </c>
      <c r="W386" s="4">
        <v>0</v>
      </c>
      <c r="X386" s="4">
        <v>0</v>
      </c>
      <c r="Y386" s="4">
        <v>0</v>
      </c>
      <c r="Z386" s="4">
        <v>0</v>
      </c>
      <c r="AA386" s="4">
        <v>0</v>
      </c>
      <c r="AB386" s="4">
        <v>0</v>
      </c>
      <c r="AC386" s="4">
        <v>0</v>
      </c>
      <c r="AD386" s="4">
        <v>0</v>
      </c>
      <c r="AE386" s="4">
        <v>0</v>
      </c>
      <c r="AF386" s="4"/>
      <c r="AG386" s="4"/>
      <c r="AI386" s="4"/>
      <c r="AJ386" s="4"/>
      <c r="AK386" s="4"/>
      <c r="AL386" s="4"/>
      <c r="AM386" s="4"/>
      <c r="AN386" s="4"/>
      <c r="AO386" s="4"/>
      <c r="AP386" s="4"/>
    </row>
    <row r="387" spans="1:42" s="3" customFormat="1">
      <c r="A387" s="3" t="s">
        <v>6</v>
      </c>
      <c r="B387" s="5" t="s">
        <v>414</v>
      </c>
      <c r="C387" s="10" t="str">
        <f>VLOOKUP(B387,'종목코드-종목명'!$A$2:$B$1022,2,FALSE)</f>
        <v>에넥스</v>
      </c>
      <c r="D387" s="4">
        <v>0</v>
      </c>
      <c r="E387" s="3">
        <v>0</v>
      </c>
      <c r="F387" s="4">
        <v>0</v>
      </c>
      <c r="G387" s="4">
        <v>0</v>
      </c>
      <c r="H387" s="4">
        <v>0</v>
      </c>
      <c r="I387" s="4">
        <v>0</v>
      </c>
      <c r="J387" s="4">
        <v>0</v>
      </c>
      <c r="K387" s="4">
        <v>0</v>
      </c>
      <c r="L387" s="4">
        <v>0</v>
      </c>
      <c r="M387" s="4">
        <v>0</v>
      </c>
      <c r="N387" s="4">
        <v>0</v>
      </c>
      <c r="O387" s="4">
        <v>0</v>
      </c>
      <c r="P387" s="4">
        <v>0</v>
      </c>
      <c r="Q387" s="4">
        <v>0</v>
      </c>
      <c r="R387" s="4">
        <v>0</v>
      </c>
      <c r="S387" s="4">
        <v>0</v>
      </c>
      <c r="T387" s="4">
        <v>0</v>
      </c>
      <c r="U387" s="4">
        <v>0</v>
      </c>
      <c r="V387" s="4">
        <v>0</v>
      </c>
      <c r="W387" s="4">
        <v>300</v>
      </c>
      <c r="X387" s="4">
        <v>0</v>
      </c>
      <c r="Y387" s="4">
        <v>0</v>
      </c>
      <c r="Z387" s="4">
        <v>0</v>
      </c>
      <c r="AA387" s="4">
        <v>200</v>
      </c>
      <c r="AB387" s="4">
        <v>0</v>
      </c>
      <c r="AC387" s="4">
        <v>0</v>
      </c>
      <c r="AD387" s="4">
        <v>0</v>
      </c>
      <c r="AE387" s="4">
        <v>0</v>
      </c>
      <c r="AF387" s="4">
        <v>0</v>
      </c>
      <c r="AG387" s="4">
        <v>0</v>
      </c>
      <c r="AH387" s="3">
        <v>0</v>
      </c>
      <c r="AI387" s="4">
        <v>150</v>
      </c>
      <c r="AJ387" s="4">
        <v>0</v>
      </c>
      <c r="AK387" s="4">
        <v>0</v>
      </c>
      <c r="AL387" s="4">
        <v>0</v>
      </c>
      <c r="AM387" s="4">
        <v>307</v>
      </c>
      <c r="AN387" s="4">
        <v>0</v>
      </c>
      <c r="AO387" s="4">
        <v>0</v>
      </c>
      <c r="AP387" s="4">
        <v>0</v>
      </c>
    </row>
    <row r="388" spans="1:42" s="3" customFormat="1">
      <c r="A388" s="3" t="s">
        <v>6</v>
      </c>
      <c r="B388" s="5" t="s">
        <v>415</v>
      </c>
      <c r="C388" s="10" t="str">
        <f>VLOOKUP(B388,'종목코드-종목명'!$A$2:$B$1022,2,FALSE)</f>
        <v>CJ씨푸드</v>
      </c>
      <c r="D388" s="4">
        <v>0</v>
      </c>
      <c r="E388" s="3">
        <v>0</v>
      </c>
      <c r="F388" s="4">
        <v>0</v>
      </c>
      <c r="G388" s="4">
        <v>0</v>
      </c>
      <c r="H388" s="4">
        <v>0</v>
      </c>
      <c r="I388" s="4">
        <v>0</v>
      </c>
      <c r="J388" s="4">
        <v>0</v>
      </c>
      <c r="K388" s="4">
        <v>0</v>
      </c>
      <c r="L388" s="4">
        <v>0</v>
      </c>
      <c r="M388" s="4">
        <v>0</v>
      </c>
      <c r="N388" s="4">
        <v>0</v>
      </c>
      <c r="O388" s="4">
        <v>0</v>
      </c>
      <c r="P388" s="4">
        <v>0</v>
      </c>
      <c r="Q388" s="4">
        <v>0</v>
      </c>
      <c r="R388" s="4">
        <v>0</v>
      </c>
      <c r="S388" s="4">
        <v>0</v>
      </c>
      <c r="T388" s="4">
        <v>0</v>
      </c>
      <c r="U388" s="4">
        <v>0</v>
      </c>
      <c r="V388" s="4">
        <v>0</v>
      </c>
      <c r="W388" s="4">
        <v>0</v>
      </c>
      <c r="X388" s="4">
        <v>0</v>
      </c>
      <c r="Y388" s="4">
        <v>0</v>
      </c>
      <c r="Z388" s="4">
        <v>0</v>
      </c>
      <c r="AA388" s="4">
        <v>0</v>
      </c>
      <c r="AB388" s="4">
        <v>0</v>
      </c>
      <c r="AC388" s="4">
        <v>0</v>
      </c>
      <c r="AD388" s="4">
        <v>0</v>
      </c>
      <c r="AE388" s="4">
        <v>0</v>
      </c>
      <c r="AF388" s="4">
        <v>0</v>
      </c>
      <c r="AG388" s="4">
        <v>0</v>
      </c>
      <c r="AH388" s="3">
        <v>0</v>
      </c>
      <c r="AI388" s="4">
        <v>0</v>
      </c>
      <c r="AJ388" s="4">
        <v>0</v>
      </c>
      <c r="AK388" s="4">
        <v>0</v>
      </c>
      <c r="AL388" s="4">
        <v>0</v>
      </c>
      <c r="AM388" s="4">
        <v>0</v>
      </c>
      <c r="AN388" s="4">
        <v>0</v>
      </c>
      <c r="AO388" s="4">
        <v>0</v>
      </c>
      <c r="AP388" s="4">
        <v>0</v>
      </c>
    </row>
    <row r="389" spans="1:42" s="3" customFormat="1">
      <c r="A389" s="3" t="s">
        <v>6</v>
      </c>
      <c r="B389" s="5" t="s">
        <v>417</v>
      </c>
      <c r="C389" s="10" t="str">
        <f>VLOOKUP(B389,'종목코드-종목명'!$A$2:$B$1022,2,FALSE)</f>
        <v>두산건설</v>
      </c>
      <c r="D389" s="4">
        <v>0</v>
      </c>
      <c r="E389" s="3">
        <v>0</v>
      </c>
      <c r="F389" s="4">
        <v>0</v>
      </c>
      <c r="G389" s="4">
        <v>0</v>
      </c>
      <c r="H389" s="4">
        <v>0</v>
      </c>
      <c r="I389" s="4">
        <v>0</v>
      </c>
      <c r="J389" s="4">
        <v>0</v>
      </c>
      <c r="K389" s="4">
        <v>100</v>
      </c>
      <c r="L389" s="4">
        <v>0</v>
      </c>
      <c r="M389" s="4">
        <v>0</v>
      </c>
      <c r="N389" s="4">
        <v>0</v>
      </c>
      <c r="O389" s="4">
        <v>150</v>
      </c>
      <c r="P389" s="4">
        <v>0</v>
      </c>
      <c r="Q389" s="4">
        <v>0</v>
      </c>
      <c r="R389" s="4">
        <v>0</v>
      </c>
      <c r="S389" s="4">
        <v>150</v>
      </c>
      <c r="T389" s="4">
        <v>0</v>
      </c>
      <c r="U389" s="4">
        <v>0</v>
      </c>
      <c r="V389" s="4">
        <v>0</v>
      </c>
      <c r="W389" s="4">
        <v>350</v>
      </c>
      <c r="X389" s="4">
        <v>0</v>
      </c>
      <c r="Y389" s="4">
        <v>0</v>
      </c>
      <c r="Z389" s="4">
        <v>0</v>
      </c>
      <c r="AA389" s="4">
        <v>0</v>
      </c>
      <c r="AB389" s="4">
        <v>0</v>
      </c>
      <c r="AC389" s="4">
        <v>0</v>
      </c>
      <c r="AD389" s="4">
        <v>0</v>
      </c>
      <c r="AE389" s="4">
        <v>0</v>
      </c>
      <c r="AF389" s="4">
        <v>0</v>
      </c>
      <c r="AG389" s="4">
        <v>0</v>
      </c>
      <c r="AH389" s="3">
        <v>0</v>
      </c>
      <c r="AI389" s="4">
        <v>0</v>
      </c>
      <c r="AJ389" s="4">
        <v>0</v>
      </c>
      <c r="AK389" s="4">
        <v>0</v>
      </c>
      <c r="AL389" s="4">
        <v>0</v>
      </c>
      <c r="AM389" s="4">
        <v>0</v>
      </c>
      <c r="AN389" s="4">
        <v>0</v>
      </c>
      <c r="AO389" s="4">
        <v>0</v>
      </c>
      <c r="AP389" s="4">
        <v>0</v>
      </c>
    </row>
    <row r="390" spans="1:42" s="3" customFormat="1">
      <c r="A390" s="3" t="s">
        <v>6</v>
      </c>
      <c r="B390" s="5" t="s">
        <v>418</v>
      </c>
      <c r="C390" s="10" t="str">
        <f>VLOOKUP(B390,'종목코드-종목명'!$A$2:$B$1022,2,FALSE)</f>
        <v>롯데케미칼</v>
      </c>
      <c r="D390" s="4">
        <v>0</v>
      </c>
      <c r="E390" s="3">
        <v>0</v>
      </c>
      <c r="F390" s="4">
        <v>0</v>
      </c>
      <c r="G390" s="4">
        <v>1750</v>
      </c>
      <c r="H390" s="4">
        <v>0</v>
      </c>
      <c r="I390" s="4">
        <v>0</v>
      </c>
      <c r="J390" s="4">
        <v>0</v>
      </c>
      <c r="K390" s="4">
        <v>1750</v>
      </c>
      <c r="L390" s="4">
        <v>0</v>
      </c>
      <c r="M390" s="4">
        <v>0</v>
      </c>
      <c r="N390" s="4">
        <v>0</v>
      </c>
      <c r="O390" s="4">
        <v>1500</v>
      </c>
      <c r="P390" s="4">
        <v>0</v>
      </c>
      <c r="Q390" s="4">
        <v>0</v>
      </c>
      <c r="R390" s="4">
        <v>0</v>
      </c>
      <c r="S390" s="4">
        <v>250</v>
      </c>
      <c r="T390" s="4">
        <v>0</v>
      </c>
      <c r="U390" s="4">
        <v>0</v>
      </c>
      <c r="V390" s="4">
        <v>0</v>
      </c>
      <c r="W390" s="4">
        <v>1000</v>
      </c>
      <c r="X390" s="4">
        <v>0</v>
      </c>
      <c r="Y390" s="4">
        <v>0</v>
      </c>
      <c r="Z390" s="4">
        <v>0</v>
      </c>
      <c r="AA390" s="4">
        <v>750</v>
      </c>
      <c r="AB390" s="4">
        <v>0</v>
      </c>
      <c r="AC390" s="4">
        <v>0</v>
      </c>
      <c r="AD390" s="4">
        <v>0</v>
      </c>
      <c r="AE390" s="4">
        <v>1000</v>
      </c>
      <c r="AF390" s="4">
        <v>0</v>
      </c>
      <c r="AG390" s="4">
        <v>0</v>
      </c>
      <c r="AH390" s="3">
        <v>0</v>
      </c>
      <c r="AI390" s="4">
        <v>1000</v>
      </c>
      <c r="AJ390" s="4">
        <v>0</v>
      </c>
      <c r="AK390" s="4">
        <v>0</v>
      </c>
      <c r="AL390" s="4">
        <v>0</v>
      </c>
      <c r="AM390" s="4">
        <v>500</v>
      </c>
      <c r="AN390" s="4">
        <v>0</v>
      </c>
      <c r="AO390" s="4">
        <v>0</v>
      </c>
      <c r="AP390" s="4">
        <v>0</v>
      </c>
    </row>
    <row r="391" spans="1:42" s="3" customFormat="1">
      <c r="A391" s="3" t="s">
        <v>6</v>
      </c>
      <c r="B391" s="5" t="s">
        <v>419</v>
      </c>
      <c r="C391" s="10" t="str">
        <f>VLOOKUP(B391,'종목코드-종목명'!$A$2:$B$1022,2,FALSE)</f>
        <v>현대상선</v>
      </c>
      <c r="D391" s="4">
        <v>0</v>
      </c>
      <c r="E391" s="3">
        <v>0</v>
      </c>
      <c r="F391" s="4">
        <v>0</v>
      </c>
      <c r="G391" s="4">
        <v>0</v>
      </c>
      <c r="H391" s="4">
        <v>0</v>
      </c>
      <c r="I391" s="4">
        <v>0</v>
      </c>
      <c r="J391" s="4">
        <v>0</v>
      </c>
      <c r="K391" s="4">
        <v>500</v>
      </c>
      <c r="L391" s="4">
        <v>0</v>
      </c>
      <c r="M391" s="4">
        <v>0</v>
      </c>
      <c r="N391" s="4">
        <v>0</v>
      </c>
      <c r="O391" s="4">
        <v>500</v>
      </c>
      <c r="P391" s="4">
        <v>0</v>
      </c>
      <c r="Q391" s="4">
        <v>0</v>
      </c>
      <c r="R391" s="4">
        <v>0</v>
      </c>
      <c r="S391" s="4">
        <v>500</v>
      </c>
      <c r="T391" s="4">
        <v>0</v>
      </c>
      <c r="U391" s="4">
        <v>0</v>
      </c>
      <c r="V391" s="4">
        <v>0</v>
      </c>
      <c r="W391" s="4">
        <v>500</v>
      </c>
      <c r="X391" s="4">
        <v>0</v>
      </c>
      <c r="Y391" s="4">
        <v>0</v>
      </c>
      <c r="Z391" s="4">
        <v>0</v>
      </c>
      <c r="AA391" s="4">
        <v>500</v>
      </c>
      <c r="AB391" s="4">
        <v>0</v>
      </c>
      <c r="AC391" s="4">
        <v>0</v>
      </c>
      <c r="AD391" s="4">
        <v>0</v>
      </c>
      <c r="AE391" s="4">
        <v>500</v>
      </c>
      <c r="AF391" s="4">
        <v>0</v>
      </c>
      <c r="AG391" s="4">
        <v>0</v>
      </c>
      <c r="AH391" s="3">
        <v>0</v>
      </c>
      <c r="AI391" s="4">
        <v>0</v>
      </c>
      <c r="AJ391" s="4">
        <v>0</v>
      </c>
      <c r="AK391" s="4">
        <v>0</v>
      </c>
      <c r="AL391" s="4">
        <v>0</v>
      </c>
      <c r="AM391" s="4">
        <v>0</v>
      </c>
      <c r="AN391" s="4">
        <v>0</v>
      </c>
      <c r="AO391" s="4">
        <v>0</v>
      </c>
      <c r="AP391" s="4">
        <v>0</v>
      </c>
    </row>
    <row r="392" spans="1:42" s="3" customFormat="1">
      <c r="A392" s="3" t="s">
        <v>6</v>
      </c>
      <c r="B392" s="5" t="s">
        <v>420</v>
      </c>
      <c r="C392" s="10" t="str">
        <f>VLOOKUP(B392,'종목코드-종목명'!$A$2:$B$1022,2,FALSE)</f>
        <v>현대위아</v>
      </c>
      <c r="D392" s="4">
        <v>0</v>
      </c>
      <c r="E392" s="3">
        <v>0</v>
      </c>
      <c r="F392" s="4">
        <v>0</v>
      </c>
      <c r="G392" s="4">
        <v>500</v>
      </c>
      <c r="H392" s="4">
        <v>0</v>
      </c>
      <c r="I392" s="4">
        <v>0</v>
      </c>
      <c r="J392" s="4">
        <v>0</v>
      </c>
      <c r="K392" s="4">
        <v>0</v>
      </c>
      <c r="L392" s="4">
        <v>0</v>
      </c>
      <c r="M392" s="4">
        <v>0</v>
      </c>
      <c r="N392" s="4">
        <v>0</v>
      </c>
      <c r="O392" s="4">
        <v>0</v>
      </c>
      <c r="P392" s="4">
        <v>0</v>
      </c>
      <c r="Q392" s="4">
        <v>0</v>
      </c>
      <c r="R392" s="4">
        <v>0</v>
      </c>
      <c r="S392" s="4">
        <v>0</v>
      </c>
      <c r="T392" s="4">
        <v>0</v>
      </c>
      <c r="U392" s="4">
        <v>0</v>
      </c>
      <c r="V392" s="4">
        <v>0</v>
      </c>
      <c r="W392" s="4">
        <v>0</v>
      </c>
      <c r="X392" s="4">
        <v>0</v>
      </c>
      <c r="Y392" s="4">
        <v>0</v>
      </c>
      <c r="Z392" s="4">
        <v>0</v>
      </c>
      <c r="AA392" s="4">
        <v>0</v>
      </c>
      <c r="AB392" s="4">
        <v>0</v>
      </c>
      <c r="AC392" s="4">
        <v>0</v>
      </c>
      <c r="AD392" s="4">
        <v>0</v>
      </c>
      <c r="AE392" s="4">
        <v>0</v>
      </c>
      <c r="AF392" s="4">
        <v>0</v>
      </c>
      <c r="AG392" s="4">
        <v>0</v>
      </c>
      <c r="AH392" s="3">
        <v>0</v>
      </c>
      <c r="AI392" s="4">
        <v>0</v>
      </c>
      <c r="AJ392" s="4">
        <v>0</v>
      </c>
      <c r="AK392" s="4">
        <v>0</v>
      </c>
      <c r="AL392" s="4">
        <v>0</v>
      </c>
      <c r="AM392" s="4">
        <v>0</v>
      </c>
      <c r="AN392" s="4">
        <v>0</v>
      </c>
      <c r="AO392" s="4">
        <v>0</v>
      </c>
      <c r="AP392" s="4">
        <v>0</v>
      </c>
    </row>
    <row r="393" spans="1:42" s="3" customFormat="1">
      <c r="A393" s="3" t="s">
        <v>6</v>
      </c>
      <c r="B393" s="5" t="s">
        <v>421</v>
      </c>
      <c r="C393" s="10" t="str">
        <f>VLOOKUP(B393,'종목코드-종목명'!$A$2:$B$1022,2,FALSE)</f>
        <v>삼화전자</v>
      </c>
      <c r="D393" s="4">
        <v>0</v>
      </c>
      <c r="E393" s="3">
        <v>0</v>
      </c>
      <c r="F393" s="4">
        <v>0</v>
      </c>
      <c r="G393" s="4">
        <v>0</v>
      </c>
      <c r="H393" s="4">
        <v>0</v>
      </c>
      <c r="I393" s="4">
        <v>0</v>
      </c>
      <c r="J393" s="4">
        <v>0</v>
      </c>
      <c r="K393" s="4">
        <v>0</v>
      </c>
      <c r="L393" s="4">
        <v>0</v>
      </c>
      <c r="M393" s="4">
        <v>0</v>
      </c>
      <c r="N393" s="4">
        <v>0</v>
      </c>
      <c r="O393" s="4">
        <v>0</v>
      </c>
      <c r="P393" s="4">
        <v>0</v>
      </c>
      <c r="Q393" s="4">
        <v>0</v>
      </c>
      <c r="R393" s="4">
        <v>0</v>
      </c>
      <c r="S393" s="4">
        <v>0</v>
      </c>
      <c r="T393" s="4">
        <v>0</v>
      </c>
      <c r="U393" s="4">
        <v>0</v>
      </c>
      <c r="V393" s="4">
        <v>0</v>
      </c>
      <c r="W393" s="4">
        <v>0</v>
      </c>
      <c r="X393" s="4">
        <v>0</v>
      </c>
      <c r="Y393" s="4">
        <v>0</v>
      </c>
      <c r="Z393" s="4">
        <v>0</v>
      </c>
      <c r="AA393" s="4">
        <v>0</v>
      </c>
      <c r="AB393" s="4">
        <v>0</v>
      </c>
      <c r="AC393" s="4">
        <v>0</v>
      </c>
      <c r="AD393" s="4">
        <v>0</v>
      </c>
      <c r="AE393" s="4">
        <v>0</v>
      </c>
      <c r="AF393" s="4">
        <v>0</v>
      </c>
      <c r="AG393" s="4">
        <v>0</v>
      </c>
      <c r="AH393" s="3">
        <v>0</v>
      </c>
      <c r="AI393" s="4">
        <v>0</v>
      </c>
      <c r="AJ393" s="4">
        <v>0</v>
      </c>
      <c r="AK393" s="4">
        <v>0</v>
      </c>
      <c r="AL393" s="4">
        <v>0</v>
      </c>
      <c r="AM393" s="4">
        <v>50</v>
      </c>
      <c r="AN393" s="4">
        <v>0</v>
      </c>
      <c r="AO393" s="4">
        <v>0</v>
      </c>
      <c r="AP393" s="4">
        <v>0</v>
      </c>
    </row>
    <row r="394" spans="1:42" s="3" customFormat="1">
      <c r="A394" s="3" t="s">
        <v>6</v>
      </c>
      <c r="B394" s="5" t="s">
        <v>422</v>
      </c>
      <c r="C394" s="10" t="str">
        <f>VLOOKUP(B394,'종목코드-종목명'!$A$2:$B$1022,2,FALSE)</f>
        <v>태림포장</v>
      </c>
      <c r="D394" s="4">
        <v>0</v>
      </c>
      <c r="E394" s="3">
        <v>0</v>
      </c>
      <c r="F394" s="4">
        <v>0</v>
      </c>
      <c r="G394" s="4">
        <v>20</v>
      </c>
      <c r="H394" s="4">
        <v>0</v>
      </c>
      <c r="I394" s="4">
        <v>0</v>
      </c>
      <c r="J394" s="4">
        <v>0</v>
      </c>
      <c r="K394" s="4">
        <v>30</v>
      </c>
      <c r="L394" s="4">
        <v>0</v>
      </c>
      <c r="M394" s="4">
        <v>0</v>
      </c>
      <c r="N394" s="4">
        <v>0</v>
      </c>
      <c r="O394" s="4">
        <v>15</v>
      </c>
      <c r="P394" s="4">
        <v>0</v>
      </c>
      <c r="Q394" s="4">
        <v>0</v>
      </c>
      <c r="R394" s="4">
        <v>0</v>
      </c>
      <c r="S394" s="4">
        <v>15</v>
      </c>
      <c r="T394" s="4">
        <v>0</v>
      </c>
      <c r="U394" s="4">
        <v>0</v>
      </c>
      <c r="V394" s="4">
        <v>0</v>
      </c>
      <c r="W394" s="4">
        <v>250</v>
      </c>
      <c r="X394" s="4">
        <v>0</v>
      </c>
      <c r="Y394" s="4">
        <v>0</v>
      </c>
      <c r="Z394" s="4">
        <v>0</v>
      </c>
      <c r="AA394" s="4">
        <v>250</v>
      </c>
      <c r="AB394" s="4">
        <v>0</v>
      </c>
      <c r="AC394" s="4">
        <v>0</v>
      </c>
      <c r="AD394" s="4">
        <v>0</v>
      </c>
      <c r="AE394" s="4">
        <v>250</v>
      </c>
      <c r="AF394" s="4">
        <v>0</v>
      </c>
      <c r="AG394" s="4">
        <v>0</v>
      </c>
      <c r="AH394" s="3">
        <v>0</v>
      </c>
      <c r="AI394" s="4">
        <v>250</v>
      </c>
      <c r="AJ394" s="4">
        <v>0</v>
      </c>
      <c r="AK394" s="4">
        <v>0</v>
      </c>
      <c r="AL394" s="4">
        <v>0</v>
      </c>
      <c r="AM394" s="4">
        <v>250</v>
      </c>
      <c r="AN394" s="4">
        <v>0</v>
      </c>
      <c r="AO394" s="4">
        <v>0</v>
      </c>
      <c r="AP394" s="4">
        <v>0</v>
      </c>
    </row>
    <row r="395" spans="1:42" s="3" customFormat="1">
      <c r="A395" s="3" t="s">
        <v>6</v>
      </c>
      <c r="B395" s="5" t="s">
        <v>423</v>
      </c>
      <c r="C395" s="10" t="str">
        <f>VLOOKUP(B395,'종목코드-종목명'!$A$2:$B$1022,2,FALSE)</f>
        <v>성안</v>
      </c>
      <c r="D395" s="4">
        <v>0</v>
      </c>
      <c r="E395" s="3">
        <v>0</v>
      </c>
      <c r="F395" s="4">
        <v>0</v>
      </c>
      <c r="G395" s="4">
        <v>0</v>
      </c>
      <c r="H395" s="4">
        <v>0</v>
      </c>
      <c r="I395" s="4">
        <v>0</v>
      </c>
      <c r="J395" s="4">
        <v>0</v>
      </c>
      <c r="K395" s="4">
        <v>0</v>
      </c>
      <c r="L395" s="4">
        <v>0</v>
      </c>
      <c r="M395" s="4">
        <v>0</v>
      </c>
      <c r="N395" s="4">
        <v>0</v>
      </c>
      <c r="O395" s="4">
        <v>0</v>
      </c>
      <c r="P395" s="4">
        <v>0</v>
      </c>
      <c r="Q395" s="4">
        <v>0</v>
      </c>
      <c r="R395" s="4">
        <v>0</v>
      </c>
      <c r="S395" s="4">
        <v>0</v>
      </c>
      <c r="T395" s="4">
        <v>0</v>
      </c>
      <c r="U395" s="4">
        <v>0</v>
      </c>
      <c r="V395" s="4">
        <v>0</v>
      </c>
      <c r="W395" s="4">
        <v>0</v>
      </c>
      <c r="X395" s="4">
        <v>0</v>
      </c>
      <c r="Y395" s="4">
        <v>0</v>
      </c>
      <c r="Z395" s="4">
        <v>0</v>
      </c>
      <c r="AA395" s="4">
        <v>0</v>
      </c>
      <c r="AB395" s="4">
        <v>0</v>
      </c>
      <c r="AC395" s="4">
        <v>0</v>
      </c>
      <c r="AD395" s="4">
        <v>0</v>
      </c>
      <c r="AE395" s="4">
        <v>0</v>
      </c>
      <c r="AF395" s="4">
        <v>0</v>
      </c>
      <c r="AG395" s="4">
        <v>0</v>
      </c>
      <c r="AH395" s="3">
        <v>0</v>
      </c>
      <c r="AI395" s="4">
        <v>0</v>
      </c>
      <c r="AJ395" s="4">
        <v>0</v>
      </c>
      <c r="AK395" s="4">
        <v>0</v>
      </c>
      <c r="AL395" s="4">
        <v>0</v>
      </c>
      <c r="AM395" s="4">
        <v>0</v>
      </c>
      <c r="AN395" s="4">
        <v>0</v>
      </c>
      <c r="AO395" s="4">
        <v>0</v>
      </c>
      <c r="AP395" s="4">
        <v>0</v>
      </c>
    </row>
    <row r="396" spans="1:42" s="3" customFormat="1">
      <c r="A396" s="3" t="s">
        <v>6</v>
      </c>
      <c r="B396" s="5" t="s">
        <v>424</v>
      </c>
      <c r="C396" s="10" t="str">
        <f>VLOOKUP(B396,'종목코드-종목명'!$A$2:$B$1022,2,FALSE)</f>
        <v>유니켐</v>
      </c>
      <c r="D396" s="4">
        <v>0</v>
      </c>
      <c r="E396" s="3">
        <v>0</v>
      </c>
      <c r="F396" s="4">
        <v>0</v>
      </c>
      <c r="G396" s="4">
        <v>0</v>
      </c>
      <c r="H396" s="4">
        <v>0</v>
      </c>
      <c r="I396" s="4">
        <v>0</v>
      </c>
      <c r="J396" s="4">
        <v>0</v>
      </c>
      <c r="K396" s="4">
        <v>0</v>
      </c>
      <c r="L396" s="4">
        <v>0</v>
      </c>
      <c r="M396" s="4">
        <v>0</v>
      </c>
      <c r="N396" s="4">
        <v>0</v>
      </c>
      <c r="O396" s="4">
        <v>0</v>
      </c>
      <c r="P396" s="4">
        <v>0</v>
      </c>
      <c r="Q396" s="4">
        <v>0</v>
      </c>
      <c r="R396" s="4">
        <v>0</v>
      </c>
      <c r="S396" s="4">
        <v>0</v>
      </c>
      <c r="T396" s="4">
        <v>0</v>
      </c>
      <c r="U396" s="4">
        <v>0</v>
      </c>
      <c r="V396" s="4">
        <v>0</v>
      </c>
      <c r="W396" s="4">
        <v>0</v>
      </c>
      <c r="X396" s="4">
        <v>0</v>
      </c>
      <c r="Y396" s="4">
        <v>0</v>
      </c>
      <c r="Z396" s="4">
        <v>0</v>
      </c>
      <c r="AA396" s="4">
        <v>0</v>
      </c>
      <c r="AB396" s="4">
        <v>0</v>
      </c>
      <c r="AC396" s="4">
        <v>0</v>
      </c>
      <c r="AD396" s="4">
        <v>0</v>
      </c>
      <c r="AE396" s="4">
        <v>0</v>
      </c>
      <c r="AF396" s="4">
        <v>0</v>
      </c>
      <c r="AG396" s="4">
        <v>0</v>
      </c>
      <c r="AH396" s="3">
        <v>0</v>
      </c>
      <c r="AI396" s="4">
        <v>0</v>
      </c>
      <c r="AJ396" s="4">
        <v>0</v>
      </c>
      <c r="AK396" s="4">
        <v>0</v>
      </c>
      <c r="AL396" s="4">
        <v>0</v>
      </c>
      <c r="AM396" s="4">
        <v>0</v>
      </c>
      <c r="AN396" s="4">
        <v>0</v>
      </c>
      <c r="AO396" s="4">
        <v>0</v>
      </c>
      <c r="AP396" s="4">
        <v>0</v>
      </c>
    </row>
    <row r="397" spans="1:42" s="3" customFormat="1">
      <c r="A397" s="3" t="s">
        <v>6</v>
      </c>
      <c r="B397" s="5" t="s">
        <v>425</v>
      </c>
      <c r="C397" s="10" t="str">
        <f>VLOOKUP(B397,'종목코드-종목명'!$A$2:$B$1022,2,FALSE)</f>
        <v>부산산업</v>
      </c>
      <c r="D397" s="4">
        <v>0</v>
      </c>
      <c r="E397" s="3">
        <v>0</v>
      </c>
      <c r="F397" s="4">
        <v>0</v>
      </c>
      <c r="G397" s="4">
        <v>0</v>
      </c>
      <c r="H397" s="4">
        <v>0</v>
      </c>
      <c r="I397" s="4">
        <v>0</v>
      </c>
      <c r="J397" s="4">
        <v>0</v>
      </c>
      <c r="K397" s="4">
        <v>0</v>
      </c>
      <c r="L397" s="4">
        <v>0</v>
      </c>
      <c r="M397" s="4">
        <v>0</v>
      </c>
      <c r="N397" s="4">
        <v>0</v>
      </c>
      <c r="O397" s="4">
        <v>0</v>
      </c>
      <c r="P397" s="4">
        <v>0</v>
      </c>
      <c r="Q397" s="4">
        <v>0</v>
      </c>
      <c r="R397" s="4">
        <v>0</v>
      </c>
      <c r="S397" s="4">
        <v>0</v>
      </c>
      <c r="T397" s="4">
        <v>0</v>
      </c>
      <c r="U397" s="4">
        <v>0</v>
      </c>
      <c r="V397" s="4">
        <v>0</v>
      </c>
      <c r="W397" s="4">
        <v>150</v>
      </c>
      <c r="X397" s="4">
        <v>0</v>
      </c>
      <c r="Y397" s="4">
        <v>0</v>
      </c>
      <c r="Z397" s="4">
        <v>0</v>
      </c>
      <c r="AA397" s="4">
        <v>250</v>
      </c>
      <c r="AB397" s="4">
        <v>0</v>
      </c>
      <c r="AC397" s="4">
        <v>0</v>
      </c>
      <c r="AD397" s="4">
        <v>0</v>
      </c>
      <c r="AE397" s="4">
        <v>250</v>
      </c>
      <c r="AF397" s="4">
        <v>0</v>
      </c>
      <c r="AG397" s="4">
        <v>0</v>
      </c>
      <c r="AH397" s="3">
        <v>0</v>
      </c>
      <c r="AI397" s="4">
        <v>800</v>
      </c>
      <c r="AJ397" s="4">
        <v>0</v>
      </c>
      <c r="AK397" s="4">
        <v>0</v>
      </c>
      <c r="AL397" s="4">
        <v>0</v>
      </c>
      <c r="AM397" s="4">
        <v>750</v>
      </c>
      <c r="AN397" s="4">
        <v>0</v>
      </c>
      <c r="AO397" s="4">
        <v>0</v>
      </c>
      <c r="AP397" s="4">
        <v>0</v>
      </c>
    </row>
    <row r="398" spans="1:42" s="3" customFormat="1">
      <c r="A398" s="3" t="s">
        <v>6</v>
      </c>
      <c r="B398" s="5" t="s">
        <v>426</v>
      </c>
      <c r="C398" s="10" t="str">
        <f>VLOOKUP(B398,'종목코드-종목명'!$A$2:$B$1022,2,FALSE)</f>
        <v>IB스포츠</v>
      </c>
      <c r="D398" s="4">
        <v>0</v>
      </c>
      <c r="E398" s="3">
        <v>0</v>
      </c>
      <c r="F398" s="4">
        <v>0</v>
      </c>
      <c r="G398" s="4">
        <v>0</v>
      </c>
      <c r="H398" s="4">
        <v>0</v>
      </c>
      <c r="I398" s="4">
        <v>0</v>
      </c>
      <c r="J398" s="4">
        <v>0</v>
      </c>
      <c r="K398" s="4">
        <v>0</v>
      </c>
      <c r="L398" s="4">
        <v>0</v>
      </c>
      <c r="M398" s="4">
        <v>0</v>
      </c>
      <c r="N398" s="4">
        <v>0</v>
      </c>
      <c r="O398" s="4">
        <v>0</v>
      </c>
      <c r="P398" s="4">
        <v>0</v>
      </c>
      <c r="Q398" s="4">
        <v>0</v>
      </c>
      <c r="R398" s="4">
        <v>0</v>
      </c>
      <c r="S398" s="4">
        <v>0</v>
      </c>
      <c r="T398" s="4">
        <v>0</v>
      </c>
      <c r="U398" s="4">
        <v>0</v>
      </c>
      <c r="V398" s="4">
        <v>0</v>
      </c>
      <c r="W398" s="4">
        <v>0</v>
      </c>
      <c r="X398" s="4">
        <v>0</v>
      </c>
      <c r="Y398" s="4">
        <v>0</v>
      </c>
      <c r="Z398" s="4">
        <v>0</v>
      </c>
      <c r="AA398" s="4">
        <v>0</v>
      </c>
      <c r="AB398" s="4">
        <v>0</v>
      </c>
      <c r="AC398" s="4">
        <v>0</v>
      </c>
      <c r="AD398" s="4">
        <v>0</v>
      </c>
      <c r="AE398" s="4">
        <v>0</v>
      </c>
      <c r="AF398" s="4">
        <v>0</v>
      </c>
      <c r="AG398" s="4">
        <v>0</v>
      </c>
      <c r="AH398" s="3">
        <v>0</v>
      </c>
      <c r="AI398" s="4">
        <v>0</v>
      </c>
      <c r="AJ398" s="4">
        <v>0</v>
      </c>
      <c r="AK398" s="4">
        <v>0</v>
      </c>
      <c r="AL398" s="4">
        <v>0</v>
      </c>
      <c r="AM398" s="4">
        <v>0</v>
      </c>
      <c r="AN398" s="4">
        <v>0</v>
      </c>
      <c r="AO398" s="4">
        <v>0</v>
      </c>
      <c r="AP398" s="4">
        <v>0</v>
      </c>
    </row>
    <row r="399" spans="1:42" s="3" customFormat="1">
      <c r="A399" s="3" t="s">
        <v>6</v>
      </c>
      <c r="B399" s="5" t="s">
        <v>427</v>
      </c>
      <c r="C399" s="10" t="str">
        <f>VLOOKUP(B399,'종목코드-종목명'!$A$2:$B$1022,2,FALSE)</f>
        <v>한농화성</v>
      </c>
      <c r="D399" s="4">
        <v>0</v>
      </c>
      <c r="E399" s="3">
        <v>0</v>
      </c>
      <c r="F399" s="4">
        <v>0</v>
      </c>
      <c r="G399" s="4">
        <v>100</v>
      </c>
      <c r="H399" s="4">
        <v>0</v>
      </c>
      <c r="I399" s="4">
        <v>0</v>
      </c>
      <c r="J399" s="4">
        <v>0</v>
      </c>
      <c r="K399" s="4">
        <v>120</v>
      </c>
      <c r="L399" s="4">
        <v>0</v>
      </c>
      <c r="M399" s="4">
        <v>0</v>
      </c>
      <c r="N399" s="4">
        <v>0</v>
      </c>
      <c r="O399" s="4">
        <v>66</v>
      </c>
      <c r="P399" s="4">
        <v>0</v>
      </c>
      <c r="Q399" s="4">
        <v>0</v>
      </c>
      <c r="R399" s="4">
        <v>0</v>
      </c>
      <c r="S399" s="4">
        <v>70</v>
      </c>
      <c r="T399" s="4">
        <v>0</v>
      </c>
      <c r="U399" s="4">
        <v>0</v>
      </c>
      <c r="V399" s="4">
        <v>0</v>
      </c>
      <c r="W399" s="4">
        <v>650</v>
      </c>
      <c r="X399" s="4">
        <v>0</v>
      </c>
      <c r="Y399" s="4">
        <v>0</v>
      </c>
      <c r="Z399" s="4">
        <v>0</v>
      </c>
      <c r="AA399" s="4">
        <v>500</v>
      </c>
      <c r="AB399" s="4">
        <v>0</v>
      </c>
      <c r="AC399" s="4">
        <v>0</v>
      </c>
      <c r="AD399" s="4">
        <v>0</v>
      </c>
      <c r="AE399" s="4">
        <v>700</v>
      </c>
      <c r="AF399" s="4">
        <v>0</v>
      </c>
      <c r="AG399" s="4">
        <v>0</v>
      </c>
      <c r="AH399" s="3">
        <v>0</v>
      </c>
      <c r="AI399" s="4">
        <v>600</v>
      </c>
      <c r="AJ399" s="4">
        <v>0</v>
      </c>
      <c r="AK399" s="4">
        <v>0</v>
      </c>
      <c r="AL399" s="4">
        <v>0</v>
      </c>
      <c r="AM399" s="4">
        <v>550</v>
      </c>
      <c r="AN399" s="4">
        <v>0</v>
      </c>
      <c r="AO399" s="4">
        <v>0</v>
      </c>
      <c r="AP399" s="4">
        <v>0</v>
      </c>
    </row>
    <row r="400" spans="1:42" s="3" customFormat="1">
      <c r="A400" s="3" t="s">
        <v>6</v>
      </c>
      <c r="B400" s="5" t="s">
        <v>428</v>
      </c>
      <c r="C400" s="10" t="str">
        <f>VLOOKUP(B400,'종목코드-종목명'!$A$2:$B$1022,2,FALSE)</f>
        <v>유양디앤유</v>
      </c>
      <c r="D400" s="4">
        <v>0</v>
      </c>
      <c r="E400" s="3">
        <v>0</v>
      </c>
      <c r="F400" s="4">
        <v>0</v>
      </c>
      <c r="G400" s="4">
        <v>0</v>
      </c>
      <c r="H400" s="4">
        <v>0</v>
      </c>
      <c r="I400" s="4">
        <v>0</v>
      </c>
      <c r="J400" s="4">
        <v>0</v>
      </c>
      <c r="K400" s="4">
        <v>10</v>
      </c>
      <c r="L400" s="4">
        <v>0</v>
      </c>
      <c r="M400" s="4">
        <v>0</v>
      </c>
      <c r="N400" s="4">
        <v>0</v>
      </c>
      <c r="O400" s="4">
        <v>200</v>
      </c>
      <c r="P400" s="4">
        <v>0</v>
      </c>
      <c r="Q400" s="4">
        <v>0</v>
      </c>
      <c r="R400" s="4">
        <v>0</v>
      </c>
      <c r="S400" s="4">
        <v>0</v>
      </c>
      <c r="T400" s="4">
        <v>0</v>
      </c>
      <c r="U400" s="4">
        <v>0</v>
      </c>
      <c r="V400" s="4">
        <v>0</v>
      </c>
      <c r="W400" s="4">
        <v>0</v>
      </c>
      <c r="X400" s="4">
        <v>0</v>
      </c>
      <c r="Y400" s="4">
        <v>0</v>
      </c>
      <c r="Z400" s="4">
        <v>0</v>
      </c>
      <c r="AA400" s="4">
        <v>0</v>
      </c>
      <c r="AB400" s="4">
        <v>0</v>
      </c>
      <c r="AC400" s="4">
        <v>0</v>
      </c>
      <c r="AD400" s="4">
        <v>0</v>
      </c>
      <c r="AE400" s="4">
        <v>0</v>
      </c>
      <c r="AF400" s="4">
        <v>0</v>
      </c>
      <c r="AG400" s="4">
        <v>0</v>
      </c>
      <c r="AH400" s="3">
        <v>0</v>
      </c>
      <c r="AI400" s="4">
        <v>0</v>
      </c>
      <c r="AJ400" s="4">
        <v>0</v>
      </c>
      <c r="AK400" s="4">
        <v>0</v>
      </c>
      <c r="AL400" s="4">
        <v>0</v>
      </c>
      <c r="AM400" s="4">
        <v>0</v>
      </c>
      <c r="AN400" s="4">
        <v>0</v>
      </c>
      <c r="AO400" s="4">
        <v>0</v>
      </c>
      <c r="AP400" s="4">
        <v>0</v>
      </c>
    </row>
    <row r="401" spans="1:42" s="3" customFormat="1">
      <c r="A401" s="3" t="s">
        <v>6</v>
      </c>
      <c r="B401" s="5" t="s">
        <v>429</v>
      </c>
      <c r="C401" s="10" t="str">
        <f>VLOOKUP(B401,'종목코드-종목명'!$A$2:$B$1022,2,FALSE)</f>
        <v>한신기계</v>
      </c>
      <c r="D401" s="4">
        <v>0</v>
      </c>
      <c r="E401" s="3">
        <v>0</v>
      </c>
      <c r="F401" s="4">
        <v>0</v>
      </c>
      <c r="G401" s="4">
        <v>45</v>
      </c>
      <c r="H401" s="4">
        <v>0</v>
      </c>
      <c r="I401" s="4">
        <v>0</v>
      </c>
      <c r="J401" s="4">
        <v>0</v>
      </c>
      <c r="K401" s="4">
        <v>45</v>
      </c>
      <c r="L401" s="4">
        <v>0</v>
      </c>
      <c r="M401" s="4">
        <v>0</v>
      </c>
      <c r="N401" s="4">
        <v>0</v>
      </c>
      <c r="O401" s="4">
        <v>40</v>
      </c>
      <c r="P401" s="4">
        <v>0</v>
      </c>
      <c r="Q401" s="4">
        <v>0</v>
      </c>
      <c r="R401" s="4">
        <v>0</v>
      </c>
      <c r="S401" s="4">
        <v>20</v>
      </c>
      <c r="T401" s="4">
        <v>0</v>
      </c>
      <c r="U401" s="4">
        <v>0</v>
      </c>
      <c r="V401" s="4">
        <v>0</v>
      </c>
      <c r="W401" s="4">
        <v>45</v>
      </c>
      <c r="X401" s="4">
        <v>0</v>
      </c>
      <c r="Y401" s="4">
        <v>0</v>
      </c>
      <c r="Z401" s="4">
        <v>0</v>
      </c>
      <c r="AA401" s="4">
        <v>45</v>
      </c>
      <c r="AB401" s="4">
        <v>0</v>
      </c>
      <c r="AC401" s="4">
        <v>0</v>
      </c>
      <c r="AD401" s="4">
        <v>0</v>
      </c>
      <c r="AE401" s="4">
        <v>350</v>
      </c>
      <c r="AF401" s="4">
        <v>0</v>
      </c>
      <c r="AG401" s="4">
        <v>0</v>
      </c>
      <c r="AH401" s="3">
        <v>0</v>
      </c>
      <c r="AI401" s="4">
        <v>300</v>
      </c>
      <c r="AJ401" s="4">
        <v>0</v>
      </c>
      <c r="AK401" s="4">
        <v>0</v>
      </c>
      <c r="AL401" s="4">
        <v>0</v>
      </c>
      <c r="AM401" s="4">
        <v>200</v>
      </c>
      <c r="AN401" s="4">
        <v>0</v>
      </c>
      <c r="AO401" s="4">
        <v>0</v>
      </c>
      <c r="AP401" s="4">
        <v>0</v>
      </c>
    </row>
    <row r="402" spans="1:42" s="3" customFormat="1">
      <c r="A402" s="3" t="s">
        <v>6</v>
      </c>
      <c r="B402" s="5" t="s">
        <v>430</v>
      </c>
      <c r="C402" s="10" t="str">
        <f>VLOOKUP(B402,'종목코드-종목명'!$A$2:$B$1022,2,FALSE)</f>
        <v>현대피앤씨</v>
      </c>
      <c r="D402" s="4">
        <v>0</v>
      </c>
      <c r="E402" s="3">
        <v>0</v>
      </c>
      <c r="F402" s="4">
        <v>0</v>
      </c>
      <c r="G402" s="4">
        <v>0</v>
      </c>
      <c r="H402" s="4">
        <v>0</v>
      </c>
      <c r="I402" s="4">
        <v>0</v>
      </c>
      <c r="J402" s="4">
        <v>0</v>
      </c>
      <c r="K402" s="4">
        <v>0</v>
      </c>
      <c r="L402" s="4">
        <v>0</v>
      </c>
      <c r="M402" s="4">
        <v>0</v>
      </c>
      <c r="N402" s="4">
        <v>0</v>
      </c>
      <c r="O402" s="4">
        <v>0</v>
      </c>
      <c r="P402" s="4">
        <v>0</v>
      </c>
      <c r="Q402" s="4">
        <v>0</v>
      </c>
      <c r="R402" s="4">
        <v>0</v>
      </c>
      <c r="S402" s="4">
        <v>0</v>
      </c>
      <c r="T402" s="4">
        <v>0</v>
      </c>
      <c r="U402" s="4">
        <v>0</v>
      </c>
      <c r="V402" s="4">
        <v>0</v>
      </c>
      <c r="W402" s="4">
        <v>0</v>
      </c>
      <c r="X402" s="4">
        <v>0</v>
      </c>
      <c r="Y402" s="4">
        <v>0</v>
      </c>
      <c r="Z402" s="4">
        <v>0</v>
      </c>
      <c r="AA402" s="4">
        <v>0</v>
      </c>
      <c r="AB402" s="4">
        <v>100</v>
      </c>
      <c r="AC402" s="4">
        <v>0</v>
      </c>
      <c r="AD402" s="4">
        <v>0</v>
      </c>
      <c r="AE402" s="4">
        <v>0</v>
      </c>
      <c r="AF402" s="4">
        <v>150</v>
      </c>
      <c r="AG402" s="4">
        <v>0</v>
      </c>
      <c r="AH402" s="3">
        <v>0</v>
      </c>
      <c r="AI402" s="4">
        <v>0</v>
      </c>
      <c r="AJ402" s="4">
        <v>0</v>
      </c>
      <c r="AK402" s="4">
        <v>0</v>
      </c>
      <c r="AL402" s="4">
        <v>0</v>
      </c>
      <c r="AM402" s="4">
        <v>0</v>
      </c>
      <c r="AN402" s="4">
        <v>0</v>
      </c>
      <c r="AO402" s="4">
        <v>0</v>
      </c>
      <c r="AP402" s="4">
        <v>0</v>
      </c>
    </row>
    <row r="403" spans="1:42" s="3" customFormat="1">
      <c r="A403" s="3" t="s">
        <v>6</v>
      </c>
      <c r="B403" s="5" t="s">
        <v>431</v>
      </c>
      <c r="C403" s="10" t="str">
        <f>VLOOKUP(B403,'종목코드-종목명'!$A$2:$B$1022,2,FALSE)</f>
        <v>현대상사</v>
      </c>
      <c r="D403" s="4">
        <v>0</v>
      </c>
      <c r="E403" s="3">
        <v>0</v>
      </c>
      <c r="F403" s="4">
        <v>0</v>
      </c>
      <c r="G403" s="4">
        <v>500</v>
      </c>
      <c r="H403" s="4">
        <v>0</v>
      </c>
      <c r="I403" s="4">
        <v>0</v>
      </c>
      <c r="J403" s="4">
        <v>0</v>
      </c>
      <c r="K403" s="4">
        <v>250</v>
      </c>
      <c r="L403" s="4">
        <v>0</v>
      </c>
      <c r="M403" s="4">
        <v>0</v>
      </c>
      <c r="N403" s="4">
        <v>0</v>
      </c>
      <c r="O403" s="4">
        <v>0</v>
      </c>
      <c r="P403" s="4">
        <v>0</v>
      </c>
      <c r="Q403" s="4">
        <v>0</v>
      </c>
      <c r="R403" s="4">
        <v>0</v>
      </c>
      <c r="S403" s="4">
        <v>0</v>
      </c>
      <c r="T403" s="4">
        <v>0</v>
      </c>
      <c r="U403" s="4">
        <v>0</v>
      </c>
      <c r="V403" s="4">
        <v>0</v>
      </c>
      <c r="W403" s="4">
        <v>0</v>
      </c>
      <c r="X403" s="4">
        <v>0</v>
      </c>
      <c r="Y403" s="4">
        <v>0</v>
      </c>
      <c r="Z403" s="4">
        <v>0</v>
      </c>
      <c r="AA403" s="4">
        <v>0</v>
      </c>
      <c r="AB403" s="4">
        <v>0</v>
      </c>
      <c r="AC403" s="4">
        <v>0</v>
      </c>
      <c r="AD403" s="4">
        <v>0</v>
      </c>
      <c r="AE403" s="4">
        <v>0</v>
      </c>
      <c r="AF403" s="4">
        <v>0</v>
      </c>
      <c r="AG403" s="4">
        <v>0</v>
      </c>
      <c r="AH403" s="3">
        <v>0</v>
      </c>
      <c r="AI403" s="4">
        <v>0</v>
      </c>
      <c r="AJ403" s="4">
        <v>0</v>
      </c>
      <c r="AK403" s="4">
        <v>0</v>
      </c>
      <c r="AL403" s="4">
        <v>0</v>
      </c>
      <c r="AM403" s="4">
        <v>0</v>
      </c>
      <c r="AN403" s="4">
        <v>0</v>
      </c>
      <c r="AO403" s="4">
        <v>0</v>
      </c>
      <c r="AP403" s="4">
        <v>0</v>
      </c>
    </row>
    <row r="404" spans="1:42" s="3" customFormat="1">
      <c r="A404" s="3" t="s">
        <v>6</v>
      </c>
      <c r="B404" s="5" t="s">
        <v>432</v>
      </c>
      <c r="C404" s="10" t="str">
        <f>VLOOKUP(B404,'종목코드-종목명'!$A$2:$B$1022,2,FALSE)</f>
        <v>금호석유</v>
      </c>
      <c r="D404" s="4">
        <v>0</v>
      </c>
      <c r="E404" s="3">
        <v>0</v>
      </c>
      <c r="F404" s="4">
        <v>0</v>
      </c>
      <c r="G404" s="4">
        <v>2000</v>
      </c>
      <c r="H404" s="4">
        <v>0</v>
      </c>
      <c r="I404" s="4">
        <v>0</v>
      </c>
      <c r="J404" s="4">
        <v>0</v>
      </c>
      <c r="K404" s="4">
        <v>1000</v>
      </c>
      <c r="L404" s="4">
        <v>0</v>
      </c>
      <c r="M404" s="4">
        <v>0</v>
      </c>
      <c r="N404" s="4">
        <v>0</v>
      </c>
      <c r="O404" s="4">
        <v>0</v>
      </c>
      <c r="P404" s="4">
        <v>0</v>
      </c>
      <c r="Q404" s="4">
        <v>0</v>
      </c>
      <c r="R404" s="4">
        <v>0</v>
      </c>
      <c r="S404" s="4">
        <v>750</v>
      </c>
      <c r="T404" s="4">
        <v>0</v>
      </c>
      <c r="U404" s="4">
        <v>0</v>
      </c>
      <c r="V404" s="4">
        <v>0</v>
      </c>
      <c r="W404" s="4">
        <v>750</v>
      </c>
      <c r="X404" s="4">
        <v>0</v>
      </c>
      <c r="Y404" s="4">
        <v>0</v>
      </c>
      <c r="Z404" s="4">
        <v>0</v>
      </c>
      <c r="AA404" s="4">
        <v>700</v>
      </c>
      <c r="AB404" s="4">
        <v>0</v>
      </c>
      <c r="AC404" s="4">
        <v>0</v>
      </c>
      <c r="AD404" s="4">
        <v>0</v>
      </c>
      <c r="AE404" s="4">
        <v>650</v>
      </c>
      <c r="AF404" s="4">
        <v>0</v>
      </c>
      <c r="AG404" s="4">
        <v>0</v>
      </c>
      <c r="AH404" s="3">
        <v>0</v>
      </c>
      <c r="AI404" s="4">
        <v>500</v>
      </c>
      <c r="AJ404" s="4">
        <v>0</v>
      </c>
      <c r="AK404" s="4">
        <v>0</v>
      </c>
      <c r="AL404" s="4">
        <v>0</v>
      </c>
      <c r="AM404" s="4">
        <v>250</v>
      </c>
      <c r="AN404" s="4">
        <v>0</v>
      </c>
      <c r="AO404" s="4">
        <v>0</v>
      </c>
      <c r="AP404" s="4">
        <v>0</v>
      </c>
    </row>
    <row r="405" spans="1:42" s="3" customFormat="1">
      <c r="A405" s="3" t="s">
        <v>6</v>
      </c>
      <c r="B405" s="5" t="s">
        <v>434</v>
      </c>
      <c r="C405" s="10" t="str">
        <f>VLOOKUP(B405,'종목코드-종목명'!$A$2:$B$1022,2,FALSE)</f>
        <v>SKC</v>
      </c>
      <c r="D405" s="4">
        <v>0</v>
      </c>
      <c r="E405" s="3">
        <v>0</v>
      </c>
      <c r="F405" s="4">
        <v>0</v>
      </c>
      <c r="G405" s="4">
        <v>500</v>
      </c>
      <c r="H405" s="4">
        <v>0</v>
      </c>
      <c r="I405" s="4">
        <v>0</v>
      </c>
      <c r="J405" s="4">
        <v>0</v>
      </c>
      <c r="K405" s="4">
        <v>400</v>
      </c>
      <c r="L405" s="4">
        <v>0</v>
      </c>
      <c r="M405" s="4">
        <v>0</v>
      </c>
      <c r="N405" s="4">
        <v>0</v>
      </c>
      <c r="O405" s="4">
        <v>250</v>
      </c>
      <c r="P405" s="4">
        <v>0</v>
      </c>
      <c r="Q405" s="4">
        <v>0</v>
      </c>
      <c r="R405" s="4">
        <v>0</v>
      </c>
      <c r="S405" s="4">
        <v>250</v>
      </c>
      <c r="T405" s="4">
        <v>0</v>
      </c>
      <c r="U405" s="4">
        <v>0</v>
      </c>
      <c r="V405" s="4">
        <v>0</v>
      </c>
      <c r="W405" s="4">
        <v>350</v>
      </c>
      <c r="X405" s="4">
        <v>0</v>
      </c>
      <c r="Y405" s="4">
        <v>0</v>
      </c>
      <c r="Z405" s="4">
        <v>0</v>
      </c>
      <c r="AA405" s="4">
        <v>300</v>
      </c>
      <c r="AB405" s="4">
        <v>0</v>
      </c>
      <c r="AC405" s="4">
        <v>0</v>
      </c>
      <c r="AD405" s="4">
        <v>0</v>
      </c>
      <c r="AE405" s="4">
        <v>250</v>
      </c>
      <c r="AF405" s="4">
        <v>0</v>
      </c>
      <c r="AG405" s="4">
        <v>0</v>
      </c>
      <c r="AH405" s="3">
        <v>0</v>
      </c>
      <c r="AI405" s="4">
        <v>0</v>
      </c>
      <c r="AJ405" s="4">
        <v>0</v>
      </c>
      <c r="AK405" s="4">
        <v>0</v>
      </c>
      <c r="AL405" s="4">
        <v>0</v>
      </c>
      <c r="AM405" s="4">
        <v>0</v>
      </c>
      <c r="AN405" s="4">
        <v>0</v>
      </c>
      <c r="AO405" s="4">
        <v>0</v>
      </c>
      <c r="AP405" s="4">
        <v>0</v>
      </c>
    </row>
    <row r="406" spans="1:42" s="3" customFormat="1">
      <c r="A406" s="3" t="s">
        <v>6</v>
      </c>
      <c r="B406" s="5" t="s">
        <v>435</v>
      </c>
      <c r="C406" s="10" t="str">
        <f>VLOOKUP(B406,'종목코드-종목명'!$A$2:$B$1022,2,FALSE)</f>
        <v>STX</v>
      </c>
      <c r="D406" s="4">
        <v>0</v>
      </c>
      <c r="E406" s="3">
        <v>0</v>
      </c>
      <c r="F406" s="4">
        <v>0</v>
      </c>
      <c r="G406" s="4">
        <v>250</v>
      </c>
      <c r="H406" s="4">
        <v>0</v>
      </c>
      <c r="I406" s="4">
        <v>0</v>
      </c>
      <c r="J406" s="4">
        <v>0</v>
      </c>
      <c r="K406" s="4">
        <v>250</v>
      </c>
      <c r="L406" s="4">
        <v>0</v>
      </c>
      <c r="M406" s="4">
        <v>0</v>
      </c>
      <c r="N406" s="4">
        <v>0</v>
      </c>
      <c r="O406" s="4">
        <v>0</v>
      </c>
      <c r="P406" s="4">
        <v>0</v>
      </c>
      <c r="Q406" s="4">
        <v>0</v>
      </c>
      <c r="R406" s="4">
        <v>0</v>
      </c>
      <c r="S406" s="4">
        <v>300</v>
      </c>
      <c r="T406" s="4">
        <v>0</v>
      </c>
      <c r="U406" s="4">
        <v>0</v>
      </c>
      <c r="V406" s="4">
        <v>0</v>
      </c>
      <c r="W406" s="4">
        <v>375</v>
      </c>
      <c r="X406" s="4">
        <v>0</v>
      </c>
      <c r="Y406" s="4">
        <v>0</v>
      </c>
      <c r="Z406" s="4">
        <v>0</v>
      </c>
      <c r="AA406" s="4">
        <v>300</v>
      </c>
      <c r="AB406" s="4">
        <v>0</v>
      </c>
      <c r="AC406" s="4">
        <v>0</v>
      </c>
      <c r="AD406" s="4">
        <v>0</v>
      </c>
      <c r="AE406" s="4">
        <v>300</v>
      </c>
      <c r="AF406" s="4">
        <v>0</v>
      </c>
      <c r="AG406" s="4">
        <v>0</v>
      </c>
      <c r="AH406" s="3">
        <v>0</v>
      </c>
      <c r="AI406" s="4">
        <v>250</v>
      </c>
      <c r="AJ406" s="4">
        <v>0</v>
      </c>
      <c r="AK406" s="4">
        <v>0</v>
      </c>
      <c r="AL406" s="4">
        <v>0</v>
      </c>
      <c r="AM406" s="4">
        <v>500</v>
      </c>
      <c r="AN406" s="4">
        <v>0</v>
      </c>
      <c r="AO406" s="4">
        <v>0</v>
      </c>
      <c r="AP406" s="4">
        <v>0</v>
      </c>
    </row>
    <row r="407" spans="1:42" s="3" customFormat="1">
      <c r="A407" s="3" t="s">
        <v>6</v>
      </c>
      <c r="B407" s="5" t="s">
        <v>436</v>
      </c>
      <c r="C407" s="10" t="str">
        <f>VLOOKUP(B407,'종목코드-종목명'!$A$2:$B$1022,2,FALSE)</f>
        <v>신성솔라에너지</v>
      </c>
      <c r="D407" s="4">
        <v>0</v>
      </c>
      <c r="E407" s="3">
        <v>0</v>
      </c>
      <c r="F407" s="4">
        <v>0</v>
      </c>
      <c r="G407" s="4">
        <v>0</v>
      </c>
      <c r="H407" s="4">
        <v>0</v>
      </c>
      <c r="I407" s="4">
        <v>0</v>
      </c>
      <c r="J407" s="4">
        <v>0</v>
      </c>
      <c r="K407" s="4">
        <v>25</v>
      </c>
      <c r="L407" s="4">
        <v>0</v>
      </c>
      <c r="M407" s="4">
        <v>0</v>
      </c>
      <c r="N407" s="4">
        <v>0</v>
      </c>
      <c r="O407" s="4">
        <v>0</v>
      </c>
      <c r="P407" s="4">
        <v>0</v>
      </c>
      <c r="Q407" s="4">
        <v>0</v>
      </c>
      <c r="R407" s="4">
        <v>0</v>
      </c>
      <c r="S407" s="4">
        <v>25</v>
      </c>
      <c r="T407" s="4">
        <v>0</v>
      </c>
      <c r="U407" s="4">
        <v>0</v>
      </c>
      <c r="V407" s="4">
        <v>0</v>
      </c>
      <c r="W407" s="4">
        <v>25</v>
      </c>
      <c r="X407" s="4">
        <v>0</v>
      </c>
      <c r="Y407" s="4">
        <v>0</v>
      </c>
      <c r="Z407" s="4">
        <v>0</v>
      </c>
      <c r="AA407" s="4">
        <v>60</v>
      </c>
      <c r="AB407" s="4">
        <v>0</v>
      </c>
      <c r="AC407" s="4">
        <v>0</v>
      </c>
      <c r="AD407" s="4">
        <v>0</v>
      </c>
      <c r="AE407" s="4">
        <v>60</v>
      </c>
      <c r="AF407" s="4">
        <v>0</v>
      </c>
      <c r="AG407" s="4">
        <v>0</v>
      </c>
      <c r="AH407" s="3">
        <v>0</v>
      </c>
      <c r="AI407" s="4">
        <v>25</v>
      </c>
      <c r="AJ407" s="4">
        <v>0</v>
      </c>
      <c r="AK407" s="4">
        <v>0</v>
      </c>
      <c r="AL407" s="4">
        <v>0</v>
      </c>
      <c r="AM407" s="4">
        <v>0</v>
      </c>
      <c r="AN407" s="4">
        <v>0</v>
      </c>
      <c r="AO407" s="4">
        <v>0</v>
      </c>
      <c r="AP407" s="4">
        <v>0</v>
      </c>
    </row>
    <row r="408" spans="1:42" s="3" customFormat="1">
      <c r="A408" s="3" t="s">
        <v>6</v>
      </c>
      <c r="B408" s="5" t="s">
        <v>437</v>
      </c>
      <c r="C408" s="10" t="str">
        <f>VLOOKUP(B408,'종목코드-종목명'!$A$2:$B$1022,2,FALSE)</f>
        <v>동부CNI</v>
      </c>
      <c r="D408" s="4">
        <v>0</v>
      </c>
      <c r="E408" s="3">
        <v>0</v>
      </c>
      <c r="F408" s="4">
        <v>0</v>
      </c>
      <c r="G408" s="4">
        <v>150</v>
      </c>
      <c r="H408" s="4">
        <v>0</v>
      </c>
      <c r="I408" s="4">
        <v>0</v>
      </c>
      <c r="J408" s="4">
        <v>0</v>
      </c>
      <c r="K408" s="4">
        <v>350</v>
      </c>
      <c r="L408" s="4">
        <v>0</v>
      </c>
      <c r="M408" s="4">
        <v>0</v>
      </c>
      <c r="N408" s="4">
        <v>0</v>
      </c>
      <c r="O408" s="4">
        <v>500</v>
      </c>
      <c r="P408" s="4">
        <v>0</v>
      </c>
      <c r="Q408" s="4">
        <v>0</v>
      </c>
      <c r="R408" s="4">
        <v>0</v>
      </c>
      <c r="S408" s="4">
        <v>250</v>
      </c>
      <c r="T408" s="4">
        <v>0</v>
      </c>
      <c r="U408" s="4">
        <v>0</v>
      </c>
      <c r="V408" s="4">
        <v>0</v>
      </c>
      <c r="W408" s="4">
        <v>500</v>
      </c>
      <c r="X408" s="4">
        <v>0</v>
      </c>
      <c r="Y408" s="4">
        <v>0</v>
      </c>
      <c r="Z408" s="4">
        <v>0</v>
      </c>
      <c r="AA408" s="4">
        <v>500</v>
      </c>
      <c r="AB408" s="4">
        <v>0</v>
      </c>
      <c r="AC408" s="4">
        <v>0</v>
      </c>
      <c r="AD408" s="4">
        <v>0</v>
      </c>
      <c r="AE408" s="4">
        <v>500</v>
      </c>
      <c r="AF408" s="4">
        <v>0</v>
      </c>
      <c r="AG408" s="4">
        <v>0</v>
      </c>
      <c r="AH408" s="3">
        <v>0</v>
      </c>
      <c r="AI408" s="4">
        <v>500</v>
      </c>
      <c r="AJ408" s="4">
        <v>0</v>
      </c>
      <c r="AK408" s="4">
        <v>0</v>
      </c>
      <c r="AL408" s="4">
        <v>0</v>
      </c>
      <c r="AM408" s="4">
        <v>500</v>
      </c>
      <c r="AN408" s="4">
        <v>0</v>
      </c>
      <c r="AO408" s="4">
        <v>0</v>
      </c>
      <c r="AP408" s="4">
        <v>0</v>
      </c>
    </row>
    <row r="409" spans="1:42" s="3" customFormat="1">
      <c r="A409" s="3" t="s">
        <v>6</v>
      </c>
      <c r="B409" s="5" t="s">
        <v>438</v>
      </c>
      <c r="C409" s="10" t="str">
        <f>VLOOKUP(B409,'종목코드-종목명'!$A$2:$B$1022,2,FALSE)</f>
        <v>영흥철강</v>
      </c>
      <c r="D409" s="4">
        <v>0</v>
      </c>
      <c r="E409" s="3">
        <v>0</v>
      </c>
      <c r="F409" s="4">
        <v>0</v>
      </c>
      <c r="G409" s="4">
        <v>50</v>
      </c>
      <c r="H409" s="4">
        <v>0</v>
      </c>
      <c r="I409" s="4">
        <v>0</v>
      </c>
      <c r="J409" s="4">
        <v>0</v>
      </c>
      <c r="K409" s="4">
        <v>40</v>
      </c>
      <c r="L409" s="4">
        <v>0</v>
      </c>
      <c r="M409" s="4">
        <v>0</v>
      </c>
      <c r="N409" s="4">
        <v>0</v>
      </c>
      <c r="O409" s="4">
        <v>40</v>
      </c>
      <c r="P409" s="4">
        <v>0</v>
      </c>
      <c r="Q409" s="4">
        <v>0</v>
      </c>
      <c r="R409" s="4">
        <v>0</v>
      </c>
      <c r="S409" s="4">
        <v>0</v>
      </c>
      <c r="T409" s="4">
        <v>0</v>
      </c>
      <c r="U409" s="4">
        <v>0</v>
      </c>
      <c r="V409" s="4">
        <v>0</v>
      </c>
      <c r="W409" s="4">
        <v>0</v>
      </c>
      <c r="X409" s="4">
        <v>0</v>
      </c>
      <c r="Y409" s="4">
        <v>0</v>
      </c>
      <c r="Z409" s="4"/>
      <c r="AA409" s="4"/>
      <c r="AB409" s="4"/>
      <c r="AC409" s="4"/>
      <c r="AD409" s="4"/>
      <c r="AE409" s="4"/>
      <c r="AF409" s="4"/>
      <c r="AG409" s="4"/>
      <c r="AI409" s="4"/>
      <c r="AJ409" s="4"/>
      <c r="AK409" s="4"/>
      <c r="AL409" s="4"/>
      <c r="AM409" s="4"/>
      <c r="AN409" s="4"/>
      <c r="AO409" s="4"/>
      <c r="AP409" s="4"/>
    </row>
    <row r="410" spans="1:42" s="3" customFormat="1">
      <c r="A410" s="3" t="s">
        <v>6</v>
      </c>
      <c r="B410" s="5" t="s">
        <v>439</v>
      </c>
      <c r="C410" s="10" t="str">
        <f>VLOOKUP(B410,'종목코드-종목명'!$A$2:$B$1022,2,FALSE)</f>
        <v>키스톤글로벌</v>
      </c>
      <c r="D410" s="4">
        <v>0</v>
      </c>
      <c r="E410" s="3">
        <v>0</v>
      </c>
      <c r="F410" s="4">
        <v>0</v>
      </c>
      <c r="G410" s="4">
        <v>0</v>
      </c>
      <c r="H410" s="4">
        <v>0</v>
      </c>
      <c r="I410" s="4">
        <v>0</v>
      </c>
      <c r="J410" s="4">
        <v>0</v>
      </c>
      <c r="K410" s="4">
        <v>0</v>
      </c>
      <c r="L410" s="4">
        <v>0</v>
      </c>
      <c r="M410" s="4">
        <v>0</v>
      </c>
      <c r="N410" s="4">
        <v>0</v>
      </c>
      <c r="O410" s="4">
        <v>0</v>
      </c>
      <c r="P410" s="4">
        <v>0</v>
      </c>
      <c r="Q410" s="4">
        <v>0</v>
      </c>
      <c r="R410" s="4">
        <v>0</v>
      </c>
      <c r="S410" s="4">
        <v>0</v>
      </c>
      <c r="T410" s="4">
        <v>0</v>
      </c>
      <c r="U410" s="4">
        <v>0</v>
      </c>
      <c r="V410" s="4">
        <v>0</v>
      </c>
      <c r="W410" s="4">
        <v>0</v>
      </c>
      <c r="X410" s="4">
        <v>0</v>
      </c>
      <c r="Y410" s="4">
        <v>0</v>
      </c>
      <c r="Z410" s="4">
        <v>0</v>
      </c>
      <c r="AA410" s="4">
        <v>0</v>
      </c>
      <c r="AB410" s="4">
        <v>0</v>
      </c>
      <c r="AC410" s="4">
        <v>0</v>
      </c>
      <c r="AD410" s="4">
        <v>0</v>
      </c>
      <c r="AE410" s="4">
        <v>0</v>
      </c>
      <c r="AF410" s="4">
        <v>0</v>
      </c>
      <c r="AG410" s="4">
        <v>0</v>
      </c>
      <c r="AH410" s="3">
        <v>0</v>
      </c>
      <c r="AI410" s="4">
        <v>0</v>
      </c>
      <c r="AJ410" s="4">
        <v>0</v>
      </c>
      <c r="AK410" s="4">
        <v>0</v>
      </c>
      <c r="AL410" s="4">
        <v>0</v>
      </c>
      <c r="AM410" s="4">
        <v>0</v>
      </c>
      <c r="AN410" s="4">
        <v>0</v>
      </c>
      <c r="AO410" s="4">
        <v>0</v>
      </c>
      <c r="AP410" s="4">
        <v>0</v>
      </c>
    </row>
    <row r="411" spans="1:42" s="3" customFormat="1">
      <c r="A411" s="3" t="s">
        <v>6</v>
      </c>
      <c r="B411" s="5" t="s">
        <v>440</v>
      </c>
      <c r="C411" s="10" t="str">
        <f>VLOOKUP(B411,'종목코드-종목명'!$A$2:$B$1022,2,FALSE)</f>
        <v>계양전기</v>
      </c>
      <c r="D411" s="4">
        <v>0</v>
      </c>
      <c r="E411" s="3">
        <v>0</v>
      </c>
      <c r="F411" s="4">
        <v>0</v>
      </c>
      <c r="G411" s="4">
        <v>50</v>
      </c>
      <c r="H411" s="4">
        <v>0</v>
      </c>
      <c r="I411" s="4">
        <v>0</v>
      </c>
      <c r="J411" s="4">
        <v>0</v>
      </c>
      <c r="K411" s="4">
        <v>45</v>
      </c>
      <c r="L411" s="4">
        <v>0</v>
      </c>
      <c r="M411" s="4">
        <v>0</v>
      </c>
      <c r="N411" s="4">
        <v>0</v>
      </c>
      <c r="O411" s="4">
        <v>40</v>
      </c>
      <c r="P411" s="4">
        <v>0</v>
      </c>
      <c r="Q411" s="4">
        <v>0</v>
      </c>
      <c r="R411" s="4">
        <v>0</v>
      </c>
      <c r="S411" s="4">
        <v>50</v>
      </c>
      <c r="T411" s="4">
        <v>0</v>
      </c>
      <c r="U411" s="4">
        <v>0</v>
      </c>
      <c r="V411" s="4">
        <v>0</v>
      </c>
      <c r="W411" s="4">
        <v>75</v>
      </c>
      <c r="X411" s="4">
        <v>0</v>
      </c>
      <c r="Y411" s="4">
        <v>0</v>
      </c>
      <c r="Z411" s="4">
        <v>0</v>
      </c>
      <c r="AA411" s="4">
        <v>50</v>
      </c>
      <c r="AB411" s="4">
        <v>0</v>
      </c>
      <c r="AC411" s="4">
        <v>0</v>
      </c>
      <c r="AD411" s="4">
        <v>0</v>
      </c>
      <c r="AE411" s="4">
        <v>25</v>
      </c>
      <c r="AF411" s="4">
        <v>0</v>
      </c>
      <c r="AG411" s="4">
        <v>0</v>
      </c>
      <c r="AH411" s="3">
        <v>0</v>
      </c>
      <c r="AI411" s="4">
        <v>15</v>
      </c>
      <c r="AJ411" s="4">
        <v>0</v>
      </c>
      <c r="AK411" s="4">
        <v>0</v>
      </c>
      <c r="AL411" s="4">
        <v>0</v>
      </c>
      <c r="AM411" s="4">
        <v>30</v>
      </c>
      <c r="AN411" s="4">
        <v>0</v>
      </c>
      <c r="AO411" s="4">
        <v>0</v>
      </c>
      <c r="AP411" s="4">
        <v>0</v>
      </c>
    </row>
    <row r="412" spans="1:42" s="3" customFormat="1">
      <c r="A412" s="3" t="s">
        <v>6</v>
      </c>
      <c r="B412" s="5" t="s">
        <v>442</v>
      </c>
      <c r="C412" s="10" t="str">
        <f>VLOOKUP(B412,'종목코드-종목명'!$A$2:$B$1022,2,FALSE)</f>
        <v>영화금속</v>
      </c>
      <c r="D412" s="4">
        <v>0</v>
      </c>
      <c r="E412" s="3">
        <v>0</v>
      </c>
      <c r="F412" s="4">
        <v>0</v>
      </c>
      <c r="G412" s="4">
        <v>25</v>
      </c>
      <c r="H412" s="4">
        <v>0</v>
      </c>
      <c r="I412" s="4">
        <v>0</v>
      </c>
      <c r="J412" s="4">
        <v>0</v>
      </c>
      <c r="K412" s="4">
        <v>25</v>
      </c>
      <c r="L412" s="4">
        <v>0</v>
      </c>
      <c r="M412" s="4">
        <v>0</v>
      </c>
      <c r="N412" s="4">
        <v>0</v>
      </c>
      <c r="O412" s="4">
        <v>0</v>
      </c>
      <c r="P412" s="4">
        <v>0</v>
      </c>
      <c r="Q412" s="4">
        <v>0</v>
      </c>
      <c r="R412" s="4">
        <v>0</v>
      </c>
      <c r="S412" s="4">
        <v>0</v>
      </c>
      <c r="T412" s="4">
        <v>0</v>
      </c>
      <c r="U412" s="4">
        <v>0</v>
      </c>
      <c r="V412" s="4">
        <v>0</v>
      </c>
      <c r="W412" s="4">
        <v>25</v>
      </c>
      <c r="X412" s="4">
        <v>0</v>
      </c>
      <c r="Y412" s="4">
        <v>0</v>
      </c>
      <c r="Z412" s="4">
        <v>0</v>
      </c>
      <c r="AA412" s="4">
        <v>0</v>
      </c>
      <c r="AB412" s="4">
        <v>0</v>
      </c>
      <c r="AC412" s="4">
        <v>0</v>
      </c>
      <c r="AD412" s="4">
        <v>0</v>
      </c>
      <c r="AE412" s="4">
        <v>0</v>
      </c>
      <c r="AF412" s="4">
        <v>0</v>
      </c>
      <c r="AG412" s="4">
        <v>0</v>
      </c>
      <c r="AH412" s="3">
        <v>0</v>
      </c>
      <c r="AI412" s="4">
        <v>0</v>
      </c>
      <c r="AJ412" s="4">
        <v>0</v>
      </c>
      <c r="AK412" s="4">
        <v>0</v>
      </c>
      <c r="AL412" s="4">
        <v>0</v>
      </c>
      <c r="AM412" s="4">
        <v>0</v>
      </c>
      <c r="AN412" s="4">
        <v>0</v>
      </c>
      <c r="AO412" s="4">
        <v>0</v>
      </c>
      <c r="AP412" s="4">
        <v>0</v>
      </c>
    </row>
    <row r="413" spans="1:42" s="3" customFormat="1">
      <c r="A413" s="3" t="s">
        <v>6</v>
      </c>
      <c r="B413" s="5" t="s">
        <v>443</v>
      </c>
      <c r="C413" s="10" t="str">
        <f>VLOOKUP(B413,'종목코드-종목명'!$A$2:$B$1022,2,FALSE)</f>
        <v>경동가스</v>
      </c>
      <c r="D413" s="4">
        <v>0</v>
      </c>
      <c r="E413" s="3">
        <v>0</v>
      </c>
      <c r="F413" s="4">
        <v>0</v>
      </c>
      <c r="G413" s="4">
        <v>1100</v>
      </c>
      <c r="H413" s="4">
        <v>0</v>
      </c>
      <c r="I413" s="4">
        <v>0</v>
      </c>
      <c r="J413" s="4">
        <v>0</v>
      </c>
      <c r="K413" s="4">
        <v>1000</v>
      </c>
      <c r="L413" s="4">
        <v>0</v>
      </c>
      <c r="M413" s="4">
        <v>0</v>
      </c>
      <c r="N413" s="4">
        <v>0</v>
      </c>
      <c r="O413" s="4">
        <v>1000</v>
      </c>
      <c r="P413" s="4">
        <v>0</v>
      </c>
      <c r="Q413" s="4">
        <v>0</v>
      </c>
      <c r="R413" s="4">
        <v>0</v>
      </c>
      <c r="S413" s="4">
        <v>1000</v>
      </c>
      <c r="T413" s="4">
        <v>0</v>
      </c>
      <c r="U413" s="4">
        <v>0</v>
      </c>
      <c r="V413" s="4">
        <v>0</v>
      </c>
      <c r="W413" s="4">
        <v>1000</v>
      </c>
      <c r="X413" s="4">
        <v>0</v>
      </c>
      <c r="Y413" s="4">
        <v>0</v>
      </c>
      <c r="Z413" s="4">
        <v>0</v>
      </c>
      <c r="AA413" s="4">
        <v>1000</v>
      </c>
      <c r="AB413" s="4">
        <v>0</v>
      </c>
      <c r="AC413" s="4">
        <v>0</v>
      </c>
      <c r="AD413" s="4">
        <v>0</v>
      </c>
      <c r="AE413" s="4">
        <v>1000</v>
      </c>
      <c r="AF413" s="4">
        <v>0</v>
      </c>
      <c r="AG413" s="4">
        <v>0</v>
      </c>
      <c r="AH413" s="3">
        <v>0</v>
      </c>
      <c r="AI413" s="4">
        <v>1000</v>
      </c>
      <c r="AJ413" s="4">
        <v>0</v>
      </c>
      <c r="AK413" s="4">
        <v>0</v>
      </c>
      <c r="AL413" s="4">
        <v>0</v>
      </c>
      <c r="AM413" s="4">
        <v>1000</v>
      </c>
      <c r="AN413" s="4">
        <v>0</v>
      </c>
      <c r="AO413" s="4">
        <v>0</v>
      </c>
      <c r="AP413" s="4">
        <v>0</v>
      </c>
    </row>
    <row r="414" spans="1:42" s="3" customFormat="1">
      <c r="A414" s="3" t="s">
        <v>6</v>
      </c>
      <c r="B414" s="5" t="s">
        <v>444</v>
      </c>
      <c r="C414" s="10" t="str">
        <f>VLOOKUP(B414,'종목코드-종목명'!$A$2:$B$1022,2,FALSE)</f>
        <v>현대모비스</v>
      </c>
      <c r="D414" s="4">
        <v>0</v>
      </c>
      <c r="E414" s="3">
        <v>0</v>
      </c>
      <c r="F414" s="4">
        <v>0</v>
      </c>
      <c r="G414" s="4">
        <v>1750</v>
      </c>
      <c r="H414" s="4">
        <v>0</v>
      </c>
      <c r="I414" s="4">
        <v>0</v>
      </c>
      <c r="J414" s="4">
        <v>0</v>
      </c>
      <c r="K414" s="4">
        <v>1500</v>
      </c>
      <c r="L414" s="4">
        <v>0</v>
      </c>
      <c r="M414" s="4">
        <v>0</v>
      </c>
      <c r="N414" s="4">
        <v>0</v>
      </c>
      <c r="O414" s="4">
        <v>1250</v>
      </c>
      <c r="P414" s="4">
        <v>0</v>
      </c>
      <c r="Q414" s="4">
        <v>0</v>
      </c>
      <c r="R414" s="4">
        <v>0</v>
      </c>
      <c r="S414" s="4">
        <v>1000</v>
      </c>
      <c r="T414" s="4">
        <v>0</v>
      </c>
      <c r="U414" s="4">
        <v>0</v>
      </c>
      <c r="V414" s="4">
        <v>0</v>
      </c>
      <c r="W414" s="4">
        <v>1250</v>
      </c>
      <c r="X414" s="4">
        <v>0</v>
      </c>
      <c r="Y414" s="4">
        <v>0</v>
      </c>
      <c r="Z414" s="4">
        <v>0</v>
      </c>
      <c r="AA414" s="4">
        <v>1250</v>
      </c>
      <c r="AB414" s="4">
        <v>0</v>
      </c>
      <c r="AC414" s="4">
        <v>0</v>
      </c>
      <c r="AD414" s="4">
        <v>0</v>
      </c>
      <c r="AE414" s="4">
        <v>1500</v>
      </c>
      <c r="AF414" s="4">
        <v>0</v>
      </c>
      <c r="AG414" s="4">
        <v>0</v>
      </c>
      <c r="AH414" s="3">
        <v>0</v>
      </c>
      <c r="AI414" s="4">
        <v>1500</v>
      </c>
      <c r="AJ414" s="4">
        <v>0</v>
      </c>
      <c r="AK414" s="4">
        <v>0</v>
      </c>
      <c r="AL414" s="4">
        <v>0</v>
      </c>
      <c r="AM414" s="4">
        <v>1250</v>
      </c>
      <c r="AN414" s="4">
        <v>0</v>
      </c>
      <c r="AO414" s="4">
        <v>0</v>
      </c>
      <c r="AP414" s="4">
        <v>0</v>
      </c>
    </row>
    <row r="415" spans="1:42" s="3" customFormat="1">
      <c r="A415" s="3" t="s">
        <v>6</v>
      </c>
      <c r="B415" s="5" t="s">
        <v>446</v>
      </c>
      <c r="C415" s="10" t="str">
        <f>VLOOKUP(B415,'종목코드-종목명'!$A$2:$B$1022,2,FALSE)</f>
        <v>글로스텍</v>
      </c>
      <c r="D415" s="4">
        <v>0</v>
      </c>
      <c r="E415" s="3">
        <v>0</v>
      </c>
      <c r="F415" s="4">
        <v>0</v>
      </c>
      <c r="G415" s="4">
        <v>0</v>
      </c>
      <c r="H415" s="4">
        <v>0</v>
      </c>
      <c r="I415" s="4">
        <v>0</v>
      </c>
      <c r="J415" s="4">
        <v>0</v>
      </c>
      <c r="K415" s="4">
        <v>0</v>
      </c>
      <c r="L415" s="4">
        <v>0</v>
      </c>
      <c r="M415" s="4">
        <v>0</v>
      </c>
      <c r="N415" s="4">
        <v>0</v>
      </c>
      <c r="O415" s="4">
        <v>0</v>
      </c>
      <c r="P415" s="4">
        <v>0</v>
      </c>
      <c r="Q415" s="4">
        <v>0</v>
      </c>
      <c r="R415" s="4">
        <v>0</v>
      </c>
      <c r="S415" s="4">
        <v>0</v>
      </c>
      <c r="T415" s="4">
        <v>0</v>
      </c>
      <c r="U415" s="4">
        <v>0</v>
      </c>
      <c r="V415" s="4">
        <v>0</v>
      </c>
      <c r="W415" s="4">
        <v>0</v>
      </c>
      <c r="X415" s="4">
        <v>0</v>
      </c>
      <c r="Y415" s="4">
        <v>0</v>
      </c>
      <c r="Z415" s="4">
        <v>0</v>
      </c>
      <c r="AA415" s="4">
        <v>200</v>
      </c>
      <c r="AB415" s="4">
        <v>0</v>
      </c>
      <c r="AC415" s="4">
        <v>0</v>
      </c>
      <c r="AD415" s="4">
        <v>0</v>
      </c>
      <c r="AE415" s="4">
        <v>200</v>
      </c>
      <c r="AF415" s="4">
        <v>0</v>
      </c>
      <c r="AG415" s="4">
        <v>0</v>
      </c>
      <c r="AH415" s="3">
        <v>0</v>
      </c>
      <c r="AI415" s="4">
        <v>200</v>
      </c>
      <c r="AJ415" s="4">
        <v>0</v>
      </c>
      <c r="AK415" s="4">
        <v>0</v>
      </c>
      <c r="AL415" s="4">
        <v>0</v>
      </c>
      <c r="AM415" s="4">
        <v>0</v>
      </c>
      <c r="AN415" s="4">
        <v>0</v>
      </c>
      <c r="AO415" s="4">
        <v>0</v>
      </c>
      <c r="AP415" s="4">
        <v>0</v>
      </c>
    </row>
    <row r="416" spans="1:42" s="3" customFormat="1">
      <c r="A416" s="3" t="s">
        <v>6</v>
      </c>
      <c r="B416" s="5" t="s">
        <v>447</v>
      </c>
      <c r="C416" s="10" t="str">
        <f>VLOOKUP(B416,'종목코드-종목명'!$A$2:$B$1022,2,FALSE)</f>
        <v>삼성테크윈</v>
      </c>
      <c r="D416" s="4">
        <v>0</v>
      </c>
      <c r="E416" s="3">
        <v>0</v>
      </c>
      <c r="F416" s="4">
        <v>0</v>
      </c>
      <c r="G416" s="4">
        <v>500</v>
      </c>
      <c r="H416" s="4">
        <v>0</v>
      </c>
      <c r="I416" s="4">
        <v>0</v>
      </c>
      <c r="J416" s="4">
        <v>0</v>
      </c>
      <c r="K416" s="4">
        <v>800</v>
      </c>
      <c r="L416" s="4">
        <v>0</v>
      </c>
      <c r="M416" s="4">
        <v>0</v>
      </c>
      <c r="N416" s="4">
        <v>0</v>
      </c>
      <c r="O416" s="4">
        <v>700</v>
      </c>
      <c r="P416" s="4">
        <v>0</v>
      </c>
      <c r="Q416" s="4">
        <v>0</v>
      </c>
      <c r="R416" s="4">
        <v>0</v>
      </c>
      <c r="S416" s="4">
        <v>400</v>
      </c>
      <c r="T416" s="4">
        <v>0</v>
      </c>
      <c r="U416" s="4">
        <v>0</v>
      </c>
      <c r="V416" s="4">
        <v>0</v>
      </c>
      <c r="W416" s="4">
        <v>500</v>
      </c>
      <c r="X416" s="4">
        <v>0</v>
      </c>
      <c r="Y416" s="4">
        <v>0</v>
      </c>
      <c r="Z416" s="4">
        <v>0</v>
      </c>
      <c r="AA416" s="4">
        <v>400</v>
      </c>
      <c r="AB416" s="4">
        <v>0</v>
      </c>
      <c r="AC416" s="4">
        <v>0</v>
      </c>
      <c r="AD416" s="4">
        <v>0</v>
      </c>
      <c r="AE416" s="4">
        <v>300</v>
      </c>
      <c r="AF416" s="4">
        <v>0</v>
      </c>
      <c r="AG416" s="4">
        <v>0</v>
      </c>
      <c r="AH416" s="3">
        <v>0</v>
      </c>
      <c r="AI416" s="4">
        <v>150</v>
      </c>
      <c r="AJ416" s="4">
        <v>0</v>
      </c>
      <c r="AK416" s="4">
        <v>0</v>
      </c>
      <c r="AL416" s="4">
        <v>0</v>
      </c>
      <c r="AM416" s="4">
        <v>0</v>
      </c>
      <c r="AN416" s="4">
        <v>0</v>
      </c>
      <c r="AO416" s="4">
        <v>0</v>
      </c>
      <c r="AP416" s="4">
        <v>0</v>
      </c>
    </row>
    <row r="417" spans="1:42" s="3" customFormat="1">
      <c r="A417" s="3" t="s">
        <v>6</v>
      </c>
      <c r="B417" s="5" t="s">
        <v>448</v>
      </c>
      <c r="C417" s="10" t="str">
        <f>VLOOKUP(B417,'종목코드-종목명'!$A$2:$B$1022,2,FALSE)</f>
        <v>더존비즈온</v>
      </c>
      <c r="D417" s="4">
        <v>0</v>
      </c>
      <c r="E417" s="3">
        <v>0</v>
      </c>
      <c r="F417" s="4">
        <v>0</v>
      </c>
      <c r="G417" s="4">
        <v>0</v>
      </c>
      <c r="H417" s="4">
        <v>0</v>
      </c>
      <c r="I417" s="4">
        <v>0</v>
      </c>
      <c r="J417" s="4">
        <v>0</v>
      </c>
      <c r="K417" s="4">
        <v>0</v>
      </c>
      <c r="L417" s="4">
        <v>0</v>
      </c>
      <c r="M417" s="4">
        <v>0</v>
      </c>
      <c r="N417" s="4">
        <v>0</v>
      </c>
      <c r="O417" s="4">
        <v>0</v>
      </c>
      <c r="P417" s="4">
        <v>0</v>
      </c>
      <c r="Q417" s="4">
        <v>0</v>
      </c>
      <c r="R417" s="4">
        <v>0</v>
      </c>
      <c r="S417" s="4">
        <v>0</v>
      </c>
      <c r="T417" s="4">
        <v>0</v>
      </c>
      <c r="U417" s="4">
        <v>0</v>
      </c>
      <c r="V417" s="4">
        <v>0</v>
      </c>
      <c r="W417" s="4">
        <v>0</v>
      </c>
      <c r="X417" s="4">
        <v>0</v>
      </c>
      <c r="Y417" s="4">
        <v>0</v>
      </c>
      <c r="Z417" s="4">
        <v>0</v>
      </c>
      <c r="AA417" s="4">
        <v>0</v>
      </c>
      <c r="AB417" s="4">
        <v>0</v>
      </c>
      <c r="AC417" s="4">
        <v>0</v>
      </c>
      <c r="AD417" s="4">
        <v>0</v>
      </c>
      <c r="AE417" s="4">
        <v>0</v>
      </c>
      <c r="AF417" s="4">
        <v>0</v>
      </c>
      <c r="AG417" s="4">
        <v>0</v>
      </c>
      <c r="AH417" s="3">
        <v>0</v>
      </c>
      <c r="AI417" s="4">
        <v>0</v>
      </c>
      <c r="AJ417" s="4">
        <v>0</v>
      </c>
      <c r="AK417" s="4">
        <v>0</v>
      </c>
      <c r="AL417" s="4">
        <v>0</v>
      </c>
      <c r="AM417" s="4">
        <v>0</v>
      </c>
      <c r="AN417" s="4">
        <v>0</v>
      </c>
      <c r="AO417" s="4">
        <v>0</v>
      </c>
      <c r="AP417" s="4">
        <v>0</v>
      </c>
    </row>
    <row r="418" spans="1:42" s="3" customFormat="1">
      <c r="A418" s="3" t="s">
        <v>6</v>
      </c>
      <c r="B418" s="5" t="s">
        <v>449</v>
      </c>
      <c r="C418" s="10" t="str">
        <f>VLOOKUP(B418,'종목코드-종목명'!$A$2:$B$1022,2,FALSE)</f>
        <v>청호컴넷</v>
      </c>
      <c r="D418" s="4">
        <v>0</v>
      </c>
      <c r="E418" s="3">
        <v>0</v>
      </c>
      <c r="F418" s="4">
        <v>0</v>
      </c>
      <c r="G418" s="4">
        <v>0</v>
      </c>
      <c r="H418" s="4">
        <v>0</v>
      </c>
      <c r="I418" s="4">
        <v>0</v>
      </c>
      <c r="J418" s="4">
        <v>0</v>
      </c>
      <c r="K418" s="4">
        <v>0</v>
      </c>
      <c r="L418" s="4">
        <v>0</v>
      </c>
      <c r="M418" s="4">
        <v>0</v>
      </c>
      <c r="N418" s="4">
        <v>0</v>
      </c>
      <c r="O418" s="4">
        <v>100</v>
      </c>
      <c r="P418" s="4">
        <v>0</v>
      </c>
      <c r="Q418" s="4">
        <v>0</v>
      </c>
      <c r="R418" s="4">
        <v>0</v>
      </c>
      <c r="S418" s="4">
        <v>100</v>
      </c>
      <c r="T418" s="4">
        <v>0</v>
      </c>
      <c r="U418" s="4">
        <v>0</v>
      </c>
      <c r="V418" s="4">
        <v>0</v>
      </c>
      <c r="W418" s="4">
        <v>1200</v>
      </c>
      <c r="X418" s="4">
        <v>0</v>
      </c>
      <c r="Y418" s="4">
        <v>0</v>
      </c>
      <c r="Z418" s="4">
        <v>0</v>
      </c>
      <c r="AA418" s="4">
        <v>1000</v>
      </c>
      <c r="AB418" s="4">
        <v>0</v>
      </c>
      <c r="AC418" s="4">
        <v>0</v>
      </c>
      <c r="AD418" s="4">
        <v>0</v>
      </c>
      <c r="AE418" s="4">
        <v>250</v>
      </c>
      <c r="AF418" s="4">
        <v>0</v>
      </c>
      <c r="AG418" s="4">
        <v>0</v>
      </c>
      <c r="AH418" s="3">
        <v>0</v>
      </c>
      <c r="AI418" s="4">
        <v>200</v>
      </c>
      <c r="AJ418" s="4">
        <v>0</v>
      </c>
      <c r="AK418" s="4">
        <v>0</v>
      </c>
      <c r="AL418" s="4">
        <v>0</v>
      </c>
      <c r="AM418" s="4">
        <v>250</v>
      </c>
      <c r="AN418" s="4">
        <v>0</v>
      </c>
      <c r="AO418" s="4">
        <v>0</v>
      </c>
      <c r="AP418" s="4">
        <v>0</v>
      </c>
    </row>
    <row r="419" spans="1:42" s="3" customFormat="1">
      <c r="A419" s="3" t="s">
        <v>6</v>
      </c>
      <c r="B419" s="5" t="s">
        <v>450</v>
      </c>
      <c r="C419" s="10" t="str">
        <f>VLOOKUP(B419,'종목코드-종목명'!$A$2:$B$1022,2,FALSE)</f>
        <v>경인양행</v>
      </c>
      <c r="D419" s="4">
        <v>0</v>
      </c>
      <c r="E419" s="3">
        <v>0</v>
      </c>
      <c r="F419" s="4">
        <v>0</v>
      </c>
      <c r="G419" s="4">
        <v>50</v>
      </c>
      <c r="H419" s="4">
        <v>0</v>
      </c>
      <c r="I419" s="4">
        <v>0</v>
      </c>
      <c r="J419" s="4">
        <v>0</v>
      </c>
      <c r="K419" s="4">
        <v>50</v>
      </c>
      <c r="L419" s="4">
        <v>0</v>
      </c>
      <c r="M419" s="4">
        <v>0</v>
      </c>
      <c r="N419" s="4">
        <v>0</v>
      </c>
      <c r="O419" s="4">
        <v>50</v>
      </c>
      <c r="P419" s="4">
        <v>0</v>
      </c>
      <c r="Q419" s="4">
        <v>0</v>
      </c>
      <c r="R419" s="4">
        <v>0</v>
      </c>
      <c r="S419" s="4">
        <v>500</v>
      </c>
      <c r="T419" s="4">
        <v>0</v>
      </c>
      <c r="U419" s="4">
        <v>0</v>
      </c>
      <c r="V419" s="4">
        <v>0</v>
      </c>
      <c r="W419" s="4">
        <v>50</v>
      </c>
      <c r="X419" s="4">
        <v>0</v>
      </c>
      <c r="Y419" s="4">
        <v>0</v>
      </c>
      <c r="Z419" s="4">
        <v>0</v>
      </c>
      <c r="AA419" s="4">
        <v>35</v>
      </c>
      <c r="AB419" s="4">
        <v>0</v>
      </c>
      <c r="AC419" s="4">
        <v>0</v>
      </c>
      <c r="AD419" s="4">
        <v>0</v>
      </c>
      <c r="AE419" s="4">
        <v>50</v>
      </c>
      <c r="AF419" s="4">
        <v>0</v>
      </c>
      <c r="AG419" s="4">
        <v>0</v>
      </c>
      <c r="AH419" s="3">
        <v>0</v>
      </c>
      <c r="AI419" s="4">
        <v>50</v>
      </c>
      <c r="AJ419" s="4">
        <v>0</v>
      </c>
      <c r="AK419" s="4">
        <v>0</v>
      </c>
      <c r="AL419" s="4">
        <v>0</v>
      </c>
      <c r="AM419" s="4">
        <v>50</v>
      </c>
      <c r="AN419" s="4">
        <v>0</v>
      </c>
      <c r="AO419" s="4">
        <v>0</v>
      </c>
      <c r="AP419" s="4">
        <v>0</v>
      </c>
    </row>
    <row r="420" spans="1:42" s="3" customFormat="1">
      <c r="A420" s="3" t="s">
        <v>6</v>
      </c>
      <c r="B420" s="5" t="s">
        <v>451</v>
      </c>
      <c r="C420" s="10" t="str">
        <f>VLOOKUP(B420,'종목코드-종목명'!$A$2:$B$1022,2,FALSE)</f>
        <v>현대산업</v>
      </c>
      <c r="D420" s="4">
        <v>0</v>
      </c>
      <c r="E420" s="3">
        <v>0</v>
      </c>
      <c r="F420" s="4">
        <v>0</v>
      </c>
      <c r="G420" s="4">
        <v>700</v>
      </c>
      <c r="H420" s="4">
        <v>0</v>
      </c>
      <c r="I420" s="4">
        <v>0</v>
      </c>
      <c r="J420" s="4">
        <v>0</v>
      </c>
      <c r="K420" s="4">
        <v>500</v>
      </c>
      <c r="L420" s="4">
        <v>0</v>
      </c>
      <c r="M420" s="4">
        <v>0</v>
      </c>
      <c r="N420" s="4">
        <v>0</v>
      </c>
      <c r="O420" s="4">
        <v>400</v>
      </c>
      <c r="P420" s="4">
        <v>0</v>
      </c>
      <c r="Q420" s="4">
        <v>0</v>
      </c>
      <c r="R420" s="4">
        <v>0</v>
      </c>
      <c r="S420" s="4">
        <v>500</v>
      </c>
      <c r="T420" s="4">
        <v>0</v>
      </c>
      <c r="U420" s="4">
        <v>0</v>
      </c>
      <c r="V420" s="4">
        <v>0</v>
      </c>
      <c r="W420" s="4">
        <v>900</v>
      </c>
      <c r="X420" s="4">
        <v>0</v>
      </c>
      <c r="Y420" s="4">
        <v>0</v>
      </c>
      <c r="Z420" s="4">
        <v>0</v>
      </c>
      <c r="AA420" s="4">
        <v>800</v>
      </c>
      <c r="AB420" s="4">
        <v>0</v>
      </c>
      <c r="AC420" s="4">
        <v>0</v>
      </c>
      <c r="AD420" s="4">
        <v>0</v>
      </c>
      <c r="AE420" s="4">
        <v>900</v>
      </c>
      <c r="AF420" s="4">
        <v>0</v>
      </c>
      <c r="AG420" s="4">
        <v>0</v>
      </c>
      <c r="AH420" s="3">
        <v>0</v>
      </c>
      <c r="AI420" s="4">
        <v>600</v>
      </c>
      <c r="AJ420" s="4">
        <v>0</v>
      </c>
      <c r="AK420" s="4">
        <v>0</v>
      </c>
      <c r="AL420" s="4">
        <v>0</v>
      </c>
      <c r="AM420" s="4">
        <v>600</v>
      </c>
      <c r="AN420" s="4">
        <v>0</v>
      </c>
      <c r="AO420" s="4">
        <v>0</v>
      </c>
      <c r="AP420" s="4">
        <v>0</v>
      </c>
    </row>
    <row r="421" spans="1:42" s="3" customFormat="1">
      <c r="A421" s="3" t="s">
        <v>6</v>
      </c>
      <c r="B421" s="5" t="s">
        <v>452</v>
      </c>
      <c r="C421" s="10" t="str">
        <f>VLOOKUP(B421,'종목코드-종목명'!$A$2:$B$1022,2,FALSE)</f>
        <v>모나리자</v>
      </c>
      <c r="D421" s="4">
        <v>0</v>
      </c>
      <c r="E421" s="3">
        <v>0</v>
      </c>
      <c r="F421" s="4">
        <v>0</v>
      </c>
      <c r="G421" s="4">
        <v>70</v>
      </c>
      <c r="H421" s="4">
        <v>0</v>
      </c>
      <c r="I421" s="4">
        <v>0</v>
      </c>
      <c r="J421" s="4">
        <v>0</v>
      </c>
      <c r="K421" s="4">
        <v>60</v>
      </c>
      <c r="L421" s="4">
        <v>0</v>
      </c>
      <c r="M421" s="4">
        <v>0</v>
      </c>
      <c r="N421" s="4">
        <v>0</v>
      </c>
      <c r="O421" s="4">
        <v>0</v>
      </c>
      <c r="P421" s="4">
        <v>0</v>
      </c>
      <c r="Q421" s="4">
        <v>0</v>
      </c>
      <c r="R421" s="4">
        <v>0</v>
      </c>
      <c r="S421" s="4">
        <v>0</v>
      </c>
      <c r="T421" s="4">
        <v>0</v>
      </c>
      <c r="U421" s="4">
        <v>0</v>
      </c>
      <c r="V421" s="4">
        <v>0</v>
      </c>
      <c r="W421" s="4">
        <v>0</v>
      </c>
      <c r="X421" s="4">
        <v>0</v>
      </c>
      <c r="Y421" s="4">
        <v>0</v>
      </c>
      <c r="Z421" s="4">
        <v>0</v>
      </c>
      <c r="AA421" s="4">
        <v>70</v>
      </c>
      <c r="AB421" s="4">
        <v>0</v>
      </c>
      <c r="AC421" s="4">
        <v>0</v>
      </c>
      <c r="AD421" s="4">
        <v>0</v>
      </c>
      <c r="AE421" s="4">
        <v>80</v>
      </c>
      <c r="AF421" s="4">
        <v>0</v>
      </c>
      <c r="AG421" s="4">
        <v>0</v>
      </c>
      <c r="AH421" s="3">
        <v>0</v>
      </c>
      <c r="AI421" s="4">
        <v>70</v>
      </c>
      <c r="AJ421" s="4">
        <v>0</v>
      </c>
      <c r="AK421" s="4">
        <v>0</v>
      </c>
      <c r="AL421" s="4">
        <v>0</v>
      </c>
      <c r="AM421" s="4">
        <v>60</v>
      </c>
      <c r="AN421" s="4">
        <v>0</v>
      </c>
      <c r="AO421" s="4">
        <v>0</v>
      </c>
      <c r="AP421" s="4">
        <v>0</v>
      </c>
    </row>
    <row r="422" spans="1:42" s="3" customFormat="1">
      <c r="A422" s="3" t="s">
        <v>6</v>
      </c>
      <c r="B422" s="5" t="s">
        <v>453</v>
      </c>
      <c r="C422" s="10" t="str">
        <f>VLOOKUP(B422,'종목코드-종목명'!$A$2:$B$1022,2,FALSE)</f>
        <v>에스원</v>
      </c>
      <c r="D422" s="4">
        <v>0</v>
      </c>
      <c r="E422" s="3">
        <v>0</v>
      </c>
      <c r="F422" s="4">
        <v>0</v>
      </c>
      <c r="G422" s="4">
        <v>1250</v>
      </c>
      <c r="H422" s="4">
        <v>0</v>
      </c>
      <c r="I422" s="4">
        <v>0</v>
      </c>
      <c r="J422" s="4">
        <v>0</v>
      </c>
      <c r="K422" s="4">
        <v>1200</v>
      </c>
      <c r="L422" s="4">
        <v>0</v>
      </c>
      <c r="M422" s="4">
        <v>0</v>
      </c>
      <c r="N422" s="4">
        <v>0</v>
      </c>
      <c r="O422" s="4">
        <v>1150</v>
      </c>
      <c r="P422" s="4">
        <v>0</v>
      </c>
      <c r="Q422" s="4">
        <v>0</v>
      </c>
      <c r="R422" s="4">
        <v>0</v>
      </c>
      <c r="S422" s="4">
        <v>1100</v>
      </c>
      <c r="T422" s="4">
        <v>0</v>
      </c>
      <c r="U422" s="4">
        <v>0</v>
      </c>
      <c r="V422" s="4">
        <v>0</v>
      </c>
      <c r="W422" s="4">
        <v>1050</v>
      </c>
      <c r="X422" s="4">
        <v>0</v>
      </c>
      <c r="Y422" s="4">
        <v>0</v>
      </c>
      <c r="Z422" s="4">
        <v>0</v>
      </c>
      <c r="AA422" s="4">
        <v>900</v>
      </c>
      <c r="AB422" s="4">
        <v>0</v>
      </c>
      <c r="AC422" s="4">
        <v>0</v>
      </c>
      <c r="AD422" s="4">
        <v>0</v>
      </c>
      <c r="AE422" s="4">
        <v>800</v>
      </c>
      <c r="AF422" s="4">
        <v>0</v>
      </c>
      <c r="AG422" s="4">
        <v>0</v>
      </c>
      <c r="AH422" s="3">
        <v>0</v>
      </c>
      <c r="AI422" s="4">
        <v>600</v>
      </c>
      <c r="AJ422" s="4">
        <v>0</v>
      </c>
      <c r="AK422" s="4">
        <v>0</v>
      </c>
      <c r="AL422" s="4">
        <v>0</v>
      </c>
      <c r="AM422" s="4">
        <v>400</v>
      </c>
      <c r="AN422" s="4">
        <v>0</v>
      </c>
      <c r="AO422" s="4">
        <v>0</v>
      </c>
      <c r="AP422" s="4">
        <v>0</v>
      </c>
    </row>
    <row r="423" spans="1:42" s="3" customFormat="1">
      <c r="A423" s="3" t="s">
        <v>6</v>
      </c>
      <c r="B423" s="5" t="s">
        <v>454</v>
      </c>
      <c r="C423" s="10" t="str">
        <f>VLOOKUP(B423,'종목코드-종목명'!$A$2:$B$1022,2,FALSE)</f>
        <v>대창</v>
      </c>
      <c r="D423" s="4">
        <v>0</v>
      </c>
      <c r="E423" s="3">
        <v>0</v>
      </c>
      <c r="F423" s="4">
        <v>0</v>
      </c>
      <c r="G423" s="4">
        <v>0</v>
      </c>
      <c r="H423" s="4">
        <v>0</v>
      </c>
      <c r="I423" s="4">
        <v>0</v>
      </c>
      <c r="J423" s="4">
        <v>0</v>
      </c>
      <c r="K423" s="4">
        <v>30</v>
      </c>
      <c r="L423" s="4">
        <v>0</v>
      </c>
      <c r="M423" s="4">
        <v>0</v>
      </c>
      <c r="N423" s="4">
        <v>0</v>
      </c>
      <c r="O423" s="4">
        <v>30</v>
      </c>
      <c r="P423" s="4">
        <v>0</v>
      </c>
      <c r="Q423" s="4">
        <v>0</v>
      </c>
      <c r="R423" s="4">
        <v>0</v>
      </c>
      <c r="S423" s="4">
        <v>0</v>
      </c>
      <c r="T423" s="4">
        <v>0</v>
      </c>
      <c r="U423" s="4">
        <v>0</v>
      </c>
      <c r="V423" s="4">
        <v>0</v>
      </c>
      <c r="W423" s="4">
        <v>100</v>
      </c>
      <c r="X423" s="4">
        <v>0</v>
      </c>
      <c r="Y423" s="4">
        <v>0</v>
      </c>
      <c r="Z423" s="4">
        <v>0</v>
      </c>
      <c r="AA423" s="4">
        <v>300</v>
      </c>
      <c r="AB423" s="4">
        <v>0</v>
      </c>
      <c r="AC423" s="4">
        <v>0</v>
      </c>
      <c r="AD423" s="4">
        <v>0</v>
      </c>
      <c r="AE423" s="4">
        <v>250</v>
      </c>
      <c r="AF423" s="4">
        <v>0</v>
      </c>
      <c r="AG423" s="4">
        <v>0</v>
      </c>
      <c r="AH423" s="3">
        <v>0</v>
      </c>
      <c r="AI423" s="4">
        <v>250</v>
      </c>
      <c r="AJ423" s="4">
        <v>0</v>
      </c>
      <c r="AK423" s="4">
        <v>0</v>
      </c>
      <c r="AL423" s="4">
        <v>0</v>
      </c>
      <c r="AM423" s="4">
        <v>300</v>
      </c>
      <c r="AN423" s="4">
        <v>0</v>
      </c>
      <c r="AO423" s="4">
        <v>0</v>
      </c>
      <c r="AP423" s="4">
        <v>0</v>
      </c>
    </row>
    <row r="424" spans="1:42" s="3" customFormat="1">
      <c r="A424" s="3" t="s">
        <v>6</v>
      </c>
      <c r="B424" s="5" t="s">
        <v>456</v>
      </c>
      <c r="C424" s="10" t="str">
        <f>VLOOKUP(B424,'종목코드-종목명'!$A$2:$B$1022,2,FALSE)</f>
        <v>세우글로벌</v>
      </c>
      <c r="D424" s="4">
        <v>0</v>
      </c>
      <c r="E424" s="3">
        <v>0</v>
      </c>
      <c r="F424" s="4">
        <v>0</v>
      </c>
      <c r="G424" s="4">
        <v>0</v>
      </c>
      <c r="H424" s="4">
        <v>0</v>
      </c>
      <c r="I424" s="4">
        <v>0</v>
      </c>
      <c r="J424" s="4">
        <v>0</v>
      </c>
      <c r="K424" s="4">
        <v>0</v>
      </c>
      <c r="L424" s="4">
        <v>0</v>
      </c>
      <c r="M424" s="4">
        <v>0</v>
      </c>
      <c r="N424" s="4">
        <v>0</v>
      </c>
      <c r="O424" s="4">
        <v>0</v>
      </c>
      <c r="P424" s="4">
        <v>0</v>
      </c>
      <c r="Q424" s="4">
        <v>0</v>
      </c>
      <c r="R424" s="4">
        <v>0</v>
      </c>
      <c r="S424" s="4">
        <v>0</v>
      </c>
      <c r="T424" s="4">
        <v>0</v>
      </c>
      <c r="U424" s="4">
        <v>0</v>
      </c>
      <c r="V424" s="4">
        <v>0</v>
      </c>
      <c r="W424" s="4">
        <v>0</v>
      </c>
      <c r="X424" s="4">
        <v>0</v>
      </c>
      <c r="Y424" s="4">
        <v>0</v>
      </c>
      <c r="Z424" s="4">
        <v>0</v>
      </c>
      <c r="AA424" s="4">
        <v>0</v>
      </c>
      <c r="AB424" s="4">
        <v>0</v>
      </c>
      <c r="AC424" s="4">
        <v>0</v>
      </c>
      <c r="AD424" s="4">
        <v>0</v>
      </c>
      <c r="AE424" s="4">
        <v>0</v>
      </c>
      <c r="AF424" s="4">
        <v>0</v>
      </c>
      <c r="AG424" s="4">
        <v>0</v>
      </c>
      <c r="AH424" s="3">
        <v>0</v>
      </c>
      <c r="AI424" s="4">
        <v>0</v>
      </c>
      <c r="AJ424" s="4">
        <v>0</v>
      </c>
      <c r="AK424" s="4">
        <v>0</v>
      </c>
      <c r="AL424" s="4">
        <v>0</v>
      </c>
      <c r="AM424" s="4">
        <v>0</v>
      </c>
      <c r="AN424" s="4">
        <v>0</v>
      </c>
      <c r="AO424" s="4">
        <v>0</v>
      </c>
      <c r="AP424" s="4">
        <v>0</v>
      </c>
    </row>
    <row r="425" spans="1:42" s="3" customFormat="1">
      <c r="A425" s="3" t="s">
        <v>6</v>
      </c>
      <c r="B425" s="5" t="s">
        <v>458</v>
      </c>
      <c r="C425" s="10" t="str">
        <f>VLOOKUP(B425,'종목코드-종목명'!$A$2:$B$1022,2,FALSE)</f>
        <v>일성건설</v>
      </c>
      <c r="D425" s="4">
        <v>0</v>
      </c>
      <c r="E425" s="3">
        <v>0</v>
      </c>
      <c r="F425" s="4">
        <v>0</v>
      </c>
      <c r="G425" s="4">
        <v>200</v>
      </c>
      <c r="H425" s="4">
        <v>0</v>
      </c>
      <c r="I425" s="4">
        <v>0</v>
      </c>
      <c r="J425" s="4">
        <v>0</v>
      </c>
      <c r="K425" s="4">
        <v>250</v>
      </c>
      <c r="L425" s="4">
        <v>0</v>
      </c>
      <c r="M425" s="4">
        <v>0</v>
      </c>
      <c r="N425" s="4">
        <v>0</v>
      </c>
      <c r="O425" s="4">
        <v>300</v>
      </c>
      <c r="P425" s="4">
        <v>0</v>
      </c>
      <c r="Q425" s="4">
        <v>0</v>
      </c>
      <c r="R425" s="4">
        <v>0</v>
      </c>
      <c r="S425" s="4">
        <v>300</v>
      </c>
      <c r="T425" s="4">
        <v>0</v>
      </c>
      <c r="U425" s="4">
        <v>0</v>
      </c>
      <c r="V425" s="4">
        <v>0</v>
      </c>
      <c r="W425" s="4">
        <v>300</v>
      </c>
      <c r="X425" s="4">
        <v>0</v>
      </c>
      <c r="Y425" s="4">
        <v>0</v>
      </c>
      <c r="Z425" s="4">
        <v>0</v>
      </c>
      <c r="AA425" s="4">
        <v>250</v>
      </c>
      <c r="AB425" s="4">
        <v>0</v>
      </c>
      <c r="AC425" s="4">
        <v>0</v>
      </c>
      <c r="AD425" s="4">
        <v>0</v>
      </c>
      <c r="AE425" s="4">
        <v>250</v>
      </c>
      <c r="AF425" s="4">
        <v>0</v>
      </c>
      <c r="AG425" s="4">
        <v>0</v>
      </c>
      <c r="AH425" s="3">
        <v>0</v>
      </c>
      <c r="AI425" s="4">
        <v>250</v>
      </c>
      <c r="AJ425" s="4">
        <v>0</v>
      </c>
      <c r="AK425" s="4">
        <v>0</v>
      </c>
      <c r="AL425" s="4">
        <v>0</v>
      </c>
      <c r="AM425" s="4">
        <v>150</v>
      </c>
      <c r="AN425" s="4">
        <v>0</v>
      </c>
      <c r="AO425" s="4">
        <v>0</v>
      </c>
      <c r="AP425" s="4">
        <v>0</v>
      </c>
    </row>
    <row r="426" spans="1:42" s="3" customFormat="1">
      <c r="A426" s="3" t="s">
        <v>6</v>
      </c>
      <c r="B426" s="5" t="s">
        <v>461</v>
      </c>
      <c r="C426" s="10" t="str">
        <f>VLOOKUP(B426,'종목코드-종목명'!$A$2:$B$1022,2,FALSE)</f>
        <v>화승알앤에이</v>
      </c>
      <c r="D426" s="4">
        <v>0</v>
      </c>
      <c r="E426" s="3">
        <v>0</v>
      </c>
      <c r="F426" s="4">
        <v>0</v>
      </c>
      <c r="G426" s="4">
        <v>250</v>
      </c>
      <c r="H426" s="4">
        <v>0</v>
      </c>
      <c r="I426" s="4">
        <v>0</v>
      </c>
      <c r="J426" s="4">
        <v>0</v>
      </c>
      <c r="K426" s="4">
        <v>250</v>
      </c>
      <c r="L426" s="4">
        <v>0</v>
      </c>
      <c r="M426" s="4">
        <v>0</v>
      </c>
      <c r="N426" s="4">
        <v>0</v>
      </c>
      <c r="O426" s="4">
        <v>250</v>
      </c>
      <c r="P426" s="4">
        <v>0</v>
      </c>
      <c r="Q426" s="4">
        <v>0</v>
      </c>
      <c r="R426" s="4">
        <v>0</v>
      </c>
      <c r="S426" s="4">
        <v>0</v>
      </c>
      <c r="T426" s="4">
        <v>0</v>
      </c>
      <c r="U426" s="4">
        <v>0</v>
      </c>
      <c r="V426" s="4">
        <v>0</v>
      </c>
      <c r="W426" s="4">
        <v>250</v>
      </c>
      <c r="X426" s="4">
        <v>0</v>
      </c>
      <c r="Y426" s="4">
        <v>0</v>
      </c>
      <c r="Z426" s="4">
        <v>0</v>
      </c>
      <c r="AA426" s="4">
        <v>0</v>
      </c>
      <c r="AB426" s="4">
        <v>0</v>
      </c>
      <c r="AC426" s="4">
        <v>0</v>
      </c>
      <c r="AD426" s="4">
        <v>0</v>
      </c>
      <c r="AE426" s="4">
        <v>500</v>
      </c>
      <c r="AF426" s="4">
        <v>0</v>
      </c>
      <c r="AG426" s="4">
        <v>0</v>
      </c>
      <c r="AH426" s="3">
        <v>0</v>
      </c>
      <c r="AI426" s="4">
        <v>250</v>
      </c>
      <c r="AJ426" s="4">
        <v>0</v>
      </c>
      <c r="AK426" s="4">
        <v>0</v>
      </c>
      <c r="AL426" s="4">
        <v>0</v>
      </c>
      <c r="AM426" s="4">
        <v>350</v>
      </c>
      <c r="AN426" s="4">
        <v>0</v>
      </c>
      <c r="AO426" s="4">
        <v>0</v>
      </c>
      <c r="AP426" s="4">
        <v>0</v>
      </c>
    </row>
    <row r="427" spans="1:42" s="3" customFormat="1">
      <c r="A427" s="3" t="s">
        <v>6</v>
      </c>
      <c r="B427" s="5" t="s">
        <v>462</v>
      </c>
      <c r="C427" s="10" t="str">
        <f>VLOOKUP(B427,'종목코드-종목명'!$A$2:$B$1022,2,FALSE)</f>
        <v>동양기전</v>
      </c>
      <c r="D427" s="4">
        <v>0</v>
      </c>
      <c r="E427" s="3">
        <v>0</v>
      </c>
      <c r="F427" s="4">
        <v>0</v>
      </c>
      <c r="G427" s="4">
        <v>200</v>
      </c>
      <c r="H427" s="4">
        <v>0</v>
      </c>
      <c r="I427" s="4">
        <v>0</v>
      </c>
      <c r="J427" s="4">
        <v>0</v>
      </c>
      <c r="K427" s="4">
        <v>200</v>
      </c>
      <c r="L427" s="4">
        <v>0</v>
      </c>
      <c r="M427" s="4">
        <v>0</v>
      </c>
      <c r="N427" s="4">
        <v>0</v>
      </c>
      <c r="O427" s="4">
        <v>100</v>
      </c>
      <c r="P427" s="4">
        <v>0</v>
      </c>
      <c r="Q427" s="4">
        <v>0</v>
      </c>
      <c r="R427" s="4">
        <v>0</v>
      </c>
      <c r="S427" s="4">
        <v>50</v>
      </c>
      <c r="T427" s="4">
        <v>0</v>
      </c>
      <c r="U427" s="4">
        <v>0</v>
      </c>
      <c r="V427" s="4">
        <v>0</v>
      </c>
      <c r="W427" s="4">
        <v>130</v>
      </c>
      <c r="X427" s="4">
        <v>0</v>
      </c>
      <c r="Y427" s="4">
        <v>0</v>
      </c>
      <c r="Z427" s="4">
        <v>0</v>
      </c>
      <c r="AA427" s="4">
        <v>120</v>
      </c>
      <c r="AB427" s="4">
        <v>0</v>
      </c>
      <c r="AC427" s="4">
        <v>0</v>
      </c>
      <c r="AD427" s="4">
        <v>0</v>
      </c>
      <c r="AE427" s="4">
        <v>120</v>
      </c>
      <c r="AF427" s="4">
        <v>0</v>
      </c>
      <c r="AG427" s="4">
        <v>0</v>
      </c>
      <c r="AH427" s="3">
        <v>0</v>
      </c>
      <c r="AI427" s="4">
        <v>130</v>
      </c>
      <c r="AJ427" s="4">
        <v>0</v>
      </c>
      <c r="AK427" s="4">
        <v>0</v>
      </c>
      <c r="AL427" s="4">
        <v>0</v>
      </c>
      <c r="AM427" s="4">
        <v>100</v>
      </c>
      <c r="AN427" s="4">
        <v>0</v>
      </c>
      <c r="AO427" s="4">
        <v>0</v>
      </c>
      <c r="AP427" s="4">
        <v>0</v>
      </c>
    </row>
    <row r="428" spans="1:42" s="3" customFormat="1">
      <c r="A428" s="3" t="s">
        <v>6</v>
      </c>
      <c r="B428" s="5" t="s">
        <v>463</v>
      </c>
      <c r="C428" s="10" t="str">
        <f>VLOOKUP(B428,'종목코드-종목명'!$A$2:$B$1022,2,FALSE)</f>
        <v>계룡건설</v>
      </c>
      <c r="D428" s="4">
        <v>0</v>
      </c>
      <c r="E428" s="3">
        <v>0</v>
      </c>
      <c r="F428" s="4">
        <v>0</v>
      </c>
      <c r="G428" s="4">
        <v>100</v>
      </c>
      <c r="H428" s="4">
        <v>0</v>
      </c>
      <c r="I428" s="4">
        <v>0</v>
      </c>
      <c r="J428" s="4">
        <v>0</v>
      </c>
      <c r="K428" s="4">
        <v>300</v>
      </c>
      <c r="L428" s="4">
        <v>0</v>
      </c>
      <c r="M428" s="4">
        <v>0</v>
      </c>
      <c r="N428" s="4">
        <v>0</v>
      </c>
      <c r="O428" s="4">
        <v>400</v>
      </c>
      <c r="P428" s="4">
        <v>0</v>
      </c>
      <c r="Q428" s="4">
        <v>0</v>
      </c>
      <c r="R428" s="4">
        <v>0</v>
      </c>
      <c r="S428" s="4">
        <v>550</v>
      </c>
      <c r="T428" s="4">
        <v>0</v>
      </c>
      <c r="U428" s="4">
        <v>0</v>
      </c>
      <c r="V428" s="4">
        <v>0</v>
      </c>
      <c r="W428" s="4">
        <v>850</v>
      </c>
      <c r="X428" s="4">
        <v>0</v>
      </c>
      <c r="Y428" s="4">
        <v>0</v>
      </c>
      <c r="Z428" s="4">
        <v>0</v>
      </c>
      <c r="AA428" s="4">
        <v>850</v>
      </c>
      <c r="AB428" s="4">
        <v>0</v>
      </c>
      <c r="AC428" s="4">
        <v>0</v>
      </c>
      <c r="AD428" s="4">
        <v>0</v>
      </c>
      <c r="AE428" s="4">
        <v>800</v>
      </c>
      <c r="AF428" s="4">
        <v>0</v>
      </c>
      <c r="AG428" s="4">
        <v>0</v>
      </c>
      <c r="AH428" s="3">
        <v>0</v>
      </c>
      <c r="AI428" s="4">
        <v>700</v>
      </c>
      <c r="AJ428" s="4">
        <v>0</v>
      </c>
      <c r="AK428" s="4">
        <v>0</v>
      </c>
      <c r="AL428" s="4">
        <v>0</v>
      </c>
      <c r="AM428" s="4">
        <v>675</v>
      </c>
      <c r="AN428" s="4">
        <v>0</v>
      </c>
      <c r="AO428" s="4">
        <v>0</v>
      </c>
      <c r="AP428" s="4">
        <v>0</v>
      </c>
    </row>
    <row r="429" spans="1:42" s="3" customFormat="1">
      <c r="A429" s="3" t="s">
        <v>6</v>
      </c>
      <c r="B429" s="5" t="s">
        <v>464</v>
      </c>
      <c r="C429" s="10" t="str">
        <f>VLOOKUP(B429,'종목코드-종목명'!$A$2:$B$1022,2,FALSE)</f>
        <v>삼환까뮤</v>
      </c>
      <c r="D429" s="4">
        <v>0</v>
      </c>
      <c r="E429" s="3">
        <v>0</v>
      </c>
      <c r="F429" s="4">
        <v>0</v>
      </c>
      <c r="G429" s="4">
        <v>0</v>
      </c>
      <c r="H429" s="4">
        <v>0</v>
      </c>
      <c r="I429" s="4">
        <v>0</v>
      </c>
      <c r="J429" s="4">
        <v>0</v>
      </c>
      <c r="K429" s="4">
        <v>100</v>
      </c>
      <c r="L429" s="4">
        <v>0</v>
      </c>
      <c r="M429" s="4">
        <v>0</v>
      </c>
      <c r="N429" s="4">
        <v>0</v>
      </c>
      <c r="O429" s="4">
        <v>200</v>
      </c>
      <c r="P429" s="4">
        <v>0</v>
      </c>
      <c r="Q429" s="4">
        <v>0</v>
      </c>
      <c r="R429" s="4">
        <v>0</v>
      </c>
      <c r="S429" s="4">
        <v>200</v>
      </c>
      <c r="T429" s="4">
        <v>0</v>
      </c>
      <c r="U429" s="4">
        <v>0</v>
      </c>
      <c r="V429" s="4">
        <v>0</v>
      </c>
      <c r="W429" s="4">
        <v>200</v>
      </c>
      <c r="X429" s="4">
        <v>0</v>
      </c>
      <c r="Y429" s="4">
        <v>0</v>
      </c>
      <c r="Z429" s="4">
        <v>0</v>
      </c>
      <c r="AA429" s="4">
        <v>200</v>
      </c>
      <c r="AB429" s="4">
        <v>0</v>
      </c>
      <c r="AC429" s="4">
        <v>0</v>
      </c>
      <c r="AD429" s="4">
        <v>0</v>
      </c>
      <c r="AE429" s="4">
        <v>200</v>
      </c>
      <c r="AF429" s="4">
        <v>0</v>
      </c>
      <c r="AG429" s="4">
        <v>0</v>
      </c>
      <c r="AH429" s="3">
        <v>0</v>
      </c>
      <c r="AI429" s="4">
        <v>200</v>
      </c>
      <c r="AJ429" s="4">
        <v>0</v>
      </c>
      <c r="AK429" s="4">
        <v>0</v>
      </c>
      <c r="AL429" s="4">
        <v>0</v>
      </c>
      <c r="AM429" s="4">
        <v>150</v>
      </c>
      <c r="AN429" s="4">
        <v>0</v>
      </c>
      <c r="AO429" s="4">
        <v>0</v>
      </c>
      <c r="AP429" s="4">
        <v>0</v>
      </c>
    </row>
    <row r="430" spans="1:42" s="3" customFormat="1">
      <c r="A430" s="3" t="s">
        <v>6</v>
      </c>
      <c r="B430" s="5" t="s">
        <v>465</v>
      </c>
      <c r="C430" s="10" t="str">
        <f>VLOOKUP(B430,'종목코드-종목명'!$A$2:$B$1022,2,FALSE)</f>
        <v>지엠비코리아</v>
      </c>
      <c r="D430" s="4">
        <v>0</v>
      </c>
      <c r="E430" s="3">
        <v>0</v>
      </c>
      <c r="F430" s="4">
        <v>0</v>
      </c>
      <c r="G430" s="4">
        <v>0</v>
      </c>
      <c r="H430" s="4">
        <v>0</v>
      </c>
      <c r="I430" s="4">
        <v>0</v>
      </c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I430" s="4"/>
      <c r="AJ430" s="4"/>
      <c r="AK430" s="4"/>
      <c r="AL430" s="4"/>
      <c r="AM430" s="4"/>
      <c r="AN430" s="4"/>
      <c r="AO430" s="4"/>
      <c r="AP430" s="4"/>
    </row>
    <row r="431" spans="1:42" s="3" customFormat="1">
      <c r="A431" s="3" t="s">
        <v>6</v>
      </c>
      <c r="B431" s="5" t="s">
        <v>466</v>
      </c>
      <c r="C431" s="10" t="str">
        <f>VLOOKUP(B431,'종목코드-종목명'!$A$2:$B$1022,2,FALSE)</f>
        <v>한익스프레스</v>
      </c>
      <c r="D431" s="4">
        <v>0</v>
      </c>
      <c r="E431" s="3">
        <v>0</v>
      </c>
      <c r="F431" s="4">
        <v>0</v>
      </c>
      <c r="G431" s="4">
        <v>0</v>
      </c>
      <c r="H431" s="4">
        <v>0</v>
      </c>
      <c r="I431" s="4">
        <v>0</v>
      </c>
      <c r="J431" s="4">
        <v>0</v>
      </c>
      <c r="K431" s="4">
        <v>0</v>
      </c>
      <c r="L431" s="4">
        <v>0</v>
      </c>
      <c r="M431" s="4">
        <v>0</v>
      </c>
      <c r="N431" s="4">
        <v>0</v>
      </c>
      <c r="O431" s="4">
        <v>0</v>
      </c>
      <c r="P431" s="4">
        <v>0</v>
      </c>
      <c r="Q431" s="4">
        <v>0</v>
      </c>
      <c r="R431" s="4">
        <v>0</v>
      </c>
      <c r="S431" s="4">
        <v>0</v>
      </c>
      <c r="T431" s="4">
        <v>0</v>
      </c>
      <c r="U431" s="4">
        <v>0</v>
      </c>
      <c r="V431" s="4">
        <v>0</v>
      </c>
      <c r="W431" s="4">
        <v>0</v>
      </c>
      <c r="X431" s="4">
        <v>0</v>
      </c>
      <c r="Y431" s="4">
        <v>0</v>
      </c>
      <c r="Z431" s="4">
        <v>0</v>
      </c>
      <c r="AA431" s="4">
        <v>0</v>
      </c>
      <c r="AB431" s="4">
        <v>0</v>
      </c>
      <c r="AC431" s="4">
        <v>0</v>
      </c>
      <c r="AD431" s="4">
        <v>0</v>
      </c>
      <c r="AE431" s="4">
        <v>0</v>
      </c>
      <c r="AF431" s="4">
        <v>0</v>
      </c>
      <c r="AG431" s="4">
        <v>0</v>
      </c>
      <c r="AH431" s="3">
        <v>0</v>
      </c>
      <c r="AI431" s="4">
        <v>0</v>
      </c>
      <c r="AJ431" s="4">
        <v>0</v>
      </c>
      <c r="AK431" s="4">
        <v>0</v>
      </c>
      <c r="AL431" s="4">
        <v>0</v>
      </c>
      <c r="AM431" s="4">
        <v>0</v>
      </c>
      <c r="AN431" s="4">
        <v>0</v>
      </c>
      <c r="AO431" s="4">
        <v>0</v>
      </c>
      <c r="AP431" s="4">
        <v>0</v>
      </c>
    </row>
    <row r="432" spans="1:42" s="3" customFormat="1">
      <c r="A432" s="3" t="s">
        <v>6</v>
      </c>
      <c r="B432" s="5" t="s">
        <v>467</v>
      </c>
      <c r="C432" s="10" t="str">
        <f>VLOOKUP(B432,'종목코드-종목명'!$A$2:$B$1022,2,FALSE)</f>
        <v>대영포장</v>
      </c>
      <c r="D432" s="4">
        <v>0</v>
      </c>
      <c r="E432" s="3">
        <v>0</v>
      </c>
      <c r="F432" s="4">
        <v>0</v>
      </c>
      <c r="G432" s="4">
        <v>0</v>
      </c>
      <c r="H432" s="4">
        <v>0</v>
      </c>
      <c r="I432" s="4">
        <v>0</v>
      </c>
      <c r="J432" s="4">
        <v>0</v>
      </c>
      <c r="K432" s="4">
        <v>0</v>
      </c>
      <c r="L432" s="4">
        <v>0</v>
      </c>
      <c r="M432" s="4">
        <v>0</v>
      </c>
      <c r="N432" s="4">
        <v>0</v>
      </c>
      <c r="O432" s="4">
        <v>0</v>
      </c>
      <c r="P432" s="4">
        <v>0</v>
      </c>
      <c r="Q432" s="4">
        <v>0</v>
      </c>
      <c r="R432" s="4">
        <v>0</v>
      </c>
      <c r="S432" s="4">
        <v>0</v>
      </c>
      <c r="T432" s="4">
        <v>0</v>
      </c>
      <c r="U432" s="4">
        <v>0</v>
      </c>
      <c r="V432" s="4">
        <v>0</v>
      </c>
      <c r="W432" s="4">
        <v>0</v>
      </c>
      <c r="X432" s="4">
        <v>0</v>
      </c>
      <c r="Y432" s="4">
        <v>0</v>
      </c>
      <c r="Z432" s="4">
        <v>0</v>
      </c>
      <c r="AA432" s="4">
        <v>0</v>
      </c>
      <c r="AB432" s="4">
        <v>0</v>
      </c>
      <c r="AC432" s="4">
        <v>0</v>
      </c>
      <c r="AD432" s="4">
        <v>0</v>
      </c>
      <c r="AE432" s="4">
        <v>0</v>
      </c>
      <c r="AF432" s="4">
        <v>0</v>
      </c>
      <c r="AG432" s="4">
        <v>0</v>
      </c>
      <c r="AH432" s="3">
        <v>0</v>
      </c>
      <c r="AI432" s="4">
        <v>0</v>
      </c>
      <c r="AJ432" s="4">
        <v>0</v>
      </c>
      <c r="AK432" s="4">
        <v>0</v>
      </c>
      <c r="AL432" s="4">
        <v>0</v>
      </c>
      <c r="AM432" s="4">
        <v>0</v>
      </c>
      <c r="AN432" s="4">
        <v>0</v>
      </c>
      <c r="AO432" s="4">
        <v>0</v>
      </c>
      <c r="AP432" s="4">
        <v>0</v>
      </c>
    </row>
    <row r="433" spans="1:42" s="3" customFormat="1">
      <c r="A433" s="3" t="s">
        <v>6</v>
      </c>
      <c r="B433" s="5" t="s">
        <v>468</v>
      </c>
      <c r="C433" s="10" t="str">
        <f>VLOOKUP(B433,'종목코드-종목명'!$A$2:$B$1022,2,FALSE)</f>
        <v>금강공업</v>
      </c>
      <c r="D433" s="4">
        <v>0</v>
      </c>
      <c r="E433" s="3">
        <v>0</v>
      </c>
      <c r="F433" s="4">
        <v>0</v>
      </c>
      <c r="G433" s="4">
        <v>250</v>
      </c>
      <c r="H433" s="4">
        <v>0</v>
      </c>
      <c r="I433" s="4">
        <v>0</v>
      </c>
      <c r="J433" s="4">
        <v>0</v>
      </c>
      <c r="K433" s="4">
        <v>250</v>
      </c>
      <c r="L433" s="4">
        <v>0</v>
      </c>
      <c r="M433" s="4">
        <v>0</v>
      </c>
      <c r="N433" s="4">
        <v>0</v>
      </c>
      <c r="O433" s="4">
        <v>350</v>
      </c>
      <c r="P433" s="4">
        <v>0</v>
      </c>
      <c r="Q433" s="4">
        <v>0</v>
      </c>
      <c r="R433" s="4">
        <v>0</v>
      </c>
      <c r="S433" s="4">
        <v>250</v>
      </c>
      <c r="T433" s="4">
        <v>0</v>
      </c>
      <c r="U433" s="4">
        <v>0</v>
      </c>
      <c r="V433" s="4">
        <v>0</v>
      </c>
      <c r="W433" s="4">
        <v>350</v>
      </c>
      <c r="X433" s="4">
        <v>0</v>
      </c>
      <c r="Y433" s="4">
        <v>0</v>
      </c>
      <c r="Z433" s="4">
        <v>0</v>
      </c>
      <c r="AA433" s="4">
        <v>350</v>
      </c>
      <c r="AB433" s="4">
        <v>0</v>
      </c>
      <c r="AC433" s="4">
        <v>0</v>
      </c>
      <c r="AD433" s="4">
        <v>0</v>
      </c>
      <c r="AE433" s="4">
        <v>350</v>
      </c>
      <c r="AF433" s="4">
        <v>0</v>
      </c>
      <c r="AG433" s="4">
        <v>0</v>
      </c>
      <c r="AH433" s="3">
        <v>0</v>
      </c>
      <c r="AI433" s="4">
        <v>500</v>
      </c>
      <c r="AJ433" s="4">
        <v>0</v>
      </c>
      <c r="AK433" s="4">
        <v>0</v>
      </c>
      <c r="AL433" s="4">
        <v>0</v>
      </c>
      <c r="AM433" s="4">
        <v>500</v>
      </c>
      <c r="AN433" s="4">
        <v>0</v>
      </c>
      <c r="AO433" s="4">
        <v>0</v>
      </c>
      <c r="AP433" s="4">
        <v>0</v>
      </c>
    </row>
    <row r="434" spans="1:42" s="3" customFormat="1">
      <c r="A434" s="3" t="s">
        <v>6</v>
      </c>
      <c r="B434" s="5" t="s">
        <v>470</v>
      </c>
      <c r="C434" s="10" t="str">
        <f>VLOOKUP(B434,'종목코드-종목명'!$A$2:$B$1022,2,FALSE)</f>
        <v>신일건업</v>
      </c>
      <c r="D434" s="4">
        <v>0</v>
      </c>
      <c r="E434" s="3">
        <v>0</v>
      </c>
      <c r="F434" s="4">
        <v>0</v>
      </c>
      <c r="G434" s="4">
        <v>0</v>
      </c>
      <c r="H434" s="4">
        <v>0</v>
      </c>
      <c r="I434" s="4">
        <v>0</v>
      </c>
      <c r="J434" s="4">
        <v>0</v>
      </c>
      <c r="K434" s="4">
        <v>0</v>
      </c>
      <c r="L434" s="4">
        <v>0</v>
      </c>
      <c r="M434" s="4">
        <v>0</v>
      </c>
      <c r="N434" s="4">
        <v>0</v>
      </c>
      <c r="O434" s="4">
        <v>0</v>
      </c>
      <c r="P434" s="4">
        <v>0</v>
      </c>
      <c r="Q434" s="4">
        <v>0</v>
      </c>
      <c r="R434" s="4">
        <v>0</v>
      </c>
      <c r="S434" s="4">
        <v>0</v>
      </c>
      <c r="T434" s="4">
        <v>0</v>
      </c>
      <c r="U434" s="4">
        <v>0</v>
      </c>
      <c r="V434" s="4">
        <v>0</v>
      </c>
      <c r="W434" s="4">
        <v>300</v>
      </c>
      <c r="X434" s="4">
        <v>0</v>
      </c>
      <c r="Y434" s="4">
        <v>0</v>
      </c>
      <c r="Z434" s="4">
        <v>0</v>
      </c>
      <c r="AA434" s="4">
        <v>300</v>
      </c>
      <c r="AB434" s="4">
        <v>0</v>
      </c>
      <c r="AC434" s="4">
        <v>0</v>
      </c>
      <c r="AD434" s="4">
        <v>0</v>
      </c>
      <c r="AE434" s="4">
        <v>250</v>
      </c>
      <c r="AF434" s="4">
        <v>0</v>
      </c>
      <c r="AG434" s="4">
        <v>0</v>
      </c>
      <c r="AH434" s="3">
        <v>0</v>
      </c>
      <c r="AI434" s="4">
        <v>250</v>
      </c>
      <c r="AJ434" s="4">
        <v>0</v>
      </c>
      <c r="AK434" s="4">
        <v>0</v>
      </c>
      <c r="AL434" s="4">
        <v>0</v>
      </c>
      <c r="AM434" s="4">
        <v>400</v>
      </c>
      <c r="AN434" s="4">
        <v>0</v>
      </c>
      <c r="AO434" s="4">
        <v>0</v>
      </c>
      <c r="AP434" s="4">
        <v>0</v>
      </c>
    </row>
    <row r="435" spans="1:42" s="3" customFormat="1">
      <c r="A435" s="3" t="s">
        <v>6</v>
      </c>
      <c r="B435" s="5" t="s">
        <v>471</v>
      </c>
      <c r="C435" s="10" t="str">
        <f>VLOOKUP(B435,'종목코드-종목명'!$A$2:$B$1022,2,FALSE)</f>
        <v>영보화학</v>
      </c>
      <c r="D435" s="4">
        <v>0</v>
      </c>
      <c r="E435" s="3">
        <v>0</v>
      </c>
      <c r="F435" s="4">
        <v>0</v>
      </c>
      <c r="G435" s="4">
        <v>50</v>
      </c>
      <c r="H435" s="4">
        <v>0</v>
      </c>
      <c r="I435" s="4">
        <v>0</v>
      </c>
      <c r="J435" s="4">
        <v>0</v>
      </c>
      <c r="K435" s="4">
        <v>100</v>
      </c>
      <c r="L435" s="4">
        <v>0</v>
      </c>
      <c r="M435" s="4">
        <v>0</v>
      </c>
      <c r="N435" s="4">
        <v>0</v>
      </c>
      <c r="O435" s="4">
        <v>75</v>
      </c>
      <c r="P435" s="4">
        <v>0</v>
      </c>
      <c r="Q435" s="4">
        <v>0</v>
      </c>
      <c r="R435" s="4">
        <v>0</v>
      </c>
      <c r="S435" s="4">
        <v>25</v>
      </c>
      <c r="T435" s="4">
        <v>0</v>
      </c>
      <c r="U435" s="4">
        <v>0</v>
      </c>
      <c r="V435" s="4">
        <v>0</v>
      </c>
      <c r="W435" s="4">
        <v>50</v>
      </c>
      <c r="X435" s="4">
        <v>0</v>
      </c>
      <c r="Y435" s="4">
        <v>0</v>
      </c>
      <c r="Z435" s="4">
        <v>0</v>
      </c>
      <c r="AA435" s="4">
        <v>100</v>
      </c>
      <c r="AB435" s="4">
        <v>0</v>
      </c>
      <c r="AC435" s="4">
        <v>0</v>
      </c>
      <c r="AD435" s="4">
        <v>0</v>
      </c>
      <c r="AE435" s="4">
        <v>100</v>
      </c>
      <c r="AF435" s="4">
        <v>0</v>
      </c>
      <c r="AG435" s="4">
        <v>0</v>
      </c>
      <c r="AH435" s="3">
        <v>0</v>
      </c>
      <c r="AI435" s="4">
        <v>90</v>
      </c>
      <c r="AJ435" s="4">
        <v>0</v>
      </c>
      <c r="AK435" s="4">
        <v>0</v>
      </c>
      <c r="AL435" s="4">
        <v>0</v>
      </c>
      <c r="AM435" s="4">
        <v>90</v>
      </c>
      <c r="AN435" s="4">
        <v>0</v>
      </c>
      <c r="AO435" s="4">
        <v>0</v>
      </c>
      <c r="AP435" s="4">
        <v>0</v>
      </c>
    </row>
    <row r="436" spans="1:42" s="3" customFormat="1">
      <c r="A436" s="3" t="s">
        <v>6</v>
      </c>
      <c r="B436" s="5" t="s">
        <v>472</v>
      </c>
      <c r="C436" s="10" t="str">
        <f>VLOOKUP(B436,'종목코드-종목명'!$A$2:$B$1022,2,FALSE)</f>
        <v>극동유화</v>
      </c>
      <c r="D436" s="4">
        <v>0</v>
      </c>
      <c r="E436" s="3">
        <v>0</v>
      </c>
      <c r="F436" s="4">
        <v>0</v>
      </c>
      <c r="G436" s="4">
        <v>700</v>
      </c>
      <c r="H436" s="4">
        <v>0</v>
      </c>
      <c r="I436" s="4">
        <v>0</v>
      </c>
      <c r="J436" s="4">
        <v>0</v>
      </c>
      <c r="K436" s="4">
        <v>600</v>
      </c>
      <c r="L436" s="4">
        <v>0</v>
      </c>
      <c r="M436" s="4">
        <v>0</v>
      </c>
      <c r="N436" s="4">
        <v>0</v>
      </c>
      <c r="O436" s="4">
        <v>600</v>
      </c>
      <c r="P436" s="4">
        <v>0</v>
      </c>
      <c r="Q436" s="4">
        <v>0</v>
      </c>
      <c r="R436" s="4">
        <v>0</v>
      </c>
      <c r="S436" s="4">
        <v>600</v>
      </c>
      <c r="T436" s="4">
        <v>0</v>
      </c>
      <c r="U436" s="4">
        <v>0</v>
      </c>
      <c r="V436" s="4">
        <v>0</v>
      </c>
      <c r="W436" s="4">
        <v>500</v>
      </c>
      <c r="X436" s="4">
        <v>0</v>
      </c>
      <c r="Y436" s="4">
        <v>0</v>
      </c>
      <c r="Z436" s="4">
        <v>0</v>
      </c>
      <c r="AA436" s="4">
        <v>600</v>
      </c>
      <c r="AB436" s="4">
        <v>0</v>
      </c>
      <c r="AC436" s="4">
        <v>0</v>
      </c>
      <c r="AD436" s="4">
        <v>0</v>
      </c>
      <c r="AE436" s="4">
        <v>600</v>
      </c>
      <c r="AF436" s="4">
        <v>0</v>
      </c>
      <c r="AG436" s="4">
        <v>0</v>
      </c>
      <c r="AH436" s="3">
        <v>0</v>
      </c>
      <c r="AI436" s="4">
        <v>500</v>
      </c>
      <c r="AJ436" s="4">
        <v>0</v>
      </c>
      <c r="AK436" s="4">
        <v>0</v>
      </c>
      <c r="AL436" s="4">
        <v>0</v>
      </c>
      <c r="AM436" s="4">
        <v>500</v>
      </c>
      <c r="AN436" s="4">
        <v>0</v>
      </c>
      <c r="AO436" s="4">
        <v>0</v>
      </c>
      <c r="AP436" s="4">
        <v>0</v>
      </c>
    </row>
    <row r="437" spans="1:42" s="3" customFormat="1">
      <c r="A437" s="3" t="s">
        <v>6</v>
      </c>
      <c r="B437" s="5" t="s">
        <v>473</v>
      </c>
      <c r="C437" s="10" t="str">
        <f>VLOOKUP(B437,'종목코드-종목명'!$A$2:$B$1022,2,FALSE)</f>
        <v>백광소재</v>
      </c>
      <c r="D437" s="4">
        <v>0</v>
      </c>
      <c r="E437" s="3">
        <v>0</v>
      </c>
      <c r="F437" s="4">
        <v>0</v>
      </c>
      <c r="G437" s="4">
        <v>1000</v>
      </c>
      <c r="H437" s="4">
        <v>0</v>
      </c>
      <c r="I437" s="4">
        <v>0</v>
      </c>
      <c r="J437" s="4">
        <v>0</v>
      </c>
      <c r="K437" s="4">
        <v>1000</v>
      </c>
      <c r="L437" s="4">
        <v>0</v>
      </c>
      <c r="M437" s="4">
        <v>0</v>
      </c>
      <c r="N437" s="4">
        <v>0</v>
      </c>
      <c r="O437" s="4">
        <v>1000</v>
      </c>
      <c r="P437" s="4">
        <v>0</v>
      </c>
      <c r="Q437" s="4">
        <v>0</v>
      </c>
      <c r="R437" s="4">
        <v>0</v>
      </c>
      <c r="S437" s="4">
        <v>1000</v>
      </c>
      <c r="T437" s="4">
        <v>0</v>
      </c>
      <c r="U437" s="4">
        <v>0</v>
      </c>
      <c r="V437" s="4">
        <v>0</v>
      </c>
      <c r="W437" s="4">
        <v>1000</v>
      </c>
      <c r="X437" s="4">
        <v>0</v>
      </c>
      <c r="Y437" s="4">
        <v>0</v>
      </c>
      <c r="Z437" s="4">
        <v>0</v>
      </c>
      <c r="AA437" s="4">
        <v>1000</v>
      </c>
      <c r="AB437" s="4">
        <v>0</v>
      </c>
      <c r="AC437" s="4">
        <v>0</v>
      </c>
      <c r="AD437" s="4">
        <v>0</v>
      </c>
      <c r="AE437" s="4">
        <v>1000</v>
      </c>
      <c r="AF437" s="4">
        <v>0</v>
      </c>
      <c r="AG437" s="4">
        <v>0</v>
      </c>
      <c r="AH437" s="3">
        <v>0</v>
      </c>
      <c r="AI437" s="4">
        <v>1000</v>
      </c>
      <c r="AJ437" s="4">
        <v>0</v>
      </c>
      <c r="AK437" s="4">
        <v>0</v>
      </c>
      <c r="AL437" s="4">
        <v>0</v>
      </c>
      <c r="AM437" s="4">
        <v>1000</v>
      </c>
      <c r="AN437" s="4">
        <v>0</v>
      </c>
      <c r="AO437" s="4">
        <v>0</v>
      </c>
      <c r="AP437" s="4">
        <v>0</v>
      </c>
    </row>
    <row r="438" spans="1:42" s="3" customFormat="1">
      <c r="A438" s="3" t="s">
        <v>6</v>
      </c>
      <c r="B438" s="5" t="s">
        <v>474</v>
      </c>
      <c r="C438" s="10" t="str">
        <f>VLOOKUP(B438,'종목코드-종목명'!$A$2:$B$1022,2,FALSE)</f>
        <v>한솔케미칼</v>
      </c>
      <c r="D438" s="4">
        <v>0</v>
      </c>
      <c r="E438" s="3">
        <v>0</v>
      </c>
      <c r="F438" s="4">
        <v>0</v>
      </c>
      <c r="G438" s="4">
        <v>500</v>
      </c>
      <c r="H438" s="4">
        <v>0</v>
      </c>
      <c r="I438" s="4">
        <v>0</v>
      </c>
      <c r="J438" s="4">
        <v>0</v>
      </c>
      <c r="K438" s="4">
        <v>400</v>
      </c>
      <c r="L438" s="4">
        <v>0</v>
      </c>
      <c r="M438" s="4">
        <v>0</v>
      </c>
      <c r="N438" s="4">
        <v>0</v>
      </c>
      <c r="O438" s="4">
        <v>400</v>
      </c>
      <c r="P438" s="4">
        <v>0</v>
      </c>
      <c r="Q438" s="4">
        <v>0</v>
      </c>
      <c r="R438" s="4">
        <v>0</v>
      </c>
      <c r="S438" s="4">
        <v>300</v>
      </c>
      <c r="T438" s="4">
        <v>0</v>
      </c>
      <c r="U438" s="4">
        <v>0</v>
      </c>
      <c r="V438" s="4">
        <v>0</v>
      </c>
      <c r="W438" s="4">
        <v>300</v>
      </c>
      <c r="X438" s="4">
        <v>0</v>
      </c>
      <c r="Y438" s="4">
        <v>0</v>
      </c>
      <c r="Z438" s="4">
        <v>0</v>
      </c>
      <c r="AA438" s="4">
        <v>400</v>
      </c>
      <c r="AB438" s="4">
        <v>0</v>
      </c>
      <c r="AC438" s="4">
        <v>0</v>
      </c>
      <c r="AD438" s="4">
        <v>0</v>
      </c>
      <c r="AE438" s="4">
        <v>400</v>
      </c>
      <c r="AF438" s="4">
        <v>0</v>
      </c>
      <c r="AG438" s="4">
        <v>0</v>
      </c>
      <c r="AH438" s="3">
        <v>0</v>
      </c>
      <c r="AI438" s="4">
        <v>350</v>
      </c>
      <c r="AJ438" s="4">
        <v>0</v>
      </c>
      <c r="AK438" s="4">
        <v>0</v>
      </c>
      <c r="AL438" s="4">
        <v>0</v>
      </c>
      <c r="AM438" s="4">
        <v>0</v>
      </c>
      <c r="AN438" s="4">
        <v>0</v>
      </c>
      <c r="AO438" s="4">
        <v>0</v>
      </c>
      <c r="AP438" s="4">
        <v>0</v>
      </c>
    </row>
    <row r="439" spans="1:42" s="3" customFormat="1">
      <c r="A439" s="3" t="s">
        <v>6</v>
      </c>
      <c r="B439" s="5" t="s">
        <v>475</v>
      </c>
      <c r="C439" s="10" t="str">
        <f>VLOOKUP(B439,'종목코드-종목명'!$A$2:$B$1022,2,FALSE)</f>
        <v>사조씨푸드</v>
      </c>
      <c r="D439" s="4">
        <v>0</v>
      </c>
      <c r="E439" s="3">
        <v>0</v>
      </c>
      <c r="F439" s="4">
        <v>0</v>
      </c>
      <c r="G439" s="4">
        <v>0</v>
      </c>
      <c r="H439" s="4">
        <v>0</v>
      </c>
      <c r="I439" s="4">
        <v>0</v>
      </c>
      <c r="J439" s="4">
        <v>0</v>
      </c>
      <c r="K439" s="4">
        <v>0</v>
      </c>
      <c r="L439" s="4">
        <v>0</v>
      </c>
      <c r="M439" s="4">
        <v>0</v>
      </c>
      <c r="N439" s="4">
        <v>0</v>
      </c>
      <c r="O439" s="4">
        <v>0</v>
      </c>
      <c r="P439" s="4">
        <v>0</v>
      </c>
      <c r="Q439" s="4">
        <v>0</v>
      </c>
      <c r="R439" s="4">
        <v>0</v>
      </c>
      <c r="S439" s="4">
        <v>0</v>
      </c>
      <c r="T439" s="4">
        <v>0</v>
      </c>
      <c r="U439" s="4">
        <v>0</v>
      </c>
      <c r="V439" s="4">
        <v>0</v>
      </c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I439" s="4"/>
      <c r="AJ439" s="4"/>
      <c r="AK439" s="4"/>
      <c r="AL439" s="4"/>
      <c r="AM439" s="4"/>
      <c r="AN439" s="4"/>
      <c r="AO439" s="4"/>
      <c r="AP439" s="4"/>
    </row>
    <row r="440" spans="1:42" s="3" customFormat="1">
      <c r="A440" s="3" t="s">
        <v>6</v>
      </c>
      <c r="B440" s="5" t="s">
        <v>476</v>
      </c>
      <c r="C440" s="10" t="str">
        <f>VLOOKUP(B440,'종목코드-종목명'!$A$2:$B$1022,2,FALSE)</f>
        <v>한라건설</v>
      </c>
      <c r="D440" s="4">
        <v>0</v>
      </c>
      <c r="E440" s="3">
        <v>0</v>
      </c>
      <c r="F440" s="4">
        <v>0</v>
      </c>
      <c r="G440" s="4">
        <v>600</v>
      </c>
      <c r="H440" s="4">
        <v>0</v>
      </c>
      <c r="I440" s="4">
        <v>0</v>
      </c>
      <c r="J440" s="4">
        <v>0</v>
      </c>
      <c r="K440" s="4">
        <v>600</v>
      </c>
      <c r="L440" s="4">
        <v>0</v>
      </c>
      <c r="M440" s="4">
        <v>0</v>
      </c>
      <c r="N440" s="4">
        <v>0</v>
      </c>
      <c r="O440" s="4">
        <v>600</v>
      </c>
      <c r="P440" s="4">
        <v>0</v>
      </c>
      <c r="Q440" s="4">
        <v>0</v>
      </c>
      <c r="R440" s="4">
        <v>0</v>
      </c>
      <c r="S440" s="4">
        <v>500</v>
      </c>
      <c r="T440" s="4">
        <v>0</v>
      </c>
      <c r="U440" s="4">
        <v>0</v>
      </c>
      <c r="V440" s="4">
        <v>0</v>
      </c>
      <c r="W440" s="4">
        <v>500</v>
      </c>
      <c r="X440" s="4">
        <v>0</v>
      </c>
      <c r="Y440" s="4">
        <v>0</v>
      </c>
      <c r="Z440" s="4">
        <v>0</v>
      </c>
      <c r="AA440" s="4">
        <v>500</v>
      </c>
      <c r="AB440" s="4">
        <v>0</v>
      </c>
      <c r="AC440" s="4">
        <v>0</v>
      </c>
      <c r="AD440" s="4">
        <v>0</v>
      </c>
      <c r="AE440" s="4">
        <v>500</v>
      </c>
      <c r="AF440" s="4">
        <v>0</v>
      </c>
      <c r="AG440" s="4">
        <v>0</v>
      </c>
      <c r="AH440" s="3">
        <v>0</v>
      </c>
      <c r="AI440" s="4">
        <v>450</v>
      </c>
      <c r="AJ440" s="4">
        <v>0</v>
      </c>
      <c r="AK440" s="4">
        <v>0</v>
      </c>
      <c r="AL440" s="4">
        <v>0</v>
      </c>
      <c r="AM440" s="4">
        <v>400</v>
      </c>
      <c r="AN440" s="4">
        <v>0</v>
      </c>
      <c r="AO440" s="4">
        <v>0</v>
      </c>
      <c r="AP440" s="4">
        <v>0</v>
      </c>
    </row>
    <row r="441" spans="1:42" s="3" customFormat="1">
      <c r="A441" s="3" t="s">
        <v>6</v>
      </c>
      <c r="B441" s="5" t="s">
        <v>477</v>
      </c>
      <c r="C441" s="10" t="s">
        <v>2076</v>
      </c>
      <c r="D441" s="4">
        <v>0</v>
      </c>
      <c r="E441" s="3">
        <v>0</v>
      </c>
      <c r="F441" s="4">
        <v>0</v>
      </c>
      <c r="G441" s="4">
        <v>0</v>
      </c>
      <c r="H441" s="4">
        <v>0</v>
      </c>
      <c r="I441" s="4">
        <v>0</v>
      </c>
      <c r="J441" s="4">
        <v>0</v>
      </c>
      <c r="K441" s="4">
        <v>0</v>
      </c>
      <c r="L441" s="4">
        <v>0</v>
      </c>
      <c r="M441" s="4">
        <v>0</v>
      </c>
      <c r="N441" s="4">
        <v>0</v>
      </c>
      <c r="O441" s="4">
        <v>0</v>
      </c>
      <c r="P441" s="4">
        <v>0</v>
      </c>
      <c r="Q441" s="4">
        <v>0</v>
      </c>
      <c r="R441" s="4">
        <v>0</v>
      </c>
      <c r="S441" s="4">
        <v>50</v>
      </c>
      <c r="T441" s="4">
        <v>0</v>
      </c>
      <c r="U441" s="4">
        <v>0</v>
      </c>
      <c r="V441" s="4">
        <v>0</v>
      </c>
      <c r="W441" s="4">
        <v>100</v>
      </c>
      <c r="X441" s="4">
        <v>0</v>
      </c>
      <c r="Y441" s="4">
        <v>0</v>
      </c>
      <c r="Z441" s="4">
        <v>0</v>
      </c>
      <c r="AA441" s="4">
        <v>100</v>
      </c>
      <c r="AB441" s="4">
        <v>0</v>
      </c>
      <c r="AC441" s="4">
        <v>0</v>
      </c>
      <c r="AD441" s="4">
        <v>0</v>
      </c>
      <c r="AE441" s="4">
        <v>100</v>
      </c>
      <c r="AF441" s="4">
        <v>0</v>
      </c>
      <c r="AG441" s="4">
        <v>0</v>
      </c>
      <c r="AH441" s="3">
        <v>0</v>
      </c>
      <c r="AI441" s="4">
        <v>0</v>
      </c>
      <c r="AJ441" s="4">
        <v>0</v>
      </c>
      <c r="AK441" s="4">
        <v>0</v>
      </c>
      <c r="AL441" s="4">
        <v>0</v>
      </c>
      <c r="AM441" s="4">
        <v>0</v>
      </c>
      <c r="AN441" s="4">
        <v>0</v>
      </c>
      <c r="AO441" s="4">
        <v>0</v>
      </c>
      <c r="AP441" s="4">
        <v>0</v>
      </c>
    </row>
    <row r="442" spans="1:42" s="3" customFormat="1">
      <c r="A442" s="3" t="s">
        <v>6</v>
      </c>
      <c r="B442" s="5" t="s">
        <v>478</v>
      </c>
      <c r="C442" s="10" t="str">
        <f>VLOOKUP(B442,'종목코드-종목명'!$A$2:$B$1022,2,FALSE)</f>
        <v>유니드</v>
      </c>
      <c r="D442" s="4">
        <v>0</v>
      </c>
      <c r="E442" s="3">
        <v>0</v>
      </c>
      <c r="F442" s="4">
        <v>0</v>
      </c>
      <c r="G442" s="4">
        <v>750</v>
      </c>
      <c r="H442" s="4">
        <v>0</v>
      </c>
      <c r="I442" s="4">
        <v>0</v>
      </c>
      <c r="J442" s="4">
        <v>0</v>
      </c>
      <c r="K442" s="4">
        <v>1100</v>
      </c>
      <c r="L442" s="4">
        <v>0</v>
      </c>
      <c r="M442" s="4">
        <v>0</v>
      </c>
      <c r="N442" s="4">
        <v>0</v>
      </c>
      <c r="O442" s="4">
        <v>1000</v>
      </c>
      <c r="P442" s="4">
        <v>0</v>
      </c>
      <c r="Q442" s="4">
        <v>0</v>
      </c>
      <c r="R442" s="4">
        <v>0</v>
      </c>
      <c r="S442" s="4">
        <v>1000</v>
      </c>
      <c r="T442" s="4">
        <v>0</v>
      </c>
      <c r="U442" s="4">
        <v>0</v>
      </c>
      <c r="V442" s="4">
        <v>0</v>
      </c>
      <c r="W442" s="4">
        <v>750</v>
      </c>
      <c r="X442" s="4">
        <v>0</v>
      </c>
      <c r="Y442" s="4">
        <v>0</v>
      </c>
      <c r="Z442" s="4">
        <v>0</v>
      </c>
      <c r="AA442" s="4">
        <v>750</v>
      </c>
      <c r="AB442" s="4">
        <v>0</v>
      </c>
      <c r="AC442" s="4">
        <v>0</v>
      </c>
      <c r="AD442" s="4">
        <v>0</v>
      </c>
      <c r="AE442" s="4">
        <v>750</v>
      </c>
      <c r="AF442" s="4">
        <v>0</v>
      </c>
      <c r="AG442" s="4">
        <v>0</v>
      </c>
      <c r="AH442" s="3">
        <v>0</v>
      </c>
      <c r="AI442" s="4">
        <v>750</v>
      </c>
      <c r="AJ442" s="4">
        <v>0</v>
      </c>
      <c r="AK442" s="4">
        <v>750</v>
      </c>
      <c r="AL442" s="4">
        <v>750</v>
      </c>
      <c r="AM442" s="4">
        <v>750</v>
      </c>
      <c r="AN442" s="4">
        <v>750</v>
      </c>
      <c r="AO442" s="4">
        <v>750</v>
      </c>
      <c r="AP442" s="4">
        <v>0</v>
      </c>
    </row>
    <row r="443" spans="1:42" s="3" customFormat="1">
      <c r="A443" s="3" t="s">
        <v>6</v>
      </c>
      <c r="B443" s="5" t="s">
        <v>479</v>
      </c>
      <c r="C443" s="10" t="str">
        <f>VLOOKUP(B443,'종목코드-종목명'!$A$2:$B$1022,2,FALSE)</f>
        <v>성문전자</v>
      </c>
      <c r="D443" s="4">
        <v>0</v>
      </c>
      <c r="E443" s="3">
        <v>0</v>
      </c>
      <c r="F443" s="4">
        <v>0</v>
      </c>
      <c r="G443" s="4">
        <v>30</v>
      </c>
      <c r="H443" s="4">
        <v>0</v>
      </c>
      <c r="I443" s="4">
        <v>0</v>
      </c>
      <c r="J443" s="4">
        <v>0</v>
      </c>
      <c r="K443" s="4">
        <v>20</v>
      </c>
      <c r="L443" s="4">
        <v>0</v>
      </c>
      <c r="M443" s="4">
        <v>0</v>
      </c>
      <c r="N443" s="4">
        <v>0</v>
      </c>
      <c r="O443" s="4">
        <v>10</v>
      </c>
      <c r="P443" s="4">
        <v>0</v>
      </c>
      <c r="Q443" s="4">
        <v>0</v>
      </c>
      <c r="R443" s="4">
        <v>0</v>
      </c>
      <c r="S443" s="4">
        <v>10</v>
      </c>
      <c r="T443" s="4">
        <v>0</v>
      </c>
      <c r="U443" s="4">
        <v>0</v>
      </c>
      <c r="V443" s="4">
        <v>0</v>
      </c>
      <c r="W443" s="4">
        <v>5</v>
      </c>
      <c r="X443" s="4">
        <v>0</v>
      </c>
      <c r="Y443" s="4">
        <v>0</v>
      </c>
      <c r="Z443" s="4">
        <v>0</v>
      </c>
      <c r="AA443" s="4">
        <v>10</v>
      </c>
      <c r="AB443" s="4">
        <v>0</v>
      </c>
      <c r="AC443" s="4">
        <v>0</v>
      </c>
      <c r="AD443" s="4">
        <v>0</v>
      </c>
      <c r="AE443" s="4">
        <v>10</v>
      </c>
      <c r="AF443" s="4">
        <v>0</v>
      </c>
      <c r="AG443" s="4">
        <v>0</v>
      </c>
      <c r="AH443" s="3">
        <v>0</v>
      </c>
      <c r="AI443" s="4">
        <v>5</v>
      </c>
      <c r="AJ443" s="4">
        <v>0</v>
      </c>
      <c r="AK443" s="4">
        <v>0</v>
      </c>
      <c r="AL443" s="4">
        <v>0</v>
      </c>
      <c r="AM443" s="4">
        <v>20</v>
      </c>
      <c r="AN443" s="4">
        <v>0</v>
      </c>
      <c r="AO443" s="4">
        <v>0</v>
      </c>
      <c r="AP443" s="4">
        <v>0</v>
      </c>
    </row>
    <row r="444" spans="1:42" s="3" customFormat="1">
      <c r="A444" s="3" t="s">
        <v>6</v>
      </c>
      <c r="B444" s="5" t="s">
        <v>481</v>
      </c>
      <c r="C444" s="10" t="str">
        <f>VLOOKUP(B444,'종목코드-종목명'!$A$2:$B$1022,2,FALSE)</f>
        <v>인디에프</v>
      </c>
      <c r="D444" s="4">
        <v>0</v>
      </c>
      <c r="E444" s="3">
        <v>0</v>
      </c>
      <c r="F444" s="4">
        <v>0</v>
      </c>
      <c r="G444" s="4">
        <v>0</v>
      </c>
      <c r="H444" s="4">
        <v>0</v>
      </c>
      <c r="I444" s="4">
        <v>0</v>
      </c>
      <c r="J444" s="4">
        <v>0</v>
      </c>
      <c r="K444" s="4">
        <v>0</v>
      </c>
      <c r="L444" s="4">
        <v>0</v>
      </c>
      <c r="M444" s="4">
        <v>0</v>
      </c>
      <c r="N444" s="4">
        <v>0</v>
      </c>
      <c r="O444" s="4">
        <v>0</v>
      </c>
      <c r="P444" s="4">
        <v>0</v>
      </c>
      <c r="Q444" s="4">
        <v>0</v>
      </c>
      <c r="R444" s="4">
        <v>0</v>
      </c>
      <c r="S444" s="4">
        <v>0</v>
      </c>
      <c r="T444" s="4">
        <v>0</v>
      </c>
      <c r="U444" s="4">
        <v>0</v>
      </c>
      <c r="V444" s="4">
        <v>0</v>
      </c>
      <c r="W444" s="4">
        <v>0</v>
      </c>
      <c r="X444" s="4">
        <v>0</v>
      </c>
      <c r="Y444" s="4">
        <v>0</v>
      </c>
      <c r="Z444" s="4">
        <v>0</v>
      </c>
      <c r="AA444" s="4">
        <v>0</v>
      </c>
      <c r="AB444" s="4">
        <v>0</v>
      </c>
      <c r="AC444" s="4">
        <v>0</v>
      </c>
      <c r="AD444" s="4">
        <v>0</v>
      </c>
      <c r="AE444" s="4">
        <v>0</v>
      </c>
      <c r="AF444" s="4">
        <v>0</v>
      </c>
      <c r="AG444" s="4">
        <v>0</v>
      </c>
      <c r="AH444" s="3">
        <v>0</v>
      </c>
      <c r="AI444" s="4">
        <v>0</v>
      </c>
      <c r="AJ444" s="4">
        <v>0</v>
      </c>
      <c r="AK444" s="4">
        <v>0</v>
      </c>
      <c r="AL444" s="4">
        <v>0</v>
      </c>
      <c r="AM444" s="4">
        <v>0</v>
      </c>
      <c r="AN444" s="4">
        <v>0</v>
      </c>
      <c r="AO444" s="4">
        <v>0</v>
      </c>
      <c r="AP444" s="4">
        <v>0</v>
      </c>
    </row>
    <row r="445" spans="1:42" s="3" customFormat="1">
      <c r="A445" s="3" t="s">
        <v>6</v>
      </c>
      <c r="B445" s="5" t="s">
        <v>482</v>
      </c>
      <c r="C445" s="10" t="str">
        <f>VLOOKUP(B445,'종목코드-종목명'!$A$2:$B$1022,2,FALSE)</f>
        <v>이스타코</v>
      </c>
      <c r="D445" s="4">
        <v>0</v>
      </c>
      <c r="E445" s="3">
        <v>0</v>
      </c>
      <c r="F445" s="4">
        <v>0</v>
      </c>
      <c r="G445" s="4">
        <v>0</v>
      </c>
      <c r="H445" s="4">
        <v>0</v>
      </c>
      <c r="I445" s="4">
        <v>0</v>
      </c>
      <c r="J445" s="4">
        <v>0</v>
      </c>
      <c r="K445" s="4">
        <v>0</v>
      </c>
      <c r="L445" s="4">
        <v>0</v>
      </c>
      <c r="M445" s="4">
        <v>0</v>
      </c>
      <c r="N445" s="4">
        <v>0</v>
      </c>
      <c r="O445" s="4">
        <v>0</v>
      </c>
      <c r="P445" s="4">
        <v>0</v>
      </c>
      <c r="Q445" s="4">
        <v>0</v>
      </c>
      <c r="R445" s="4">
        <v>0</v>
      </c>
      <c r="S445" s="4">
        <v>25</v>
      </c>
      <c r="T445" s="4">
        <v>0</v>
      </c>
      <c r="U445" s="4">
        <v>0</v>
      </c>
      <c r="V445" s="4">
        <v>0</v>
      </c>
      <c r="W445" s="4">
        <v>25</v>
      </c>
      <c r="X445" s="4">
        <v>0</v>
      </c>
      <c r="Y445" s="4">
        <v>0</v>
      </c>
      <c r="Z445" s="4">
        <v>0</v>
      </c>
      <c r="AA445" s="4">
        <v>25</v>
      </c>
      <c r="AB445" s="4">
        <v>0</v>
      </c>
      <c r="AC445" s="4">
        <v>0</v>
      </c>
      <c r="AD445" s="4">
        <v>0</v>
      </c>
      <c r="AE445" s="4">
        <v>0</v>
      </c>
      <c r="AF445" s="4">
        <v>0</v>
      </c>
      <c r="AG445" s="4">
        <v>0</v>
      </c>
      <c r="AH445" s="3">
        <v>0</v>
      </c>
      <c r="AI445" s="4">
        <v>0</v>
      </c>
      <c r="AJ445" s="4">
        <v>0</v>
      </c>
      <c r="AK445" s="4">
        <v>0</v>
      </c>
      <c r="AL445" s="4">
        <v>0</v>
      </c>
      <c r="AM445" s="4">
        <v>20</v>
      </c>
      <c r="AN445" s="4">
        <v>0</v>
      </c>
      <c r="AO445" s="4">
        <v>0</v>
      </c>
      <c r="AP445" s="4">
        <v>0</v>
      </c>
    </row>
    <row r="446" spans="1:42" s="3" customFormat="1">
      <c r="A446" s="3" t="s">
        <v>6</v>
      </c>
      <c r="B446" s="5" t="s">
        <v>483</v>
      </c>
      <c r="C446" s="10" t="str">
        <f>VLOOKUP(B446,'종목코드-종목명'!$A$2:$B$1022,2,FALSE)</f>
        <v>대창단조</v>
      </c>
      <c r="D446" s="4">
        <v>0</v>
      </c>
      <c r="E446" s="3">
        <v>0</v>
      </c>
      <c r="F446" s="4">
        <v>0</v>
      </c>
      <c r="G446" s="4">
        <v>1000</v>
      </c>
      <c r="H446" s="4">
        <v>0</v>
      </c>
      <c r="I446" s="4">
        <v>0</v>
      </c>
      <c r="J446" s="4">
        <v>0</v>
      </c>
      <c r="K446" s="4">
        <v>500</v>
      </c>
      <c r="L446" s="4">
        <v>0</v>
      </c>
      <c r="M446" s="4">
        <v>0</v>
      </c>
      <c r="N446" s="4">
        <v>0</v>
      </c>
      <c r="O446" s="4">
        <v>350</v>
      </c>
      <c r="P446" s="4">
        <v>0</v>
      </c>
      <c r="Q446" s="4">
        <v>0</v>
      </c>
      <c r="R446" s="4">
        <v>0</v>
      </c>
      <c r="S446" s="4">
        <v>150</v>
      </c>
      <c r="T446" s="4">
        <v>0</v>
      </c>
      <c r="U446" s="4">
        <v>0</v>
      </c>
      <c r="V446" s="4">
        <v>0</v>
      </c>
      <c r="W446" s="4">
        <v>400</v>
      </c>
      <c r="X446" s="4">
        <v>0</v>
      </c>
      <c r="Y446" s="4">
        <v>0</v>
      </c>
      <c r="Z446" s="4">
        <v>0</v>
      </c>
      <c r="AA446" s="4">
        <v>400</v>
      </c>
      <c r="AB446" s="4">
        <v>0</v>
      </c>
      <c r="AC446" s="4">
        <v>0</v>
      </c>
      <c r="AD446" s="4">
        <v>0</v>
      </c>
      <c r="AE446" s="4">
        <v>350</v>
      </c>
      <c r="AF446" s="4">
        <v>0</v>
      </c>
      <c r="AG446" s="4">
        <v>0</v>
      </c>
      <c r="AH446" s="3">
        <v>0</v>
      </c>
      <c r="AI446" s="4">
        <v>300</v>
      </c>
      <c r="AJ446" s="4">
        <v>0</v>
      </c>
      <c r="AK446" s="4">
        <v>0</v>
      </c>
      <c r="AL446" s="4">
        <v>0</v>
      </c>
      <c r="AM446" s="4">
        <v>0</v>
      </c>
      <c r="AN446" s="4">
        <v>0</v>
      </c>
      <c r="AO446" s="4">
        <v>0</v>
      </c>
      <c r="AP446" s="4">
        <v>0</v>
      </c>
    </row>
    <row r="447" spans="1:42" s="3" customFormat="1">
      <c r="A447" s="3" t="s">
        <v>6</v>
      </c>
      <c r="B447" s="5" t="s">
        <v>484</v>
      </c>
      <c r="C447" s="10" t="str">
        <f>VLOOKUP(B447,'종목코드-종목명'!$A$2:$B$1022,2,FALSE)</f>
        <v>에이엔피</v>
      </c>
      <c r="D447" s="4">
        <v>0</v>
      </c>
      <c r="E447" s="3">
        <v>0</v>
      </c>
      <c r="F447" s="4">
        <v>0</v>
      </c>
      <c r="G447" s="4">
        <v>0</v>
      </c>
      <c r="H447" s="4">
        <v>0</v>
      </c>
      <c r="I447" s="4">
        <v>0</v>
      </c>
      <c r="J447" s="4">
        <v>0</v>
      </c>
      <c r="K447" s="4">
        <v>0</v>
      </c>
      <c r="L447" s="4">
        <v>0</v>
      </c>
      <c r="M447" s="4">
        <v>0</v>
      </c>
      <c r="N447" s="4">
        <v>0</v>
      </c>
      <c r="O447" s="4">
        <v>0</v>
      </c>
      <c r="P447" s="4">
        <v>0</v>
      </c>
      <c r="Q447" s="4">
        <v>0</v>
      </c>
      <c r="R447" s="4">
        <v>0</v>
      </c>
      <c r="S447" s="4">
        <v>0</v>
      </c>
      <c r="T447" s="4">
        <v>0</v>
      </c>
      <c r="U447" s="4">
        <v>0</v>
      </c>
      <c r="V447" s="4">
        <v>0</v>
      </c>
      <c r="W447" s="4">
        <v>0</v>
      </c>
      <c r="X447" s="4">
        <v>0</v>
      </c>
      <c r="Y447" s="4">
        <v>0</v>
      </c>
      <c r="Z447" s="4">
        <v>0</v>
      </c>
      <c r="AA447" s="4">
        <v>0</v>
      </c>
      <c r="AB447" s="4">
        <v>0</v>
      </c>
      <c r="AC447" s="4">
        <v>0</v>
      </c>
      <c r="AD447" s="4">
        <v>0</v>
      </c>
      <c r="AE447" s="4">
        <v>0</v>
      </c>
      <c r="AF447" s="4">
        <v>0</v>
      </c>
      <c r="AG447" s="4">
        <v>0</v>
      </c>
      <c r="AH447" s="3">
        <v>0</v>
      </c>
      <c r="AI447" s="4">
        <v>0</v>
      </c>
      <c r="AJ447" s="4">
        <v>0</v>
      </c>
      <c r="AK447" s="4">
        <v>0</v>
      </c>
      <c r="AL447" s="4">
        <v>0</v>
      </c>
      <c r="AM447" s="4">
        <v>0</v>
      </c>
      <c r="AN447" s="4">
        <v>0</v>
      </c>
      <c r="AO447" s="4">
        <v>0</v>
      </c>
      <c r="AP447" s="4">
        <v>0</v>
      </c>
    </row>
    <row r="448" spans="1:42" s="3" customFormat="1">
      <c r="A448" s="3" t="s">
        <v>6</v>
      </c>
      <c r="B448" s="5" t="s">
        <v>485</v>
      </c>
      <c r="C448" s="10" t="str">
        <f>VLOOKUP(B448,'종목코드-종목명'!$A$2:$B$1022,2,FALSE)</f>
        <v>부산가스</v>
      </c>
      <c r="D448" s="4">
        <v>0</v>
      </c>
      <c r="E448" s="3">
        <v>0</v>
      </c>
      <c r="F448" s="4">
        <v>0</v>
      </c>
      <c r="G448" s="4">
        <v>1000</v>
      </c>
      <c r="H448" s="4">
        <v>0</v>
      </c>
      <c r="I448" s="4">
        <v>0</v>
      </c>
      <c r="J448" s="4">
        <v>0</v>
      </c>
      <c r="K448" s="4">
        <v>1000</v>
      </c>
      <c r="L448" s="4">
        <v>0</v>
      </c>
      <c r="M448" s="4">
        <v>0</v>
      </c>
      <c r="N448" s="4">
        <v>0</v>
      </c>
      <c r="O448" s="4">
        <v>1000</v>
      </c>
      <c r="P448" s="4">
        <v>0</v>
      </c>
      <c r="Q448" s="4">
        <v>0</v>
      </c>
      <c r="R448" s="4">
        <v>0</v>
      </c>
      <c r="S448" s="4">
        <v>1000</v>
      </c>
      <c r="T448" s="4">
        <v>0</v>
      </c>
      <c r="U448" s="4">
        <v>0</v>
      </c>
      <c r="V448" s="4">
        <v>0</v>
      </c>
      <c r="W448" s="4">
        <v>1000</v>
      </c>
      <c r="X448" s="4">
        <v>0</v>
      </c>
      <c r="Y448" s="4">
        <v>0</v>
      </c>
      <c r="Z448" s="4">
        <v>0</v>
      </c>
      <c r="AA448" s="4">
        <v>1000</v>
      </c>
      <c r="AB448" s="4">
        <v>0</v>
      </c>
      <c r="AC448" s="4">
        <v>0</v>
      </c>
      <c r="AD448" s="4">
        <v>0</v>
      </c>
      <c r="AE448" s="4">
        <v>1000</v>
      </c>
      <c r="AF448" s="4">
        <v>0</v>
      </c>
      <c r="AG448" s="4">
        <v>0</v>
      </c>
      <c r="AH448" s="3">
        <v>0</v>
      </c>
      <c r="AI448" s="4">
        <v>1000</v>
      </c>
      <c r="AJ448" s="4">
        <v>0</v>
      </c>
      <c r="AK448" s="4">
        <v>0</v>
      </c>
      <c r="AL448" s="4">
        <v>0</v>
      </c>
      <c r="AM448" s="4">
        <v>1000</v>
      </c>
      <c r="AN448" s="4">
        <v>0</v>
      </c>
      <c r="AO448" s="4">
        <v>0</v>
      </c>
      <c r="AP448" s="4">
        <v>0</v>
      </c>
    </row>
    <row r="449" spans="1:42" s="3" customFormat="1">
      <c r="A449" s="3" t="s">
        <v>6</v>
      </c>
      <c r="B449" s="5" t="s">
        <v>486</v>
      </c>
      <c r="C449" s="10" t="str">
        <f>VLOOKUP(B449,'종목코드-종목명'!$A$2:$B$1022,2,FALSE)</f>
        <v>예스코</v>
      </c>
      <c r="D449" s="4">
        <v>0</v>
      </c>
      <c r="E449" s="3">
        <v>0</v>
      </c>
      <c r="F449" s="4">
        <v>0</v>
      </c>
      <c r="G449" s="4">
        <v>1500</v>
      </c>
      <c r="H449" s="4">
        <v>0</v>
      </c>
      <c r="I449" s="4">
        <v>0</v>
      </c>
      <c r="J449" s="4">
        <v>0</v>
      </c>
      <c r="K449" s="4">
        <v>1250</v>
      </c>
      <c r="L449" s="4">
        <v>0</v>
      </c>
      <c r="M449" s="4">
        <v>0</v>
      </c>
      <c r="N449" s="4">
        <v>0</v>
      </c>
      <c r="O449" s="4">
        <v>1250</v>
      </c>
      <c r="P449" s="4">
        <v>0</v>
      </c>
      <c r="Q449" s="4">
        <v>0</v>
      </c>
      <c r="R449" s="4">
        <v>0</v>
      </c>
      <c r="S449" s="4">
        <v>1250</v>
      </c>
      <c r="T449" s="4">
        <v>0</v>
      </c>
      <c r="U449" s="4">
        <v>0</v>
      </c>
      <c r="V449" s="4">
        <v>0</v>
      </c>
      <c r="W449" s="4">
        <v>1250</v>
      </c>
      <c r="X449" s="4">
        <v>0</v>
      </c>
      <c r="Y449" s="4">
        <v>0</v>
      </c>
      <c r="Z449" s="4">
        <v>0</v>
      </c>
      <c r="AA449" s="4">
        <v>1250</v>
      </c>
      <c r="AB449" s="4">
        <v>0</v>
      </c>
      <c r="AC449" s="4">
        <v>0</v>
      </c>
      <c r="AD449" s="4">
        <v>0</v>
      </c>
      <c r="AE449" s="4">
        <v>1250</v>
      </c>
      <c r="AF449" s="4">
        <v>0</v>
      </c>
      <c r="AG449" s="4">
        <v>0</v>
      </c>
      <c r="AH449" s="3">
        <v>0</v>
      </c>
      <c r="AI449" s="4">
        <v>1250</v>
      </c>
      <c r="AJ449" s="4">
        <v>0</v>
      </c>
      <c r="AK449" s="4">
        <v>0</v>
      </c>
      <c r="AL449" s="4">
        <v>0</v>
      </c>
      <c r="AM449" s="4">
        <v>1250</v>
      </c>
      <c r="AN449" s="4">
        <v>0</v>
      </c>
      <c r="AO449" s="4">
        <v>0</v>
      </c>
      <c r="AP449" s="4">
        <v>0</v>
      </c>
    </row>
    <row r="450" spans="1:42" s="3" customFormat="1">
      <c r="A450" s="3" t="s">
        <v>6</v>
      </c>
      <c r="B450" s="5" t="s">
        <v>487</v>
      </c>
      <c r="C450" s="10" t="str">
        <f>VLOOKUP(B450,'종목코드-종목명'!$A$2:$B$1022,2,FALSE)</f>
        <v>키스앤컴퍼니</v>
      </c>
      <c r="D450" s="4">
        <v>0</v>
      </c>
      <c r="E450" s="3">
        <v>0</v>
      </c>
      <c r="F450" s="4">
        <v>0</v>
      </c>
      <c r="G450" s="4">
        <v>0</v>
      </c>
      <c r="H450" s="4">
        <v>0</v>
      </c>
      <c r="I450" s="4">
        <v>0</v>
      </c>
      <c r="J450" s="4">
        <v>0</v>
      </c>
      <c r="K450" s="4">
        <v>0</v>
      </c>
      <c r="L450" s="4">
        <v>0</v>
      </c>
      <c r="M450" s="4">
        <v>0</v>
      </c>
      <c r="N450" s="4">
        <v>0</v>
      </c>
      <c r="O450" s="4">
        <v>0</v>
      </c>
      <c r="P450" s="4">
        <v>0</v>
      </c>
      <c r="Q450" s="4">
        <v>0</v>
      </c>
      <c r="R450" s="4">
        <v>0</v>
      </c>
      <c r="S450" s="4">
        <v>0</v>
      </c>
      <c r="T450" s="4">
        <v>0</v>
      </c>
      <c r="U450" s="4">
        <v>0</v>
      </c>
      <c r="V450" s="4">
        <v>0</v>
      </c>
      <c r="W450" s="4">
        <v>0</v>
      </c>
      <c r="X450" s="4">
        <v>0</v>
      </c>
      <c r="Y450" s="4">
        <v>0</v>
      </c>
      <c r="Z450" s="4">
        <v>0</v>
      </c>
      <c r="AA450" s="4">
        <v>0</v>
      </c>
      <c r="AB450" s="4">
        <v>0</v>
      </c>
      <c r="AC450" s="4">
        <v>0</v>
      </c>
      <c r="AD450" s="4">
        <v>0</v>
      </c>
      <c r="AE450" s="4">
        <v>0</v>
      </c>
      <c r="AF450" s="4">
        <v>0</v>
      </c>
      <c r="AG450" s="4">
        <v>0</v>
      </c>
      <c r="AH450" s="3">
        <v>0</v>
      </c>
      <c r="AI450" s="4">
        <v>0</v>
      </c>
      <c r="AJ450" s="4">
        <v>0</v>
      </c>
      <c r="AK450" s="4">
        <v>0</v>
      </c>
      <c r="AL450" s="4">
        <v>0</v>
      </c>
      <c r="AM450" s="4">
        <v>0</v>
      </c>
      <c r="AN450" s="4">
        <v>0</v>
      </c>
      <c r="AO450" s="4">
        <v>0</v>
      </c>
      <c r="AP450" s="4">
        <v>0</v>
      </c>
    </row>
    <row r="451" spans="1:42" s="3" customFormat="1">
      <c r="A451" s="3" t="s">
        <v>6</v>
      </c>
      <c r="B451" s="5" t="s">
        <v>488</v>
      </c>
      <c r="C451" s="10" t="str">
        <f>VLOOKUP(B451,'종목코드-종목명'!$A$2:$B$1022,2,FALSE)</f>
        <v>대경기계</v>
      </c>
      <c r="D451" s="4">
        <v>0</v>
      </c>
      <c r="E451" s="3">
        <v>0</v>
      </c>
      <c r="F451" s="4">
        <v>0</v>
      </c>
      <c r="G451" s="4">
        <v>0</v>
      </c>
      <c r="H451" s="4">
        <v>0</v>
      </c>
      <c r="I451" s="4">
        <v>0</v>
      </c>
      <c r="J451" s="4">
        <v>0</v>
      </c>
      <c r="K451" s="4">
        <v>0</v>
      </c>
      <c r="L451" s="4">
        <v>0</v>
      </c>
      <c r="M451" s="4">
        <v>0</v>
      </c>
      <c r="N451" s="4">
        <v>0</v>
      </c>
      <c r="O451" s="4">
        <v>0</v>
      </c>
      <c r="P451" s="4">
        <v>0</v>
      </c>
      <c r="Q451" s="4">
        <v>0</v>
      </c>
      <c r="R451" s="4">
        <v>0</v>
      </c>
      <c r="S451" s="4">
        <v>0</v>
      </c>
      <c r="T451" s="4">
        <v>0</v>
      </c>
      <c r="U451" s="4">
        <v>0</v>
      </c>
      <c r="V451" s="4">
        <v>0</v>
      </c>
      <c r="W451" s="4">
        <v>0</v>
      </c>
      <c r="X451" s="4">
        <v>0</v>
      </c>
      <c r="Y451" s="4">
        <v>0</v>
      </c>
      <c r="Z451" s="4">
        <v>0</v>
      </c>
      <c r="AA451" s="4">
        <v>0</v>
      </c>
      <c r="AB451" s="4">
        <v>0</v>
      </c>
      <c r="AC451" s="4">
        <v>0</v>
      </c>
      <c r="AD451" s="4">
        <v>0</v>
      </c>
      <c r="AE451" s="4">
        <v>0</v>
      </c>
      <c r="AF451" s="4">
        <v>0</v>
      </c>
      <c r="AG451" s="4">
        <v>0</v>
      </c>
      <c r="AH451" s="3">
        <v>0</v>
      </c>
      <c r="AI451" s="4">
        <v>0</v>
      </c>
      <c r="AJ451" s="4">
        <v>0</v>
      </c>
      <c r="AK451" s="4">
        <v>0</v>
      </c>
      <c r="AL451" s="4">
        <v>0</v>
      </c>
      <c r="AM451" s="4">
        <v>0</v>
      </c>
      <c r="AN451" s="4">
        <v>0</v>
      </c>
      <c r="AO451" s="4">
        <v>0</v>
      </c>
      <c r="AP451" s="4">
        <v>0</v>
      </c>
    </row>
    <row r="452" spans="1:42" s="3" customFormat="1">
      <c r="A452" s="3" t="s">
        <v>6</v>
      </c>
      <c r="B452" s="5" t="s">
        <v>489</v>
      </c>
      <c r="C452" s="10" t="str">
        <f>VLOOKUP(B452,'종목코드-종목명'!$A$2:$B$1022,2,FALSE)</f>
        <v>한국전력</v>
      </c>
      <c r="D452" s="4">
        <v>0</v>
      </c>
      <c r="E452" s="3">
        <v>0</v>
      </c>
      <c r="F452" s="4">
        <v>0</v>
      </c>
      <c r="G452" s="4">
        <v>0</v>
      </c>
      <c r="H452" s="4">
        <v>0</v>
      </c>
      <c r="I452" s="4">
        <v>0</v>
      </c>
      <c r="J452" s="4">
        <v>0</v>
      </c>
      <c r="K452" s="4">
        <v>0</v>
      </c>
      <c r="L452" s="4">
        <v>0</v>
      </c>
      <c r="M452" s="4">
        <v>0</v>
      </c>
      <c r="N452" s="4">
        <v>0</v>
      </c>
      <c r="O452" s="4">
        <v>0</v>
      </c>
      <c r="P452" s="4">
        <v>0</v>
      </c>
      <c r="Q452" s="4">
        <v>0</v>
      </c>
      <c r="R452" s="4">
        <v>0</v>
      </c>
      <c r="S452" s="4">
        <v>0</v>
      </c>
      <c r="T452" s="4">
        <v>0</v>
      </c>
      <c r="U452" s="4">
        <v>0</v>
      </c>
      <c r="V452" s="4">
        <v>0</v>
      </c>
      <c r="W452" s="4">
        <v>750</v>
      </c>
      <c r="X452" s="4">
        <v>0</v>
      </c>
      <c r="Y452" s="4">
        <v>0</v>
      </c>
      <c r="Z452" s="4">
        <v>0</v>
      </c>
      <c r="AA452" s="4">
        <v>1000</v>
      </c>
      <c r="AB452" s="4">
        <v>0</v>
      </c>
      <c r="AC452" s="4">
        <v>0</v>
      </c>
      <c r="AD452" s="4">
        <v>0</v>
      </c>
      <c r="AE452" s="4">
        <v>1150</v>
      </c>
      <c r="AF452" s="4">
        <v>0</v>
      </c>
      <c r="AG452" s="4">
        <v>0</v>
      </c>
      <c r="AH452" s="3">
        <v>0</v>
      </c>
      <c r="AI452" s="4">
        <v>1150</v>
      </c>
      <c r="AJ452" s="4">
        <v>0</v>
      </c>
      <c r="AK452" s="4">
        <v>0</v>
      </c>
      <c r="AL452" s="4">
        <v>0</v>
      </c>
      <c r="AM452" s="4">
        <v>1032</v>
      </c>
      <c r="AN452" s="4">
        <v>0</v>
      </c>
      <c r="AO452" s="4">
        <v>0</v>
      </c>
      <c r="AP452" s="4">
        <v>0</v>
      </c>
    </row>
    <row r="453" spans="1:42" s="3" customFormat="1">
      <c r="A453" s="3" t="s">
        <v>6</v>
      </c>
      <c r="B453" s="5" t="s">
        <v>490</v>
      </c>
      <c r="C453" s="10" t="str">
        <f>VLOOKUP(B453,'종목코드-종목명'!$A$2:$B$1022,2,FALSE)</f>
        <v>일진홀딩스</v>
      </c>
      <c r="D453" s="4">
        <v>0</v>
      </c>
      <c r="E453" s="3">
        <v>0</v>
      </c>
      <c r="F453" s="4">
        <v>0</v>
      </c>
      <c r="G453" s="4">
        <v>50</v>
      </c>
      <c r="H453" s="4">
        <v>0</v>
      </c>
      <c r="I453" s="4">
        <v>0</v>
      </c>
      <c r="J453" s="4">
        <v>0</v>
      </c>
      <c r="K453" s="4">
        <v>60</v>
      </c>
      <c r="L453" s="4">
        <v>0</v>
      </c>
      <c r="M453" s="4">
        <v>0</v>
      </c>
      <c r="N453" s="4">
        <v>0</v>
      </c>
      <c r="O453" s="4">
        <v>60</v>
      </c>
      <c r="P453" s="4">
        <v>0</v>
      </c>
      <c r="Q453" s="4">
        <v>0</v>
      </c>
      <c r="R453" s="4">
        <v>0</v>
      </c>
      <c r="S453" s="4">
        <v>0</v>
      </c>
      <c r="T453" s="4">
        <v>0</v>
      </c>
      <c r="U453" s="4">
        <v>0</v>
      </c>
      <c r="V453" s="4">
        <v>0</v>
      </c>
      <c r="W453" s="4">
        <v>60</v>
      </c>
      <c r="X453" s="4">
        <v>0</v>
      </c>
      <c r="Y453" s="4">
        <v>0</v>
      </c>
      <c r="Z453" s="4">
        <v>0</v>
      </c>
      <c r="AA453" s="4">
        <v>60</v>
      </c>
      <c r="AB453" s="4">
        <v>0</v>
      </c>
      <c r="AC453" s="4">
        <v>0</v>
      </c>
      <c r="AD453" s="4">
        <v>0</v>
      </c>
      <c r="AE453" s="4">
        <v>60</v>
      </c>
      <c r="AF453" s="4">
        <v>0</v>
      </c>
      <c r="AG453" s="4">
        <v>0</v>
      </c>
      <c r="AH453" s="3">
        <v>0</v>
      </c>
      <c r="AI453" s="4">
        <v>30</v>
      </c>
      <c r="AJ453" s="4">
        <v>0</v>
      </c>
      <c r="AK453" s="4">
        <v>0</v>
      </c>
      <c r="AL453" s="4">
        <v>0</v>
      </c>
      <c r="AM453" s="4">
        <v>80</v>
      </c>
      <c r="AN453" s="4">
        <v>0</v>
      </c>
      <c r="AO453" s="4">
        <v>0</v>
      </c>
      <c r="AP453" s="4">
        <v>0</v>
      </c>
    </row>
    <row r="454" spans="1:42" s="3" customFormat="1">
      <c r="A454" s="3" t="s">
        <v>6</v>
      </c>
      <c r="B454" s="5" t="s">
        <v>491</v>
      </c>
      <c r="C454" s="10" t="str">
        <f>VLOOKUP(B454,'종목코드-종목명'!$A$2:$B$1022,2,FALSE)</f>
        <v>태경산업</v>
      </c>
      <c r="D454" s="4">
        <v>0</v>
      </c>
      <c r="E454" s="3">
        <v>0</v>
      </c>
      <c r="F454" s="4">
        <v>0</v>
      </c>
      <c r="G454" s="4">
        <v>150</v>
      </c>
      <c r="H454" s="4">
        <v>0</v>
      </c>
      <c r="I454" s="4">
        <v>0</v>
      </c>
      <c r="J454" s="4">
        <v>0</v>
      </c>
      <c r="K454" s="4">
        <v>150</v>
      </c>
      <c r="L454" s="4">
        <v>0</v>
      </c>
      <c r="M454" s="4">
        <v>0</v>
      </c>
      <c r="N454" s="4">
        <v>0</v>
      </c>
      <c r="O454" s="4">
        <v>150</v>
      </c>
      <c r="P454" s="4">
        <v>0</v>
      </c>
      <c r="Q454" s="4">
        <v>0</v>
      </c>
      <c r="R454" s="4">
        <v>0</v>
      </c>
      <c r="S454" s="4">
        <v>150</v>
      </c>
      <c r="T454" s="4">
        <v>0</v>
      </c>
      <c r="U454" s="4">
        <v>0</v>
      </c>
      <c r="V454" s="4">
        <v>0</v>
      </c>
      <c r="W454" s="4">
        <v>150</v>
      </c>
      <c r="X454" s="4">
        <v>0</v>
      </c>
      <c r="Y454" s="4">
        <v>0</v>
      </c>
      <c r="Z454" s="4">
        <v>0</v>
      </c>
      <c r="AA454" s="4">
        <v>150</v>
      </c>
      <c r="AB454" s="4">
        <v>0</v>
      </c>
      <c r="AC454" s="4">
        <v>0</v>
      </c>
      <c r="AD454" s="4">
        <v>0</v>
      </c>
      <c r="AE454" s="4">
        <v>150</v>
      </c>
      <c r="AF454" s="4">
        <v>0</v>
      </c>
      <c r="AG454" s="4">
        <v>0</v>
      </c>
      <c r="AH454" s="3">
        <v>0</v>
      </c>
      <c r="AI454" s="4">
        <v>150</v>
      </c>
      <c r="AJ454" s="4">
        <v>0</v>
      </c>
      <c r="AK454" s="4">
        <v>0</v>
      </c>
      <c r="AL454" s="4">
        <v>0</v>
      </c>
      <c r="AM454" s="4">
        <v>150</v>
      </c>
      <c r="AN454" s="4">
        <v>0</v>
      </c>
      <c r="AO454" s="4">
        <v>0</v>
      </c>
      <c r="AP454" s="4">
        <v>0</v>
      </c>
    </row>
    <row r="455" spans="1:42" s="3" customFormat="1">
      <c r="A455" s="3" t="s">
        <v>6</v>
      </c>
      <c r="B455" s="5" t="s">
        <v>492</v>
      </c>
      <c r="C455" s="10" t="str">
        <f>VLOOKUP(B455,'종목코드-종목명'!$A$2:$B$1022,2,FALSE)</f>
        <v>대현</v>
      </c>
      <c r="D455" s="4">
        <v>0</v>
      </c>
      <c r="E455" s="3">
        <v>0</v>
      </c>
      <c r="F455" s="4">
        <v>0</v>
      </c>
      <c r="G455" s="4">
        <v>22</v>
      </c>
      <c r="H455" s="4">
        <v>0</v>
      </c>
      <c r="I455" s="4">
        <v>0</v>
      </c>
      <c r="J455" s="4">
        <v>0</v>
      </c>
      <c r="K455" s="4">
        <v>36</v>
      </c>
      <c r="L455" s="4">
        <v>0</v>
      </c>
      <c r="M455" s="4">
        <v>0</v>
      </c>
      <c r="N455" s="4">
        <v>0</v>
      </c>
      <c r="O455" s="4">
        <v>23</v>
      </c>
      <c r="P455" s="4">
        <v>0</v>
      </c>
      <c r="Q455" s="4">
        <v>0</v>
      </c>
      <c r="R455" s="4">
        <v>0</v>
      </c>
      <c r="S455" s="4">
        <v>11</v>
      </c>
      <c r="T455" s="4">
        <v>0</v>
      </c>
      <c r="U455" s="4">
        <v>0</v>
      </c>
      <c r="V455" s="4">
        <v>0</v>
      </c>
      <c r="W455" s="4">
        <v>14</v>
      </c>
      <c r="X455" s="4">
        <v>0</v>
      </c>
      <c r="Y455" s="4">
        <v>0</v>
      </c>
      <c r="Z455" s="4">
        <v>0</v>
      </c>
      <c r="AA455" s="4">
        <v>22</v>
      </c>
      <c r="AB455" s="4">
        <v>0</v>
      </c>
      <c r="AC455" s="4">
        <v>0</v>
      </c>
      <c r="AD455" s="4">
        <v>0</v>
      </c>
      <c r="AE455" s="4">
        <v>50</v>
      </c>
      <c r="AF455" s="4">
        <v>0</v>
      </c>
      <c r="AG455" s="4">
        <v>0</v>
      </c>
      <c r="AH455" s="3">
        <v>0</v>
      </c>
      <c r="AI455" s="4">
        <v>34</v>
      </c>
      <c r="AJ455" s="4">
        <v>0</v>
      </c>
      <c r="AK455" s="4">
        <v>0</v>
      </c>
      <c r="AL455" s="4">
        <v>0</v>
      </c>
      <c r="AM455" s="4">
        <v>300</v>
      </c>
      <c r="AN455" s="4">
        <v>0</v>
      </c>
      <c r="AO455" s="4">
        <v>0</v>
      </c>
      <c r="AP455" s="4">
        <v>0</v>
      </c>
    </row>
    <row r="456" spans="1:42" s="3" customFormat="1">
      <c r="A456" s="3" t="s">
        <v>6</v>
      </c>
      <c r="B456" s="5" t="s">
        <v>493</v>
      </c>
      <c r="C456" s="10" t="str">
        <f>VLOOKUP(B456,'종목코드-종목명'!$A$2:$B$1022,2,FALSE)</f>
        <v>삼성증권</v>
      </c>
      <c r="D456" s="4">
        <v>0</v>
      </c>
      <c r="E456" s="3">
        <v>0</v>
      </c>
      <c r="F456" s="4">
        <v>700</v>
      </c>
      <c r="G456" s="4">
        <v>0</v>
      </c>
      <c r="H456" s="4">
        <v>0</v>
      </c>
      <c r="I456" s="4">
        <v>0</v>
      </c>
      <c r="J456" s="4">
        <v>1250</v>
      </c>
      <c r="K456" s="4">
        <v>0</v>
      </c>
      <c r="L456" s="4">
        <v>0</v>
      </c>
      <c r="M456" s="4">
        <v>0</v>
      </c>
      <c r="N456" s="4">
        <v>1000</v>
      </c>
      <c r="O456" s="4">
        <v>0</v>
      </c>
      <c r="P456" s="4">
        <v>0</v>
      </c>
      <c r="Q456" s="4">
        <v>0</v>
      </c>
      <c r="R456" s="4">
        <v>1000</v>
      </c>
      <c r="S456" s="4">
        <v>0</v>
      </c>
      <c r="T456" s="4">
        <v>0</v>
      </c>
      <c r="U456" s="4">
        <v>0</v>
      </c>
      <c r="V456" s="4">
        <v>1500</v>
      </c>
      <c r="W456" s="4">
        <v>0</v>
      </c>
      <c r="X456" s="4">
        <v>0</v>
      </c>
      <c r="Y456" s="4">
        <v>0</v>
      </c>
      <c r="Z456" s="4">
        <v>1000</v>
      </c>
      <c r="AA456" s="4">
        <v>0</v>
      </c>
      <c r="AB456" s="4">
        <v>0</v>
      </c>
      <c r="AC456" s="4">
        <v>0</v>
      </c>
      <c r="AD456" s="4">
        <v>1500</v>
      </c>
      <c r="AE456" s="4">
        <v>0</v>
      </c>
      <c r="AF456" s="4">
        <v>0</v>
      </c>
      <c r="AG456" s="4">
        <v>0</v>
      </c>
      <c r="AH456" s="3">
        <v>400</v>
      </c>
      <c r="AI456" s="4">
        <v>0</v>
      </c>
      <c r="AJ456" s="4">
        <v>0</v>
      </c>
      <c r="AK456" s="4">
        <v>0</v>
      </c>
      <c r="AL456" s="4">
        <v>750</v>
      </c>
      <c r="AM456" s="4">
        <v>0</v>
      </c>
      <c r="AN456" s="4">
        <v>0</v>
      </c>
      <c r="AO456" s="4">
        <v>0</v>
      </c>
      <c r="AP456" s="4">
        <v>500</v>
      </c>
    </row>
    <row r="457" spans="1:42" s="3" customFormat="1">
      <c r="A457" s="3" t="s">
        <v>6</v>
      </c>
      <c r="B457" s="5" t="s">
        <v>494</v>
      </c>
      <c r="C457" s="10" t="str">
        <f>VLOOKUP(B457,'종목코드-종목명'!$A$2:$B$1022,2,FALSE)</f>
        <v>동부제철</v>
      </c>
      <c r="D457" s="4">
        <v>0</v>
      </c>
      <c r="E457" s="3">
        <v>0</v>
      </c>
      <c r="F457" s="4">
        <v>0</v>
      </c>
      <c r="G457" s="4">
        <v>0</v>
      </c>
      <c r="H457" s="4">
        <v>0</v>
      </c>
      <c r="I457" s="4">
        <v>0</v>
      </c>
      <c r="J457" s="4">
        <v>0</v>
      </c>
      <c r="K457" s="4">
        <v>150</v>
      </c>
      <c r="L457" s="4">
        <v>0</v>
      </c>
      <c r="M457" s="4">
        <v>0</v>
      </c>
      <c r="N457" s="4">
        <v>0</v>
      </c>
      <c r="O457" s="4">
        <v>200</v>
      </c>
      <c r="P457" s="4">
        <v>0</v>
      </c>
      <c r="Q457" s="4">
        <v>0</v>
      </c>
      <c r="R457" s="4">
        <v>0</v>
      </c>
      <c r="S457" s="4">
        <v>150</v>
      </c>
      <c r="T457" s="4">
        <v>0</v>
      </c>
      <c r="U457" s="4">
        <v>0</v>
      </c>
      <c r="V457" s="4">
        <v>0</v>
      </c>
      <c r="W457" s="4">
        <v>250</v>
      </c>
      <c r="X457" s="4">
        <v>0</v>
      </c>
      <c r="Y457" s="4">
        <v>0</v>
      </c>
      <c r="Z457" s="4">
        <v>0</v>
      </c>
      <c r="AA457" s="4">
        <v>100</v>
      </c>
      <c r="AB457" s="4">
        <v>0</v>
      </c>
      <c r="AC457" s="4">
        <v>0</v>
      </c>
      <c r="AD457" s="4">
        <v>0</v>
      </c>
      <c r="AE457" s="4">
        <v>250</v>
      </c>
      <c r="AF457" s="4">
        <v>0</v>
      </c>
      <c r="AG457" s="4">
        <v>0</v>
      </c>
      <c r="AH457" s="3">
        <v>0</v>
      </c>
      <c r="AI457" s="4">
        <v>500</v>
      </c>
      <c r="AJ457" s="4">
        <v>0</v>
      </c>
      <c r="AK457" s="4">
        <v>0</v>
      </c>
      <c r="AL457" s="4">
        <v>0</v>
      </c>
      <c r="AM457" s="4">
        <v>350</v>
      </c>
      <c r="AN457" s="4">
        <v>0</v>
      </c>
      <c r="AO457" s="4">
        <v>0</v>
      </c>
      <c r="AP457" s="4">
        <v>0</v>
      </c>
    </row>
    <row r="458" spans="1:42" s="3" customFormat="1">
      <c r="A458" s="3" t="s">
        <v>6</v>
      </c>
      <c r="B458" s="5" t="s">
        <v>496</v>
      </c>
      <c r="C458" s="10" t="str">
        <f>VLOOKUP(B458,'종목코드-종목명'!$A$2:$B$1022,2,FALSE)</f>
        <v>NH농협증권</v>
      </c>
      <c r="D458" s="4">
        <v>0</v>
      </c>
      <c r="E458" s="3">
        <v>0</v>
      </c>
      <c r="F458" s="4">
        <v>50</v>
      </c>
      <c r="G458" s="4">
        <v>0</v>
      </c>
      <c r="H458" s="4">
        <v>0</v>
      </c>
      <c r="I458" s="4">
        <v>0</v>
      </c>
      <c r="J458" s="4">
        <v>50</v>
      </c>
      <c r="K458" s="4">
        <v>0</v>
      </c>
      <c r="L458" s="4">
        <v>0</v>
      </c>
      <c r="M458" s="4">
        <v>0</v>
      </c>
      <c r="N458" s="4">
        <v>50</v>
      </c>
      <c r="O458" s="4">
        <v>0</v>
      </c>
      <c r="P458" s="4">
        <v>0</v>
      </c>
      <c r="Q458" s="4">
        <v>0</v>
      </c>
      <c r="R458" s="4">
        <v>60</v>
      </c>
      <c r="S458" s="4">
        <v>0</v>
      </c>
      <c r="T458" s="4">
        <v>0</v>
      </c>
      <c r="U458" s="4">
        <v>0</v>
      </c>
      <c r="V458" s="4">
        <v>200</v>
      </c>
      <c r="W458" s="4">
        <v>0</v>
      </c>
      <c r="X458" s="4">
        <v>0</v>
      </c>
      <c r="Y458" s="4">
        <v>0</v>
      </c>
      <c r="Z458" s="4">
        <v>100</v>
      </c>
      <c r="AA458" s="4">
        <v>0</v>
      </c>
      <c r="AB458" s="4">
        <v>0</v>
      </c>
      <c r="AC458" s="4">
        <v>0</v>
      </c>
      <c r="AD458" s="4">
        <v>300</v>
      </c>
      <c r="AE458" s="4">
        <v>0</v>
      </c>
      <c r="AF458" s="4">
        <v>0</v>
      </c>
      <c r="AG458" s="4">
        <v>0</v>
      </c>
      <c r="AH458" s="3">
        <v>0</v>
      </c>
      <c r="AI458" s="4">
        <v>0</v>
      </c>
      <c r="AJ458" s="4">
        <v>0</v>
      </c>
      <c r="AK458" s="4">
        <v>0</v>
      </c>
      <c r="AL458" s="4">
        <v>400</v>
      </c>
      <c r="AM458" s="4">
        <v>0</v>
      </c>
      <c r="AN458" s="4">
        <v>0</v>
      </c>
      <c r="AO458" s="4">
        <v>0</v>
      </c>
      <c r="AP458" s="4">
        <v>900</v>
      </c>
    </row>
    <row r="459" spans="1:42" s="3" customFormat="1">
      <c r="A459" s="3" t="s">
        <v>6</v>
      </c>
      <c r="B459" s="5" t="s">
        <v>497</v>
      </c>
      <c r="C459" s="10" t="str">
        <f>VLOOKUP(B459,'종목코드-종목명'!$A$2:$B$1022,2,FALSE)</f>
        <v>한세예스24홀딩스</v>
      </c>
      <c r="D459" s="4">
        <v>0</v>
      </c>
      <c r="E459" s="3">
        <v>0</v>
      </c>
      <c r="F459" s="4">
        <v>0</v>
      </c>
      <c r="G459" s="4">
        <v>80</v>
      </c>
      <c r="H459" s="4">
        <v>0</v>
      </c>
      <c r="I459" s="4">
        <v>0</v>
      </c>
      <c r="J459" s="4">
        <v>0</v>
      </c>
      <c r="K459" s="4">
        <v>80</v>
      </c>
      <c r="L459" s="4">
        <v>0</v>
      </c>
      <c r="M459" s="4">
        <v>0</v>
      </c>
      <c r="N459" s="4">
        <v>0</v>
      </c>
      <c r="O459" s="4">
        <v>60</v>
      </c>
      <c r="P459" s="4">
        <v>0</v>
      </c>
      <c r="Q459" s="4">
        <v>0</v>
      </c>
      <c r="R459" s="4">
        <v>0</v>
      </c>
      <c r="S459" s="4">
        <v>60</v>
      </c>
      <c r="T459" s="4">
        <v>0</v>
      </c>
      <c r="U459" s="4">
        <v>0</v>
      </c>
      <c r="V459" s="4">
        <v>0</v>
      </c>
      <c r="W459" s="4">
        <v>60</v>
      </c>
      <c r="X459" s="4">
        <v>0</v>
      </c>
      <c r="Y459" s="4">
        <v>0</v>
      </c>
      <c r="Z459" s="4">
        <v>0</v>
      </c>
      <c r="AA459" s="4">
        <v>60</v>
      </c>
      <c r="AB459" s="4">
        <v>0</v>
      </c>
      <c r="AC459" s="4">
        <v>0</v>
      </c>
      <c r="AD459" s="4">
        <v>0</v>
      </c>
      <c r="AE459" s="4">
        <v>600</v>
      </c>
      <c r="AF459" s="4">
        <v>0</v>
      </c>
      <c r="AG459" s="4">
        <v>0</v>
      </c>
      <c r="AH459" s="3">
        <v>0</v>
      </c>
      <c r="AI459" s="4">
        <v>600</v>
      </c>
      <c r="AJ459" s="4">
        <v>0</v>
      </c>
      <c r="AK459" s="4">
        <v>0</v>
      </c>
      <c r="AL459" s="4">
        <v>0</v>
      </c>
      <c r="AM459" s="4">
        <v>600</v>
      </c>
      <c r="AN459" s="4">
        <v>0</v>
      </c>
      <c r="AO459" s="4">
        <v>0</v>
      </c>
      <c r="AP459" s="4">
        <v>0</v>
      </c>
    </row>
    <row r="460" spans="1:42" s="3" customFormat="1">
      <c r="A460" s="3" t="s">
        <v>6</v>
      </c>
      <c r="B460" s="5" t="s">
        <v>498</v>
      </c>
      <c r="C460" s="10" t="str">
        <f>VLOOKUP(B460,'종목코드-종목명'!$A$2:$B$1022,2,FALSE)</f>
        <v>태평양제약</v>
      </c>
      <c r="D460" s="4">
        <v>0</v>
      </c>
      <c r="E460" s="3">
        <v>0</v>
      </c>
      <c r="F460" s="4">
        <v>0</v>
      </c>
      <c r="G460" s="4">
        <v>300</v>
      </c>
      <c r="H460" s="4">
        <v>0</v>
      </c>
      <c r="I460" s="4">
        <v>0</v>
      </c>
      <c r="J460" s="4">
        <v>0</v>
      </c>
      <c r="K460" s="4">
        <v>700</v>
      </c>
      <c r="L460" s="4">
        <v>0</v>
      </c>
      <c r="M460" s="4">
        <v>0</v>
      </c>
      <c r="N460" s="4">
        <v>0</v>
      </c>
      <c r="O460" s="4">
        <v>700</v>
      </c>
      <c r="P460" s="4">
        <v>0</v>
      </c>
      <c r="Q460" s="4">
        <v>0</v>
      </c>
      <c r="R460" s="4">
        <v>0</v>
      </c>
      <c r="S460" s="4">
        <v>700</v>
      </c>
      <c r="T460" s="4">
        <v>0</v>
      </c>
      <c r="U460" s="4">
        <v>0</v>
      </c>
      <c r="V460" s="4">
        <v>0</v>
      </c>
      <c r="W460" s="4">
        <v>700</v>
      </c>
      <c r="X460" s="4">
        <v>0</v>
      </c>
      <c r="Y460" s="4">
        <v>0</v>
      </c>
      <c r="Z460" s="4">
        <v>0</v>
      </c>
      <c r="AA460" s="4">
        <v>650</v>
      </c>
      <c r="AB460" s="4">
        <v>0</v>
      </c>
      <c r="AC460" s="4">
        <v>0</v>
      </c>
      <c r="AD460" s="4">
        <v>0</v>
      </c>
      <c r="AE460" s="4">
        <v>600</v>
      </c>
      <c r="AF460" s="4">
        <v>0</v>
      </c>
      <c r="AG460" s="4">
        <v>0</v>
      </c>
      <c r="AH460" s="3">
        <v>0</v>
      </c>
      <c r="AI460" s="4">
        <v>550</v>
      </c>
      <c r="AJ460" s="4">
        <v>0</v>
      </c>
      <c r="AK460" s="4">
        <v>0</v>
      </c>
      <c r="AL460" s="4">
        <v>0</v>
      </c>
      <c r="AM460" s="4">
        <v>550</v>
      </c>
      <c r="AN460" s="4">
        <v>0</v>
      </c>
      <c r="AO460" s="4">
        <v>0</v>
      </c>
      <c r="AP460" s="4">
        <v>0</v>
      </c>
    </row>
    <row r="461" spans="1:42" s="3" customFormat="1">
      <c r="A461" s="3" t="s">
        <v>6</v>
      </c>
      <c r="B461" s="5" t="s">
        <v>499</v>
      </c>
      <c r="C461" s="10" t="str">
        <f>VLOOKUP(B461,'종목코드-종목명'!$A$2:$B$1022,2,FALSE)</f>
        <v>환인제약</v>
      </c>
      <c r="D461" s="4">
        <v>0</v>
      </c>
      <c r="E461" s="3">
        <v>0</v>
      </c>
      <c r="F461" s="4">
        <v>0</v>
      </c>
      <c r="G461" s="4">
        <v>250</v>
      </c>
      <c r="H461" s="4">
        <v>0</v>
      </c>
      <c r="I461" s="4">
        <v>0</v>
      </c>
      <c r="J461" s="4">
        <v>0</v>
      </c>
      <c r="K461" s="4">
        <v>250</v>
      </c>
      <c r="L461" s="4">
        <v>0</v>
      </c>
      <c r="M461" s="4">
        <v>0</v>
      </c>
      <c r="N461" s="4">
        <v>0</v>
      </c>
      <c r="O461" s="4">
        <v>500</v>
      </c>
      <c r="P461" s="4">
        <v>0</v>
      </c>
      <c r="Q461" s="4">
        <v>0</v>
      </c>
      <c r="R461" s="4">
        <v>0</v>
      </c>
      <c r="S461" s="4">
        <v>200</v>
      </c>
      <c r="T461" s="4">
        <v>0</v>
      </c>
      <c r="U461" s="4">
        <v>0</v>
      </c>
      <c r="V461" s="4">
        <v>0</v>
      </c>
      <c r="W461" s="4">
        <v>200</v>
      </c>
      <c r="X461" s="4">
        <v>0</v>
      </c>
      <c r="Y461" s="4">
        <v>0</v>
      </c>
      <c r="Z461" s="4">
        <v>0</v>
      </c>
      <c r="AA461" s="4">
        <v>200</v>
      </c>
      <c r="AB461" s="4">
        <v>0</v>
      </c>
      <c r="AC461" s="4">
        <v>0</v>
      </c>
      <c r="AD461" s="4">
        <v>0</v>
      </c>
      <c r="AE461" s="4">
        <v>150</v>
      </c>
      <c r="AF461" s="4">
        <v>0</v>
      </c>
      <c r="AG461" s="4">
        <v>0</v>
      </c>
      <c r="AH461" s="3">
        <v>0</v>
      </c>
      <c r="AI461" s="4">
        <v>125</v>
      </c>
      <c r="AJ461" s="4">
        <v>0</v>
      </c>
      <c r="AK461" s="4">
        <v>0</v>
      </c>
      <c r="AL461" s="4">
        <v>0</v>
      </c>
      <c r="AM461" s="4">
        <v>625</v>
      </c>
      <c r="AN461" s="4">
        <v>0</v>
      </c>
      <c r="AO461" s="4">
        <v>0</v>
      </c>
      <c r="AP461" s="4">
        <v>0</v>
      </c>
    </row>
    <row r="462" spans="1:42" s="3" customFormat="1">
      <c r="A462" s="3" t="s">
        <v>6</v>
      </c>
      <c r="B462" s="5" t="s">
        <v>500</v>
      </c>
      <c r="C462" s="10" t="str">
        <f>VLOOKUP(B462,'종목코드-종목명'!$A$2:$B$1022,2,FALSE)</f>
        <v>신대양제지</v>
      </c>
      <c r="D462" s="4">
        <v>0</v>
      </c>
      <c r="E462" s="3">
        <v>0</v>
      </c>
      <c r="F462" s="4">
        <v>0</v>
      </c>
      <c r="G462" s="4">
        <v>500</v>
      </c>
      <c r="H462" s="4">
        <v>0</v>
      </c>
      <c r="I462" s="4">
        <v>0</v>
      </c>
      <c r="J462" s="4">
        <v>0</v>
      </c>
      <c r="K462" s="4">
        <v>500</v>
      </c>
      <c r="L462" s="4">
        <v>0</v>
      </c>
      <c r="M462" s="4">
        <v>0</v>
      </c>
      <c r="N462" s="4">
        <v>0</v>
      </c>
      <c r="O462" s="4">
        <v>500</v>
      </c>
      <c r="P462" s="4">
        <v>0</v>
      </c>
      <c r="Q462" s="4">
        <v>0</v>
      </c>
      <c r="R462" s="4">
        <v>0</v>
      </c>
      <c r="S462" s="4">
        <v>400</v>
      </c>
      <c r="T462" s="4">
        <v>0</v>
      </c>
      <c r="U462" s="4">
        <v>0</v>
      </c>
      <c r="V462" s="4">
        <v>0</v>
      </c>
      <c r="W462" s="4">
        <v>400</v>
      </c>
      <c r="X462" s="4">
        <v>0</v>
      </c>
      <c r="Y462" s="4">
        <v>0</v>
      </c>
      <c r="Z462" s="4">
        <v>0</v>
      </c>
      <c r="AA462" s="4">
        <v>400</v>
      </c>
      <c r="AB462" s="4">
        <v>0</v>
      </c>
      <c r="AC462" s="4">
        <v>0</v>
      </c>
      <c r="AD462" s="4">
        <v>0</v>
      </c>
      <c r="AE462" s="4">
        <v>0</v>
      </c>
      <c r="AF462" s="4">
        <v>0</v>
      </c>
      <c r="AG462" s="4">
        <v>0</v>
      </c>
      <c r="AH462" s="3">
        <v>0</v>
      </c>
      <c r="AI462" s="4">
        <v>150</v>
      </c>
      <c r="AJ462" s="4">
        <v>0</v>
      </c>
      <c r="AK462" s="4">
        <v>0</v>
      </c>
      <c r="AL462" s="4">
        <v>0</v>
      </c>
      <c r="AM462" s="4">
        <v>250</v>
      </c>
      <c r="AN462" s="4">
        <v>0</v>
      </c>
      <c r="AO462" s="4">
        <v>0</v>
      </c>
      <c r="AP462" s="4">
        <v>0</v>
      </c>
    </row>
    <row r="463" spans="1:42" s="3" customFormat="1">
      <c r="A463" s="3" t="s">
        <v>6</v>
      </c>
      <c r="B463" s="5" t="s">
        <v>501</v>
      </c>
      <c r="C463" s="10" t="str">
        <f>VLOOKUP(B463,'종목코드-종목명'!$A$2:$B$1022,2,FALSE)</f>
        <v>동부증권</v>
      </c>
      <c r="D463" s="4">
        <v>0</v>
      </c>
      <c r="E463" s="3">
        <v>0</v>
      </c>
      <c r="F463" s="4">
        <v>50</v>
      </c>
      <c r="G463" s="4">
        <v>0</v>
      </c>
      <c r="H463" s="4">
        <v>0</v>
      </c>
      <c r="I463" s="4">
        <v>0</v>
      </c>
      <c r="J463" s="4">
        <v>300</v>
      </c>
      <c r="K463" s="4">
        <v>0</v>
      </c>
      <c r="L463" s="4">
        <v>0</v>
      </c>
      <c r="M463" s="4">
        <v>0</v>
      </c>
      <c r="N463" s="4">
        <v>300</v>
      </c>
      <c r="O463" s="4">
        <v>0</v>
      </c>
      <c r="P463" s="4">
        <v>0</v>
      </c>
      <c r="Q463" s="4">
        <v>0</v>
      </c>
      <c r="R463" s="4">
        <v>0</v>
      </c>
      <c r="S463" s="4">
        <v>0</v>
      </c>
      <c r="T463" s="4">
        <v>0</v>
      </c>
      <c r="U463" s="4">
        <v>0</v>
      </c>
      <c r="V463" s="4">
        <v>250</v>
      </c>
      <c r="W463" s="4">
        <v>0</v>
      </c>
      <c r="X463" s="4">
        <v>0</v>
      </c>
      <c r="Y463" s="4">
        <v>0</v>
      </c>
      <c r="Z463" s="4">
        <v>50</v>
      </c>
      <c r="AA463" s="4">
        <v>0</v>
      </c>
      <c r="AB463" s="4">
        <v>0</v>
      </c>
      <c r="AC463" s="4">
        <v>0</v>
      </c>
      <c r="AD463" s="4">
        <v>100</v>
      </c>
      <c r="AE463" s="4">
        <v>0</v>
      </c>
      <c r="AF463" s="4">
        <v>0</v>
      </c>
      <c r="AG463" s="4">
        <v>0</v>
      </c>
      <c r="AH463" s="3">
        <v>100</v>
      </c>
      <c r="AI463" s="4">
        <v>0</v>
      </c>
      <c r="AJ463" s="4">
        <v>0</v>
      </c>
      <c r="AK463" s="4">
        <v>0</v>
      </c>
      <c r="AL463" s="4">
        <v>100</v>
      </c>
      <c r="AM463" s="4">
        <v>0</v>
      </c>
      <c r="AN463" s="4">
        <v>0</v>
      </c>
      <c r="AO463" s="4">
        <v>0</v>
      </c>
      <c r="AP463" s="4">
        <v>0</v>
      </c>
    </row>
    <row r="464" spans="1:42" s="3" customFormat="1">
      <c r="A464" s="3" t="s">
        <v>6</v>
      </c>
      <c r="B464" s="5" t="s">
        <v>502</v>
      </c>
      <c r="C464" s="10" t="str">
        <f>VLOOKUP(B464,'종목코드-종목명'!$A$2:$B$1022,2,FALSE)</f>
        <v>대성홀딩스</v>
      </c>
      <c r="D464" s="4">
        <v>0</v>
      </c>
      <c r="E464" s="3">
        <v>0</v>
      </c>
      <c r="F464" s="4">
        <v>0</v>
      </c>
      <c r="G464" s="4">
        <v>200</v>
      </c>
      <c r="H464" s="4">
        <v>0</v>
      </c>
      <c r="I464" s="4">
        <v>0</v>
      </c>
      <c r="J464" s="4">
        <v>0</v>
      </c>
      <c r="K464" s="4">
        <v>200</v>
      </c>
      <c r="L464" s="4">
        <v>0</v>
      </c>
      <c r="M464" s="4">
        <v>0</v>
      </c>
      <c r="N464" s="4">
        <v>0</v>
      </c>
      <c r="O464" s="4">
        <v>200</v>
      </c>
      <c r="P464" s="4">
        <v>0</v>
      </c>
      <c r="Q464" s="4">
        <v>0</v>
      </c>
      <c r="R464" s="4">
        <v>0</v>
      </c>
      <c r="S464" s="4">
        <v>200</v>
      </c>
      <c r="T464" s="4">
        <v>0</v>
      </c>
      <c r="U464" s="4">
        <v>0</v>
      </c>
      <c r="V464" s="4">
        <v>0</v>
      </c>
      <c r="W464" s="4">
        <v>250</v>
      </c>
      <c r="X464" s="4">
        <v>0</v>
      </c>
      <c r="Y464" s="4">
        <v>0</v>
      </c>
      <c r="Z464" s="4">
        <v>0</v>
      </c>
      <c r="AA464" s="4">
        <v>100</v>
      </c>
      <c r="AB464" s="4">
        <v>0</v>
      </c>
      <c r="AC464" s="4">
        <v>0</v>
      </c>
      <c r="AD464" s="4">
        <v>0</v>
      </c>
      <c r="AE464" s="4">
        <v>200</v>
      </c>
      <c r="AF464" s="4">
        <v>0</v>
      </c>
      <c r="AG464" s="4">
        <v>0</v>
      </c>
      <c r="AH464" s="3">
        <v>0</v>
      </c>
      <c r="AI464" s="4">
        <v>1000</v>
      </c>
      <c r="AJ464" s="4">
        <v>0</v>
      </c>
      <c r="AK464" s="4">
        <v>0</v>
      </c>
      <c r="AL464" s="4">
        <v>0</v>
      </c>
      <c r="AM464" s="4">
        <v>500</v>
      </c>
      <c r="AN464" s="4">
        <v>0</v>
      </c>
      <c r="AO464" s="4">
        <v>0</v>
      </c>
      <c r="AP464" s="4">
        <v>0</v>
      </c>
    </row>
    <row r="465" spans="1:42" s="3" customFormat="1">
      <c r="A465" s="3" t="s">
        <v>6</v>
      </c>
      <c r="B465" s="5" t="s">
        <v>503</v>
      </c>
      <c r="C465" s="10" t="str">
        <f>VLOOKUP(B465,'종목코드-종목명'!$A$2:$B$1022,2,FALSE)</f>
        <v>퍼시스</v>
      </c>
      <c r="D465" s="4">
        <v>0</v>
      </c>
      <c r="E465" s="3">
        <v>0</v>
      </c>
      <c r="F465" s="4">
        <v>0</v>
      </c>
      <c r="G465" s="4">
        <v>700</v>
      </c>
      <c r="H465" s="4">
        <v>0</v>
      </c>
      <c r="I465" s="4">
        <v>0</v>
      </c>
      <c r="J465" s="4">
        <v>0</v>
      </c>
      <c r="K465" s="4">
        <v>700</v>
      </c>
      <c r="L465" s="4">
        <v>0</v>
      </c>
      <c r="M465" s="4">
        <v>0</v>
      </c>
      <c r="N465" s="4">
        <v>0</v>
      </c>
      <c r="O465" s="4">
        <v>600</v>
      </c>
      <c r="P465" s="4">
        <v>0</v>
      </c>
      <c r="Q465" s="4">
        <v>0</v>
      </c>
      <c r="R465" s="4">
        <v>0</v>
      </c>
      <c r="S465" s="4">
        <v>600</v>
      </c>
      <c r="T465" s="4">
        <v>0</v>
      </c>
      <c r="U465" s="4">
        <v>0</v>
      </c>
      <c r="V465" s="4">
        <v>0</v>
      </c>
      <c r="W465" s="4">
        <v>600</v>
      </c>
      <c r="X465" s="4">
        <v>0</v>
      </c>
      <c r="Y465" s="4">
        <v>0</v>
      </c>
      <c r="Z465" s="4">
        <v>0</v>
      </c>
      <c r="AA465" s="4">
        <v>500</v>
      </c>
      <c r="AB465" s="4">
        <v>0</v>
      </c>
      <c r="AC465" s="4">
        <v>0</v>
      </c>
      <c r="AD465" s="4">
        <v>0</v>
      </c>
      <c r="AE465" s="4">
        <v>400</v>
      </c>
      <c r="AF465" s="4">
        <v>0</v>
      </c>
      <c r="AG465" s="4">
        <v>0</v>
      </c>
      <c r="AH465" s="3">
        <v>0</v>
      </c>
      <c r="AI465" s="4">
        <v>300</v>
      </c>
      <c r="AJ465" s="4">
        <v>0</v>
      </c>
      <c r="AK465" s="4">
        <v>0</v>
      </c>
      <c r="AL465" s="4">
        <v>0</v>
      </c>
      <c r="AM465" s="4">
        <v>300</v>
      </c>
      <c r="AN465" s="4">
        <v>0</v>
      </c>
      <c r="AO465" s="4">
        <v>0</v>
      </c>
      <c r="AP465" s="4">
        <v>0</v>
      </c>
    </row>
    <row r="466" spans="1:42" s="3" customFormat="1">
      <c r="A466" s="3" t="s">
        <v>6</v>
      </c>
      <c r="B466" s="5" t="s">
        <v>504</v>
      </c>
      <c r="C466" s="10" t="str">
        <f>VLOOKUP(B466,'종목코드-종목명'!$A$2:$B$1022,2,FALSE)</f>
        <v>웅진홀딩스</v>
      </c>
      <c r="D466" s="4">
        <v>0</v>
      </c>
      <c r="E466" s="3">
        <v>0</v>
      </c>
      <c r="F466" s="4">
        <v>0</v>
      </c>
      <c r="G466" s="4">
        <v>0</v>
      </c>
      <c r="H466" s="4">
        <v>0</v>
      </c>
      <c r="I466" s="4">
        <v>0</v>
      </c>
      <c r="J466" s="4">
        <v>0</v>
      </c>
      <c r="K466" s="4">
        <v>0</v>
      </c>
      <c r="L466" s="4">
        <v>0</v>
      </c>
      <c r="M466" s="4">
        <v>0</v>
      </c>
      <c r="N466" s="4">
        <v>0</v>
      </c>
      <c r="O466" s="4">
        <v>0</v>
      </c>
      <c r="P466" s="4">
        <v>0</v>
      </c>
      <c r="Q466" s="4">
        <v>0</v>
      </c>
      <c r="R466" s="4">
        <v>0</v>
      </c>
      <c r="S466" s="4">
        <v>0</v>
      </c>
      <c r="T466" s="4">
        <v>0</v>
      </c>
      <c r="U466" s="4">
        <v>0</v>
      </c>
      <c r="V466" s="4">
        <v>0</v>
      </c>
      <c r="W466" s="4">
        <v>200</v>
      </c>
      <c r="X466" s="4">
        <v>0</v>
      </c>
      <c r="Y466" s="4">
        <v>0</v>
      </c>
      <c r="Z466" s="4">
        <v>0</v>
      </c>
      <c r="AA466" s="4">
        <v>385</v>
      </c>
      <c r="AB466" s="4">
        <v>0</v>
      </c>
      <c r="AC466" s="4">
        <v>0</v>
      </c>
      <c r="AD466" s="4">
        <v>0</v>
      </c>
      <c r="AE466" s="4">
        <v>245</v>
      </c>
      <c r="AF466" s="4">
        <v>0</v>
      </c>
      <c r="AG466" s="4">
        <v>0</v>
      </c>
      <c r="AH466" s="3">
        <v>0</v>
      </c>
      <c r="AI466" s="4">
        <v>150</v>
      </c>
      <c r="AJ466" s="4">
        <v>0</v>
      </c>
      <c r="AK466" s="4">
        <v>0</v>
      </c>
      <c r="AL466" s="4">
        <v>0</v>
      </c>
      <c r="AM466" s="4">
        <v>125</v>
      </c>
      <c r="AN466" s="4">
        <v>0</v>
      </c>
      <c r="AO466" s="4">
        <v>0</v>
      </c>
      <c r="AP466" s="4">
        <v>0</v>
      </c>
    </row>
    <row r="467" spans="1:42" s="3" customFormat="1">
      <c r="A467" s="3" t="s">
        <v>6</v>
      </c>
      <c r="B467" s="5" t="s">
        <v>505</v>
      </c>
      <c r="C467" s="10" t="str">
        <f>VLOOKUP(B467,'종목코드-종목명'!$A$2:$B$1022,2,FALSE)</f>
        <v>광명전기</v>
      </c>
      <c r="D467" s="4">
        <v>0</v>
      </c>
      <c r="E467" s="3">
        <v>0</v>
      </c>
      <c r="F467" s="4">
        <v>0</v>
      </c>
      <c r="G467" s="4">
        <v>0</v>
      </c>
      <c r="H467" s="4">
        <v>0</v>
      </c>
      <c r="I467" s="4">
        <v>0</v>
      </c>
      <c r="J467" s="4">
        <v>0</v>
      </c>
      <c r="K467" s="4">
        <v>0</v>
      </c>
      <c r="L467" s="4">
        <v>0</v>
      </c>
      <c r="M467" s="4">
        <v>0</v>
      </c>
      <c r="N467" s="4">
        <v>0</v>
      </c>
      <c r="O467" s="4">
        <v>0</v>
      </c>
      <c r="P467" s="4">
        <v>0</v>
      </c>
      <c r="Q467" s="4">
        <v>0</v>
      </c>
      <c r="R467" s="4">
        <v>0</v>
      </c>
      <c r="S467" s="4">
        <v>0</v>
      </c>
      <c r="T467" s="4">
        <v>0</v>
      </c>
      <c r="U467" s="4">
        <v>0</v>
      </c>
      <c r="V467" s="4">
        <v>0</v>
      </c>
      <c r="W467" s="4">
        <v>0</v>
      </c>
      <c r="X467" s="4">
        <v>0</v>
      </c>
      <c r="Y467" s="4">
        <v>0</v>
      </c>
      <c r="Z467" s="4">
        <v>0</v>
      </c>
      <c r="AA467" s="4">
        <v>0</v>
      </c>
      <c r="AB467" s="4">
        <v>0</v>
      </c>
      <c r="AC467" s="4">
        <v>0</v>
      </c>
      <c r="AD467" s="4">
        <v>0</v>
      </c>
      <c r="AE467" s="4">
        <v>0</v>
      </c>
      <c r="AF467" s="4">
        <v>0</v>
      </c>
      <c r="AG467" s="4">
        <v>0</v>
      </c>
      <c r="AH467" s="3">
        <v>0</v>
      </c>
      <c r="AI467" s="4">
        <v>0</v>
      </c>
      <c r="AJ467" s="4">
        <v>0</v>
      </c>
      <c r="AK467" s="4">
        <v>0</v>
      </c>
      <c r="AL467" s="4">
        <v>0</v>
      </c>
      <c r="AM467" s="4">
        <v>0</v>
      </c>
      <c r="AN467" s="4">
        <v>0</v>
      </c>
      <c r="AO467" s="4">
        <v>0</v>
      </c>
      <c r="AP467" s="4">
        <v>0</v>
      </c>
    </row>
    <row r="468" spans="1:42" s="3" customFormat="1">
      <c r="A468" s="3" t="s">
        <v>6</v>
      </c>
      <c r="B468" s="5" t="s">
        <v>506</v>
      </c>
      <c r="C468" s="10" t="str">
        <f>VLOOKUP(B468,'종목코드-종목명'!$A$2:$B$1022,2,FALSE)</f>
        <v>명문제약</v>
      </c>
      <c r="D468" s="4">
        <v>0</v>
      </c>
      <c r="E468" s="3">
        <v>0</v>
      </c>
      <c r="F468" s="4">
        <v>0</v>
      </c>
      <c r="G468" s="4">
        <v>30</v>
      </c>
      <c r="H468" s="4">
        <v>0</v>
      </c>
      <c r="I468" s="4">
        <v>0</v>
      </c>
      <c r="J468" s="4">
        <v>0</v>
      </c>
      <c r="K468" s="4">
        <v>40</v>
      </c>
      <c r="L468" s="4">
        <v>0</v>
      </c>
      <c r="M468" s="4">
        <v>0</v>
      </c>
      <c r="N468" s="4">
        <v>0</v>
      </c>
      <c r="O468" s="4">
        <v>40</v>
      </c>
      <c r="P468" s="4">
        <v>0</v>
      </c>
      <c r="Q468" s="4">
        <v>0</v>
      </c>
      <c r="R468" s="4">
        <v>0</v>
      </c>
      <c r="S468" s="4">
        <v>50</v>
      </c>
      <c r="T468" s="4">
        <v>0</v>
      </c>
      <c r="U468" s="4">
        <v>0</v>
      </c>
      <c r="V468" s="4">
        <v>0</v>
      </c>
      <c r="W468" s="4">
        <v>0</v>
      </c>
      <c r="X468" s="4">
        <v>0</v>
      </c>
      <c r="Y468" s="4">
        <v>0</v>
      </c>
      <c r="Z468" s="4">
        <v>0</v>
      </c>
      <c r="AA468" s="4">
        <v>0</v>
      </c>
      <c r="AB468" s="4">
        <v>0</v>
      </c>
      <c r="AC468" s="4">
        <v>0</v>
      </c>
      <c r="AD468" s="4">
        <v>0</v>
      </c>
      <c r="AE468" s="4">
        <v>0</v>
      </c>
      <c r="AF468" s="4">
        <v>0</v>
      </c>
      <c r="AG468" s="4"/>
      <c r="AI468" s="4"/>
      <c r="AJ468" s="4"/>
      <c r="AK468" s="4"/>
      <c r="AL468" s="4"/>
      <c r="AM468" s="4"/>
      <c r="AN468" s="4"/>
      <c r="AO468" s="4"/>
      <c r="AP468" s="4"/>
    </row>
    <row r="469" spans="1:42" s="3" customFormat="1">
      <c r="A469" s="3" t="s">
        <v>6</v>
      </c>
      <c r="B469" s="5" t="s">
        <v>507</v>
      </c>
      <c r="C469" s="10" t="str">
        <f>VLOOKUP(B469,'종목코드-종목명'!$A$2:$B$1022,2,FALSE)</f>
        <v>우신시스템</v>
      </c>
      <c r="D469" s="4">
        <v>0</v>
      </c>
      <c r="E469" s="3">
        <v>0</v>
      </c>
      <c r="F469" s="4">
        <v>0</v>
      </c>
      <c r="G469" s="4">
        <v>100</v>
      </c>
      <c r="H469" s="4">
        <v>0</v>
      </c>
      <c r="I469" s="4">
        <v>0</v>
      </c>
      <c r="J469" s="4">
        <v>0</v>
      </c>
      <c r="K469" s="4">
        <v>100</v>
      </c>
      <c r="L469" s="4">
        <v>0</v>
      </c>
      <c r="M469" s="4">
        <v>0</v>
      </c>
      <c r="N469" s="4">
        <v>0</v>
      </c>
      <c r="O469" s="4">
        <v>80</v>
      </c>
      <c r="P469" s="4">
        <v>0</v>
      </c>
      <c r="Q469" s="4">
        <v>0</v>
      </c>
      <c r="R469" s="4">
        <v>0</v>
      </c>
      <c r="S469" s="4">
        <v>20</v>
      </c>
      <c r="T469" s="4">
        <v>0</v>
      </c>
      <c r="U469" s="4">
        <v>0</v>
      </c>
      <c r="V469" s="4">
        <v>0</v>
      </c>
      <c r="W469" s="4">
        <v>30</v>
      </c>
      <c r="X469" s="4">
        <v>0</v>
      </c>
      <c r="Y469" s="4">
        <v>0</v>
      </c>
      <c r="Z469" s="4">
        <v>0</v>
      </c>
      <c r="AA469" s="4">
        <v>90</v>
      </c>
      <c r="AB469" s="4">
        <v>0</v>
      </c>
      <c r="AC469" s="4">
        <v>0</v>
      </c>
      <c r="AD469" s="4">
        <v>0</v>
      </c>
      <c r="AE469" s="4">
        <v>140</v>
      </c>
      <c r="AF469" s="4">
        <v>0</v>
      </c>
      <c r="AG469" s="4">
        <v>0</v>
      </c>
      <c r="AH469" s="3">
        <v>0</v>
      </c>
      <c r="AI469" s="4">
        <v>120</v>
      </c>
      <c r="AJ469" s="4">
        <v>0</v>
      </c>
      <c r="AK469" s="4">
        <v>0</v>
      </c>
      <c r="AL469" s="4">
        <v>0</v>
      </c>
      <c r="AM469" s="4">
        <v>100</v>
      </c>
      <c r="AN469" s="4">
        <v>0</v>
      </c>
      <c r="AO469" s="4">
        <v>0</v>
      </c>
      <c r="AP469" s="4">
        <v>0</v>
      </c>
    </row>
    <row r="470" spans="1:42" s="3" customFormat="1">
      <c r="A470" s="3" t="s">
        <v>6</v>
      </c>
      <c r="B470" s="5" t="s">
        <v>508</v>
      </c>
      <c r="C470" s="10" t="str">
        <f>VLOOKUP(B470,'종목코드-종목명'!$A$2:$B$1022,2,FALSE)</f>
        <v>서울가스</v>
      </c>
      <c r="D470" s="4">
        <v>0</v>
      </c>
      <c r="E470" s="3">
        <v>0</v>
      </c>
      <c r="F470" s="4">
        <v>0</v>
      </c>
      <c r="G470" s="4">
        <v>1250</v>
      </c>
      <c r="H470" s="4">
        <v>0</v>
      </c>
      <c r="I470" s="4">
        <v>0</v>
      </c>
      <c r="J470" s="4">
        <v>0</v>
      </c>
      <c r="K470" s="4">
        <v>1250</v>
      </c>
      <c r="L470" s="4">
        <v>0</v>
      </c>
      <c r="M470" s="4">
        <v>0</v>
      </c>
      <c r="N470" s="4">
        <v>0</v>
      </c>
      <c r="O470" s="4">
        <v>1250</v>
      </c>
      <c r="P470" s="4">
        <v>0</v>
      </c>
      <c r="Q470" s="4">
        <v>0</v>
      </c>
      <c r="R470" s="4">
        <v>0</v>
      </c>
      <c r="S470" s="4">
        <v>1250</v>
      </c>
      <c r="T470" s="4">
        <v>0</v>
      </c>
      <c r="U470" s="4">
        <v>0</v>
      </c>
      <c r="V470" s="4">
        <v>0</v>
      </c>
      <c r="W470" s="4">
        <v>1250</v>
      </c>
      <c r="X470" s="4">
        <v>0</v>
      </c>
      <c r="Y470" s="4">
        <v>0</v>
      </c>
      <c r="Z470" s="4">
        <v>0</v>
      </c>
      <c r="AA470" s="4">
        <v>1250</v>
      </c>
      <c r="AB470" s="4">
        <v>0</v>
      </c>
      <c r="AC470" s="4">
        <v>0</v>
      </c>
      <c r="AD470" s="4">
        <v>0</v>
      </c>
      <c r="AE470" s="4">
        <v>1000</v>
      </c>
      <c r="AF470" s="4">
        <v>0</v>
      </c>
      <c r="AG470" s="4">
        <v>0</v>
      </c>
      <c r="AH470" s="3">
        <v>0</v>
      </c>
      <c r="AI470" s="4">
        <v>1000</v>
      </c>
      <c r="AJ470" s="4">
        <v>0</v>
      </c>
      <c r="AK470" s="4">
        <v>0</v>
      </c>
      <c r="AL470" s="4">
        <v>0</v>
      </c>
      <c r="AM470" s="4">
        <v>1000</v>
      </c>
      <c r="AN470" s="4">
        <v>0</v>
      </c>
      <c r="AO470" s="4">
        <v>0</v>
      </c>
      <c r="AP470" s="4">
        <v>0</v>
      </c>
    </row>
    <row r="471" spans="1:42" s="3" customFormat="1">
      <c r="A471" s="3" t="s">
        <v>6</v>
      </c>
      <c r="B471" s="5" t="s">
        <v>509</v>
      </c>
      <c r="C471" s="10" t="str">
        <f>VLOOKUP(B471,'종목코드-종목명'!$A$2:$B$1022,2,FALSE)</f>
        <v>수산중공업</v>
      </c>
      <c r="D471" s="4">
        <v>0</v>
      </c>
      <c r="E471" s="3">
        <v>0</v>
      </c>
      <c r="F471" s="4">
        <v>0</v>
      </c>
      <c r="G471" s="4">
        <v>25</v>
      </c>
      <c r="H471" s="4">
        <v>0</v>
      </c>
      <c r="I471" s="4">
        <v>0</v>
      </c>
      <c r="J471" s="4">
        <v>0</v>
      </c>
      <c r="K471" s="4">
        <v>20</v>
      </c>
      <c r="L471" s="4">
        <v>0</v>
      </c>
      <c r="M471" s="4">
        <v>0</v>
      </c>
      <c r="N471" s="4">
        <v>0</v>
      </c>
      <c r="O471" s="4">
        <v>0</v>
      </c>
      <c r="P471" s="4">
        <v>0</v>
      </c>
      <c r="Q471" s="4">
        <v>0</v>
      </c>
      <c r="R471" s="4">
        <v>0</v>
      </c>
      <c r="S471" s="4">
        <v>0</v>
      </c>
      <c r="T471" s="4">
        <v>0</v>
      </c>
      <c r="U471" s="4">
        <v>0</v>
      </c>
      <c r="V471" s="4">
        <v>0</v>
      </c>
      <c r="W471" s="4">
        <v>25</v>
      </c>
      <c r="X471" s="4">
        <v>0</v>
      </c>
      <c r="Y471" s="4">
        <v>0</v>
      </c>
      <c r="Z471" s="4">
        <v>0</v>
      </c>
      <c r="AA471" s="4">
        <v>17</v>
      </c>
      <c r="AB471" s="4">
        <v>0</v>
      </c>
      <c r="AC471" s="4">
        <v>0</v>
      </c>
      <c r="AD471" s="4">
        <v>0</v>
      </c>
      <c r="AE471" s="4">
        <v>15</v>
      </c>
      <c r="AF471" s="4">
        <v>0</v>
      </c>
      <c r="AG471" s="4">
        <v>0</v>
      </c>
      <c r="AH471" s="3">
        <v>0</v>
      </c>
      <c r="AI471" s="4">
        <v>0</v>
      </c>
      <c r="AJ471" s="4">
        <v>0</v>
      </c>
      <c r="AK471" s="4">
        <v>0</v>
      </c>
      <c r="AL471" s="4">
        <v>0</v>
      </c>
      <c r="AM471" s="4">
        <v>0</v>
      </c>
      <c r="AN471" s="4">
        <v>0</v>
      </c>
      <c r="AO471" s="4">
        <v>0</v>
      </c>
      <c r="AP471" s="4">
        <v>0</v>
      </c>
    </row>
    <row r="472" spans="1:42" s="3" customFormat="1">
      <c r="A472" s="3" t="s">
        <v>6</v>
      </c>
      <c r="B472" s="5" t="s">
        <v>511</v>
      </c>
      <c r="C472" s="10" t="str">
        <f>VLOOKUP(B472,'종목코드-종목명'!$A$2:$B$1022,2,FALSE)</f>
        <v>SK텔레콤</v>
      </c>
      <c r="D472" s="4">
        <v>0</v>
      </c>
      <c r="E472" s="3">
        <v>0</v>
      </c>
      <c r="F472" s="4">
        <v>0</v>
      </c>
      <c r="G472" s="4">
        <v>9400</v>
      </c>
      <c r="H472" s="4">
        <v>0</v>
      </c>
      <c r="I472" s="4">
        <v>1000</v>
      </c>
      <c r="J472" s="4">
        <v>0</v>
      </c>
      <c r="K472" s="4">
        <v>9400</v>
      </c>
      <c r="L472" s="4">
        <v>1000</v>
      </c>
      <c r="M472" s="4">
        <v>1000</v>
      </c>
      <c r="N472" s="4">
        <v>0</v>
      </c>
      <c r="O472" s="4">
        <v>9400</v>
      </c>
      <c r="P472" s="4">
        <v>1000</v>
      </c>
      <c r="Q472" s="4">
        <v>1000</v>
      </c>
      <c r="R472" s="4">
        <v>0</v>
      </c>
      <c r="S472" s="4">
        <v>9400</v>
      </c>
      <c r="T472" s="4">
        <v>1000</v>
      </c>
      <c r="U472" s="4">
        <v>1000</v>
      </c>
      <c r="V472" s="4">
        <v>0</v>
      </c>
      <c r="W472" s="4">
        <v>9400</v>
      </c>
      <c r="X472" s="4">
        <v>1000</v>
      </c>
      <c r="Y472" s="4">
        <v>1000</v>
      </c>
      <c r="Z472" s="4">
        <v>0</v>
      </c>
      <c r="AA472" s="4">
        <v>8000</v>
      </c>
      <c r="AB472" s="4">
        <v>1000</v>
      </c>
      <c r="AC472" s="4">
        <v>1000</v>
      </c>
      <c r="AD472" s="4">
        <v>0</v>
      </c>
      <c r="AE472" s="4">
        <v>9000</v>
      </c>
      <c r="AF472" s="4">
        <v>1000</v>
      </c>
      <c r="AG472" s="4">
        <v>1000</v>
      </c>
      <c r="AH472" s="3">
        <v>0</v>
      </c>
      <c r="AI472" s="4">
        <v>10300</v>
      </c>
      <c r="AJ472" s="4">
        <v>1000</v>
      </c>
      <c r="AK472" s="4">
        <v>1000</v>
      </c>
      <c r="AL472" s="4">
        <v>0</v>
      </c>
      <c r="AM472" s="4">
        <v>5500</v>
      </c>
      <c r="AN472" s="4">
        <v>0</v>
      </c>
      <c r="AO472" s="4">
        <v>0</v>
      </c>
      <c r="AP472" s="4">
        <v>0</v>
      </c>
    </row>
    <row r="473" spans="1:42" s="3" customFormat="1">
      <c r="A473" s="3" t="s">
        <v>6</v>
      </c>
      <c r="B473" s="5" t="s">
        <v>512</v>
      </c>
      <c r="C473" s="10" t="str">
        <f>VLOOKUP(B473,'종목코드-종목명'!$A$2:$B$1022,2,FALSE)</f>
        <v>현대엘리베이</v>
      </c>
      <c r="D473" s="4">
        <v>0</v>
      </c>
      <c r="E473" s="3">
        <v>0</v>
      </c>
      <c r="F473" s="4">
        <v>0</v>
      </c>
      <c r="G473" s="4">
        <v>500</v>
      </c>
      <c r="H473" s="4">
        <v>0</v>
      </c>
      <c r="I473" s="4">
        <v>0</v>
      </c>
      <c r="J473" s="4">
        <v>0</v>
      </c>
      <c r="K473" s="4">
        <v>800</v>
      </c>
      <c r="L473" s="4">
        <v>0</v>
      </c>
      <c r="M473" s="4">
        <v>0</v>
      </c>
      <c r="N473" s="4">
        <v>0</v>
      </c>
      <c r="O473" s="4">
        <v>800</v>
      </c>
      <c r="P473" s="4">
        <v>0</v>
      </c>
      <c r="Q473" s="4">
        <v>0</v>
      </c>
      <c r="R473" s="4">
        <v>0</v>
      </c>
      <c r="S473" s="4">
        <v>500</v>
      </c>
      <c r="T473" s="4">
        <v>0</v>
      </c>
      <c r="U473" s="4">
        <v>0</v>
      </c>
      <c r="V473" s="4">
        <v>0</v>
      </c>
      <c r="W473" s="4">
        <v>800</v>
      </c>
      <c r="X473" s="4">
        <v>0</v>
      </c>
      <c r="Y473" s="4">
        <v>0</v>
      </c>
      <c r="Z473" s="4">
        <v>0</v>
      </c>
      <c r="AA473" s="4">
        <v>500</v>
      </c>
      <c r="AB473" s="4">
        <v>0</v>
      </c>
      <c r="AC473" s="4">
        <v>0</v>
      </c>
      <c r="AD473" s="4">
        <v>0</v>
      </c>
      <c r="AE473" s="4">
        <v>400</v>
      </c>
      <c r="AF473" s="4">
        <v>0</v>
      </c>
      <c r="AG473" s="4">
        <v>0</v>
      </c>
      <c r="AH473" s="3">
        <v>0</v>
      </c>
      <c r="AI473" s="4">
        <v>750</v>
      </c>
      <c r="AJ473" s="4">
        <v>0</v>
      </c>
      <c r="AK473" s="4">
        <v>0</v>
      </c>
      <c r="AL473" s="4">
        <v>0</v>
      </c>
      <c r="AM473" s="4">
        <v>1500</v>
      </c>
      <c r="AN473" s="4">
        <v>0</v>
      </c>
      <c r="AO473" s="4">
        <v>0</v>
      </c>
      <c r="AP473" s="4">
        <v>0</v>
      </c>
    </row>
    <row r="474" spans="1:42" s="3" customFormat="1">
      <c r="A474" s="3" t="s">
        <v>6</v>
      </c>
      <c r="B474" s="5" t="s">
        <v>513</v>
      </c>
      <c r="C474" s="10" t="str">
        <f>VLOOKUP(B474,'종목코드-종목명'!$A$2:$B$1022,2,FALSE)</f>
        <v>풀무원홀딩스</v>
      </c>
      <c r="D474" s="4">
        <v>0</v>
      </c>
      <c r="E474" s="3">
        <v>0</v>
      </c>
      <c r="F474" s="4">
        <v>0</v>
      </c>
      <c r="G474" s="4">
        <v>1020</v>
      </c>
      <c r="H474" s="4">
        <v>0</v>
      </c>
      <c r="I474" s="4">
        <v>0</v>
      </c>
      <c r="J474" s="4">
        <v>0</v>
      </c>
      <c r="K474" s="4">
        <v>1020</v>
      </c>
      <c r="L474" s="4">
        <v>0</v>
      </c>
      <c r="M474" s="4">
        <v>0</v>
      </c>
      <c r="N474" s="4">
        <v>0</v>
      </c>
      <c r="O474" s="4">
        <v>1020</v>
      </c>
      <c r="P474" s="4">
        <v>0</v>
      </c>
      <c r="Q474" s="4">
        <v>0</v>
      </c>
      <c r="R474" s="4">
        <v>0</v>
      </c>
      <c r="S474" s="4">
        <v>1070</v>
      </c>
      <c r="T474" s="4">
        <v>0</v>
      </c>
      <c r="U474" s="4">
        <v>0</v>
      </c>
      <c r="V474" s="4">
        <v>0</v>
      </c>
      <c r="W474" s="4">
        <v>1070</v>
      </c>
      <c r="X474" s="4">
        <v>0</v>
      </c>
      <c r="Y474" s="4">
        <v>0</v>
      </c>
      <c r="Z474" s="4">
        <v>0</v>
      </c>
      <c r="AA474" s="4">
        <v>720</v>
      </c>
      <c r="AB474" s="4">
        <v>0</v>
      </c>
      <c r="AC474" s="4">
        <v>0</v>
      </c>
      <c r="AD474" s="4">
        <v>0</v>
      </c>
      <c r="AE474" s="4">
        <v>600</v>
      </c>
      <c r="AF474" s="4">
        <v>0</v>
      </c>
      <c r="AG474" s="4">
        <v>0</v>
      </c>
      <c r="AH474" s="3">
        <v>0</v>
      </c>
      <c r="AI474" s="4">
        <v>500</v>
      </c>
      <c r="AJ474" s="4">
        <v>0</v>
      </c>
      <c r="AK474" s="4">
        <v>0</v>
      </c>
      <c r="AL474" s="4">
        <v>0</v>
      </c>
      <c r="AM474" s="4">
        <v>760</v>
      </c>
      <c r="AN474" s="4">
        <v>0</v>
      </c>
      <c r="AO474" s="4">
        <v>0</v>
      </c>
      <c r="AP474" s="4">
        <v>0</v>
      </c>
    </row>
    <row r="475" spans="1:42" s="3" customFormat="1">
      <c r="A475" s="3" t="s">
        <v>6</v>
      </c>
      <c r="B475" s="5" t="s">
        <v>514</v>
      </c>
      <c r="C475" s="10" t="str">
        <f>VLOOKUP(B475,'종목코드-종목명'!$A$2:$B$1022,2,FALSE)</f>
        <v>광전자</v>
      </c>
      <c r="D475" s="4">
        <v>0</v>
      </c>
      <c r="E475" s="3">
        <v>0</v>
      </c>
      <c r="F475" s="4">
        <v>0</v>
      </c>
      <c r="G475" s="4">
        <v>0</v>
      </c>
      <c r="H475" s="4">
        <v>0</v>
      </c>
      <c r="I475" s="4">
        <v>0</v>
      </c>
      <c r="J475" s="4">
        <v>0</v>
      </c>
      <c r="K475" s="4">
        <v>110</v>
      </c>
      <c r="L475" s="4">
        <v>0</v>
      </c>
      <c r="M475" s="4">
        <v>0</v>
      </c>
      <c r="N475" s="4">
        <v>0</v>
      </c>
      <c r="O475" s="4">
        <v>20</v>
      </c>
      <c r="P475" s="4">
        <v>0</v>
      </c>
      <c r="Q475" s="4">
        <v>0</v>
      </c>
      <c r="R475" s="4">
        <v>0</v>
      </c>
      <c r="S475" s="4">
        <v>0</v>
      </c>
      <c r="T475" s="4">
        <v>0</v>
      </c>
      <c r="U475" s="4">
        <v>0</v>
      </c>
      <c r="V475" s="4">
        <v>0</v>
      </c>
      <c r="W475" s="4">
        <v>25</v>
      </c>
      <c r="X475" s="4">
        <v>0</v>
      </c>
      <c r="Y475" s="4">
        <v>0</v>
      </c>
      <c r="Z475" s="4">
        <v>0</v>
      </c>
      <c r="AA475" s="4">
        <v>25</v>
      </c>
      <c r="AB475" s="4">
        <v>0</v>
      </c>
      <c r="AC475" s="4">
        <v>0</v>
      </c>
      <c r="AD475" s="4">
        <v>0</v>
      </c>
      <c r="AE475" s="4">
        <v>80</v>
      </c>
      <c r="AF475" s="4">
        <v>0</v>
      </c>
      <c r="AG475" s="4">
        <v>0</v>
      </c>
      <c r="AH475" s="3">
        <v>0</v>
      </c>
      <c r="AI475" s="4">
        <v>90</v>
      </c>
      <c r="AJ475" s="4">
        <v>0</v>
      </c>
      <c r="AK475" s="4">
        <v>0</v>
      </c>
      <c r="AL475" s="4">
        <v>0</v>
      </c>
      <c r="AM475" s="4">
        <v>85</v>
      </c>
      <c r="AN475" s="4">
        <v>0</v>
      </c>
      <c r="AO475" s="4">
        <v>0</v>
      </c>
      <c r="AP475" s="4">
        <v>0</v>
      </c>
    </row>
    <row r="476" spans="1:42" s="3" customFormat="1">
      <c r="A476" s="3" t="s">
        <v>6</v>
      </c>
      <c r="B476" s="5" t="s">
        <v>515</v>
      </c>
      <c r="C476" s="10" t="str">
        <f>VLOOKUP(B476,'종목코드-종목명'!$A$2:$B$1022,2,FALSE)</f>
        <v>E1</v>
      </c>
      <c r="D476" s="4">
        <v>0</v>
      </c>
      <c r="E476" s="3">
        <v>0</v>
      </c>
      <c r="F476" s="4">
        <v>0</v>
      </c>
      <c r="G476" s="4">
        <v>1500</v>
      </c>
      <c r="H476" s="4">
        <v>0</v>
      </c>
      <c r="I476" s="4">
        <v>0</v>
      </c>
      <c r="J476" s="4">
        <v>0</v>
      </c>
      <c r="K476" s="4">
        <v>1500</v>
      </c>
      <c r="L476" s="4">
        <v>0</v>
      </c>
      <c r="M476" s="4">
        <v>0</v>
      </c>
      <c r="N476" s="4">
        <v>0</v>
      </c>
      <c r="O476" s="4">
        <v>1500</v>
      </c>
      <c r="P476" s="4">
        <v>0</v>
      </c>
      <c r="Q476" s="4">
        <v>0</v>
      </c>
      <c r="R476" s="4">
        <v>0</v>
      </c>
      <c r="S476" s="4">
        <v>1500</v>
      </c>
      <c r="T476" s="4">
        <v>0</v>
      </c>
      <c r="U476" s="4">
        <v>0</v>
      </c>
      <c r="V476" s="4">
        <v>0</v>
      </c>
      <c r="W476" s="4">
        <v>1500</v>
      </c>
      <c r="X476" s="4">
        <v>0</v>
      </c>
      <c r="Y476" s="4">
        <v>0</v>
      </c>
      <c r="Z476" s="4">
        <v>0</v>
      </c>
      <c r="AA476" s="4">
        <v>1500</v>
      </c>
      <c r="AB476" s="4">
        <v>0</v>
      </c>
      <c r="AC476" s="4">
        <v>0</v>
      </c>
      <c r="AD476" s="4">
        <v>0</v>
      </c>
      <c r="AE476" s="4">
        <v>1500</v>
      </c>
      <c r="AF476" s="4">
        <v>0</v>
      </c>
      <c r="AG476" s="4">
        <v>0</v>
      </c>
      <c r="AH476" s="3">
        <v>0</v>
      </c>
      <c r="AI476" s="4">
        <v>1500</v>
      </c>
      <c r="AJ476" s="4">
        <v>0</v>
      </c>
      <c r="AK476" s="4">
        <v>0</v>
      </c>
      <c r="AL476" s="4">
        <v>0</v>
      </c>
      <c r="AM476" s="4">
        <v>1500</v>
      </c>
      <c r="AN476" s="4">
        <v>0</v>
      </c>
      <c r="AO476" s="4">
        <v>0</v>
      </c>
      <c r="AP476" s="4">
        <v>0</v>
      </c>
    </row>
    <row r="477" spans="1:42" s="3" customFormat="1">
      <c r="A477" s="3" t="s">
        <v>6</v>
      </c>
      <c r="B477" s="5" t="s">
        <v>516</v>
      </c>
      <c r="C477" s="10" t="str">
        <f>VLOOKUP(B477,'종목코드-종목명'!$A$2:$B$1022,2,FALSE)</f>
        <v>한국카본</v>
      </c>
      <c r="D477" s="4">
        <v>0</v>
      </c>
      <c r="E477" s="3">
        <v>0</v>
      </c>
      <c r="F477" s="4">
        <v>0</v>
      </c>
      <c r="G477" s="4">
        <v>80</v>
      </c>
      <c r="H477" s="4">
        <v>0</v>
      </c>
      <c r="I477" s="4">
        <v>0</v>
      </c>
      <c r="J477" s="4">
        <v>0</v>
      </c>
      <c r="K477" s="4">
        <v>100</v>
      </c>
      <c r="L477" s="4">
        <v>0</v>
      </c>
      <c r="M477" s="4">
        <v>0</v>
      </c>
      <c r="N477" s="4">
        <v>0</v>
      </c>
      <c r="O477" s="4">
        <v>150</v>
      </c>
      <c r="P477" s="4">
        <v>0</v>
      </c>
      <c r="Q477" s="4">
        <v>0</v>
      </c>
      <c r="R477" s="4">
        <v>0</v>
      </c>
      <c r="S477" s="4">
        <v>110</v>
      </c>
      <c r="T477" s="4">
        <v>0</v>
      </c>
      <c r="U477" s="4">
        <v>0</v>
      </c>
      <c r="V477" s="4">
        <v>0</v>
      </c>
      <c r="W477" s="4">
        <v>90</v>
      </c>
      <c r="X477" s="4">
        <v>0</v>
      </c>
      <c r="Y477" s="4">
        <v>0</v>
      </c>
      <c r="Z477" s="4">
        <v>0</v>
      </c>
      <c r="AA477" s="4">
        <v>70</v>
      </c>
      <c r="AB477" s="4">
        <v>0</v>
      </c>
      <c r="AC477" s="4">
        <v>0</v>
      </c>
      <c r="AD477" s="4">
        <v>0</v>
      </c>
      <c r="AE477" s="4">
        <v>50</v>
      </c>
      <c r="AF477" s="4">
        <v>0</v>
      </c>
      <c r="AG477" s="4">
        <v>0</v>
      </c>
      <c r="AH477" s="3">
        <v>0</v>
      </c>
      <c r="AI477" s="4">
        <v>40</v>
      </c>
      <c r="AJ477" s="4">
        <v>0</v>
      </c>
      <c r="AK477" s="4">
        <v>0</v>
      </c>
      <c r="AL477" s="4">
        <v>0</v>
      </c>
      <c r="AM477" s="4">
        <v>30</v>
      </c>
      <c r="AN477" s="4">
        <v>0</v>
      </c>
      <c r="AO477" s="4">
        <v>0</v>
      </c>
      <c r="AP477" s="4">
        <v>0</v>
      </c>
    </row>
    <row r="478" spans="1:42" s="3" customFormat="1">
      <c r="A478" s="3" t="s">
        <v>6</v>
      </c>
      <c r="B478" s="5" t="s">
        <v>517</v>
      </c>
      <c r="C478" s="10" t="str">
        <f>VLOOKUP(B478,'종목코드-종목명'!$A$2:$B$1022,2,FALSE)</f>
        <v>조일알미늄</v>
      </c>
      <c r="D478" s="4">
        <v>0</v>
      </c>
      <c r="E478" s="3">
        <v>0</v>
      </c>
      <c r="F478" s="4">
        <v>0</v>
      </c>
      <c r="G478" s="4">
        <v>200</v>
      </c>
      <c r="H478" s="4">
        <v>0</v>
      </c>
      <c r="I478" s="4">
        <v>0</v>
      </c>
      <c r="J478" s="4">
        <v>0</v>
      </c>
      <c r="K478" s="4">
        <v>20</v>
      </c>
      <c r="L478" s="4">
        <v>0</v>
      </c>
      <c r="M478" s="4">
        <v>0</v>
      </c>
      <c r="N478" s="4">
        <v>0</v>
      </c>
      <c r="O478" s="4">
        <v>15</v>
      </c>
      <c r="P478" s="4">
        <v>0</v>
      </c>
      <c r="Q478" s="4">
        <v>0</v>
      </c>
      <c r="R478" s="4">
        <v>0</v>
      </c>
      <c r="S478" s="4">
        <v>0</v>
      </c>
      <c r="T478" s="4">
        <v>0</v>
      </c>
      <c r="U478" s="4">
        <v>0</v>
      </c>
      <c r="V478" s="4">
        <v>0</v>
      </c>
      <c r="W478" s="4">
        <v>0</v>
      </c>
      <c r="X478" s="4">
        <v>0</v>
      </c>
      <c r="Y478" s="4">
        <v>0</v>
      </c>
      <c r="Z478" s="4">
        <v>0</v>
      </c>
      <c r="AA478" s="4">
        <v>40</v>
      </c>
      <c r="AB478" s="4">
        <v>0</v>
      </c>
      <c r="AC478" s="4">
        <v>0</v>
      </c>
      <c r="AD478" s="4">
        <v>0</v>
      </c>
      <c r="AE478" s="4">
        <v>30</v>
      </c>
      <c r="AF478" s="4">
        <v>0</v>
      </c>
      <c r="AG478" s="4">
        <v>0</v>
      </c>
      <c r="AH478" s="3">
        <v>0</v>
      </c>
      <c r="AI478" s="4">
        <v>20</v>
      </c>
      <c r="AJ478" s="4">
        <v>0</v>
      </c>
      <c r="AK478" s="4">
        <v>0</v>
      </c>
      <c r="AL478" s="4">
        <v>0</v>
      </c>
      <c r="AM478" s="4">
        <v>20</v>
      </c>
      <c r="AN478" s="4">
        <v>0</v>
      </c>
      <c r="AO478" s="4">
        <v>0</v>
      </c>
      <c r="AP478" s="4">
        <v>0</v>
      </c>
    </row>
    <row r="479" spans="1:42" s="3" customFormat="1">
      <c r="A479" s="3" t="s">
        <v>6</v>
      </c>
      <c r="B479" s="5" t="s">
        <v>518</v>
      </c>
      <c r="C479" s="10" t="str">
        <f>VLOOKUP(B479,'종목코드-종목명'!$A$2:$B$1022,2,FALSE)</f>
        <v>동원금속</v>
      </c>
      <c r="D479" s="4">
        <v>0</v>
      </c>
      <c r="E479" s="3">
        <v>0</v>
      </c>
      <c r="F479" s="4">
        <v>50</v>
      </c>
      <c r="G479" s="4">
        <v>0</v>
      </c>
      <c r="H479" s="4">
        <v>0</v>
      </c>
      <c r="I479" s="4">
        <v>0</v>
      </c>
      <c r="J479" s="4">
        <v>50</v>
      </c>
      <c r="K479" s="4">
        <v>0</v>
      </c>
      <c r="L479" s="4">
        <v>0</v>
      </c>
      <c r="M479" s="4">
        <v>0</v>
      </c>
      <c r="N479" s="4">
        <v>0</v>
      </c>
      <c r="O479" s="4">
        <v>0</v>
      </c>
      <c r="P479" s="4">
        <v>0</v>
      </c>
      <c r="Q479" s="4">
        <v>0</v>
      </c>
      <c r="R479" s="4">
        <v>0</v>
      </c>
      <c r="S479" s="4">
        <v>0</v>
      </c>
      <c r="T479" s="4">
        <v>0</v>
      </c>
      <c r="U479" s="4">
        <v>0</v>
      </c>
      <c r="V479" s="4">
        <v>0</v>
      </c>
      <c r="W479" s="4">
        <v>0</v>
      </c>
      <c r="X479" s="4">
        <v>0</v>
      </c>
      <c r="Y479" s="4">
        <v>0</v>
      </c>
      <c r="Z479" s="4">
        <v>25</v>
      </c>
      <c r="AA479" s="4">
        <v>0</v>
      </c>
      <c r="AB479" s="4">
        <v>0</v>
      </c>
      <c r="AC479" s="4">
        <v>0</v>
      </c>
      <c r="AD479" s="4">
        <v>50</v>
      </c>
      <c r="AE479" s="4">
        <v>0</v>
      </c>
      <c r="AF479" s="4">
        <v>0</v>
      </c>
      <c r="AG479" s="4">
        <v>0</v>
      </c>
      <c r="AH479" s="3">
        <v>50</v>
      </c>
      <c r="AI479" s="4">
        <v>0</v>
      </c>
      <c r="AJ479" s="4">
        <v>0</v>
      </c>
      <c r="AK479" s="4">
        <v>0</v>
      </c>
      <c r="AL479" s="4">
        <v>0</v>
      </c>
      <c r="AM479" s="4">
        <v>0</v>
      </c>
      <c r="AN479" s="4">
        <v>0</v>
      </c>
      <c r="AO479" s="4">
        <v>0</v>
      </c>
      <c r="AP479" s="4">
        <v>0</v>
      </c>
    </row>
    <row r="480" spans="1:42" s="3" customFormat="1">
      <c r="A480" s="3" t="s">
        <v>6</v>
      </c>
      <c r="B480" s="5" t="s">
        <v>519</v>
      </c>
      <c r="C480" s="10" t="str">
        <f>VLOOKUP(B480,'종목코드-종목명'!$A$2:$B$1022,2,FALSE)</f>
        <v>SK가스</v>
      </c>
      <c r="D480" s="4">
        <v>0</v>
      </c>
      <c r="E480" s="3">
        <v>0</v>
      </c>
      <c r="F480" s="4">
        <v>0</v>
      </c>
      <c r="G480" s="4">
        <v>1700</v>
      </c>
      <c r="H480" s="4">
        <v>0</v>
      </c>
      <c r="I480" s="4">
        <v>0</v>
      </c>
      <c r="J480" s="4">
        <v>0</v>
      </c>
      <c r="K480" s="4">
        <v>1500</v>
      </c>
      <c r="L480" s="4">
        <v>0</v>
      </c>
      <c r="M480" s="4">
        <v>0</v>
      </c>
      <c r="N480" s="4">
        <v>0</v>
      </c>
      <c r="O480" s="4">
        <v>1500</v>
      </c>
      <c r="P480" s="4">
        <v>0</v>
      </c>
      <c r="Q480" s="4">
        <v>0</v>
      </c>
      <c r="R480" s="4">
        <v>0</v>
      </c>
      <c r="S480" s="4">
        <v>1500</v>
      </c>
      <c r="T480" s="4">
        <v>0</v>
      </c>
      <c r="U480" s="4">
        <v>0</v>
      </c>
      <c r="V480" s="4">
        <v>0</v>
      </c>
      <c r="W480" s="4">
        <v>1500</v>
      </c>
      <c r="X480" s="4">
        <v>0</v>
      </c>
      <c r="Y480" s="4">
        <v>0</v>
      </c>
      <c r="Z480" s="4">
        <v>0</v>
      </c>
      <c r="AA480" s="4">
        <v>1500</v>
      </c>
      <c r="AB480" s="4">
        <v>0</v>
      </c>
      <c r="AC480" s="4">
        <v>0</v>
      </c>
      <c r="AD480" s="4">
        <v>0</v>
      </c>
      <c r="AE480" s="4">
        <v>1500</v>
      </c>
      <c r="AF480" s="4">
        <v>0</v>
      </c>
      <c r="AG480" s="4">
        <v>0</v>
      </c>
      <c r="AH480" s="3">
        <v>0</v>
      </c>
      <c r="AI480" s="4">
        <v>1500</v>
      </c>
      <c r="AJ480" s="4">
        <v>0</v>
      </c>
      <c r="AK480" s="4">
        <v>0</v>
      </c>
      <c r="AL480" s="4">
        <v>0</v>
      </c>
      <c r="AM480" s="4">
        <v>1500</v>
      </c>
      <c r="AN480" s="4">
        <v>0</v>
      </c>
      <c r="AO480" s="4">
        <v>0</v>
      </c>
      <c r="AP480" s="4">
        <v>0</v>
      </c>
    </row>
    <row r="481" spans="1:42" s="3" customFormat="1">
      <c r="A481" s="3" t="s">
        <v>6</v>
      </c>
      <c r="B481" s="5" t="s">
        <v>520</v>
      </c>
      <c r="C481" s="10" t="str">
        <f>VLOOKUP(B481,'종목코드-종목명'!$A$2:$B$1022,2,FALSE)</f>
        <v>한라공조</v>
      </c>
      <c r="D481" s="4">
        <v>0</v>
      </c>
      <c r="E481" s="3">
        <v>0</v>
      </c>
      <c r="F481" s="4">
        <v>0</v>
      </c>
      <c r="G481" s="4">
        <v>664</v>
      </c>
      <c r="H481" s="4">
        <v>0</v>
      </c>
      <c r="I481" s="4">
        <v>0</v>
      </c>
      <c r="J481" s="4">
        <v>0</v>
      </c>
      <c r="K481" s="4">
        <v>664</v>
      </c>
      <c r="L481" s="4">
        <v>0</v>
      </c>
      <c r="M481" s="4">
        <v>0</v>
      </c>
      <c r="N481" s="4">
        <v>0</v>
      </c>
      <c r="O481" s="4">
        <v>520</v>
      </c>
      <c r="P481" s="4">
        <v>0</v>
      </c>
      <c r="Q481" s="4">
        <v>0</v>
      </c>
      <c r="R481" s="4">
        <v>0</v>
      </c>
      <c r="S481" s="4">
        <v>330</v>
      </c>
      <c r="T481" s="4">
        <v>0</v>
      </c>
      <c r="U481" s="4">
        <v>0</v>
      </c>
      <c r="V481" s="4">
        <v>0</v>
      </c>
      <c r="W481" s="4">
        <v>300</v>
      </c>
      <c r="X481" s="4">
        <v>0</v>
      </c>
      <c r="Y481" s="4">
        <v>0</v>
      </c>
      <c r="Z481" s="4">
        <v>0</v>
      </c>
      <c r="AA481" s="4">
        <v>300</v>
      </c>
      <c r="AB481" s="4">
        <v>0</v>
      </c>
      <c r="AC481" s="4">
        <v>0</v>
      </c>
      <c r="AD481" s="4">
        <v>0</v>
      </c>
      <c r="AE481" s="4">
        <v>320</v>
      </c>
      <c r="AF481" s="4">
        <v>0</v>
      </c>
      <c r="AG481" s="4">
        <v>0</v>
      </c>
      <c r="AH481" s="3">
        <v>0</v>
      </c>
      <c r="AI481" s="4">
        <v>337</v>
      </c>
      <c r="AJ481" s="4">
        <v>0</v>
      </c>
      <c r="AK481" s="4">
        <v>0</v>
      </c>
      <c r="AL481" s="4">
        <v>0</v>
      </c>
      <c r="AM481" s="4">
        <v>2925</v>
      </c>
      <c r="AN481" s="4">
        <v>0</v>
      </c>
      <c r="AO481" s="4">
        <v>0</v>
      </c>
      <c r="AP481" s="4">
        <v>0</v>
      </c>
    </row>
    <row r="482" spans="1:42" s="3" customFormat="1">
      <c r="A482" s="3" t="s">
        <v>6</v>
      </c>
      <c r="B482" s="5" t="s">
        <v>521</v>
      </c>
      <c r="C482" s="10" t="str">
        <f>VLOOKUP(B482,'종목코드-종목명'!$A$2:$B$1022,2,FALSE)</f>
        <v>신풍제약</v>
      </c>
      <c r="D482" s="4">
        <v>0</v>
      </c>
      <c r="E482" s="3">
        <v>0</v>
      </c>
      <c r="F482" s="4">
        <v>0</v>
      </c>
      <c r="G482" s="4">
        <v>60</v>
      </c>
      <c r="H482" s="4">
        <v>0</v>
      </c>
      <c r="I482" s="4">
        <v>0</v>
      </c>
      <c r="J482" s="4">
        <v>0</v>
      </c>
      <c r="K482" s="4">
        <v>600</v>
      </c>
      <c r="L482" s="4">
        <v>0</v>
      </c>
      <c r="M482" s="4">
        <v>0</v>
      </c>
      <c r="N482" s="4">
        <v>0</v>
      </c>
      <c r="O482" s="4">
        <v>600</v>
      </c>
      <c r="P482" s="4">
        <v>0</v>
      </c>
      <c r="Q482" s="4">
        <v>0</v>
      </c>
      <c r="R482" s="4">
        <v>0</v>
      </c>
      <c r="S482" s="4">
        <v>50</v>
      </c>
      <c r="T482" s="4">
        <v>0</v>
      </c>
      <c r="U482" s="4">
        <v>0</v>
      </c>
      <c r="V482" s="4">
        <v>0</v>
      </c>
      <c r="W482" s="4">
        <v>50</v>
      </c>
      <c r="X482" s="4">
        <v>0</v>
      </c>
      <c r="Y482" s="4">
        <v>0</v>
      </c>
      <c r="Z482" s="4">
        <v>0</v>
      </c>
      <c r="AA482" s="4">
        <v>45</v>
      </c>
      <c r="AB482" s="4">
        <v>0</v>
      </c>
      <c r="AC482" s="4">
        <v>0</v>
      </c>
      <c r="AD482" s="4">
        <v>0</v>
      </c>
      <c r="AE482" s="4">
        <v>35</v>
      </c>
      <c r="AF482" s="4">
        <v>0</v>
      </c>
      <c r="AG482" s="4">
        <v>0</v>
      </c>
      <c r="AH482" s="3">
        <v>0</v>
      </c>
      <c r="AI482" s="4">
        <v>25</v>
      </c>
      <c r="AJ482" s="4">
        <v>0</v>
      </c>
      <c r="AK482" s="4">
        <v>0</v>
      </c>
      <c r="AL482" s="4">
        <v>0</v>
      </c>
      <c r="AM482" s="4">
        <v>50</v>
      </c>
      <c r="AN482" s="4">
        <v>0</v>
      </c>
      <c r="AO482" s="4">
        <v>0</v>
      </c>
      <c r="AP482" s="4">
        <v>0</v>
      </c>
    </row>
    <row r="483" spans="1:42" s="3" customFormat="1">
      <c r="A483" s="3" t="s">
        <v>6</v>
      </c>
      <c r="B483" s="5" t="s">
        <v>523</v>
      </c>
      <c r="C483" s="10" t="str">
        <f>VLOOKUP(B483,'종목코드-종목명'!$A$2:$B$1022,2,FALSE)</f>
        <v>티에이치엔</v>
      </c>
      <c r="D483" s="4">
        <v>0</v>
      </c>
      <c r="E483" s="3">
        <v>0</v>
      </c>
      <c r="F483" s="4">
        <v>0</v>
      </c>
      <c r="G483" s="4">
        <v>55</v>
      </c>
      <c r="H483" s="4">
        <v>0</v>
      </c>
      <c r="I483" s="4">
        <v>0</v>
      </c>
      <c r="J483" s="4">
        <v>0</v>
      </c>
      <c r="K483" s="4">
        <v>50</v>
      </c>
      <c r="L483" s="4">
        <v>0</v>
      </c>
      <c r="M483" s="4">
        <v>0</v>
      </c>
      <c r="N483" s="4">
        <v>0</v>
      </c>
      <c r="O483" s="4">
        <v>0</v>
      </c>
      <c r="P483" s="4">
        <v>0</v>
      </c>
      <c r="Q483" s="4">
        <v>0</v>
      </c>
      <c r="R483" s="4">
        <v>0</v>
      </c>
      <c r="S483" s="4">
        <v>35</v>
      </c>
      <c r="T483" s="4">
        <v>0</v>
      </c>
      <c r="U483" s="4">
        <v>0</v>
      </c>
      <c r="V483" s="4">
        <v>0</v>
      </c>
      <c r="W483" s="4">
        <v>50</v>
      </c>
      <c r="X483" s="4">
        <v>0</v>
      </c>
      <c r="Y483" s="4">
        <v>0</v>
      </c>
      <c r="Z483" s="4">
        <v>0</v>
      </c>
      <c r="AA483" s="4">
        <v>50</v>
      </c>
      <c r="AB483" s="4">
        <v>0</v>
      </c>
      <c r="AC483" s="4">
        <v>0</v>
      </c>
      <c r="AD483" s="4">
        <v>0</v>
      </c>
      <c r="AE483" s="4">
        <v>100</v>
      </c>
      <c r="AF483" s="4">
        <v>0</v>
      </c>
      <c r="AG483" s="4">
        <v>0</v>
      </c>
      <c r="AH483" s="3">
        <v>0</v>
      </c>
      <c r="AI483" s="4">
        <v>100</v>
      </c>
      <c r="AJ483" s="4">
        <v>0</v>
      </c>
      <c r="AK483" s="4">
        <v>0</v>
      </c>
      <c r="AL483" s="4">
        <v>0</v>
      </c>
      <c r="AM483" s="4">
        <v>0</v>
      </c>
      <c r="AN483" s="4">
        <v>0</v>
      </c>
      <c r="AO483" s="4">
        <v>0</v>
      </c>
      <c r="AP483" s="4">
        <v>0</v>
      </c>
    </row>
    <row r="484" spans="1:42" s="3" customFormat="1">
      <c r="A484" s="3" t="s">
        <v>6</v>
      </c>
      <c r="B484" s="5" t="s">
        <v>524</v>
      </c>
      <c r="C484" s="10" t="str">
        <f>VLOOKUP(B484,'종목코드-종목명'!$A$2:$B$1022,2,FALSE)</f>
        <v>동일제지</v>
      </c>
      <c r="D484" s="4">
        <v>0</v>
      </c>
      <c r="E484" s="3">
        <v>0</v>
      </c>
      <c r="F484" s="4">
        <v>0</v>
      </c>
      <c r="G484" s="4">
        <v>20</v>
      </c>
      <c r="H484" s="4">
        <v>0</v>
      </c>
      <c r="I484" s="4">
        <v>0</v>
      </c>
      <c r="J484" s="4">
        <v>0</v>
      </c>
      <c r="K484" s="4">
        <v>50</v>
      </c>
      <c r="L484" s="4">
        <v>0</v>
      </c>
      <c r="M484" s="4">
        <v>0</v>
      </c>
      <c r="N484" s="4">
        <v>0</v>
      </c>
      <c r="O484" s="4">
        <v>25</v>
      </c>
      <c r="P484" s="4">
        <v>0</v>
      </c>
      <c r="Q484" s="4">
        <v>0</v>
      </c>
      <c r="R484" s="4">
        <v>0</v>
      </c>
      <c r="S484" s="4">
        <v>15</v>
      </c>
      <c r="T484" s="4">
        <v>0</v>
      </c>
      <c r="U484" s="4">
        <v>0</v>
      </c>
      <c r="V484" s="4">
        <v>0</v>
      </c>
      <c r="W484" s="4">
        <v>250</v>
      </c>
      <c r="X484" s="4">
        <v>0</v>
      </c>
      <c r="Y484" s="4">
        <v>0</v>
      </c>
      <c r="Z484" s="4">
        <v>0</v>
      </c>
      <c r="AA484" s="4">
        <v>250</v>
      </c>
      <c r="AB484" s="4">
        <v>0</v>
      </c>
      <c r="AC484" s="4">
        <v>0</v>
      </c>
      <c r="AD484" s="4">
        <v>0</v>
      </c>
      <c r="AE484" s="4">
        <v>250</v>
      </c>
      <c r="AF484" s="4">
        <v>0</v>
      </c>
      <c r="AG484" s="4">
        <v>0</v>
      </c>
      <c r="AH484" s="3">
        <v>0</v>
      </c>
      <c r="AI484" s="4">
        <v>250</v>
      </c>
      <c r="AJ484" s="4">
        <v>0</v>
      </c>
      <c r="AK484" s="4">
        <v>0</v>
      </c>
      <c r="AL484" s="4">
        <v>0</v>
      </c>
      <c r="AM484" s="4">
        <v>200</v>
      </c>
      <c r="AN484" s="4">
        <v>0</v>
      </c>
      <c r="AO484" s="4">
        <v>0</v>
      </c>
      <c r="AP484" s="4">
        <v>0</v>
      </c>
    </row>
    <row r="485" spans="1:42" s="3" customFormat="1">
      <c r="A485" s="3" t="s">
        <v>6</v>
      </c>
      <c r="B485" s="5" t="s">
        <v>525</v>
      </c>
      <c r="C485" s="10" t="str">
        <f>VLOOKUP(B485,'종목코드-종목명'!$A$2:$B$1022,2,FALSE)</f>
        <v>세아특수강</v>
      </c>
      <c r="D485" s="4">
        <v>0</v>
      </c>
      <c r="E485" s="3">
        <v>0</v>
      </c>
      <c r="F485" s="4">
        <v>0</v>
      </c>
      <c r="G485" s="4">
        <v>700</v>
      </c>
      <c r="H485" s="4">
        <v>0</v>
      </c>
      <c r="I485" s="4">
        <v>0</v>
      </c>
      <c r="J485" s="4">
        <v>0</v>
      </c>
      <c r="K485" s="4">
        <v>0</v>
      </c>
      <c r="L485" s="4">
        <v>0</v>
      </c>
      <c r="M485" s="4">
        <v>0</v>
      </c>
      <c r="N485" s="4">
        <v>0</v>
      </c>
      <c r="O485" s="4">
        <v>0</v>
      </c>
      <c r="P485" s="4">
        <v>0</v>
      </c>
      <c r="Q485" s="4">
        <v>0</v>
      </c>
      <c r="R485" s="4">
        <v>0</v>
      </c>
      <c r="S485" s="4">
        <v>0</v>
      </c>
      <c r="T485" s="4">
        <v>0</v>
      </c>
      <c r="U485" s="4">
        <v>0</v>
      </c>
      <c r="V485" s="4">
        <v>0</v>
      </c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I485" s="4"/>
      <c r="AJ485" s="4"/>
      <c r="AK485" s="4"/>
      <c r="AL485" s="4"/>
      <c r="AM485" s="4"/>
      <c r="AN485" s="4"/>
      <c r="AO485" s="4"/>
      <c r="AP485" s="4"/>
    </row>
    <row r="486" spans="1:42" s="3" customFormat="1">
      <c r="A486" s="3" t="s">
        <v>6</v>
      </c>
      <c r="B486" s="5" t="s">
        <v>526</v>
      </c>
      <c r="C486" s="10" t="str">
        <f>VLOOKUP(B486,'종목코드-종목명'!$A$2:$B$1022,2,FALSE)</f>
        <v>하이트론</v>
      </c>
      <c r="D486" s="4">
        <v>0</v>
      </c>
      <c r="E486" s="3">
        <v>0</v>
      </c>
      <c r="F486" s="4">
        <v>0</v>
      </c>
      <c r="G486" s="4">
        <v>0</v>
      </c>
      <c r="H486" s="4">
        <v>0</v>
      </c>
      <c r="I486" s="4">
        <v>0</v>
      </c>
      <c r="J486" s="4">
        <v>0</v>
      </c>
      <c r="K486" s="4">
        <v>0</v>
      </c>
      <c r="L486" s="4">
        <v>0</v>
      </c>
      <c r="M486" s="4">
        <v>0</v>
      </c>
      <c r="N486" s="4">
        <v>0</v>
      </c>
      <c r="O486" s="4">
        <v>0</v>
      </c>
      <c r="P486" s="4">
        <v>0</v>
      </c>
      <c r="Q486" s="4">
        <v>0</v>
      </c>
      <c r="R486" s="4">
        <v>0</v>
      </c>
      <c r="S486" s="4">
        <v>175</v>
      </c>
      <c r="T486" s="4">
        <v>0</v>
      </c>
      <c r="U486" s="4">
        <v>0</v>
      </c>
      <c r="V486" s="4">
        <v>0</v>
      </c>
      <c r="W486" s="4">
        <v>0</v>
      </c>
      <c r="X486" s="4">
        <v>0</v>
      </c>
      <c r="Y486" s="4">
        <v>0</v>
      </c>
      <c r="Z486" s="4">
        <v>0</v>
      </c>
      <c r="AA486" s="4">
        <v>0</v>
      </c>
      <c r="AB486" s="4">
        <v>0</v>
      </c>
      <c r="AC486" s="4">
        <v>0</v>
      </c>
      <c r="AD486" s="4">
        <v>0</v>
      </c>
      <c r="AE486" s="4">
        <v>0</v>
      </c>
      <c r="AF486" s="4">
        <v>0</v>
      </c>
      <c r="AG486" s="4">
        <v>0</v>
      </c>
      <c r="AH486" s="3">
        <v>0</v>
      </c>
      <c r="AI486" s="4">
        <v>0</v>
      </c>
      <c r="AJ486" s="4">
        <v>0</v>
      </c>
      <c r="AK486" s="4">
        <v>0</v>
      </c>
      <c r="AL486" s="4">
        <v>0</v>
      </c>
      <c r="AM486" s="4">
        <v>0</v>
      </c>
      <c r="AN486" s="4">
        <v>0</v>
      </c>
      <c r="AO486" s="4">
        <v>0</v>
      </c>
      <c r="AP486" s="4">
        <v>0</v>
      </c>
    </row>
    <row r="487" spans="1:42" s="3" customFormat="1">
      <c r="A487" s="3" t="s">
        <v>6</v>
      </c>
      <c r="B487" s="5" t="s">
        <v>527</v>
      </c>
      <c r="C487" s="10" t="str">
        <f>VLOOKUP(B487,'종목코드-종목명'!$A$2:$B$1022,2,FALSE)</f>
        <v>대교</v>
      </c>
      <c r="D487" s="4">
        <v>0</v>
      </c>
      <c r="E487" s="3">
        <v>0</v>
      </c>
      <c r="F487" s="4">
        <v>0</v>
      </c>
      <c r="G487" s="4">
        <v>260</v>
      </c>
      <c r="H487" s="4">
        <v>0</v>
      </c>
      <c r="I487" s="4">
        <v>110</v>
      </c>
      <c r="J487" s="4">
        <v>0</v>
      </c>
      <c r="K487" s="4">
        <v>220</v>
      </c>
      <c r="L487" s="4">
        <v>90</v>
      </c>
      <c r="M487" s="4">
        <v>90</v>
      </c>
      <c r="N487" s="4">
        <v>0</v>
      </c>
      <c r="O487" s="4">
        <v>250</v>
      </c>
      <c r="P487" s="4">
        <v>150</v>
      </c>
      <c r="Q487" s="4">
        <v>150</v>
      </c>
      <c r="R487" s="4">
        <v>0</v>
      </c>
      <c r="S487" s="4">
        <v>800</v>
      </c>
      <c r="T487" s="4">
        <v>800</v>
      </c>
      <c r="U487" s="4">
        <v>800</v>
      </c>
      <c r="V487" s="4">
        <v>0</v>
      </c>
      <c r="W487" s="4">
        <v>2100</v>
      </c>
      <c r="X487" s="4">
        <v>700</v>
      </c>
      <c r="Y487" s="4">
        <v>70</v>
      </c>
      <c r="Z487" s="4">
        <v>0</v>
      </c>
      <c r="AA487" s="4">
        <v>180</v>
      </c>
      <c r="AB487" s="4">
        <v>70</v>
      </c>
      <c r="AC487" s="4">
        <v>70</v>
      </c>
      <c r="AD487" s="4">
        <v>0</v>
      </c>
      <c r="AE487" s="4">
        <v>165</v>
      </c>
      <c r="AF487" s="4">
        <v>65</v>
      </c>
      <c r="AG487" s="4">
        <v>65</v>
      </c>
      <c r="AH487" s="3">
        <v>0</v>
      </c>
      <c r="AI487" s="4">
        <v>150</v>
      </c>
      <c r="AJ487" s="4">
        <v>65</v>
      </c>
      <c r="AK487" s="4">
        <v>65</v>
      </c>
      <c r="AL487" s="4">
        <v>0</v>
      </c>
      <c r="AM487" s="4">
        <v>125</v>
      </c>
      <c r="AN487" s="4">
        <v>0</v>
      </c>
      <c r="AO487" s="4">
        <v>94</v>
      </c>
      <c r="AP487" s="4">
        <v>47</v>
      </c>
    </row>
    <row r="488" spans="1:42" s="3" customFormat="1">
      <c r="A488" s="3" t="s">
        <v>6</v>
      </c>
      <c r="B488" s="5" t="s">
        <v>529</v>
      </c>
      <c r="C488" s="10" t="str">
        <f>VLOOKUP(B488,'종목코드-종목명'!$A$2:$B$1022,2,FALSE)</f>
        <v>한섬</v>
      </c>
      <c r="D488" s="4">
        <v>0</v>
      </c>
      <c r="E488" s="3">
        <v>0</v>
      </c>
      <c r="F488" s="4">
        <v>0</v>
      </c>
      <c r="G488" s="4">
        <v>470</v>
      </c>
      <c r="H488" s="4">
        <v>0</v>
      </c>
      <c r="I488" s="4">
        <v>0</v>
      </c>
      <c r="J488" s="4">
        <v>0</v>
      </c>
      <c r="K488" s="4">
        <v>380</v>
      </c>
      <c r="L488" s="4">
        <v>0</v>
      </c>
      <c r="M488" s="4">
        <v>0</v>
      </c>
      <c r="N488" s="4">
        <v>0</v>
      </c>
      <c r="O488" s="4">
        <v>240</v>
      </c>
      <c r="P488" s="4">
        <v>0</v>
      </c>
      <c r="Q488" s="4">
        <v>0</v>
      </c>
      <c r="R488" s="4">
        <v>0</v>
      </c>
      <c r="S488" s="4">
        <v>200</v>
      </c>
      <c r="T488" s="4">
        <v>0</v>
      </c>
      <c r="U488" s="4">
        <v>0</v>
      </c>
      <c r="V488" s="4">
        <v>0</v>
      </c>
      <c r="W488" s="4">
        <v>200</v>
      </c>
      <c r="X488" s="4">
        <v>0</v>
      </c>
      <c r="Y488" s="4">
        <v>0</v>
      </c>
      <c r="Z488" s="4">
        <v>0</v>
      </c>
      <c r="AA488" s="4">
        <v>200</v>
      </c>
      <c r="AB488" s="4">
        <v>0</v>
      </c>
      <c r="AC488" s="4">
        <v>0</v>
      </c>
      <c r="AD488" s="4">
        <v>0</v>
      </c>
      <c r="AE488" s="4">
        <v>150</v>
      </c>
      <c r="AF488" s="4">
        <v>0</v>
      </c>
      <c r="AG488" s="4">
        <v>0</v>
      </c>
      <c r="AH488" s="3">
        <v>0</v>
      </c>
      <c r="AI488" s="4">
        <v>150</v>
      </c>
      <c r="AJ488" s="4">
        <v>0</v>
      </c>
      <c r="AK488" s="4">
        <v>0</v>
      </c>
      <c r="AL488" s="4">
        <v>0</v>
      </c>
      <c r="AM488" s="4">
        <v>150</v>
      </c>
      <c r="AN488" s="4">
        <v>0</v>
      </c>
      <c r="AO488" s="4">
        <v>0</v>
      </c>
      <c r="AP488" s="4">
        <v>0</v>
      </c>
    </row>
    <row r="489" spans="1:42" s="3" customFormat="1">
      <c r="A489" s="3" t="s">
        <v>6</v>
      </c>
      <c r="B489" s="5" t="s">
        <v>530</v>
      </c>
      <c r="C489" s="10" t="str">
        <f>VLOOKUP(B489,'종목코드-종목명'!$A$2:$B$1022,2,FALSE)</f>
        <v>다우인큐브</v>
      </c>
      <c r="D489" s="4">
        <v>0</v>
      </c>
      <c r="E489" s="3">
        <v>0</v>
      </c>
      <c r="F489" s="4">
        <v>0</v>
      </c>
      <c r="G489" s="4">
        <v>0</v>
      </c>
      <c r="H489" s="4">
        <v>0</v>
      </c>
      <c r="I489" s="4">
        <v>0</v>
      </c>
      <c r="J489" s="4">
        <v>0</v>
      </c>
      <c r="K489" s="4">
        <v>0</v>
      </c>
      <c r="L489" s="4">
        <v>0</v>
      </c>
      <c r="M489" s="4">
        <v>0</v>
      </c>
      <c r="N489" s="4">
        <v>0</v>
      </c>
      <c r="O489" s="4">
        <v>0</v>
      </c>
      <c r="P489" s="4">
        <v>0</v>
      </c>
      <c r="Q489" s="4">
        <v>0</v>
      </c>
      <c r="R489" s="4">
        <v>0</v>
      </c>
      <c r="S489" s="4">
        <v>0</v>
      </c>
      <c r="T489" s="4">
        <v>0</v>
      </c>
      <c r="U489" s="4">
        <v>0</v>
      </c>
      <c r="V489" s="4">
        <v>0</v>
      </c>
      <c r="W489" s="4">
        <v>0</v>
      </c>
      <c r="X489" s="4">
        <v>0</v>
      </c>
      <c r="Y489" s="4">
        <v>0</v>
      </c>
      <c r="Z489" s="4">
        <v>0</v>
      </c>
      <c r="AA489" s="4">
        <v>0</v>
      </c>
      <c r="AB489" s="4">
        <v>0</v>
      </c>
      <c r="AC489" s="4">
        <v>0</v>
      </c>
      <c r="AD489" s="4">
        <v>0</v>
      </c>
      <c r="AE489" s="4">
        <v>0</v>
      </c>
      <c r="AF489" s="4">
        <v>0</v>
      </c>
      <c r="AG489" s="4">
        <v>0</v>
      </c>
      <c r="AH489" s="3">
        <v>0</v>
      </c>
      <c r="AI489" s="4">
        <v>0</v>
      </c>
      <c r="AJ489" s="4">
        <v>0</v>
      </c>
      <c r="AK489" s="4">
        <v>0</v>
      </c>
      <c r="AL489" s="4">
        <v>0</v>
      </c>
      <c r="AM489" s="4">
        <v>0</v>
      </c>
      <c r="AN489" s="4">
        <v>0</v>
      </c>
      <c r="AO489" s="4">
        <v>0</v>
      </c>
      <c r="AP489" s="4">
        <v>0</v>
      </c>
    </row>
    <row r="490" spans="1:42" s="3" customFormat="1">
      <c r="A490" s="3" t="s">
        <v>6</v>
      </c>
      <c r="B490" s="5" t="s">
        <v>531</v>
      </c>
      <c r="C490" s="10" t="str">
        <f>VLOOKUP(B490,'종목코드-종목명'!$A$2:$B$1022,2,FALSE)</f>
        <v>일진머티리얼즈</v>
      </c>
      <c r="D490" s="4">
        <v>0</v>
      </c>
      <c r="E490" s="3">
        <v>0</v>
      </c>
      <c r="F490" s="4">
        <v>0</v>
      </c>
      <c r="G490" s="4">
        <v>50</v>
      </c>
      <c r="H490" s="4">
        <v>0</v>
      </c>
      <c r="I490" s="4">
        <v>0</v>
      </c>
      <c r="J490" s="4">
        <v>0</v>
      </c>
      <c r="K490" s="4">
        <v>150</v>
      </c>
      <c r="L490" s="4">
        <v>0</v>
      </c>
      <c r="M490" s="4">
        <v>0</v>
      </c>
      <c r="N490" s="4">
        <v>0</v>
      </c>
      <c r="O490" s="4">
        <v>0</v>
      </c>
      <c r="P490" s="4">
        <v>0</v>
      </c>
      <c r="Q490" s="4">
        <v>0</v>
      </c>
      <c r="R490" s="4">
        <v>0</v>
      </c>
      <c r="S490" s="4">
        <v>0</v>
      </c>
      <c r="T490" s="4">
        <v>0</v>
      </c>
      <c r="U490" s="4">
        <v>0</v>
      </c>
      <c r="V490" s="4">
        <v>0</v>
      </c>
      <c r="W490" s="4">
        <v>0</v>
      </c>
      <c r="X490" s="4">
        <v>0</v>
      </c>
      <c r="Y490" s="4">
        <v>0</v>
      </c>
      <c r="Z490" s="4">
        <v>0</v>
      </c>
      <c r="AA490" s="4">
        <v>0</v>
      </c>
      <c r="AB490" s="4">
        <v>0</v>
      </c>
      <c r="AC490" s="4">
        <v>0</v>
      </c>
      <c r="AD490" s="4">
        <v>0</v>
      </c>
      <c r="AE490" s="4">
        <v>0</v>
      </c>
      <c r="AF490" s="4">
        <v>0</v>
      </c>
      <c r="AG490" s="4">
        <v>0</v>
      </c>
      <c r="AH490" s="3">
        <v>0</v>
      </c>
      <c r="AI490" s="4">
        <v>0</v>
      </c>
      <c r="AJ490" s="4">
        <v>0</v>
      </c>
      <c r="AK490" s="4"/>
      <c r="AL490" s="4"/>
      <c r="AM490" s="4"/>
      <c r="AN490" s="4"/>
      <c r="AO490" s="4"/>
      <c r="AP490" s="4"/>
    </row>
    <row r="491" spans="1:42" s="3" customFormat="1">
      <c r="A491" s="3" t="s">
        <v>6</v>
      </c>
      <c r="B491" s="5" t="s">
        <v>532</v>
      </c>
      <c r="C491" s="10" t="str">
        <f>VLOOKUP(B491,'종목코드-종목명'!$A$2:$B$1022,2,FALSE)</f>
        <v>아시아나항공</v>
      </c>
      <c r="D491" s="4">
        <v>0</v>
      </c>
      <c r="E491" s="3">
        <v>0</v>
      </c>
      <c r="F491" s="4">
        <v>0</v>
      </c>
      <c r="G491" s="4">
        <v>0</v>
      </c>
      <c r="H491" s="4">
        <v>0</v>
      </c>
      <c r="I491" s="4">
        <v>0</v>
      </c>
      <c r="J491" s="4">
        <v>0</v>
      </c>
      <c r="K491" s="4">
        <v>0</v>
      </c>
      <c r="L491" s="4">
        <v>0</v>
      </c>
      <c r="M491" s="4">
        <v>0</v>
      </c>
      <c r="N491" s="4">
        <v>0</v>
      </c>
      <c r="O491" s="4">
        <v>0</v>
      </c>
      <c r="P491" s="4">
        <v>0</v>
      </c>
      <c r="Q491" s="4">
        <v>0</v>
      </c>
      <c r="R491" s="4">
        <v>0</v>
      </c>
      <c r="S491" s="4">
        <v>0</v>
      </c>
      <c r="T491" s="4">
        <v>0</v>
      </c>
      <c r="U491" s="4">
        <v>0</v>
      </c>
      <c r="V491" s="4">
        <v>0</v>
      </c>
      <c r="W491" s="4">
        <v>150</v>
      </c>
      <c r="X491" s="4">
        <v>0</v>
      </c>
      <c r="Y491" s="4">
        <v>0</v>
      </c>
      <c r="Z491" s="4">
        <v>0</v>
      </c>
      <c r="AA491" s="4">
        <v>150</v>
      </c>
      <c r="AB491" s="4">
        <v>0</v>
      </c>
      <c r="AC491" s="4">
        <v>0</v>
      </c>
      <c r="AD491" s="4">
        <v>0</v>
      </c>
      <c r="AE491" s="4">
        <v>0</v>
      </c>
      <c r="AF491" s="4">
        <v>0</v>
      </c>
      <c r="AG491" s="4">
        <v>0</v>
      </c>
      <c r="AH491" s="3">
        <v>0</v>
      </c>
      <c r="AI491" s="4">
        <v>0</v>
      </c>
      <c r="AJ491" s="4">
        <v>0</v>
      </c>
      <c r="AK491" s="4">
        <v>0</v>
      </c>
      <c r="AL491" s="4">
        <v>0</v>
      </c>
      <c r="AM491" s="4">
        <v>0</v>
      </c>
      <c r="AN491" s="4">
        <v>0</v>
      </c>
      <c r="AO491" s="4">
        <v>0</v>
      </c>
      <c r="AP491" s="4">
        <v>0</v>
      </c>
    </row>
    <row r="492" spans="1:42" s="3" customFormat="1">
      <c r="A492" s="3" t="s">
        <v>6</v>
      </c>
      <c r="B492" s="5" t="s">
        <v>533</v>
      </c>
      <c r="C492" s="10" t="str">
        <f>VLOOKUP(B492,'종목코드-종목명'!$A$2:$B$1022,2,FALSE)</f>
        <v>일진디스플</v>
      </c>
      <c r="D492" s="4">
        <v>0</v>
      </c>
      <c r="E492" s="3">
        <v>0</v>
      </c>
      <c r="F492" s="4">
        <v>0</v>
      </c>
      <c r="G492" s="4">
        <v>100</v>
      </c>
      <c r="H492" s="4">
        <v>0</v>
      </c>
      <c r="I492" s="4">
        <v>0</v>
      </c>
      <c r="J492" s="4">
        <v>0</v>
      </c>
      <c r="K492" s="4">
        <v>0</v>
      </c>
      <c r="L492" s="4">
        <v>0</v>
      </c>
      <c r="M492" s="4">
        <v>0</v>
      </c>
      <c r="N492" s="4">
        <v>0</v>
      </c>
      <c r="O492" s="4">
        <v>0</v>
      </c>
      <c r="P492" s="4">
        <v>0</v>
      </c>
      <c r="Q492" s="4">
        <v>0</v>
      </c>
      <c r="R492" s="4">
        <v>0</v>
      </c>
      <c r="S492" s="4">
        <v>0</v>
      </c>
      <c r="T492" s="4">
        <v>0</v>
      </c>
      <c r="U492" s="4">
        <v>0</v>
      </c>
      <c r="V492" s="4">
        <v>0</v>
      </c>
      <c r="W492" s="4">
        <v>0</v>
      </c>
      <c r="X492" s="4">
        <v>0</v>
      </c>
      <c r="Y492" s="4">
        <v>0</v>
      </c>
      <c r="Z492" s="4">
        <v>0</v>
      </c>
      <c r="AA492" s="4">
        <v>0</v>
      </c>
      <c r="AB492" s="4">
        <v>0</v>
      </c>
      <c r="AC492" s="4">
        <v>0</v>
      </c>
      <c r="AD492" s="4">
        <v>0</v>
      </c>
      <c r="AE492" s="4">
        <v>0</v>
      </c>
      <c r="AF492" s="4">
        <v>0</v>
      </c>
      <c r="AG492" s="4">
        <v>0</v>
      </c>
      <c r="AH492" s="3">
        <v>0</v>
      </c>
      <c r="AI492" s="4">
        <v>0</v>
      </c>
      <c r="AJ492" s="4">
        <v>0</v>
      </c>
      <c r="AK492" s="4">
        <v>0</v>
      </c>
      <c r="AL492" s="4">
        <v>0</v>
      </c>
      <c r="AM492" s="4">
        <v>15</v>
      </c>
      <c r="AN492" s="4">
        <v>0</v>
      </c>
      <c r="AO492" s="4">
        <v>0</v>
      </c>
      <c r="AP492" s="4">
        <v>0</v>
      </c>
    </row>
    <row r="493" spans="1:42" s="3" customFormat="1">
      <c r="A493" s="3" t="s">
        <v>6</v>
      </c>
      <c r="B493" s="5" t="s">
        <v>534</v>
      </c>
      <c r="C493" s="10" t="str">
        <f>VLOOKUP(B493,'종목코드-종목명'!$A$2:$B$1022,2,FALSE)</f>
        <v>서원</v>
      </c>
      <c r="D493" s="4">
        <v>0</v>
      </c>
      <c r="E493" s="3">
        <v>0</v>
      </c>
      <c r="F493" s="4">
        <v>0</v>
      </c>
      <c r="G493" s="4">
        <v>35</v>
      </c>
      <c r="H493" s="4">
        <v>0</v>
      </c>
      <c r="I493" s="4">
        <v>0</v>
      </c>
      <c r="J493" s="4">
        <v>0</v>
      </c>
      <c r="K493" s="4">
        <v>75</v>
      </c>
      <c r="L493" s="4">
        <v>0</v>
      </c>
      <c r="M493" s="4">
        <v>0</v>
      </c>
      <c r="N493" s="4">
        <v>0</v>
      </c>
      <c r="O493" s="4">
        <v>100</v>
      </c>
      <c r="P493" s="4">
        <v>0</v>
      </c>
      <c r="Q493" s="4">
        <v>0</v>
      </c>
      <c r="R493" s="4">
        <v>0</v>
      </c>
      <c r="S493" s="4">
        <v>0</v>
      </c>
      <c r="T493" s="4">
        <v>0</v>
      </c>
      <c r="U493" s="4">
        <v>0</v>
      </c>
      <c r="V493" s="4">
        <v>0</v>
      </c>
      <c r="W493" s="4">
        <v>350</v>
      </c>
      <c r="X493" s="4">
        <v>0</v>
      </c>
      <c r="Y493" s="4">
        <v>0</v>
      </c>
      <c r="Z493" s="4">
        <v>0</v>
      </c>
      <c r="AA493" s="4">
        <v>450</v>
      </c>
      <c r="AB493" s="4">
        <v>0</v>
      </c>
      <c r="AC493" s="4">
        <v>0</v>
      </c>
      <c r="AD493" s="4">
        <v>0</v>
      </c>
      <c r="AE493" s="4">
        <v>300</v>
      </c>
      <c r="AF493" s="4">
        <v>0</v>
      </c>
      <c r="AG493" s="4">
        <v>0</v>
      </c>
      <c r="AH493" s="3">
        <v>0</v>
      </c>
      <c r="AI493" s="4">
        <v>100</v>
      </c>
      <c r="AJ493" s="4">
        <v>0</v>
      </c>
      <c r="AK493" s="4">
        <v>0</v>
      </c>
      <c r="AL493" s="4">
        <v>0</v>
      </c>
      <c r="AM493" s="4">
        <v>250</v>
      </c>
      <c r="AN493" s="4">
        <v>0</v>
      </c>
      <c r="AO493" s="4">
        <v>0</v>
      </c>
      <c r="AP493" s="4">
        <v>0</v>
      </c>
    </row>
    <row r="494" spans="1:42" s="3" customFormat="1">
      <c r="A494" s="3" t="s">
        <v>6</v>
      </c>
      <c r="B494" s="5" t="s">
        <v>535</v>
      </c>
      <c r="C494" s="10" t="str">
        <f>VLOOKUP(B494,'종목코드-종목명'!$A$2:$B$1022,2,FALSE)</f>
        <v>코웨이</v>
      </c>
      <c r="D494" s="4">
        <v>0</v>
      </c>
      <c r="E494" s="3">
        <v>0</v>
      </c>
      <c r="F494" s="4">
        <v>0</v>
      </c>
      <c r="G494" s="4">
        <v>1050</v>
      </c>
      <c r="H494" s="4">
        <v>0</v>
      </c>
      <c r="I494" s="4">
        <v>0</v>
      </c>
      <c r="J494" s="4">
        <v>0</v>
      </c>
      <c r="K494" s="4">
        <v>1050</v>
      </c>
      <c r="L494" s="4">
        <v>0</v>
      </c>
      <c r="M494" s="4">
        <v>0</v>
      </c>
      <c r="N494" s="4">
        <v>0</v>
      </c>
      <c r="O494" s="4">
        <v>1010</v>
      </c>
      <c r="P494" s="4">
        <v>0</v>
      </c>
      <c r="Q494" s="4">
        <v>0</v>
      </c>
      <c r="R494" s="4">
        <v>0</v>
      </c>
      <c r="S494" s="4">
        <v>870</v>
      </c>
      <c r="T494" s="4">
        <v>0</v>
      </c>
      <c r="U494" s="4">
        <v>0</v>
      </c>
      <c r="V494" s="4">
        <v>0</v>
      </c>
      <c r="W494" s="4">
        <v>780</v>
      </c>
      <c r="X494" s="4">
        <v>0</v>
      </c>
      <c r="Y494" s="4">
        <v>0</v>
      </c>
      <c r="Z494" s="4">
        <v>0</v>
      </c>
      <c r="AA494" s="4">
        <v>400</v>
      </c>
      <c r="AB494" s="4">
        <v>0</v>
      </c>
      <c r="AC494" s="4">
        <v>0</v>
      </c>
      <c r="AD494" s="4">
        <v>0</v>
      </c>
      <c r="AE494" s="4">
        <v>340</v>
      </c>
      <c r="AF494" s="4">
        <v>0</v>
      </c>
      <c r="AG494" s="4">
        <v>0</v>
      </c>
      <c r="AH494" s="3">
        <v>0</v>
      </c>
      <c r="AI494" s="4">
        <v>250</v>
      </c>
      <c r="AJ494" s="4">
        <v>0</v>
      </c>
      <c r="AK494" s="4">
        <v>0</v>
      </c>
      <c r="AL494" s="4">
        <v>0</v>
      </c>
      <c r="AM494" s="4">
        <v>150</v>
      </c>
      <c r="AN494" s="4">
        <v>0</v>
      </c>
      <c r="AO494" s="4">
        <v>0</v>
      </c>
      <c r="AP494" s="4">
        <v>0</v>
      </c>
    </row>
    <row r="495" spans="1:42" s="3" customFormat="1">
      <c r="A495" s="3" t="s">
        <v>6</v>
      </c>
      <c r="B495" s="5" t="s">
        <v>536</v>
      </c>
      <c r="C495" s="10" t="str">
        <f>VLOOKUP(B495,'종목코드-종목명'!$A$2:$B$1022,2,FALSE)</f>
        <v>세원정공</v>
      </c>
      <c r="D495" s="4">
        <v>0</v>
      </c>
      <c r="E495" s="3">
        <v>100</v>
      </c>
      <c r="F495" s="4">
        <v>0</v>
      </c>
      <c r="G495" s="4">
        <v>0</v>
      </c>
      <c r="H495" s="4">
        <v>0</v>
      </c>
      <c r="I495" s="4">
        <v>1000</v>
      </c>
      <c r="J495" s="4">
        <v>0</v>
      </c>
      <c r="K495" s="4">
        <v>0</v>
      </c>
      <c r="L495" s="4">
        <v>0</v>
      </c>
      <c r="M495" s="4">
        <v>50</v>
      </c>
      <c r="N495" s="4">
        <v>0</v>
      </c>
      <c r="O495" s="4">
        <v>0</v>
      </c>
      <c r="P495" s="4">
        <v>0</v>
      </c>
      <c r="Q495" s="4">
        <v>50</v>
      </c>
      <c r="R495" s="4">
        <v>0</v>
      </c>
      <c r="S495" s="4">
        <v>0</v>
      </c>
      <c r="T495" s="4">
        <v>0</v>
      </c>
      <c r="U495" s="4">
        <v>50</v>
      </c>
      <c r="V495" s="4">
        <v>0</v>
      </c>
      <c r="W495" s="4">
        <v>0</v>
      </c>
      <c r="X495" s="4">
        <v>0</v>
      </c>
      <c r="Y495" s="4">
        <v>50</v>
      </c>
      <c r="Z495" s="4">
        <v>0</v>
      </c>
      <c r="AA495" s="4">
        <v>0</v>
      </c>
      <c r="AB495" s="4">
        <v>0</v>
      </c>
      <c r="AC495" s="4">
        <v>50</v>
      </c>
      <c r="AD495" s="4">
        <v>0</v>
      </c>
      <c r="AE495" s="4">
        <v>0</v>
      </c>
      <c r="AF495" s="4">
        <v>0</v>
      </c>
      <c r="AG495" s="4">
        <v>50</v>
      </c>
      <c r="AH495" s="3">
        <v>0</v>
      </c>
      <c r="AI495" s="4">
        <v>0</v>
      </c>
      <c r="AJ495" s="4">
        <v>0</v>
      </c>
      <c r="AK495" s="4">
        <v>50</v>
      </c>
      <c r="AL495" s="4">
        <v>0</v>
      </c>
      <c r="AM495" s="4">
        <v>0</v>
      </c>
      <c r="AN495" s="4">
        <v>0</v>
      </c>
      <c r="AO495" s="4">
        <v>50</v>
      </c>
      <c r="AP495" s="4">
        <v>0</v>
      </c>
    </row>
    <row r="496" spans="1:42" s="3" customFormat="1">
      <c r="A496" s="3" t="s">
        <v>6</v>
      </c>
      <c r="B496" s="5" t="s">
        <v>537</v>
      </c>
      <c r="C496" s="10" t="str">
        <f>VLOOKUP(B496,'종목코드-종목명'!$A$2:$B$1022,2,FALSE)</f>
        <v>우리파이낸셜</v>
      </c>
      <c r="D496" s="4">
        <v>0</v>
      </c>
      <c r="E496" s="3">
        <v>0</v>
      </c>
      <c r="F496" s="4">
        <v>0</v>
      </c>
      <c r="G496" s="4">
        <v>910</v>
      </c>
      <c r="H496" s="4">
        <v>0</v>
      </c>
      <c r="I496" s="4">
        <v>0</v>
      </c>
      <c r="J496" s="4">
        <v>0</v>
      </c>
      <c r="K496" s="4">
        <v>570</v>
      </c>
      <c r="L496" s="4">
        <v>0</v>
      </c>
      <c r="M496" s="4">
        <v>0</v>
      </c>
      <c r="N496" s="4">
        <v>0</v>
      </c>
      <c r="O496" s="4">
        <v>450</v>
      </c>
      <c r="P496" s="4">
        <v>0</v>
      </c>
      <c r="Q496" s="4">
        <v>0</v>
      </c>
      <c r="R496" s="4">
        <v>0</v>
      </c>
      <c r="S496" s="4">
        <v>150</v>
      </c>
      <c r="T496" s="4">
        <v>0</v>
      </c>
      <c r="U496" s="4">
        <v>0</v>
      </c>
      <c r="V496" s="4">
        <v>0</v>
      </c>
      <c r="W496" s="4">
        <v>300</v>
      </c>
      <c r="X496" s="4">
        <v>0</v>
      </c>
      <c r="Y496" s="4">
        <v>0</v>
      </c>
      <c r="Z496" s="4">
        <v>350</v>
      </c>
      <c r="AA496" s="4">
        <v>0</v>
      </c>
      <c r="AB496" s="4">
        <v>0</v>
      </c>
      <c r="AC496" s="4">
        <v>0</v>
      </c>
      <c r="AD496" s="4">
        <v>500</v>
      </c>
      <c r="AE496" s="4">
        <v>0</v>
      </c>
      <c r="AF496" s="4">
        <v>0</v>
      </c>
      <c r="AG496" s="4">
        <v>0</v>
      </c>
      <c r="AH496" s="3">
        <v>0</v>
      </c>
      <c r="AI496" s="4">
        <v>0</v>
      </c>
      <c r="AJ496" s="4">
        <v>0</v>
      </c>
      <c r="AK496" s="4">
        <v>0</v>
      </c>
      <c r="AL496" s="4">
        <v>0</v>
      </c>
      <c r="AM496" s="4">
        <v>0</v>
      </c>
      <c r="AN496" s="4">
        <v>0</v>
      </c>
      <c r="AO496" s="4">
        <v>0</v>
      </c>
      <c r="AP496" s="4">
        <v>0</v>
      </c>
    </row>
    <row r="497" spans="1:42" s="3" customFormat="1">
      <c r="A497" s="3" t="s">
        <v>6</v>
      </c>
      <c r="B497" s="5" t="s">
        <v>538</v>
      </c>
      <c r="C497" s="10" t="str">
        <f>VLOOKUP(B497,'종목코드-종목명'!$A$2:$B$1022,2,FALSE)</f>
        <v>삼원강재</v>
      </c>
      <c r="D497" s="4">
        <v>0</v>
      </c>
      <c r="E497" s="3">
        <v>0</v>
      </c>
      <c r="F497" s="4">
        <v>0</v>
      </c>
      <c r="G497" s="4">
        <v>110</v>
      </c>
      <c r="H497" s="4">
        <v>0</v>
      </c>
      <c r="I497" s="4">
        <v>0</v>
      </c>
      <c r="J497" s="4">
        <v>0</v>
      </c>
      <c r="K497" s="4">
        <v>0</v>
      </c>
      <c r="L497" s="4">
        <v>0</v>
      </c>
      <c r="M497" s="4">
        <v>0</v>
      </c>
      <c r="N497" s="4">
        <v>0</v>
      </c>
      <c r="O497" s="4">
        <v>0</v>
      </c>
      <c r="P497" s="4">
        <v>0</v>
      </c>
      <c r="Q497" s="4">
        <v>0</v>
      </c>
      <c r="R497" s="4">
        <v>0</v>
      </c>
      <c r="S497" s="4">
        <v>0</v>
      </c>
      <c r="T497" s="4">
        <v>0</v>
      </c>
      <c r="U497" s="4">
        <v>0</v>
      </c>
      <c r="V497" s="4">
        <v>0</v>
      </c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I497" s="4"/>
      <c r="AJ497" s="4"/>
      <c r="AK497" s="4"/>
      <c r="AL497" s="4"/>
      <c r="AM497" s="4"/>
      <c r="AN497" s="4"/>
      <c r="AO497" s="4"/>
      <c r="AP497" s="4"/>
    </row>
    <row r="498" spans="1:42" s="3" customFormat="1">
      <c r="A498" s="3" t="s">
        <v>6</v>
      </c>
      <c r="B498" s="5" t="s">
        <v>539</v>
      </c>
      <c r="C498" s="10" t="str">
        <f>VLOOKUP(B498,'종목코드-종목명'!$A$2:$B$1022,2,FALSE)</f>
        <v>MH에탄올</v>
      </c>
      <c r="D498" s="4">
        <v>0</v>
      </c>
      <c r="E498" s="3">
        <v>0</v>
      </c>
      <c r="F498" s="4">
        <v>0</v>
      </c>
      <c r="G498" s="4">
        <v>0</v>
      </c>
      <c r="H498" s="4">
        <v>0</v>
      </c>
      <c r="I498" s="4">
        <v>0</v>
      </c>
      <c r="J498" s="4">
        <v>0</v>
      </c>
      <c r="K498" s="4">
        <v>0</v>
      </c>
      <c r="L498" s="4">
        <v>0</v>
      </c>
      <c r="M498" s="4">
        <v>0</v>
      </c>
      <c r="N498" s="4">
        <v>0</v>
      </c>
      <c r="O498" s="4">
        <v>0</v>
      </c>
      <c r="P498" s="4">
        <v>0</v>
      </c>
      <c r="Q498" s="4">
        <v>0</v>
      </c>
      <c r="R498" s="4">
        <v>0</v>
      </c>
      <c r="S498" s="4">
        <v>0</v>
      </c>
      <c r="T498" s="4">
        <v>0</v>
      </c>
      <c r="U498" s="4">
        <v>0</v>
      </c>
      <c r="V498" s="4">
        <v>0</v>
      </c>
      <c r="W498" s="4">
        <v>200</v>
      </c>
      <c r="X498" s="4">
        <v>0</v>
      </c>
      <c r="Y498" s="4">
        <v>0</v>
      </c>
      <c r="Z498" s="4">
        <v>0</v>
      </c>
      <c r="AA498" s="4">
        <v>200</v>
      </c>
      <c r="AB498" s="4">
        <v>0</v>
      </c>
      <c r="AC498" s="4">
        <v>0</v>
      </c>
      <c r="AD498" s="4">
        <v>0</v>
      </c>
      <c r="AE498" s="4">
        <v>200</v>
      </c>
      <c r="AF498" s="4">
        <v>0</v>
      </c>
      <c r="AG498" s="4">
        <v>0</v>
      </c>
      <c r="AH498" s="3">
        <v>0</v>
      </c>
      <c r="AI498" s="4">
        <v>1000</v>
      </c>
      <c r="AJ498" s="4">
        <v>0</v>
      </c>
      <c r="AK498" s="4">
        <v>0</v>
      </c>
      <c r="AL498" s="4">
        <v>0</v>
      </c>
      <c r="AM498" s="4">
        <v>1000</v>
      </c>
      <c r="AN498" s="4">
        <v>0</v>
      </c>
      <c r="AO498" s="4">
        <v>0</v>
      </c>
      <c r="AP498" s="4">
        <v>0</v>
      </c>
    </row>
    <row r="499" spans="1:42" s="3" customFormat="1">
      <c r="A499" s="3" t="s">
        <v>6</v>
      </c>
      <c r="B499" s="5" t="s">
        <v>540</v>
      </c>
      <c r="C499" s="10" t="str">
        <f>VLOOKUP(B499,'종목코드-종목명'!$A$2:$B$1022,2,FALSE)</f>
        <v>한국종합기술</v>
      </c>
      <c r="D499" s="4">
        <v>0</v>
      </c>
      <c r="E499" s="3">
        <v>0</v>
      </c>
      <c r="F499" s="4">
        <v>0</v>
      </c>
      <c r="G499" s="4">
        <v>100</v>
      </c>
      <c r="H499" s="4">
        <v>0</v>
      </c>
      <c r="I499" s="4">
        <v>0</v>
      </c>
      <c r="J499" s="4">
        <v>0</v>
      </c>
      <c r="K499" s="4">
        <v>0</v>
      </c>
      <c r="L499" s="4">
        <v>0</v>
      </c>
      <c r="M499" s="4">
        <v>0</v>
      </c>
      <c r="N499" s="4">
        <v>0</v>
      </c>
      <c r="O499" s="4">
        <v>0</v>
      </c>
      <c r="P499" s="4">
        <v>0</v>
      </c>
      <c r="Q499" s="4">
        <v>0</v>
      </c>
      <c r="R499" s="4">
        <v>0</v>
      </c>
      <c r="S499" s="4">
        <v>0</v>
      </c>
      <c r="T499" s="4">
        <v>0</v>
      </c>
      <c r="U499" s="4">
        <v>0</v>
      </c>
      <c r="V499" s="4">
        <v>0</v>
      </c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I499" s="4"/>
      <c r="AJ499" s="4"/>
      <c r="AK499" s="4"/>
      <c r="AL499" s="4"/>
      <c r="AM499" s="4"/>
      <c r="AN499" s="4"/>
      <c r="AO499" s="4"/>
      <c r="AP499" s="4"/>
    </row>
    <row r="500" spans="1:42" s="3" customFormat="1">
      <c r="A500" s="3" t="s">
        <v>6</v>
      </c>
      <c r="B500" s="5" t="s">
        <v>541</v>
      </c>
      <c r="C500" s="10" t="str">
        <f>VLOOKUP(B500,'종목코드-종목명'!$A$2:$B$1022,2,FALSE)</f>
        <v>동남합성</v>
      </c>
      <c r="D500" s="4">
        <v>0</v>
      </c>
      <c r="E500" s="3">
        <v>0</v>
      </c>
      <c r="F500" s="4">
        <v>0</v>
      </c>
      <c r="G500" s="4">
        <v>200</v>
      </c>
      <c r="H500" s="4">
        <v>0</v>
      </c>
      <c r="I500" s="4">
        <v>0</v>
      </c>
      <c r="J500" s="4">
        <v>0</v>
      </c>
      <c r="K500" s="4">
        <v>250</v>
      </c>
      <c r="L500" s="4">
        <v>0</v>
      </c>
      <c r="M500" s="4">
        <v>0</v>
      </c>
      <c r="N500" s="4">
        <v>0</v>
      </c>
      <c r="O500" s="4">
        <v>375</v>
      </c>
      <c r="P500" s="4">
        <v>0</v>
      </c>
      <c r="Q500" s="4">
        <v>0</v>
      </c>
      <c r="R500" s="4">
        <v>0</v>
      </c>
      <c r="S500" s="4">
        <v>300</v>
      </c>
      <c r="T500" s="4">
        <v>0</v>
      </c>
      <c r="U500" s="4">
        <v>0</v>
      </c>
      <c r="V500" s="4">
        <v>0</v>
      </c>
      <c r="W500" s="4">
        <v>350</v>
      </c>
      <c r="X500" s="4">
        <v>0</v>
      </c>
      <c r="Y500" s="4">
        <v>0</v>
      </c>
      <c r="Z500" s="4">
        <v>0</v>
      </c>
      <c r="AA500" s="4">
        <v>350</v>
      </c>
      <c r="AB500" s="4">
        <v>0</v>
      </c>
      <c r="AC500" s="4">
        <v>0</v>
      </c>
      <c r="AD500" s="4">
        <v>0</v>
      </c>
      <c r="AE500" s="4">
        <v>600</v>
      </c>
      <c r="AF500" s="4">
        <v>0</v>
      </c>
      <c r="AG500" s="4">
        <v>0</v>
      </c>
      <c r="AH500" s="3">
        <v>0</v>
      </c>
      <c r="AI500" s="4">
        <v>500</v>
      </c>
      <c r="AJ500" s="4">
        <v>0</v>
      </c>
      <c r="AK500" s="4">
        <v>0</v>
      </c>
      <c r="AL500" s="4">
        <v>0</v>
      </c>
      <c r="AM500" s="4">
        <v>250</v>
      </c>
      <c r="AN500" s="4">
        <v>0</v>
      </c>
      <c r="AO500" s="4">
        <v>0</v>
      </c>
      <c r="AP500" s="4">
        <v>0</v>
      </c>
    </row>
    <row r="501" spans="1:42" s="3" customFormat="1">
      <c r="A501" s="3" t="s">
        <v>6</v>
      </c>
      <c r="B501" s="5" t="s">
        <v>542</v>
      </c>
      <c r="C501" s="10" t="str">
        <f>VLOOKUP(B501,'종목코드-종목명'!$A$2:$B$1022,2,FALSE)</f>
        <v>롯데쇼핑</v>
      </c>
      <c r="D501" s="4">
        <v>0</v>
      </c>
      <c r="E501" s="3">
        <v>0</v>
      </c>
      <c r="F501" s="4">
        <v>0</v>
      </c>
      <c r="G501" s="4">
        <v>1500</v>
      </c>
      <c r="H501" s="4">
        <v>0</v>
      </c>
      <c r="I501" s="4">
        <v>0</v>
      </c>
      <c r="J501" s="4">
        <v>0</v>
      </c>
      <c r="K501" s="4">
        <v>1500</v>
      </c>
      <c r="L501" s="4">
        <v>0</v>
      </c>
      <c r="M501" s="4">
        <v>0</v>
      </c>
      <c r="N501" s="4">
        <v>0</v>
      </c>
      <c r="O501" s="4">
        <v>1250</v>
      </c>
      <c r="P501" s="4">
        <v>0</v>
      </c>
      <c r="Q501" s="4">
        <v>0</v>
      </c>
      <c r="R501" s="4">
        <v>0</v>
      </c>
      <c r="S501" s="4">
        <v>1250</v>
      </c>
      <c r="T501" s="4">
        <v>0</v>
      </c>
      <c r="U501" s="4">
        <v>0</v>
      </c>
      <c r="V501" s="4">
        <v>0</v>
      </c>
      <c r="W501" s="4">
        <v>1250</v>
      </c>
      <c r="X501" s="4">
        <v>0</v>
      </c>
      <c r="Y501" s="4">
        <v>0</v>
      </c>
      <c r="Z501" s="4">
        <v>0</v>
      </c>
      <c r="AA501" s="4">
        <v>1250</v>
      </c>
      <c r="AB501" s="4">
        <v>0</v>
      </c>
      <c r="AC501" s="4">
        <v>0</v>
      </c>
      <c r="AD501" s="4">
        <v>0</v>
      </c>
      <c r="AE501" s="4">
        <v>750</v>
      </c>
      <c r="AF501" s="4">
        <v>0</v>
      </c>
      <c r="AG501" s="4">
        <v>0</v>
      </c>
      <c r="AH501" s="3">
        <v>0</v>
      </c>
      <c r="AI501" s="4">
        <v>500</v>
      </c>
      <c r="AJ501" s="4">
        <v>0</v>
      </c>
      <c r="AK501" s="4">
        <v>0</v>
      </c>
      <c r="AL501" s="4">
        <v>0</v>
      </c>
      <c r="AM501" s="4">
        <v>500</v>
      </c>
      <c r="AN501" s="4">
        <v>0</v>
      </c>
      <c r="AO501" s="4">
        <v>0</v>
      </c>
      <c r="AP501" s="4">
        <v>0</v>
      </c>
    </row>
    <row r="502" spans="1:42" s="3" customFormat="1">
      <c r="A502" s="3" t="s">
        <v>6</v>
      </c>
      <c r="B502" s="5" t="s">
        <v>543</v>
      </c>
      <c r="C502" s="10" t="str">
        <f>VLOOKUP(B502,'종목코드-종목명'!$A$2:$B$1022,2,FALSE)</f>
        <v>다우기술</v>
      </c>
      <c r="D502" s="4">
        <v>0</v>
      </c>
      <c r="E502" s="3">
        <v>0</v>
      </c>
      <c r="F502" s="4">
        <v>0</v>
      </c>
      <c r="G502" s="4">
        <v>130</v>
      </c>
      <c r="H502" s="4">
        <v>0</v>
      </c>
      <c r="I502" s="4">
        <v>0</v>
      </c>
      <c r="J502" s="4">
        <v>0</v>
      </c>
      <c r="K502" s="4">
        <v>130</v>
      </c>
      <c r="L502" s="4">
        <v>0</v>
      </c>
      <c r="M502" s="4">
        <v>0</v>
      </c>
      <c r="N502" s="4">
        <v>0</v>
      </c>
      <c r="O502" s="4">
        <v>100</v>
      </c>
      <c r="P502" s="4">
        <v>0</v>
      </c>
      <c r="Q502" s="4">
        <v>0</v>
      </c>
      <c r="R502" s="4">
        <v>0</v>
      </c>
      <c r="S502" s="4">
        <v>75</v>
      </c>
      <c r="T502" s="4">
        <v>0</v>
      </c>
      <c r="U502" s="4">
        <v>0</v>
      </c>
      <c r="V502" s="4">
        <v>0</v>
      </c>
      <c r="W502" s="4">
        <v>50</v>
      </c>
      <c r="X502" s="4">
        <v>0</v>
      </c>
      <c r="Y502" s="4">
        <v>0</v>
      </c>
      <c r="Z502" s="4">
        <v>0</v>
      </c>
      <c r="AA502" s="4">
        <v>35</v>
      </c>
      <c r="AB502" s="4">
        <v>0</v>
      </c>
      <c r="AC502" s="4">
        <v>0</v>
      </c>
      <c r="AD502" s="4">
        <v>0</v>
      </c>
      <c r="AE502" s="4">
        <v>0</v>
      </c>
      <c r="AF502" s="4">
        <v>0</v>
      </c>
      <c r="AG502" s="4">
        <v>0</v>
      </c>
      <c r="AH502" s="3">
        <v>0</v>
      </c>
      <c r="AI502" s="4">
        <v>0</v>
      </c>
      <c r="AJ502" s="4">
        <v>0</v>
      </c>
      <c r="AK502" s="4">
        <v>0</v>
      </c>
      <c r="AL502" s="4">
        <v>0</v>
      </c>
      <c r="AM502" s="4">
        <v>0</v>
      </c>
      <c r="AN502" s="4">
        <v>0</v>
      </c>
      <c r="AO502" s="4">
        <v>0</v>
      </c>
      <c r="AP502" s="4">
        <v>0</v>
      </c>
    </row>
    <row r="503" spans="1:42" s="3" customFormat="1">
      <c r="A503" s="3" t="s">
        <v>6</v>
      </c>
      <c r="B503" s="5" t="s">
        <v>544</v>
      </c>
      <c r="C503" s="10" t="str">
        <f>VLOOKUP(B503,'종목코드-종목명'!$A$2:$B$1022,2,FALSE)</f>
        <v>인지컨트롤스</v>
      </c>
      <c r="D503" s="4">
        <v>0</v>
      </c>
      <c r="E503" s="3">
        <v>0</v>
      </c>
      <c r="F503" s="4">
        <v>0</v>
      </c>
      <c r="G503" s="4">
        <v>100</v>
      </c>
      <c r="H503" s="4">
        <v>0</v>
      </c>
      <c r="I503" s="4">
        <v>0</v>
      </c>
      <c r="J503" s="4">
        <v>0</v>
      </c>
      <c r="K503" s="4">
        <v>100</v>
      </c>
      <c r="L503" s="4">
        <v>0</v>
      </c>
      <c r="M503" s="4">
        <v>0</v>
      </c>
      <c r="N503" s="4">
        <v>0</v>
      </c>
      <c r="O503" s="4">
        <v>100</v>
      </c>
      <c r="P503" s="4">
        <v>0</v>
      </c>
      <c r="Q503" s="4">
        <v>0</v>
      </c>
      <c r="R503" s="4">
        <v>0</v>
      </c>
      <c r="S503" s="4">
        <v>100</v>
      </c>
      <c r="T503" s="4">
        <v>0</v>
      </c>
      <c r="U503" s="4">
        <v>0</v>
      </c>
      <c r="V503" s="4">
        <v>0</v>
      </c>
      <c r="W503" s="4">
        <v>200</v>
      </c>
      <c r="X503" s="4">
        <v>0</v>
      </c>
      <c r="Y503" s="4">
        <v>0</v>
      </c>
      <c r="Z503" s="4">
        <v>0</v>
      </c>
      <c r="AA503" s="4">
        <v>200</v>
      </c>
      <c r="AB503" s="4">
        <v>0</v>
      </c>
      <c r="AC503" s="4">
        <v>0</v>
      </c>
      <c r="AD503" s="4">
        <v>0</v>
      </c>
      <c r="AE503" s="4">
        <v>200</v>
      </c>
      <c r="AF503" s="4">
        <v>0</v>
      </c>
      <c r="AG503" s="4">
        <v>0</v>
      </c>
      <c r="AH503" s="3">
        <v>0</v>
      </c>
      <c r="AI503" s="4">
        <v>200</v>
      </c>
      <c r="AJ503" s="4">
        <v>0</v>
      </c>
      <c r="AK503" s="4">
        <v>0</v>
      </c>
      <c r="AL503" s="4">
        <v>0</v>
      </c>
      <c r="AM503" s="4">
        <v>200</v>
      </c>
      <c r="AN503" s="4">
        <v>0</v>
      </c>
      <c r="AO503" s="4">
        <v>0</v>
      </c>
      <c r="AP503" s="4">
        <v>0</v>
      </c>
    </row>
    <row r="504" spans="1:42" s="3" customFormat="1">
      <c r="A504" s="3" t="s">
        <v>6</v>
      </c>
      <c r="B504" s="5" t="s">
        <v>545</v>
      </c>
      <c r="C504" s="10" t="str">
        <f>VLOOKUP(B504,'종목코드-종목명'!$A$2:$B$1022,2,FALSE)</f>
        <v>인팩</v>
      </c>
      <c r="D504" s="4">
        <v>0</v>
      </c>
      <c r="E504" s="3">
        <v>0</v>
      </c>
      <c r="F504" s="4">
        <v>0</v>
      </c>
      <c r="G504" s="4">
        <v>120</v>
      </c>
      <c r="H504" s="4">
        <v>0</v>
      </c>
      <c r="I504" s="4">
        <v>0</v>
      </c>
      <c r="J504" s="4">
        <v>0</v>
      </c>
      <c r="K504" s="4">
        <v>120</v>
      </c>
      <c r="L504" s="4">
        <v>0</v>
      </c>
      <c r="M504" s="4">
        <v>0</v>
      </c>
      <c r="N504" s="4">
        <v>0</v>
      </c>
      <c r="O504" s="4">
        <v>60</v>
      </c>
      <c r="P504" s="4">
        <v>0</v>
      </c>
      <c r="Q504" s="4">
        <v>0</v>
      </c>
      <c r="R504" s="4">
        <v>0</v>
      </c>
      <c r="S504" s="4">
        <v>60</v>
      </c>
      <c r="T504" s="4">
        <v>0</v>
      </c>
      <c r="U504" s="4">
        <v>0</v>
      </c>
      <c r="V504" s="4">
        <v>0</v>
      </c>
      <c r="W504" s="4">
        <v>120</v>
      </c>
      <c r="X504" s="4">
        <v>0</v>
      </c>
      <c r="Y504" s="4">
        <v>0</v>
      </c>
      <c r="Z504" s="4">
        <v>0</v>
      </c>
      <c r="AA504" s="4">
        <v>90</v>
      </c>
      <c r="AB504" s="4">
        <v>0</v>
      </c>
      <c r="AC504" s="4">
        <v>0</v>
      </c>
      <c r="AD504" s="4">
        <v>0</v>
      </c>
      <c r="AE504" s="4">
        <v>60</v>
      </c>
      <c r="AF504" s="4">
        <v>0</v>
      </c>
      <c r="AG504" s="4">
        <v>0</v>
      </c>
      <c r="AH504" s="3">
        <v>0</v>
      </c>
      <c r="AI504" s="4">
        <v>50</v>
      </c>
      <c r="AJ504" s="4">
        <v>0</v>
      </c>
      <c r="AK504" s="4">
        <v>0</v>
      </c>
      <c r="AL504" s="4">
        <v>0</v>
      </c>
      <c r="AM504" s="4">
        <v>75</v>
      </c>
      <c r="AN504" s="4">
        <v>0</v>
      </c>
      <c r="AO504" s="4">
        <v>0</v>
      </c>
      <c r="AP504" s="4">
        <v>0</v>
      </c>
    </row>
    <row r="505" spans="1:42" s="3" customFormat="1">
      <c r="A505" s="3" t="s">
        <v>6</v>
      </c>
      <c r="B505" s="5" t="s">
        <v>546</v>
      </c>
      <c r="C505" s="10" t="str">
        <f>VLOOKUP(B505,'종목코드-종목명'!$A$2:$B$1022,2,FALSE)</f>
        <v>에쓰씨엔지니어링</v>
      </c>
      <c r="D505" s="4">
        <v>0</v>
      </c>
      <c r="E505" s="3">
        <v>0</v>
      </c>
      <c r="F505" s="4">
        <v>0</v>
      </c>
      <c r="G505" s="4">
        <v>100</v>
      </c>
      <c r="H505" s="4">
        <v>0</v>
      </c>
      <c r="I505" s="4">
        <v>0</v>
      </c>
      <c r="J505" s="4">
        <v>0</v>
      </c>
      <c r="K505" s="4">
        <v>100</v>
      </c>
      <c r="L505" s="4">
        <v>0</v>
      </c>
      <c r="M505" s="4">
        <v>0</v>
      </c>
      <c r="N505" s="4">
        <v>0</v>
      </c>
      <c r="O505" s="4">
        <v>100</v>
      </c>
      <c r="P505" s="4">
        <v>0</v>
      </c>
      <c r="Q505" s="4">
        <v>0</v>
      </c>
      <c r="R505" s="4">
        <v>0</v>
      </c>
      <c r="S505" s="4">
        <v>100</v>
      </c>
      <c r="T505" s="4">
        <v>0</v>
      </c>
      <c r="U505" s="4">
        <v>0</v>
      </c>
      <c r="V505" s="4">
        <v>0</v>
      </c>
      <c r="W505" s="4">
        <v>50</v>
      </c>
      <c r="X505" s="4">
        <v>0</v>
      </c>
      <c r="Y505" s="4">
        <v>0</v>
      </c>
      <c r="Z505" s="4">
        <v>0</v>
      </c>
      <c r="AA505" s="4">
        <v>0</v>
      </c>
      <c r="AB505" s="4">
        <v>0</v>
      </c>
      <c r="AC505" s="4">
        <v>0</v>
      </c>
      <c r="AD505" s="4">
        <v>0</v>
      </c>
      <c r="AE505" s="4">
        <v>0</v>
      </c>
      <c r="AF505" s="4">
        <v>0</v>
      </c>
      <c r="AG505" s="4">
        <v>0</v>
      </c>
      <c r="AH505" s="3">
        <v>0</v>
      </c>
      <c r="AI505" s="4">
        <v>50</v>
      </c>
      <c r="AJ505" s="4">
        <v>0</v>
      </c>
      <c r="AK505" s="4">
        <v>0</v>
      </c>
      <c r="AL505" s="4">
        <v>0</v>
      </c>
      <c r="AM505" s="4">
        <v>50</v>
      </c>
      <c r="AN505" s="4">
        <v>0</v>
      </c>
      <c r="AO505" s="4">
        <v>0</v>
      </c>
      <c r="AP505" s="4">
        <v>0</v>
      </c>
    </row>
    <row r="506" spans="1:42" s="3" customFormat="1">
      <c r="A506" s="3" t="s">
        <v>6</v>
      </c>
      <c r="B506" s="5" t="s">
        <v>547</v>
      </c>
      <c r="C506" s="10" t="str">
        <f>VLOOKUP(B506,'종목코드-종목명'!$A$2:$B$1022,2,FALSE)</f>
        <v>WISCOM</v>
      </c>
      <c r="D506" s="4">
        <v>0</v>
      </c>
      <c r="E506" s="3">
        <v>0</v>
      </c>
      <c r="F506" s="4">
        <v>0</v>
      </c>
      <c r="G506" s="4">
        <v>300</v>
      </c>
      <c r="H506" s="4">
        <v>0</v>
      </c>
      <c r="I506" s="4">
        <v>100</v>
      </c>
      <c r="J506" s="4">
        <v>0</v>
      </c>
      <c r="K506" s="4">
        <v>300</v>
      </c>
      <c r="L506" s="4">
        <v>100</v>
      </c>
      <c r="M506" s="4">
        <v>100</v>
      </c>
      <c r="N506" s="4">
        <v>0</v>
      </c>
      <c r="O506" s="4">
        <v>300</v>
      </c>
      <c r="P506" s="4">
        <v>100</v>
      </c>
      <c r="Q506" s="4">
        <v>100</v>
      </c>
      <c r="R506" s="4">
        <v>0</v>
      </c>
      <c r="S506" s="4">
        <v>300</v>
      </c>
      <c r="T506" s="4">
        <v>100</v>
      </c>
      <c r="U506" s="4">
        <v>100</v>
      </c>
      <c r="V506" s="4">
        <v>0</v>
      </c>
      <c r="W506" s="4">
        <v>300</v>
      </c>
      <c r="X506" s="4">
        <v>100</v>
      </c>
      <c r="Y506" s="4">
        <v>100</v>
      </c>
      <c r="Z506" s="4">
        <v>0</v>
      </c>
      <c r="AA506" s="4">
        <v>300</v>
      </c>
      <c r="AB506" s="4">
        <v>100</v>
      </c>
      <c r="AC506" s="4">
        <v>100</v>
      </c>
      <c r="AD506" s="4">
        <v>0</v>
      </c>
      <c r="AE506" s="4">
        <v>300</v>
      </c>
      <c r="AF506" s="4">
        <v>100</v>
      </c>
      <c r="AG506" s="4">
        <v>100</v>
      </c>
      <c r="AH506" s="3">
        <v>0</v>
      </c>
      <c r="AI506" s="4">
        <v>300</v>
      </c>
      <c r="AJ506" s="4">
        <v>100</v>
      </c>
      <c r="AK506" s="4">
        <v>100</v>
      </c>
      <c r="AL506" s="4">
        <v>0</v>
      </c>
      <c r="AM506" s="4">
        <v>275</v>
      </c>
      <c r="AN506" s="4">
        <v>0</v>
      </c>
      <c r="AO506" s="4">
        <v>0</v>
      </c>
      <c r="AP506" s="4">
        <v>0</v>
      </c>
    </row>
    <row r="507" spans="1:42" s="3" customFormat="1">
      <c r="A507" s="3" t="s">
        <v>6</v>
      </c>
      <c r="B507" s="5" t="s">
        <v>548</v>
      </c>
      <c r="C507" s="10" t="str">
        <f>VLOOKUP(B507,'종목코드-종목명'!$A$2:$B$1022,2,FALSE)</f>
        <v>디씨엠</v>
      </c>
      <c r="D507" s="4">
        <v>0</v>
      </c>
      <c r="E507" s="3">
        <v>0</v>
      </c>
      <c r="F507" s="4">
        <v>0</v>
      </c>
      <c r="G507" s="4">
        <v>600</v>
      </c>
      <c r="H507" s="4">
        <v>0</v>
      </c>
      <c r="I507" s="4">
        <v>0</v>
      </c>
      <c r="J507" s="4">
        <v>0</v>
      </c>
      <c r="K507" s="4">
        <v>350</v>
      </c>
      <c r="L507" s="4">
        <v>0</v>
      </c>
      <c r="M507" s="4">
        <v>0</v>
      </c>
      <c r="N507" s="4">
        <v>0</v>
      </c>
      <c r="O507" s="4">
        <v>200</v>
      </c>
      <c r="P507" s="4">
        <v>0</v>
      </c>
      <c r="Q507" s="4">
        <v>0</v>
      </c>
      <c r="R507" s="4">
        <v>0</v>
      </c>
      <c r="S507" s="4">
        <v>100</v>
      </c>
      <c r="T507" s="4">
        <v>0</v>
      </c>
      <c r="U507" s="4">
        <v>0</v>
      </c>
      <c r="V507" s="4">
        <v>0</v>
      </c>
      <c r="W507" s="4">
        <v>130</v>
      </c>
      <c r="X507" s="4">
        <v>0</v>
      </c>
      <c r="Y507" s="4">
        <v>0</v>
      </c>
      <c r="Z507" s="4">
        <v>0</v>
      </c>
      <c r="AA507" s="4">
        <v>125</v>
      </c>
      <c r="AB507" s="4">
        <v>0</v>
      </c>
      <c r="AC507" s="4">
        <v>0</v>
      </c>
      <c r="AD507" s="4">
        <v>0</v>
      </c>
      <c r="AE507" s="4">
        <v>120</v>
      </c>
      <c r="AF507" s="4">
        <v>0</v>
      </c>
      <c r="AG507" s="4">
        <v>0</v>
      </c>
      <c r="AH507" s="3">
        <v>0</v>
      </c>
      <c r="AI507" s="4">
        <v>110</v>
      </c>
      <c r="AJ507" s="4">
        <v>0</v>
      </c>
      <c r="AK507" s="4">
        <v>0</v>
      </c>
      <c r="AL507" s="4">
        <v>0</v>
      </c>
      <c r="AM507" s="4">
        <v>100</v>
      </c>
      <c r="AN507" s="4">
        <v>0</v>
      </c>
      <c r="AO507" s="4">
        <v>0</v>
      </c>
      <c r="AP507" s="4">
        <v>0</v>
      </c>
    </row>
    <row r="508" spans="1:42" s="3" customFormat="1">
      <c r="A508" s="3" t="s">
        <v>6</v>
      </c>
      <c r="B508" s="5" t="s">
        <v>549</v>
      </c>
      <c r="C508" s="10" t="str">
        <f>VLOOKUP(B508,'종목코드-종목명'!$A$2:$B$1022,2,FALSE)</f>
        <v>기업은행</v>
      </c>
      <c r="D508" s="4">
        <v>0</v>
      </c>
      <c r="E508" s="3">
        <v>0</v>
      </c>
      <c r="F508" s="4">
        <v>0</v>
      </c>
      <c r="G508" s="4">
        <v>580</v>
      </c>
      <c r="H508" s="4">
        <v>0</v>
      </c>
      <c r="I508" s="4">
        <v>0</v>
      </c>
      <c r="J508" s="4">
        <v>0</v>
      </c>
      <c r="K508" s="4">
        <v>410</v>
      </c>
      <c r="L508" s="4">
        <v>0</v>
      </c>
      <c r="M508" s="4">
        <v>0</v>
      </c>
      <c r="N508" s="4">
        <v>0</v>
      </c>
      <c r="O508" s="4">
        <v>240</v>
      </c>
      <c r="P508" s="4">
        <v>0</v>
      </c>
      <c r="Q508" s="4">
        <v>0</v>
      </c>
      <c r="R508" s="4">
        <v>0</v>
      </c>
      <c r="S508" s="4">
        <v>0</v>
      </c>
      <c r="T508" s="4">
        <v>0</v>
      </c>
      <c r="U508" s="4">
        <v>0</v>
      </c>
      <c r="V508" s="4">
        <v>0</v>
      </c>
      <c r="W508" s="4">
        <v>575</v>
      </c>
      <c r="X508" s="4">
        <v>0</v>
      </c>
      <c r="Y508" s="4">
        <v>0</v>
      </c>
      <c r="Z508" s="4">
        <v>0</v>
      </c>
      <c r="AA508" s="4">
        <v>550</v>
      </c>
      <c r="AB508" s="4">
        <v>0</v>
      </c>
      <c r="AC508" s="4">
        <v>0</v>
      </c>
      <c r="AD508" s="4">
        <v>0</v>
      </c>
      <c r="AE508" s="4">
        <v>400</v>
      </c>
      <c r="AF508" s="4">
        <v>0</v>
      </c>
      <c r="AG508" s="4">
        <v>0</v>
      </c>
      <c r="AH508" s="3">
        <v>0</v>
      </c>
      <c r="AI508" s="4">
        <v>250</v>
      </c>
      <c r="AJ508" s="4">
        <v>0</v>
      </c>
      <c r="AK508" s="4">
        <v>0</v>
      </c>
      <c r="AL508" s="4">
        <v>0</v>
      </c>
      <c r="AM508" s="4">
        <v>200</v>
      </c>
      <c r="AN508" s="4">
        <v>0</v>
      </c>
      <c r="AO508" s="4">
        <v>0</v>
      </c>
      <c r="AP508" s="4">
        <v>0</v>
      </c>
    </row>
    <row r="509" spans="1:42" s="3" customFormat="1">
      <c r="A509" s="3" t="s">
        <v>6</v>
      </c>
      <c r="B509" s="5" t="s">
        <v>550</v>
      </c>
      <c r="C509" s="10" t="str">
        <f>VLOOKUP(B509,'종목코드-종목명'!$A$2:$B$1022,2,FALSE)</f>
        <v>한국콜마홀딩스</v>
      </c>
      <c r="D509" s="4">
        <v>0</v>
      </c>
      <c r="E509" s="3">
        <v>0</v>
      </c>
      <c r="F509" s="4">
        <v>105</v>
      </c>
      <c r="G509" s="4">
        <v>0</v>
      </c>
      <c r="H509" s="4">
        <v>0</v>
      </c>
      <c r="I509" s="4">
        <v>0</v>
      </c>
      <c r="J509" s="4">
        <v>100</v>
      </c>
      <c r="K509" s="4">
        <v>0</v>
      </c>
      <c r="L509" s="4">
        <v>0</v>
      </c>
      <c r="M509" s="4">
        <v>0</v>
      </c>
      <c r="N509" s="4">
        <v>95</v>
      </c>
      <c r="O509" s="4">
        <v>0</v>
      </c>
      <c r="P509" s="4">
        <v>0</v>
      </c>
      <c r="Q509" s="4">
        <v>0</v>
      </c>
      <c r="R509" s="4">
        <v>90</v>
      </c>
      <c r="S509" s="4">
        <v>0</v>
      </c>
      <c r="T509" s="4">
        <v>0</v>
      </c>
      <c r="U509" s="4">
        <v>0</v>
      </c>
      <c r="V509" s="4">
        <v>90</v>
      </c>
      <c r="W509" s="4">
        <v>0</v>
      </c>
      <c r="X509" s="4">
        <v>0</v>
      </c>
      <c r="Y509" s="4">
        <v>0</v>
      </c>
      <c r="Z509" s="4">
        <v>85</v>
      </c>
      <c r="AA509" s="4">
        <v>0</v>
      </c>
      <c r="AB509" s="4">
        <v>0</v>
      </c>
      <c r="AC509" s="4">
        <v>0</v>
      </c>
      <c r="AD509" s="4">
        <v>75</v>
      </c>
      <c r="AE509" s="4">
        <v>0</v>
      </c>
      <c r="AF509" s="4">
        <v>0</v>
      </c>
      <c r="AG509" s="4">
        <v>0</v>
      </c>
      <c r="AH509" s="3">
        <v>15</v>
      </c>
      <c r="AI509" s="4">
        <v>0</v>
      </c>
      <c r="AJ509" s="4">
        <v>0</v>
      </c>
      <c r="AK509" s="4">
        <v>0</v>
      </c>
      <c r="AL509" s="4">
        <v>15</v>
      </c>
      <c r="AM509" s="4">
        <v>0</v>
      </c>
      <c r="AN509" s="4">
        <v>0</v>
      </c>
      <c r="AO509" s="4">
        <v>0</v>
      </c>
      <c r="AP509" s="4">
        <v>75</v>
      </c>
    </row>
    <row r="510" spans="1:42" s="3" customFormat="1">
      <c r="A510" s="3" t="s">
        <v>6</v>
      </c>
      <c r="B510" s="5" t="s">
        <v>551</v>
      </c>
      <c r="C510" s="10" t="str">
        <f>VLOOKUP(B510,'종목코드-종목명'!$A$2:$B$1022,2,FALSE)</f>
        <v>대원화성</v>
      </c>
      <c r="D510" s="4">
        <v>0</v>
      </c>
      <c r="E510" s="3">
        <v>0</v>
      </c>
      <c r="F510" s="4">
        <v>0</v>
      </c>
      <c r="G510" s="4">
        <v>0</v>
      </c>
      <c r="H510" s="4">
        <v>0</v>
      </c>
      <c r="I510" s="4">
        <v>0</v>
      </c>
      <c r="J510" s="4">
        <v>0</v>
      </c>
      <c r="K510" s="4">
        <v>0</v>
      </c>
      <c r="L510" s="4">
        <v>0</v>
      </c>
      <c r="M510" s="4">
        <v>0</v>
      </c>
      <c r="N510" s="4">
        <v>0</v>
      </c>
      <c r="O510" s="4">
        <v>0</v>
      </c>
      <c r="P510" s="4">
        <v>0</v>
      </c>
      <c r="Q510" s="4">
        <v>0</v>
      </c>
      <c r="R510" s="4">
        <v>0</v>
      </c>
      <c r="S510" s="4">
        <v>0</v>
      </c>
      <c r="T510" s="4">
        <v>0</v>
      </c>
      <c r="U510" s="4">
        <v>0</v>
      </c>
      <c r="V510" s="4">
        <v>0</v>
      </c>
      <c r="W510" s="4">
        <v>0</v>
      </c>
      <c r="X510" s="4">
        <v>0</v>
      </c>
      <c r="Y510" s="4">
        <v>0</v>
      </c>
      <c r="Z510" s="4">
        <v>0</v>
      </c>
      <c r="AA510" s="4">
        <v>200</v>
      </c>
      <c r="AB510" s="4">
        <v>0</v>
      </c>
      <c r="AC510" s="4">
        <v>0</v>
      </c>
      <c r="AD510" s="4">
        <v>0</v>
      </c>
      <c r="AE510" s="4">
        <v>200</v>
      </c>
      <c r="AF510" s="4">
        <v>0</v>
      </c>
      <c r="AG510" s="4">
        <v>0</v>
      </c>
      <c r="AH510" s="3">
        <v>0</v>
      </c>
      <c r="AI510" s="4">
        <v>100</v>
      </c>
      <c r="AJ510" s="4">
        <v>0</v>
      </c>
      <c r="AK510" s="4">
        <v>0</v>
      </c>
      <c r="AL510" s="4">
        <v>0</v>
      </c>
      <c r="AM510" s="4">
        <v>0</v>
      </c>
      <c r="AN510" s="4">
        <v>0</v>
      </c>
      <c r="AO510" s="4">
        <v>0</v>
      </c>
      <c r="AP510" s="4">
        <v>0</v>
      </c>
    </row>
    <row r="511" spans="1:42" s="3" customFormat="1">
      <c r="A511" s="3" t="s">
        <v>6</v>
      </c>
      <c r="B511" s="5" t="s">
        <v>552</v>
      </c>
      <c r="C511" s="10" t="str">
        <f>VLOOKUP(B511,'종목코드-종목명'!$A$2:$B$1022,2,FALSE)</f>
        <v>덕양산업</v>
      </c>
      <c r="D511" s="4">
        <v>0</v>
      </c>
      <c r="E511" s="3">
        <v>0</v>
      </c>
      <c r="F511" s="4">
        <v>0</v>
      </c>
      <c r="G511" s="4">
        <v>4945</v>
      </c>
      <c r="H511" s="4">
        <v>0</v>
      </c>
      <c r="I511" s="4">
        <v>0</v>
      </c>
      <c r="J511" s="4">
        <v>0</v>
      </c>
      <c r="K511" s="4">
        <v>400</v>
      </c>
      <c r="L511" s="4">
        <v>0</v>
      </c>
      <c r="M511" s="4">
        <v>0</v>
      </c>
      <c r="N511" s="4">
        <v>0</v>
      </c>
      <c r="O511" s="4">
        <v>450</v>
      </c>
      <c r="P511" s="4">
        <v>0</v>
      </c>
      <c r="Q511" s="4">
        <v>0</v>
      </c>
      <c r="R511" s="4">
        <v>0</v>
      </c>
      <c r="S511" s="4">
        <v>290</v>
      </c>
      <c r="T511" s="4">
        <v>0</v>
      </c>
      <c r="U511" s="4">
        <v>0</v>
      </c>
      <c r="V511" s="4">
        <v>0</v>
      </c>
      <c r="W511" s="4">
        <v>325</v>
      </c>
      <c r="X511" s="4">
        <v>0</v>
      </c>
      <c r="Y511" s="4">
        <v>0</v>
      </c>
      <c r="Z511" s="4">
        <v>0</v>
      </c>
      <c r="AA511" s="4">
        <v>425</v>
      </c>
      <c r="AB511" s="4">
        <v>0</v>
      </c>
      <c r="AC511" s="4">
        <v>0</v>
      </c>
      <c r="AD511" s="4">
        <v>0</v>
      </c>
      <c r="AE511" s="4">
        <v>490</v>
      </c>
      <c r="AF511" s="4">
        <v>0</v>
      </c>
      <c r="AG511" s="4">
        <v>0</v>
      </c>
      <c r="AH511" s="3">
        <v>0</v>
      </c>
      <c r="AI511" s="4">
        <v>950</v>
      </c>
      <c r="AJ511" s="4">
        <v>0</v>
      </c>
      <c r="AK511" s="4">
        <v>0</v>
      </c>
      <c r="AL511" s="4">
        <v>0</v>
      </c>
      <c r="AM511" s="4">
        <v>950</v>
      </c>
      <c r="AN511" s="4">
        <v>0</v>
      </c>
      <c r="AO511" s="4">
        <v>0</v>
      </c>
      <c r="AP511" s="4">
        <v>0</v>
      </c>
    </row>
    <row r="512" spans="1:42" s="3" customFormat="1">
      <c r="A512" s="3" t="s">
        <v>6</v>
      </c>
      <c r="B512" s="5" t="s">
        <v>553</v>
      </c>
      <c r="C512" s="10" t="str">
        <f>VLOOKUP(B512,'종목코드-종목명'!$A$2:$B$1022,2,FALSE)</f>
        <v>KPX케미칼</v>
      </c>
      <c r="D512" s="4">
        <v>0</v>
      </c>
      <c r="E512" s="3">
        <v>0</v>
      </c>
      <c r="F512" s="4">
        <v>0</v>
      </c>
      <c r="G512" s="4">
        <v>1500</v>
      </c>
      <c r="H512" s="4">
        <v>0</v>
      </c>
      <c r="I512" s="4">
        <v>500</v>
      </c>
      <c r="J512" s="4">
        <v>0</v>
      </c>
      <c r="K512" s="4">
        <v>1500</v>
      </c>
      <c r="L512" s="4">
        <v>500</v>
      </c>
      <c r="M512" s="4">
        <v>500</v>
      </c>
      <c r="N512" s="4">
        <v>0</v>
      </c>
      <c r="O512" s="4">
        <v>1500</v>
      </c>
      <c r="P512" s="4">
        <v>500</v>
      </c>
      <c r="Q512" s="4">
        <v>500</v>
      </c>
      <c r="R512" s="4">
        <v>0</v>
      </c>
      <c r="S512" s="4">
        <v>1500</v>
      </c>
      <c r="T512" s="4">
        <v>500</v>
      </c>
      <c r="U512" s="4">
        <v>500</v>
      </c>
      <c r="V512" s="4">
        <v>0</v>
      </c>
      <c r="W512" s="4">
        <v>1500</v>
      </c>
      <c r="X512" s="4">
        <v>500</v>
      </c>
      <c r="Y512" s="4">
        <v>500</v>
      </c>
      <c r="Z512" s="4">
        <v>0</v>
      </c>
      <c r="AA512" s="4">
        <v>1300</v>
      </c>
      <c r="AB512" s="4">
        <v>500</v>
      </c>
      <c r="AC512" s="4">
        <v>500</v>
      </c>
      <c r="AD512" s="4">
        <v>0</v>
      </c>
      <c r="AE512" s="4">
        <v>1250</v>
      </c>
      <c r="AF512" s="4">
        <v>500</v>
      </c>
      <c r="AG512" s="4">
        <v>500</v>
      </c>
      <c r="AH512" s="3">
        <v>0</v>
      </c>
      <c r="AI512" s="4">
        <v>1250</v>
      </c>
      <c r="AJ512" s="4">
        <v>500</v>
      </c>
      <c r="AK512" s="4">
        <v>500</v>
      </c>
      <c r="AL512" s="4">
        <v>0</v>
      </c>
      <c r="AM512" s="4">
        <v>1250</v>
      </c>
      <c r="AN512" s="4">
        <v>0</v>
      </c>
      <c r="AO512" s="4">
        <v>0</v>
      </c>
      <c r="AP512" s="4">
        <v>0</v>
      </c>
    </row>
    <row r="513" spans="1:42" s="3" customFormat="1">
      <c r="A513" s="3" t="s">
        <v>6</v>
      </c>
      <c r="B513" s="5" t="s">
        <v>554</v>
      </c>
      <c r="C513" s="10" t="str">
        <f>VLOOKUP(B513,'종목코드-종목명'!$A$2:$B$1022,2,FALSE)</f>
        <v>SJM홀딩스</v>
      </c>
      <c r="D513" s="4">
        <v>0</v>
      </c>
      <c r="E513" s="3">
        <v>0</v>
      </c>
      <c r="F513" s="4">
        <v>0</v>
      </c>
      <c r="G513" s="4">
        <v>150</v>
      </c>
      <c r="H513" s="4">
        <v>0</v>
      </c>
      <c r="I513" s="4">
        <v>0</v>
      </c>
      <c r="J513" s="4">
        <v>0</v>
      </c>
      <c r="K513" s="4">
        <v>100</v>
      </c>
      <c r="L513" s="4">
        <v>0</v>
      </c>
      <c r="M513" s="4">
        <v>0</v>
      </c>
      <c r="N513" s="4">
        <v>0</v>
      </c>
      <c r="O513" s="4">
        <v>150</v>
      </c>
      <c r="P513" s="4">
        <v>0</v>
      </c>
      <c r="Q513" s="4">
        <v>0</v>
      </c>
      <c r="R513" s="4">
        <v>0</v>
      </c>
      <c r="S513" s="4">
        <v>150</v>
      </c>
      <c r="T513" s="4">
        <v>0</v>
      </c>
      <c r="U513" s="4">
        <v>0</v>
      </c>
      <c r="V513" s="4">
        <v>0</v>
      </c>
      <c r="W513" s="4">
        <v>150</v>
      </c>
      <c r="X513" s="4">
        <v>0</v>
      </c>
      <c r="Y513" s="4">
        <v>0</v>
      </c>
      <c r="Z513" s="4">
        <v>0</v>
      </c>
      <c r="AA513" s="4">
        <v>150</v>
      </c>
      <c r="AB513" s="4">
        <v>0</v>
      </c>
      <c r="AC513" s="4">
        <v>0</v>
      </c>
      <c r="AD513" s="4">
        <v>0</v>
      </c>
      <c r="AE513" s="4">
        <v>175</v>
      </c>
      <c r="AF513" s="4">
        <v>0</v>
      </c>
      <c r="AG513" s="4">
        <v>0</v>
      </c>
      <c r="AH513" s="3">
        <v>0</v>
      </c>
      <c r="AI513" s="4">
        <v>200</v>
      </c>
      <c r="AJ513" s="4">
        <v>0</v>
      </c>
      <c r="AK513" s="4">
        <v>0</v>
      </c>
      <c r="AL513" s="4">
        <v>0</v>
      </c>
      <c r="AM513" s="4">
        <v>25</v>
      </c>
      <c r="AN513" s="4">
        <v>0</v>
      </c>
      <c r="AO513" s="4">
        <v>0</v>
      </c>
      <c r="AP513" s="4">
        <v>0</v>
      </c>
    </row>
    <row r="514" spans="1:42" s="3" customFormat="1">
      <c r="A514" s="3" t="s">
        <v>6</v>
      </c>
      <c r="B514" s="5" t="s">
        <v>555</v>
      </c>
      <c r="C514" s="10" t="str">
        <f>VLOOKUP(B514,'종목코드-종목명'!$A$2:$B$1022,2,FALSE)</f>
        <v>한국단자</v>
      </c>
      <c r="D514" s="4">
        <v>0</v>
      </c>
      <c r="E514" s="3">
        <v>0</v>
      </c>
      <c r="F514" s="4">
        <v>0</v>
      </c>
      <c r="G514" s="4">
        <v>300</v>
      </c>
      <c r="H514" s="4">
        <v>0</v>
      </c>
      <c r="I514" s="4">
        <v>100</v>
      </c>
      <c r="J514" s="4">
        <v>0</v>
      </c>
      <c r="K514" s="4">
        <v>300</v>
      </c>
      <c r="L514" s="4">
        <v>100</v>
      </c>
      <c r="M514" s="4">
        <v>100</v>
      </c>
      <c r="N514" s="4">
        <v>0</v>
      </c>
      <c r="O514" s="4">
        <v>300</v>
      </c>
      <c r="P514" s="4">
        <v>100</v>
      </c>
      <c r="Q514" s="4">
        <v>100</v>
      </c>
      <c r="R514" s="4">
        <v>0</v>
      </c>
      <c r="S514" s="4">
        <v>300</v>
      </c>
      <c r="T514" s="4">
        <v>100</v>
      </c>
      <c r="U514" s="4">
        <v>100</v>
      </c>
      <c r="V514" s="4">
        <v>0</v>
      </c>
      <c r="W514" s="4">
        <v>300</v>
      </c>
      <c r="X514" s="4">
        <v>100</v>
      </c>
      <c r="Y514" s="4">
        <v>100</v>
      </c>
      <c r="Z514" s="4">
        <v>0</v>
      </c>
      <c r="AA514" s="4">
        <v>300</v>
      </c>
      <c r="AB514" s="4">
        <v>100</v>
      </c>
      <c r="AC514" s="4">
        <v>100</v>
      </c>
      <c r="AD514" s="4">
        <v>0</v>
      </c>
      <c r="AE514" s="4">
        <v>300</v>
      </c>
      <c r="AF514" s="4">
        <v>0</v>
      </c>
      <c r="AG514" s="4">
        <v>0</v>
      </c>
      <c r="AH514" s="3">
        <v>0</v>
      </c>
      <c r="AI514" s="4">
        <v>300</v>
      </c>
      <c r="AJ514" s="4">
        <v>100</v>
      </c>
      <c r="AK514" s="4">
        <v>100</v>
      </c>
      <c r="AL514" s="4">
        <v>0</v>
      </c>
      <c r="AM514" s="4">
        <v>300</v>
      </c>
      <c r="AN514" s="4">
        <v>0</v>
      </c>
      <c r="AO514" s="4">
        <v>0</v>
      </c>
      <c r="AP514" s="4">
        <v>0</v>
      </c>
    </row>
    <row r="515" spans="1:42" s="3" customFormat="1">
      <c r="A515" s="3" t="s">
        <v>6</v>
      </c>
      <c r="B515" s="5" t="s">
        <v>556</v>
      </c>
      <c r="C515" s="10" t="str">
        <f>VLOOKUP(B515,'종목코드-종목명'!$A$2:$B$1022,2,FALSE)</f>
        <v>미래산업</v>
      </c>
      <c r="D515" s="4">
        <v>0</v>
      </c>
      <c r="E515" s="3">
        <v>0</v>
      </c>
      <c r="F515" s="4">
        <v>0</v>
      </c>
      <c r="G515" s="4">
        <v>0</v>
      </c>
      <c r="H515" s="4">
        <v>0</v>
      </c>
      <c r="I515" s="4">
        <v>0</v>
      </c>
      <c r="J515" s="4">
        <v>0</v>
      </c>
      <c r="K515" s="4">
        <v>0</v>
      </c>
      <c r="L515" s="4">
        <v>0</v>
      </c>
      <c r="M515" s="4">
        <v>0</v>
      </c>
      <c r="N515" s="4">
        <v>0</v>
      </c>
      <c r="O515" s="4">
        <v>0</v>
      </c>
      <c r="P515" s="4">
        <v>0</v>
      </c>
      <c r="Q515" s="4">
        <v>0</v>
      </c>
      <c r="R515" s="4">
        <v>0</v>
      </c>
      <c r="S515" s="4">
        <v>0</v>
      </c>
      <c r="T515" s="4">
        <v>0</v>
      </c>
      <c r="U515" s="4">
        <v>0</v>
      </c>
      <c r="V515" s="4">
        <v>0</v>
      </c>
      <c r="W515" s="4">
        <v>0</v>
      </c>
      <c r="X515" s="4">
        <v>0</v>
      </c>
      <c r="Y515" s="4">
        <v>0</v>
      </c>
      <c r="Z515" s="4">
        <v>0</v>
      </c>
      <c r="AA515" s="4">
        <v>0</v>
      </c>
      <c r="AB515" s="4">
        <v>0</v>
      </c>
      <c r="AC515" s="4">
        <v>0</v>
      </c>
      <c r="AD515" s="4">
        <v>0</v>
      </c>
      <c r="AE515" s="4">
        <v>0</v>
      </c>
      <c r="AF515" s="4">
        <v>0</v>
      </c>
      <c r="AG515" s="4">
        <v>0</v>
      </c>
      <c r="AH515" s="3">
        <v>0</v>
      </c>
      <c r="AI515" s="4">
        <v>0</v>
      </c>
      <c r="AJ515" s="4">
        <v>0</v>
      </c>
      <c r="AK515" s="4">
        <v>0</v>
      </c>
      <c r="AL515" s="4">
        <v>0</v>
      </c>
      <c r="AM515" s="4">
        <v>0</v>
      </c>
      <c r="AN515" s="4">
        <v>0</v>
      </c>
      <c r="AO515" s="4">
        <v>0</v>
      </c>
      <c r="AP515" s="4">
        <v>0</v>
      </c>
    </row>
    <row r="516" spans="1:42" s="3" customFormat="1">
      <c r="A516" s="3" t="s">
        <v>6</v>
      </c>
      <c r="B516" s="5" t="s">
        <v>557</v>
      </c>
      <c r="C516" s="10" t="str">
        <f>VLOOKUP(B516,'종목코드-종목명'!$A$2:$B$1022,2,FALSE)</f>
        <v>신우</v>
      </c>
      <c r="D516" s="4">
        <v>0</v>
      </c>
      <c r="E516" s="3">
        <v>0</v>
      </c>
      <c r="F516" s="4">
        <v>0</v>
      </c>
      <c r="G516" s="4">
        <v>0</v>
      </c>
      <c r="H516" s="4">
        <v>0</v>
      </c>
      <c r="I516" s="4">
        <v>0</v>
      </c>
      <c r="J516" s="4">
        <v>0</v>
      </c>
      <c r="K516" s="4">
        <v>0</v>
      </c>
      <c r="L516" s="4">
        <v>0</v>
      </c>
      <c r="M516" s="4">
        <v>0</v>
      </c>
      <c r="N516" s="4">
        <v>0</v>
      </c>
      <c r="O516" s="4">
        <v>0</v>
      </c>
      <c r="P516" s="4">
        <v>0</v>
      </c>
      <c r="Q516" s="4">
        <v>0</v>
      </c>
      <c r="R516" s="4">
        <v>0</v>
      </c>
      <c r="S516" s="4">
        <v>0</v>
      </c>
      <c r="T516" s="4">
        <v>0</v>
      </c>
      <c r="U516" s="4">
        <v>0</v>
      </c>
      <c r="V516" s="4">
        <v>0</v>
      </c>
      <c r="W516" s="4">
        <v>0</v>
      </c>
      <c r="X516" s="4">
        <v>0</v>
      </c>
      <c r="Y516" s="4">
        <v>0</v>
      </c>
      <c r="Z516" s="4">
        <v>0</v>
      </c>
      <c r="AA516" s="4">
        <v>0</v>
      </c>
      <c r="AB516" s="4">
        <v>0</v>
      </c>
      <c r="AC516" s="4">
        <v>0</v>
      </c>
      <c r="AD516" s="4">
        <v>0</v>
      </c>
      <c r="AE516" s="4">
        <v>0</v>
      </c>
      <c r="AF516" s="4">
        <v>0</v>
      </c>
      <c r="AG516" s="4">
        <v>0</v>
      </c>
      <c r="AH516" s="3">
        <v>0</v>
      </c>
      <c r="AI516" s="4">
        <v>0</v>
      </c>
      <c r="AJ516" s="4">
        <v>0</v>
      </c>
      <c r="AK516" s="4">
        <v>0</v>
      </c>
      <c r="AL516" s="4">
        <v>0</v>
      </c>
      <c r="AM516" s="4">
        <v>0</v>
      </c>
      <c r="AN516" s="4">
        <v>0</v>
      </c>
      <c r="AO516" s="4">
        <v>0</v>
      </c>
      <c r="AP516" s="4">
        <v>0</v>
      </c>
    </row>
    <row r="517" spans="1:42" s="3" customFormat="1">
      <c r="A517" s="3" t="s">
        <v>6</v>
      </c>
      <c r="B517" s="5" t="s">
        <v>558</v>
      </c>
      <c r="C517" s="10" t="str">
        <f>VLOOKUP(B517,'종목코드-종목명'!$A$2:$B$1022,2,FALSE)</f>
        <v>한솔홈데코</v>
      </c>
      <c r="D517" s="4">
        <v>0</v>
      </c>
      <c r="E517" s="3">
        <v>0</v>
      </c>
      <c r="F517" s="4">
        <v>0</v>
      </c>
      <c r="G517" s="4">
        <v>0</v>
      </c>
      <c r="H517" s="4">
        <v>0</v>
      </c>
      <c r="I517" s="4">
        <v>0</v>
      </c>
      <c r="J517" s="4">
        <v>0</v>
      </c>
      <c r="K517" s="4">
        <v>0</v>
      </c>
      <c r="L517" s="4">
        <v>0</v>
      </c>
      <c r="M517" s="4">
        <v>0</v>
      </c>
      <c r="N517" s="4">
        <v>0</v>
      </c>
      <c r="O517" s="4">
        <v>0</v>
      </c>
      <c r="P517" s="4">
        <v>0</v>
      </c>
      <c r="Q517" s="4">
        <v>0</v>
      </c>
      <c r="R517" s="4">
        <v>0</v>
      </c>
      <c r="S517" s="4">
        <v>0</v>
      </c>
      <c r="T517" s="4">
        <v>0</v>
      </c>
      <c r="U517" s="4">
        <v>0</v>
      </c>
      <c r="V517" s="4">
        <v>0</v>
      </c>
      <c r="W517" s="4">
        <v>0</v>
      </c>
      <c r="X517" s="4">
        <v>0</v>
      </c>
      <c r="Y517" s="4">
        <v>0</v>
      </c>
      <c r="Z517" s="4">
        <v>0</v>
      </c>
      <c r="AA517" s="4">
        <v>0</v>
      </c>
      <c r="AB517" s="4">
        <v>0</v>
      </c>
      <c r="AC517" s="4">
        <v>0</v>
      </c>
      <c r="AD517" s="4">
        <v>0</v>
      </c>
      <c r="AE517" s="4">
        <v>0</v>
      </c>
      <c r="AF517" s="4">
        <v>0</v>
      </c>
      <c r="AG517" s="4">
        <v>0</v>
      </c>
      <c r="AH517" s="3">
        <v>0</v>
      </c>
      <c r="AI517" s="4">
        <v>60</v>
      </c>
      <c r="AJ517" s="4">
        <v>0</v>
      </c>
      <c r="AK517" s="4">
        <v>0</v>
      </c>
      <c r="AL517" s="4">
        <v>0</v>
      </c>
      <c r="AM517" s="4">
        <v>60</v>
      </c>
      <c r="AN517" s="4">
        <v>0</v>
      </c>
      <c r="AO517" s="4">
        <v>0</v>
      </c>
      <c r="AP517" s="4">
        <v>0</v>
      </c>
    </row>
    <row r="518" spans="1:42" s="3" customFormat="1">
      <c r="A518" s="3" t="s">
        <v>6</v>
      </c>
      <c r="B518" s="5" t="s">
        <v>559</v>
      </c>
      <c r="C518" s="10" t="str">
        <f>VLOOKUP(B518,'종목코드-종목명'!$A$2:$B$1022,2,FALSE)</f>
        <v>이구산업</v>
      </c>
      <c r="D518" s="4">
        <v>0</v>
      </c>
      <c r="E518" s="3">
        <v>0</v>
      </c>
      <c r="F518" s="4">
        <v>0</v>
      </c>
      <c r="G518" s="4">
        <v>30</v>
      </c>
      <c r="H518" s="4">
        <v>0</v>
      </c>
      <c r="I518" s="4">
        <v>0</v>
      </c>
      <c r="J518" s="4">
        <v>0</v>
      </c>
      <c r="K518" s="4">
        <v>50</v>
      </c>
      <c r="L518" s="4">
        <v>0</v>
      </c>
      <c r="M518" s="4">
        <v>0</v>
      </c>
      <c r="N518" s="4">
        <v>0</v>
      </c>
      <c r="O518" s="4">
        <v>40</v>
      </c>
      <c r="P518" s="4">
        <v>0</v>
      </c>
      <c r="Q518" s="4">
        <v>0</v>
      </c>
      <c r="R518" s="4">
        <v>0</v>
      </c>
      <c r="S518" s="4">
        <v>30</v>
      </c>
      <c r="T518" s="4">
        <v>0</v>
      </c>
      <c r="U518" s="4">
        <v>0</v>
      </c>
      <c r="V518" s="4">
        <v>0</v>
      </c>
      <c r="W518" s="4">
        <v>40</v>
      </c>
      <c r="X518" s="4">
        <v>0</v>
      </c>
      <c r="Y518" s="4">
        <v>0</v>
      </c>
      <c r="Z518" s="4">
        <v>0</v>
      </c>
      <c r="AA518" s="4">
        <v>350</v>
      </c>
      <c r="AB518" s="4">
        <v>0</v>
      </c>
      <c r="AC518" s="4">
        <v>0</v>
      </c>
      <c r="AD518" s="4">
        <v>0</v>
      </c>
      <c r="AE518" s="4">
        <v>500</v>
      </c>
      <c r="AF518" s="4">
        <v>0</v>
      </c>
      <c r="AG518" s="4">
        <v>0</v>
      </c>
      <c r="AH518" s="3">
        <v>0</v>
      </c>
      <c r="AI518" s="4">
        <v>500</v>
      </c>
      <c r="AJ518" s="4">
        <v>0</v>
      </c>
      <c r="AK518" s="4">
        <v>0</v>
      </c>
      <c r="AL518" s="4">
        <v>0</v>
      </c>
      <c r="AM518" s="4">
        <v>500</v>
      </c>
      <c r="AN518" s="4">
        <v>0</v>
      </c>
      <c r="AO518" s="4">
        <v>0</v>
      </c>
      <c r="AP518" s="4">
        <v>0</v>
      </c>
    </row>
    <row r="519" spans="1:42" s="3" customFormat="1">
      <c r="A519" s="3" t="s">
        <v>6</v>
      </c>
      <c r="B519" s="5" t="s">
        <v>560</v>
      </c>
      <c r="C519" s="10" t="str">
        <f>VLOOKUP(B519,'종목코드-종목명'!$A$2:$B$1022,2,FALSE)</f>
        <v>KPX화인케미칼</v>
      </c>
      <c r="D519" s="4">
        <v>0</v>
      </c>
      <c r="E519" s="3">
        <v>0</v>
      </c>
      <c r="F519" s="4">
        <v>0</v>
      </c>
      <c r="G519" s="4">
        <v>500</v>
      </c>
      <c r="H519" s="4">
        <v>0</v>
      </c>
      <c r="I519" s="4">
        <v>500</v>
      </c>
      <c r="J519" s="4">
        <v>0</v>
      </c>
      <c r="K519" s="4">
        <v>1500</v>
      </c>
      <c r="L519" s="4">
        <v>500</v>
      </c>
      <c r="M519" s="4">
        <v>500</v>
      </c>
      <c r="N519" s="4">
        <v>0</v>
      </c>
      <c r="O519" s="4">
        <v>1500</v>
      </c>
      <c r="P519" s="4">
        <v>500</v>
      </c>
      <c r="Q519" s="4">
        <v>500</v>
      </c>
      <c r="R519" s="4">
        <v>0</v>
      </c>
      <c r="S519" s="4">
        <v>500</v>
      </c>
      <c r="T519" s="4">
        <v>500</v>
      </c>
      <c r="U519" s="4">
        <v>500</v>
      </c>
      <c r="V519" s="4">
        <v>0</v>
      </c>
      <c r="W519" s="4">
        <v>1750</v>
      </c>
      <c r="X519" s="4">
        <v>500</v>
      </c>
      <c r="Y519" s="4">
        <v>500</v>
      </c>
      <c r="Z519" s="4">
        <v>0</v>
      </c>
      <c r="AA519" s="4">
        <v>750</v>
      </c>
      <c r="AB519" s="4">
        <v>0</v>
      </c>
      <c r="AC519" s="4">
        <v>0</v>
      </c>
      <c r="AD519" s="4">
        <v>0</v>
      </c>
      <c r="AE519" s="4">
        <v>0</v>
      </c>
      <c r="AF519" s="4">
        <v>0</v>
      </c>
      <c r="AG519" s="4">
        <v>0</v>
      </c>
      <c r="AH519" s="3">
        <v>0</v>
      </c>
      <c r="AI519" s="4">
        <v>500</v>
      </c>
      <c r="AJ519" s="4">
        <v>0</v>
      </c>
      <c r="AK519" s="4">
        <v>0</v>
      </c>
      <c r="AL519" s="4">
        <v>0</v>
      </c>
      <c r="AM519" s="4">
        <v>900</v>
      </c>
      <c r="AN519" s="4">
        <v>500</v>
      </c>
      <c r="AO519" s="4">
        <v>0</v>
      </c>
      <c r="AP519" s="4">
        <v>0</v>
      </c>
    </row>
    <row r="520" spans="1:42" s="3" customFormat="1">
      <c r="A520" s="3" t="s">
        <v>6</v>
      </c>
      <c r="B520" s="5" t="s">
        <v>561</v>
      </c>
      <c r="C520" s="10" t="str">
        <f>VLOOKUP(B520,'종목코드-종목명'!$A$2:$B$1022,2,FALSE)</f>
        <v>남해화학</v>
      </c>
      <c r="D520" s="4">
        <v>0</v>
      </c>
      <c r="E520" s="3">
        <v>0</v>
      </c>
      <c r="F520" s="4">
        <v>0</v>
      </c>
      <c r="G520" s="4">
        <v>30</v>
      </c>
      <c r="H520" s="4">
        <v>0</v>
      </c>
      <c r="I520" s="4">
        <v>0</v>
      </c>
      <c r="J520" s="4">
        <v>0</v>
      </c>
      <c r="K520" s="4">
        <v>60</v>
      </c>
      <c r="L520" s="4">
        <v>0</v>
      </c>
      <c r="M520" s="4">
        <v>0</v>
      </c>
      <c r="N520" s="4">
        <v>0</v>
      </c>
      <c r="O520" s="4">
        <v>30</v>
      </c>
      <c r="P520" s="4">
        <v>0</v>
      </c>
      <c r="Q520" s="4">
        <v>0</v>
      </c>
      <c r="R520" s="4">
        <v>0</v>
      </c>
      <c r="S520" s="4">
        <v>500</v>
      </c>
      <c r="T520" s="4">
        <v>0</v>
      </c>
      <c r="U520" s="4">
        <v>0</v>
      </c>
      <c r="V520" s="4">
        <v>0</v>
      </c>
      <c r="W520" s="4">
        <v>240</v>
      </c>
      <c r="X520" s="4">
        <v>0</v>
      </c>
      <c r="Y520" s="4">
        <v>0</v>
      </c>
      <c r="Z520" s="4">
        <v>0</v>
      </c>
      <c r="AA520" s="4">
        <v>90</v>
      </c>
      <c r="AB520" s="4">
        <v>0</v>
      </c>
      <c r="AC520" s="4">
        <v>0</v>
      </c>
      <c r="AD520" s="4">
        <v>0</v>
      </c>
      <c r="AE520" s="4">
        <v>60</v>
      </c>
      <c r="AF520" s="4">
        <v>0</v>
      </c>
      <c r="AG520" s="4">
        <v>0</v>
      </c>
      <c r="AH520" s="3">
        <v>0</v>
      </c>
      <c r="AI520" s="4">
        <v>70</v>
      </c>
      <c r="AJ520" s="4">
        <v>0</v>
      </c>
      <c r="AK520" s="4">
        <v>0</v>
      </c>
      <c r="AL520" s="4">
        <v>0</v>
      </c>
      <c r="AM520" s="4">
        <v>80</v>
      </c>
      <c r="AN520" s="4">
        <v>0</v>
      </c>
      <c r="AO520" s="4">
        <v>0</v>
      </c>
      <c r="AP520" s="4">
        <v>0</v>
      </c>
    </row>
    <row r="521" spans="1:42" s="3" customFormat="1">
      <c r="A521" s="3" t="s">
        <v>6</v>
      </c>
      <c r="B521" s="5" t="s">
        <v>562</v>
      </c>
      <c r="C521" s="10" t="str">
        <f>VLOOKUP(B521,'종목코드-종목명'!$A$2:$B$1022,2,FALSE)</f>
        <v>한국주강</v>
      </c>
      <c r="D521" s="4">
        <v>0</v>
      </c>
      <c r="E521" s="3">
        <v>0</v>
      </c>
      <c r="F521" s="4">
        <v>0</v>
      </c>
      <c r="G521" s="4">
        <v>0</v>
      </c>
      <c r="H521" s="4">
        <v>0</v>
      </c>
      <c r="I521" s="4">
        <v>0</v>
      </c>
      <c r="J521" s="4">
        <v>0</v>
      </c>
      <c r="K521" s="4">
        <v>0</v>
      </c>
      <c r="L521" s="4">
        <v>0</v>
      </c>
      <c r="M521" s="4">
        <v>0</v>
      </c>
      <c r="N521" s="4">
        <v>0</v>
      </c>
      <c r="O521" s="4">
        <v>100</v>
      </c>
      <c r="P521" s="4">
        <v>0</v>
      </c>
      <c r="Q521" s="4">
        <v>0</v>
      </c>
      <c r="R521" s="4">
        <v>0</v>
      </c>
      <c r="S521" s="4">
        <v>120</v>
      </c>
      <c r="T521" s="4">
        <v>0</v>
      </c>
      <c r="U521" s="4">
        <v>0</v>
      </c>
      <c r="V521" s="4">
        <v>0</v>
      </c>
      <c r="W521" s="4">
        <v>100</v>
      </c>
      <c r="X521" s="4">
        <v>0</v>
      </c>
      <c r="Y521" s="4">
        <v>0</v>
      </c>
      <c r="Z521" s="4">
        <v>0</v>
      </c>
      <c r="AA521" s="4">
        <v>60</v>
      </c>
      <c r="AB521" s="4">
        <v>0</v>
      </c>
      <c r="AC521" s="4">
        <v>0</v>
      </c>
      <c r="AD521" s="4">
        <v>0</v>
      </c>
      <c r="AE521" s="4">
        <v>500</v>
      </c>
      <c r="AF521" s="4">
        <v>0</v>
      </c>
      <c r="AG521" s="4">
        <v>0</v>
      </c>
      <c r="AH521" s="3">
        <v>0</v>
      </c>
      <c r="AI521" s="4">
        <v>0</v>
      </c>
      <c r="AJ521" s="4">
        <v>0</v>
      </c>
      <c r="AK521" s="4">
        <v>0</v>
      </c>
      <c r="AL521" s="4">
        <v>0</v>
      </c>
      <c r="AM521" s="4">
        <v>0</v>
      </c>
      <c r="AN521" s="4">
        <v>0</v>
      </c>
      <c r="AO521" s="4">
        <v>0</v>
      </c>
      <c r="AP521" s="4">
        <v>0</v>
      </c>
    </row>
    <row r="522" spans="1:42" s="3" customFormat="1">
      <c r="A522" s="3" t="s">
        <v>6</v>
      </c>
      <c r="B522" s="5" t="s">
        <v>563</v>
      </c>
      <c r="C522" s="10" t="str">
        <f>VLOOKUP(B522,'종목코드-종목명'!$A$2:$B$1022,2,FALSE)</f>
        <v>디피씨</v>
      </c>
      <c r="D522" s="4">
        <v>0</v>
      </c>
      <c r="E522" s="3">
        <v>0</v>
      </c>
      <c r="F522" s="4">
        <v>0</v>
      </c>
      <c r="G522" s="4">
        <v>50</v>
      </c>
      <c r="H522" s="4">
        <v>0</v>
      </c>
      <c r="I522" s="4">
        <v>0</v>
      </c>
      <c r="J522" s="4">
        <v>0</v>
      </c>
      <c r="K522" s="4">
        <v>50</v>
      </c>
      <c r="L522" s="4">
        <v>0</v>
      </c>
      <c r="M522" s="4">
        <v>0</v>
      </c>
      <c r="N522" s="4">
        <v>0</v>
      </c>
      <c r="O522" s="4">
        <v>50</v>
      </c>
      <c r="P522" s="4">
        <v>0</v>
      </c>
      <c r="Q522" s="4">
        <v>0</v>
      </c>
      <c r="R522" s="4">
        <v>0</v>
      </c>
      <c r="S522" s="4">
        <v>50</v>
      </c>
      <c r="T522" s="4">
        <v>0</v>
      </c>
      <c r="U522" s="4">
        <v>0</v>
      </c>
      <c r="V522" s="4">
        <v>0</v>
      </c>
      <c r="W522" s="4">
        <v>50</v>
      </c>
      <c r="X522" s="4">
        <v>0</v>
      </c>
      <c r="Y522" s="4">
        <v>0</v>
      </c>
      <c r="Z522" s="4">
        <v>0</v>
      </c>
      <c r="AA522" s="4">
        <v>50</v>
      </c>
      <c r="AB522" s="4">
        <v>0</v>
      </c>
      <c r="AC522" s="4">
        <v>0</v>
      </c>
      <c r="AD522" s="4">
        <v>0</v>
      </c>
      <c r="AE522" s="4">
        <v>50</v>
      </c>
      <c r="AF522" s="4">
        <v>0</v>
      </c>
      <c r="AG522" s="4">
        <v>0</v>
      </c>
      <c r="AH522" s="3">
        <v>0</v>
      </c>
      <c r="AI522" s="4">
        <v>0</v>
      </c>
      <c r="AJ522" s="4">
        <v>0</v>
      </c>
      <c r="AK522" s="4">
        <v>0</v>
      </c>
      <c r="AL522" s="4">
        <v>0</v>
      </c>
      <c r="AM522" s="4">
        <v>0</v>
      </c>
      <c r="AN522" s="4">
        <v>0</v>
      </c>
      <c r="AO522" s="4">
        <v>0</v>
      </c>
      <c r="AP522" s="4">
        <v>0</v>
      </c>
    </row>
    <row r="523" spans="1:42" s="3" customFormat="1">
      <c r="A523" s="3" t="s">
        <v>6</v>
      </c>
      <c r="B523" s="5" t="s">
        <v>564</v>
      </c>
      <c r="C523" s="10" t="str">
        <f>VLOOKUP(B523,'종목코드-종목명'!$A$2:$B$1022,2,FALSE)</f>
        <v>부국철강</v>
      </c>
      <c r="D523" s="4">
        <v>0</v>
      </c>
      <c r="E523" s="3">
        <v>0</v>
      </c>
      <c r="F523" s="4">
        <v>0</v>
      </c>
      <c r="G523" s="4">
        <v>75</v>
      </c>
      <c r="H523" s="4">
        <v>0</v>
      </c>
      <c r="I523" s="4">
        <v>0</v>
      </c>
      <c r="J523" s="4">
        <v>0</v>
      </c>
      <c r="K523" s="4">
        <v>75</v>
      </c>
      <c r="L523" s="4">
        <v>0</v>
      </c>
      <c r="M523" s="4">
        <v>0</v>
      </c>
      <c r="N523" s="4">
        <v>0</v>
      </c>
      <c r="O523" s="4">
        <v>75</v>
      </c>
      <c r="P523" s="4">
        <v>0</v>
      </c>
      <c r="Q523" s="4">
        <v>0</v>
      </c>
      <c r="R523" s="4">
        <v>0</v>
      </c>
      <c r="S523" s="4">
        <v>75</v>
      </c>
      <c r="T523" s="4">
        <v>0</v>
      </c>
      <c r="U523" s="4">
        <v>0</v>
      </c>
      <c r="V523" s="4">
        <v>0</v>
      </c>
      <c r="W523" s="4">
        <v>150</v>
      </c>
      <c r="X523" s="4">
        <v>0</v>
      </c>
      <c r="Y523" s="4">
        <v>0</v>
      </c>
      <c r="Z523" s="4">
        <v>0</v>
      </c>
      <c r="AA523" s="4">
        <v>375</v>
      </c>
      <c r="AB523" s="4">
        <v>0</v>
      </c>
      <c r="AC523" s="4">
        <v>0</v>
      </c>
      <c r="AD523" s="4">
        <v>0</v>
      </c>
      <c r="AE523" s="4">
        <v>375</v>
      </c>
      <c r="AF523" s="4">
        <v>0</v>
      </c>
      <c r="AG523" s="4">
        <v>0</v>
      </c>
      <c r="AH523" s="3">
        <v>0</v>
      </c>
      <c r="AI523" s="4">
        <v>375</v>
      </c>
      <c r="AJ523" s="4">
        <v>0</v>
      </c>
      <c r="AK523" s="4">
        <v>0</v>
      </c>
      <c r="AL523" s="4">
        <v>0</v>
      </c>
      <c r="AM523" s="4">
        <v>375</v>
      </c>
      <c r="AN523" s="4">
        <v>0</v>
      </c>
      <c r="AO523" s="4">
        <v>0</v>
      </c>
      <c r="AP523" s="4">
        <v>0</v>
      </c>
    </row>
    <row r="524" spans="1:42" s="3" customFormat="1">
      <c r="A524" s="3" t="s">
        <v>6</v>
      </c>
      <c r="B524" s="5" t="s">
        <v>565</v>
      </c>
      <c r="C524" s="10" t="str">
        <f>VLOOKUP(B524,'종목코드-종목명'!$A$2:$B$1022,2,FALSE)</f>
        <v>한화타임월드</v>
      </c>
      <c r="D524" s="4">
        <v>0</v>
      </c>
      <c r="E524" s="3">
        <v>0</v>
      </c>
      <c r="F524" s="4">
        <v>0</v>
      </c>
      <c r="G524" s="4">
        <v>700</v>
      </c>
      <c r="H524" s="4">
        <v>0</v>
      </c>
      <c r="I524" s="4">
        <v>0</v>
      </c>
      <c r="J524" s="4">
        <v>0</v>
      </c>
      <c r="K524" s="4">
        <v>600</v>
      </c>
      <c r="L524" s="4">
        <v>0</v>
      </c>
      <c r="M524" s="4">
        <v>0</v>
      </c>
      <c r="N524" s="4">
        <v>0</v>
      </c>
      <c r="O524" s="4">
        <v>600</v>
      </c>
      <c r="P524" s="4">
        <v>0</v>
      </c>
      <c r="Q524" s="4">
        <v>0</v>
      </c>
      <c r="R524" s="4">
        <v>0</v>
      </c>
      <c r="S524" s="4">
        <v>500</v>
      </c>
      <c r="T524" s="4">
        <v>0</v>
      </c>
      <c r="U524" s="4">
        <v>0</v>
      </c>
      <c r="V524" s="4">
        <v>0</v>
      </c>
      <c r="W524" s="4">
        <v>500</v>
      </c>
      <c r="X524" s="4">
        <v>0</v>
      </c>
      <c r="Y524" s="4">
        <v>0</v>
      </c>
      <c r="Z524" s="4">
        <v>0</v>
      </c>
      <c r="AA524" s="4">
        <v>500</v>
      </c>
      <c r="AB524" s="4">
        <v>0</v>
      </c>
      <c r="AC524" s="4">
        <v>0</v>
      </c>
      <c r="AD524" s="4">
        <v>0</v>
      </c>
      <c r="AE524" s="4">
        <v>450</v>
      </c>
      <c r="AF524" s="4">
        <v>0</v>
      </c>
      <c r="AG524" s="4">
        <v>0</v>
      </c>
      <c r="AH524" s="3">
        <v>0</v>
      </c>
      <c r="AI524" s="4">
        <v>400</v>
      </c>
      <c r="AJ524" s="4">
        <v>0</v>
      </c>
      <c r="AK524" s="4">
        <v>0</v>
      </c>
      <c r="AL524" s="4">
        <v>0</v>
      </c>
      <c r="AM524" s="4">
        <v>350</v>
      </c>
      <c r="AN524" s="4">
        <v>0</v>
      </c>
      <c r="AO524" s="4">
        <v>0</v>
      </c>
      <c r="AP524" s="4">
        <v>0</v>
      </c>
    </row>
    <row r="525" spans="1:42" s="3" customFormat="1">
      <c r="A525" s="3" t="s">
        <v>6</v>
      </c>
      <c r="B525" s="5" t="s">
        <v>566</v>
      </c>
      <c r="C525" s="10" t="str">
        <f>VLOOKUP(B525,'종목코드-종목명'!$A$2:$B$1022,2,FALSE)</f>
        <v>마니커</v>
      </c>
      <c r="D525" s="4">
        <v>0</v>
      </c>
      <c r="E525" s="3">
        <v>0</v>
      </c>
      <c r="F525" s="4">
        <v>0</v>
      </c>
      <c r="G525" s="4">
        <v>0</v>
      </c>
      <c r="H525" s="4">
        <v>0</v>
      </c>
      <c r="I525" s="4">
        <v>0</v>
      </c>
      <c r="J525" s="4">
        <v>0</v>
      </c>
      <c r="K525" s="4">
        <v>0</v>
      </c>
      <c r="L525" s="4">
        <v>0</v>
      </c>
      <c r="M525" s="4">
        <v>0</v>
      </c>
      <c r="N525" s="4">
        <v>0</v>
      </c>
      <c r="O525" s="4">
        <v>0</v>
      </c>
      <c r="P525" s="4">
        <v>0</v>
      </c>
      <c r="Q525" s="4">
        <v>0</v>
      </c>
      <c r="R525" s="4">
        <v>0</v>
      </c>
      <c r="S525" s="4">
        <v>0</v>
      </c>
      <c r="T525" s="4">
        <v>0</v>
      </c>
      <c r="U525" s="4">
        <v>0</v>
      </c>
      <c r="V525" s="4">
        <v>0</v>
      </c>
      <c r="W525" s="4">
        <v>0</v>
      </c>
      <c r="X525" s="4">
        <v>0</v>
      </c>
      <c r="Y525" s="4">
        <v>0</v>
      </c>
      <c r="Z525" s="4">
        <v>0</v>
      </c>
      <c r="AA525" s="4">
        <v>0</v>
      </c>
      <c r="AB525" s="4">
        <v>0</v>
      </c>
      <c r="AC525" s="4">
        <v>0</v>
      </c>
      <c r="AD525" s="4">
        <v>0</v>
      </c>
      <c r="AE525" s="4">
        <v>0</v>
      </c>
      <c r="AF525" s="4">
        <v>0</v>
      </c>
      <c r="AG525" s="4">
        <v>0</v>
      </c>
      <c r="AH525" s="3">
        <v>0</v>
      </c>
      <c r="AI525" s="4">
        <v>0</v>
      </c>
      <c r="AJ525" s="4">
        <v>0</v>
      </c>
      <c r="AK525" s="4">
        <v>0</v>
      </c>
      <c r="AL525" s="4">
        <v>0</v>
      </c>
      <c r="AM525" s="4">
        <v>0</v>
      </c>
      <c r="AN525" s="4">
        <v>0</v>
      </c>
      <c r="AO525" s="4">
        <v>0</v>
      </c>
      <c r="AP525" s="4">
        <v>0</v>
      </c>
    </row>
    <row r="526" spans="1:42" s="3" customFormat="1">
      <c r="A526" s="3" t="s">
        <v>6</v>
      </c>
      <c r="B526" s="5" t="s">
        <v>567</v>
      </c>
      <c r="C526" s="10" t="str">
        <f>VLOOKUP(B526,'종목코드-종목명'!$A$2:$B$1022,2,FALSE)</f>
        <v>세하</v>
      </c>
      <c r="D526" s="4">
        <v>0</v>
      </c>
      <c r="E526" s="3">
        <v>0</v>
      </c>
      <c r="F526" s="4">
        <v>0</v>
      </c>
      <c r="G526" s="4">
        <v>0</v>
      </c>
      <c r="H526" s="4">
        <v>0</v>
      </c>
      <c r="I526" s="4">
        <v>0</v>
      </c>
      <c r="J526" s="4">
        <v>0</v>
      </c>
      <c r="K526" s="4">
        <v>0</v>
      </c>
      <c r="L526" s="4">
        <v>0</v>
      </c>
      <c r="M526" s="4">
        <v>0</v>
      </c>
      <c r="N526" s="4">
        <v>0</v>
      </c>
      <c r="O526" s="4">
        <v>0</v>
      </c>
      <c r="P526" s="4">
        <v>0</v>
      </c>
      <c r="Q526" s="4">
        <v>0</v>
      </c>
      <c r="R526" s="4">
        <v>0</v>
      </c>
      <c r="S526" s="4">
        <v>0</v>
      </c>
      <c r="T526" s="4">
        <v>0</v>
      </c>
      <c r="U526" s="4">
        <v>0</v>
      </c>
      <c r="V526" s="4">
        <v>0</v>
      </c>
      <c r="W526" s="4">
        <v>0</v>
      </c>
      <c r="X526" s="4">
        <v>0</v>
      </c>
      <c r="Y526" s="4">
        <v>0</v>
      </c>
      <c r="Z526" s="4">
        <v>0</v>
      </c>
      <c r="AA526" s="4">
        <v>0</v>
      </c>
      <c r="AB526" s="4">
        <v>0</v>
      </c>
      <c r="AC526" s="4">
        <v>0</v>
      </c>
      <c r="AD526" s="4">
        <v>0</v>
      </c>
      <c r="AE526" s="4">
        <v>0</v>
      </c>
      <c r="AF526" s="4">
        <v>0</v>
      </c>
      <c r="AG526" s="4">
        <v>0</v>
      </c>
      <c r="AH526" s="3">
        <v>0</v>
      </c>
      <c r="AI526" s="4">
        <v>250</v>
      </c>
      <c r="AJ526" s="4">
        <v>0</v>
      </c>
      <c r="AK526" s="4">
        <v>0</v>
      </c>
      <c r="AL526" s="4">
        <v>0</v>
      </c>
      <c r="AM526" s="4">
        <v>750</v>
      </c>
      <c r="AN526" s="4">
        <v>0</v>
      </c>
      <c r="AO526" s="4">
        <v>0</v>
      </c>
      <c r="AP526" s="4">
        <v>0</v>
      </c>
    </row>
    <row r="527" spans="1:42" s="3" customFormat="1">
      <c r="A527" s="3" t="s">
        <v>6</v>
      </c>
      <c r="B527" s="5" t="s">
        <v>568</v>
      </c>
      <c r="C527" s="10" t="str">
        <f>VLOOKUP(B527,'종목코드-종목명'!$A$2:$B$1022,2,FALSE)</f>
        <v>삼성엔지니어링</v>
      </c>
      <c r="D527" s="4">
        <v>0</v>
      </c>
      <c r="E527" s="3">
        <v>0</v>
      </c>
      <c r="F527" s="4">
        <v>0</v>
      </c>
      <c r="G527" s="4">
        <v>3000</v>
      </c>
      <c r="H527" s="4">
        <v>0</v>
      </c>
      <c r="I527" s="4">
        <v>0</v>
      </c>
      <c r="J527" s="4">
        <v>0</v>
      </c>
      <c r="K527" s="4">
        <v>2500</v>
      </c>
      <c r="L527" s="4">
        <v>0</v>
      </c>
      <c r="M527" s="4">
        <v>0</v>
      </c>
      <c r="N527" s="4">
        <v>0</v>
      </c>
      <c r="O527" s="4">
        <v>2000</v>
      </c>
      <c r="P527" s="4">
        <v>0</v>
      </c>
      <c r="Q527" s="4">
        <v>0</v>
      </c>
      <c r="R527" s="4">
        <v>0</v>
      </c>
      <c r="S527" s="4">
        <v>1500</v>
      </c>
      <c r="T527" s="4">
        <v>0</v>
      </c>
      <c r="U527" s="4">
        <v>0</v>
      </c>
      <c r="V527" s="4">
        <v>0</v>
      </c>
      <c r="W527" s="4">
        <v>1200</v>
      </c>
      <c r="X527" s="4">
        <v>0</v>
      </c>
      <c r="Y527" s="4">
        <v>0</v>
      </c>
      <c r="Z527" s="4">
        <v>0</v>
      </c>
      <c r="AA527" s="4">
        <v>800</v>
      </c>
      <c r="AB527" s="4">
        <v>0</v>
      </c>
      <c r="AC527" s="4">
        <v>0</v>
      </c>
      <c r="AD527" s="4">
        <v>0</v>
      </c>
      <c r="AE527" s="4">
        <v>400</v>
      </c>
      <c r="AF527" s="4">
        <v>0</v>
      </c>
      <c r="AG527" s="4">
        <v>0</v>
      </c>
      <c r="AH527" s="3">
        <v>0</v>
      </c>
      <c r="AI527" s="4">
        <v>250</v>
      </c>
      <c r="AJ527" s="4">
        <v>0</v>
      </c>
      <c r="AK527" s="4">
        <v>0</v>
      </c>
      <c r="AL527" s="4">
        <v>0</v>
      </c>
      <c r="AM527" s="4">
        <v>0</v>
      </c>
      <c r="AN527" s="4">
        <v>0</v>
      </c>
      <c r="AO527" s="4">
        <v>0</v>
      </c>
      <c r="AP527" s="4">
        <v>0</v>
      </c>
    </row>
    <row r="528" spans="1:42" s="3" customFormat="1">
      <c r="A528" s="3" t="s">
        <v>6</v>
      </c>
      <c r="B528" s="5" t="s">
        <v>569</v>
      </c>
      <c r="C528" s="10" t="str">
        <f>VLOOKUP(B528,'종목코드-종목명'!$A$2:$B$1022,2,FALSE)</f>
        <v>동아지질</v>
      </c>
      <c r="D528" s="4">
        <v>0</v>
      </c>
      <c r="E528" s="3">
        <v>0</v>
      </c>
      <c r="F528" s="4">
        <v>0</v>
      </c>
      <c r="G528" s="4">
        <v>175</v>
      </c>
      <c r="H528" s="4">
        <v>0</v>
      </c>
      <c r="I528" s="4">
        <v>0</v>
      </c>
      <c r="J528" s="4">
        <v>0</v>
      </c>
      <c r="K528" s="4">
        <v>175</v>
      </c>
      <c r="L528" s="4">
        <v>0</v>
      </c>
      <c r="M528" s="4">
        <v>0</v>
      </c>
      <c r="N528" s="4">
        <v>0</v>
      </c>
      <c r="O528" s="4">
        <v>125</v>
      </c>
      <c r="P528" s="4">
        <v>0</v>
      </c>
      <c r="Q528" s="4">
        <v>0</v>
      </c>
      <c r="R528" s="4">
        <v>0</v>
      </c>
      <c r="S528" s="4">
        <v>0</v>
      </c>
      <c r="T528" s="4">
        <v>0</v>
      </c>
      <c r="U528" s="4">
        <v>0</v>
      </c>
      <c r="V528" s="4">
        <v>0</v>
      </c>
      <c r="W528" s="4">
        <v>0</v>
      </c>
      <c r="X528" s="4">
        <v>0</v>
      </c>
      <c r="Y528" s="4">
        <v>0</v>
      </c>
      <c r="Z528" s="4">
        <v>0</v>
      </c>
      <c r="AA528" s="4">
        <v>0</v>
      </c>
      <c r="AB528" s="4"/>
      <c r="AC528" s="4"/>
      <c r="AD528" s="4"/>
      <c r="AE528" s="4"/>
      <c r="AF528" s="4"/>
      <c r="AG528" s="4"/>
      <c r="AI528" s="4"/>
      <c r="AJ528" s="4"/>
      <c r="AK528" s="4"/>
      <c r="AL528" s="4"/>
      <c r="AM528" s="4"/>
      <c r="AN528" s="4"/>
      <c r="AO528" s="4"/>
      <c r="AP528" s="4"/>
    </row>
    <row r="529" spans="1:42" s="3" customFormat="1">
      <c r="A529" s="3" t="s">
        <v>6</v>
      </c>
      <c r="B529" s="5" t="s">
        <v>570</v>
      </c>
      <c r="C529" s="10" t="str">
        <f>VLOOKUP(B529,'종목코드-종목명'!$A$2:$B$1022,2,FALSE)</f>
        <v>STX팬오션</v>
      </c>
      <c r="D529" s="4">
        <v>0</v>
      </c>
      <c r="E529" s="3">
        <v>0</v>
      </c>
      <c r="F529" s="4">
        <v>0</v>
      </c>
      <c r="G529" s="4">
        <v>80</v>
      </c>
      <c r="H529" s="4">
        <v>0</v>
      </c>
      <c r="I529" s="4">
        <v>0</v>
      </c>
      <c r="J529" s="4">
        <v>0</v>
      </c>
      <c r="K529" s="4">
        <v>100</v>
      </c>
      <c r="L529" s="4">
        <v>0</v>
      </c>
      <c r="M529" s="4">
        <v>0</v>
      </c>
      <c r="N529" s="4">
        <v>0</v>
      </c>
      <c r="O529" s="4">
        <v>100</v>
      </c>
      <c r="P529" s="4">
        <v>0</v>
      </c>
      <c r="Q529" s="4">
        <v>0</v>
      </c>
      <c r="R529" s="4">
        <v>0</v>
      </c>
      <c r="S529" s="4">
        <v>365</v>
      </c>
      <c r="T529" s="4">
        <v>0</v>
      </c>
      <c r="U529" s="4">
        <v>0</v>
      </c>
      <c r="V529" s="4">
        <v>0</v>
      </c>
      <c r="W529" s="4">
        <v>46</v>
      </c>
      <c r="X529" s="4">
        <v>0</v>
      </c>
      <c r="Y529" s="4">
        <v>0</v>
      </c>
      <c r="Z529" s="4">
        <v>0</v>
      </c>
      <c r="AA529" s="4">
        <v>0</v>
      </c>
      <c r="AB529" s="4">
        <v>0</v>
      </c>
      <c r="AC529" s="4">
        <v>0</v>
      </c>
      <c r="AD529" s="4">
        <v>0</v>
      </c>
      <c r="AE529" s="4"/>
      <c r="AF529" s="4"/>
      <c r="AG529" s="4"/>
      <c r="AI529" s="4"/>
      <c r="AJ529" s="4"/>
      <c r="AK529" s="4"/>
      <c r="AL529" s="4"/>
      <c r="AM529" s="4"/>
      <c r="AN529" s="4"/>
      <c r="AO529" s="4"/>
      <c r="AP529" s="4"/>
    </row>
    <row r="530" spans="1:42" s="3" customFormat="1">
      <c r="A530" s="3" t="s">
        <v>6</v>
      </c>
      <c r="B530" s="5" t="s">
        <v>571</v>
      </c>
      <c r="C530" s="10" t="str">
        <f>VLOOKUP(B530,'종목코드-종목명'!$A$2:$B$1022,2,FALSE)</f>
        <v>케이씨텍</v>
      </c>
      <c r="D530" s="4">
        <v>0</v>
      </c>
      <c r="E530" s="3">
        <v>0</v>
      </c>
      <c r="F530" s="4">
        <v>0</v>
      </c>
      <c r="G530" s="4">
        <v>30</v>
      </c>
      <c r="H530" s="4">
        <v>0</v>
      </c>
      <c r="I530" s="4">
        <v>0</v>
      </c>
      <c r="J530" s="4">
        <v>0</v>
      </c>
      <c r="K530" s="4">
        <v>60</v>
      </c>
      <c r="L530" s="4">
        <v>0</v>
      </c>
      <c r="M530" s="4">
        <v>0</v>
      </c>
      <c r="N530" s="4">
        <v>0</v>
      </c>
      <c r="O530" s="4">
        <v>30</v>
      </c>
      <c r="P530" s="4">
        <v>0</v>
      </c>
      <c r="Q530" s="4">
        <v>0</v>
      </c>
      <c r="R530" s="4">
        <v>0</v>
      </c>
      <c r="S530" s="4">
        <v>20</v>
      </c>
      <c r="T530" s="4">
        <v>0</v>
      </c>
      <c r="U530" s="4">
        <v>0</v>
      </c>
      <c r="V530" s="4">
        <v>0</v>
      </c>
      <c r="W530" s="4">
        <v>50</v>
      </c>
      <c r="X530" s="4">
        <v>0</v>
      </c>
      <c r="Y530" s="4">
        <v>0</v>
      </c>
      <c r="Z530" s="4">
        <v>0</v>
      </c>
      <c r="AA530" s="4">
        <v>50</v>
      </c>
      <c r="AB530" s="4">
        <v>0</v>
      </c>
      <c r="AC530" s="4">
        <v>0</v>
      </c>
      <c r="AD530" s="4">
        <v>0</v>
      </c>
      <c r="AE530" s="4">
        <v>50</v>
      </c>
      <c r="AF530" s="4">
        <v>0</v>
      </c>
      <c r="AG530" s="4">
        <v>0</v>
      </c>
      <c r="AH530" s="3">
        <v>0</v>
      </c>
      <c r="AI530" s="4">
        <v>50</v>
      </c>
      <c r="AJ530" s="4">
        <v>0</v>
      </c>
      <c r="AK530" s="4">
        <v>0</v>
      </c>
      <c r="AL530" s="4">
        <v>0</v>
      </c>
      <c r="AM530" s="4">
        <v>50</v>
      </c>
      <c r="AN530" s="4">
        <v>0</v>
      </c>
      <c r="AO530" s="4">
        <v>0</v>
      </c>
      <c r="AP530" s="4">
        <v>0</v>
      </c>
    </row>
    <row r="531" spans="1:42" s="3" customFormat="1">
      <c r="A531" s="3" t="s">
        <v>6</v>
      </c>
      <c r="B531" s="5" t="s">
        <v>572</v>
      </c>
      <c r="C531" s="10" t="str">
        <f>VLOOKUP(B531,'종목코드-종목명'!$A$2:$B$1022,2,FALSE)</f>
        <v>신도리코</v>
      </c>
      <c r="D531" s="4">
        <v>0</v>
      </c>
      <c r="E531" s="3">
        <v>0</v>
      </c>
      <c r="F531" s="4">
        <v>0</v>
      </c>
      <c r="G531" s="4">
        <v>2750</v>
      </c>
      <c r="H531" s="4">
        <v>0</v>
      </c>
      <c r="I531" s="4">
        <v>0</v>
      </c>
      <c r="J531" s="4">
        <v>0</v>
      </c>
      <c r="K531" s="4">
        <v>2500</v>
      </c>
      <c r="L531" s="4">
        <v>0</v>
      </c>
      <c r="M531" s="4">
        <v>0</v>
      </c>
      <c r="N531" s="4">
        <v>0</v>
      </c>
      <c r="O531" s="4">
        <v>2250</v>
      </c>
      <c r="P531" s="4">
        <v>0</v>
      </c>
      <c r="Q531" s="4">
        <v>0</v>
      </c>
      <c r="R531" s="4">
        <v>0</v>
      </c>
      <c r="S531" s="4">
        <v>2500</v>
      </c>
      <c r="T531" s="4">
        <v>0</v>
      </c>
      <c r="U531" s="4">
        <v>0</v>
      </c>
      <c r="V531" s="4">
        <v>0</v>
      </c>
      <c r="W531" s="4">
        <v>2250</v>
      </c>
      <c r="X531" s="4">
        <v>0</v>
      </c>
      <c r="Y531" s="4">
        <v>0</v>
      </c>
      <c r="Z531" s="4">
        <v>0</v>
      </c>
      <c r="AA531" s="4">
        <v>2250</v>
      </c>
      <c r="AB531" s="4">
        <v>0</v>
      </c>
      <c r="AC531" s="4">
        <v>0</v>
      </c>
      <c r="AD531" s="4">
        <v>0</v>
      </c>
      <c r="AE531" s="4">
        <v>2000</v>
      </c>
      <c r="AF531" s="4">
        <v>0</v>
      </c>
      <c r="AG531" s="4">
        <v>0</v>
      </c>
      <c r="AH531" s="3">
        <v>0</v>
      </c>
      <c r="AI531" s="4">
        <v>2250</v>
      </c>
      <c r="AJ531" s="4">
        <v>0</v>
      </c>
      <c r="AK531" s="4">
        <v>0</v>
      </c>
      <c r="AL531" s="4">
        <v>0</v>
      </c>
      <c r="AM531" s="4">
        <v>2500</v>
      </c>
      <c r="AN531" s="4">
        <v>0</v>
      </c>
      <c r="AO531" s="4">
        <v>0</v>
      </c>
      <c r="AP531" s="4">
        <v>0</v>
      </c>
    </row>
    <row r="532" spans="1:42" s="3" customFormat="1">
      <c r="A532" s="3" t="s">
        <v>6</v>
      </c>
      <c r="B532" s="5" t="s">
        <v>573</v>
      </c>
      <c r="C532" s="10" t="str">
        <f>VLOOKUP(B532,'종목코드-종목명'!$A$2:$B$1022,2,FALSE)</f>
        <v>삼성카드</v>
      </c>
      <c r="D532" s="4">
        <v>0</v>
      </c>
      <c r="E532" s="3">
        <v>0</v>
      </c>
      <c r="F532" s="4">
        <v>0</v>
      </c>
      <c r="G532" s="4">
        <v>700</v>
      </c>
      <c r="H532" s="4">
        <v>0</v>
      </c>
      <c r="I532" s="4">
        <v>0</v>
      </c>
      <c r="J532" s="4">
        <v>0</v>
      </c>
      <c r="K532" s="4">
        <v>1500</v>
      </c>
      <c r="L532" s="4">
        <v>0</v>
      </c>
      <c r="M532" s="4">
        <v>0</v>
      </c>
      <c r="N532" s="4">
        <v>0</v>
      </c>
      <c r="O532" s="4">
        <v>1200</v>
      </c>
      <c r="P532" s="4">
        <v>0</v>
      </c>
      <c r="Q532" s="4">
        <v>0</v>
      </c>
      <c r="R532" s="4">
        <v>0</v>
      </c>
      <c r="S532" s="4">
        <v>600</v>
      </c>
      <c r="T532" s="4">
        <v>0</v>
      </c>
      <c r="U532" s="4">
        <v>0</v>
      </c>
      <c r="V532" s="4">
        <v>0</v>
      </c>
      <c r="W532" s="4">
        <v>1000</v>
      </c>
      <c r="X532" s="4">
        <v>0</v>
      </c>
      <c r="Y532" s="4">
        <v>0</v>
      </c>
      <c r="Z532" s="4">
        <v>0</v>
      </c>
      <c r="AA532" s="4">
        <v>0</v>
      </c>
      <c r="AB532" s="4">
        <v>0</v>
      </c>
      <c r="AC532" s="4">
        <v>0</v>
      </c>
      <c r="AD532" s="4">
        <v>0</v>
      </c>
      <c r="AE532" s="4">
        <v>0</v>
      </c>
      <c r="AF532" s="4">
        <v>0</v>
      </c>
      <c r="AG532" s="4">
        <v>0</v>
      </c>
      <c r="AH532" s="3">
        <v>0</v>
      </c>
      <c r="AI532" s="4">
        <v>0</v>
      </c>
      <c r="AJ532" s="4">
        <v>0</v>
      </c>
      <c r="AK532" s="4">
        <v>0</v>
      </c>
      <c r="AL532" s="4">
        <v>0</v>
      </c>
      <c r="AM532" s="4">
        <v>0</v>
      </c>
      <c r="AN532" s="4">
        <v>0</v>
      </c>
      <c r="AO532" s="4">
        <v>0</v>
      </c>
      <c r="AP532" s="4">
        <v>0</v>
      </c>
    </row>
    <row r="533" spans="1:42" s="3" customFormat="1">
      <c r="A533" s="3" t="s">
        <v>6</v>
      </c>
      <c r="B533" s="5" t="s">
        <v>574</v>
      </c>
      <c r="C533" s="10" t="str">
        <f>VLOOKUP(B533,'종목코드-종목명'!$A$2:$B$1022,2,FALSE)</f>
        <v>제일기획</v>
      </c>
      <c r="D533" s="4">
        <v>0</v>
      </c>
      <c r="E533" s="3">
        <v>0</v>
      </c>
      <c r="F533" s="4">
        <v>0</v>
      </c>
      <c r="G533" s="4">
        <v>160</v>
      </c>
      <c r="H533" s="4">
        <v>0</v>
      </c>
      <c r="I533" s="4">
        <v>0</v>
      </c>
      <c r="J533" s="4">
        <v>0</v>
      </c>
      <c r="K533" s="4">
        <v>340</v>
      </c>
      <c r="L533" s="4">
        <v>0</v>
      </c>
      <c r="M533" s="4">
        <v>0</v>
      </c>
      <c r="N533" s="4">
        <v>0</v>
      </c>
      <c r="O533" s="4">
        <v>8500</v>
      </c>
      <c r="P533" s="4">
        <v>0</v>
      </c>
      <c r="Q533" s="4">
        <v>0</v>
      </c>
      <c r="R533" s="4">
        <v>0</v>
      </c>
      <c r="S533" s="4">
        <v>320</v>
      </c>
      <c r="T533" s="4">
        <v>0</v>
      </c>
      <c r="U533" s="4">
        <v>0</v>
      </c>
      <c r="V533" s="4">
        <v>0</v>
      </c>
      <c r="W533" s="4">
        <v>240</v>
      </c>
      <c r="X533" s="4">
        <v>0</v>
      </c>
      <c r="Y533" s="4">
        <v>0</v>
      </c>
      <c r="Z533" s="4">
        <v>0</v>
      </c>
      <c r="AA533" s="4">
        <v>280</v>
      </c>
      <c r="AB533" s="4">
        <v>0</v>
      </c>
      <c r="AC533" s="4">
        <v>0</v>
      </c>
      <c r="AD533" s="4">
        <v>0</v>
      </c>
      <c r="AE533" s="4">
        <v>200</v>
      </c>
      <c r="AF533" s="4">
        <v>0</v>
      </c>
      <c r="AG533" s="4">
        <v>0</v>
      </c>
      <c r="AH533" s="3">
        <v>0</v>
      </c>
      <c r="AI533" s="4">
        <v>160</v>
      </c>
      <c r="AJ533" s="4">
        <v>0</v>
      </c>
      <c r="AK533" s="4">
        <v>0</v>
      </c>
      <c r="AL533" s="4">
        <v>0</v>
      </c>
      <c r="AM533" s="4">
        <v>120</v>
      </c>
      <c r="AN533" s="4">
        <v>0</v>
      </c>
      <c r="AO533" s="4">
        <v>0</v>
      </c>
      <c r="AP533" s="4">
        <v>0</v>
      </c>
    </row>
    <row r="534" spans="1:42" s="3" customFormat="1">
      <c r="A534" s="3" t="s">
        <v>6</v>
      </c>
      <c r="B534" s="5" t="s">
        <v>575</v>
      </c>
      <c r="C534" s="10" t="str">
        <f>VLOOKUP(B534,'종목코드-종목명'!$A$2:$B$1022,2,FALSE)</f>
        <v>KT</v>
      </c>
      <c r="D534" s="4">
        <v>0</v>
      </c>
      <c r="E534" s="3">
        <v>0</v>
      </c>
      <c r="F534" s="4">
        <v>0</v>
      </c>
      <c r="G534" s="4">
        <v>2000</v>
      </c>
      <c r="H534" s="4">
        <v>0</v>
      </c>
      <c r="I534" s="4">
        <v>0</v>
      </c>
      <c r="J534" s="4">
        <v>0</v>
      </c>
      <c r="K534" s="4">
        <v>2410</v>
      </c>
      <c r="L534" s="4">
        <v>0</v>
      </c>
      <c r="M534" s="4">
        <v>0</v>
      </c>
      <c r="N534" s="4">
        <v>0</v>
      </c>
      <c r="O534" s="4">
        <v>2000</v>
      </c>
      <c r="P534" s="4">
        <v>0</v>
      </c>
      <c r="Q534" s="4">
        <v>0</v>
      </c>
      <c r="R534" s="4">
        <v>0</v>
      </c>
      <c r="S534" s="4">
        <v>1120</v>
      </c>
      <c r="T534" s="4">
        <v>0</v>
      </c>
      <c r="U534" s="4">
        <v>0</v>
      </c>
      <c r="V534" s="4">
        <v>0</v>
      </c>
      <c r="W534" s="4">
        <v>2000</v>
      </c>
      <c r="X534" s="4">
        <v>0</v>
      </c>
      <c r="Y534" s="4">
        <v>0</v>
      </c>
      <c r="Z534" s="4">
        <v>0</v>
      </c>
      <c r="AA534" s="4">
        <v>2000</v>
      </c>
      <c r="AB534" s="4">
        <v>0</v>
      </c>
      <c r="AC534" s="4">
        <v>0</v>
      </c>
      <c r="AD534" s="4">
        <v>0</v>
      </c>
      <c r="AE534" s="4">
        <v>3000</v>
      </c>
      <c r="AF534" s="4">
        <v>1000</v>
      </c>
      <c r="AG534" s="4">
        <v>1000</v>
      </c>
      <c r="AH534" s="3">
        <v>0</v>
      </c>
      <c r="AI534" s="4">
        <v>3000</v>
      </c>
      <c r="AJ534" s="4">
        <v>1000</v>
      </c>
      <c r="AK534" s="4">
        <v>1000</v>
      </c>
      <c r="AL534" s="4">
        <v>0</v>
      </c>
      <c r="AM534" s="4">
        <v>2000</v>
      </c>
      <c r="AN534" s="4">
        <v>0</v>
      </c>
      <c r="AO534" s="4">
        <v>0</v>
      </c>
      <c r="AP534" s="4">
        <v>0</v>
      </c>
    </row>
    <row r="535" spans="1:42" s="3" customFormat="1">
      <c r="A535" s="3" t="s">
        <v>6</v>
      </c>
      <c r="B535" s="5" t="s">
        <v>576</v>
      </c>
      <c r="C535" s="10" t="str">
        <f>VLOOKUP(B535,'종목코드-종목명'!$A$2:$B$1022,2,FALSE)</f>
        <v>KTB투자증권</v>
      </c>
      <c r="D535" s="4">
        <v>0</v>
      </c>
      <c r="E535" s="3">
        <v>0</v>
      </c>
      <c r="F535" s="4">
        <v>0</v>
      </c>
      <c r="G535" s="4">
        <v>0</v>
      </c>
      <c r="H535" s="4">
        <v>0</v>
      </c>
      <c r="I535" s="4">
        <v>0</v>
      </c>
      <c r="J535" s="4">
        <v>0</v>
      </c>
      <c r="K535" s="4">
        <v>0</v>
      </c>
      <c r="L535" s="4">
        <v>0</v>
      </c>
      <c r="M535" s="4">
        <v>0</v>
      </c>
      <c r="N535" s="4">
        <v>0</v>
      </c>
      <c r="O535" s="4">
        <v>0</v>
      </c>
      <c r="P535" s="4">
        <v>0</v>
      </c>
      <c r="Q535" s="4">
        <v>0</v>
      </c>
      <c r="R535" s="4">
        <v>0</v>
      </c>
      <c r="S535" s="4">
        <v>0</v>
      </c>
      <c r="T535" s="4">
        <v>0</v>
      </c>
      <c r="U535" s="4">
        <v>0</v>
      </c>
      <c r="V535" s="4">
        <v>0</v>
      </c>
      <c r="W535" s="4">
        <v>0</v>
      </c>
      <c r="X535" s="4">
        <v>0</v>
      </c>
      <c r="Y535" s="4">
        <v>0</v>
      </c>
      <c r="Z535" s="4">
        <v>0</v>
      </c>
      <c r="AA535" s="4">
        <v>0</v>
      </c>
      <c r="AB535" s="4">
        <v>0</v>
      </c>
      <c r="AC535" s="4">
        <v>0</v>
      </c>
      <c r="AD535" s="4">
        <v>0</v>
      </c>
      <c r="AE535" s="4">
        <v>0</v>
      </c>
      <c r="AF535" s="4">
        <v>0</v>
      </c>
      <c r="AG535" s="4">
        <v>0</v>
      </c>
      <c r="AH535" s="3">
        <v>0</v>
      </c>
      <c r="AI535" s="4">
        <v>0</v>
      </c>
      <c r="AJ535" s="4">
        <v>0</v>
      </c>
      <c r="AK535" s="4">
        <v>0</v>
      </c>
      <c r="AL535" s="4">
        <v>0</v>
      </c>
      <c r="AM535" s="4">
        <v>0</v>
      </c>
      <c r="AN535" s="4">
        <v>0</v>
      </c>
      <c r="AO535" s="4">
        <v>0</v>
      </c>
      <c r="AP535" s="4">
        <v>0</v>
      </c>
    </row>
    <row r="536" spans="1:42" s="3" customFormat="1">
      <c r="A536" s="3" t="s">
        <v>6</v>
      </c>
      <c r="B536" s="5" t="s">
        <v>577</v>
      </c>
      <c r="C536" s="10" t="str">
        <f>VLOOKUP(B536,'종목코드-종목명'!$A$2:$B$1022,2,FALSE)</f>
        <v>교보증권</v>
      </c>
      <c r="D536" s="4">
        <v>0</v>
      </c>
      <c r="E536" s="3">
        <v>0</v>
      </c>
      <c r="F536" s="4">
        <v>100</v>
      </c>
      <c r="G536" s="4">
        <v>0</v>
      </c>
      <c r="H536" s="4">
        <v>0</v>
      </c>
      <c r="I536" s="4">
        <v>0</v>
      </c>
      <c r="J536" s="4">
        <v>100</v>
      </c>
      <c r="K536" s="4">
        <v>0</v>
      </c>
      <c r="L536" s="4">
        <v>0</v>
      </c>
      <c r="M536" s="4">
        <v>0</v>
      </c>
      <c r="N536" s="4">
        <v>100</v>
      </c>
      <c r="O536" s="4">
        <v>0</v>
      </c>
      <c r="P536" s="4">
        <v>0</v>
      </c>
      <c r="Q536" s="4">
        <v>0</v>
      </c>
      <c r="R536" s="4">
        <v>50</v>
      </c>
      <c r="S536" s="4">
        <v>0</v>
      </c>
      <c r="T536" s="4">
        <v>0</v>
      </c>
      <c r="U536" s="4">
        <v>0</v>
      </c>
      <c r="V536" s="4">
        <v>150</v>
      </c>
      <c r="W536" s="4">
        <v>0</v>
      </c>
      <c r="X536" s="4">
        <v>0</v>
      </c>
      <c r="Y536" s="4">
        <v>0</v>
      </c>
      <c r="Z536" s="4">
        <v>150</v>
      </c>
      <c r="AA536" s="4">
        <v>0</v>
      </c>
      <c r="AB536" s="4">
        <v>0</v>
      </c>
      <c r="AC536" s="4">
        <v>0</v>
      </c>
      <c r="AD536" s="4">
        <v>150</v>
      </c>
      <c r="AE536" s="4">
        <v>0</v>
      </c>
      <c r="AF536" s="4">
        <v>0</v>
      </c>
      <c r="AG536" s="4">
        <v>0</v>
      </c>
      <c r="AH536" s="3">
        <v>125</v>
      </c>
      <c r="AI536" s="4">
        <v>0</v>
      </c>
      <c r="AJ536" s="4">
        <v>0</v>
      </c>
      <c r="AK536" s="4">
        <v>0</v>
      </c>
      <c r="AL536" s="4">
        <v>125</v>
      </c>
      <c r="AM536" s="4">
        <v>0</v>
      </c>
      <c r="AN536" s="4">
        <v>0</v>
      </c>
      <c r="AO536" s="4">
        <v>0</v>
      </c>
      <c r="AP536" s="4">
        <v>0</v>
      </c>
    </row>
    <row r="537" spans="1:42" s="3" customFormat="1">
      <c r="A537" s="3" t="s">
        <v>6</v>
      </c>
      <c r="B537" s="5" t="s">
        <v>578</v>
      </c>
      <c r="C537" s="10" t="str">
        <f>VLOOKUP(B537,'종목코드-종목명'!$A$2:$B$1022,2,FALSE)</f>
        <v>동원수산</v>
      </c>
      <c r="D537" s="4">
        <v>0</v>
      </c>
      <c r="E537" s="3">
        <v>0</v>
      </c>
      <c r="F537" s="4">
        <v>0</v>
      </c>
      <c r="G537" s="4">
        <v>500</v>
      </c>
      <c r="H537" s="4">
        <v>0</v>
      </c>
      <c r="I537" s="4">
        <v>0</v>
      </c>
      <c r="J537" s="4">
        <v>0</v>
      </c>
      <c r="K537" s="4">
        <v>0</v>
      </c>
      <c r="L537" s="4">
        <v>0</v>
      </c>
      <c r="M537" s="4">
        <v>0</v>
      </c>
      <c r="N537" s="4">
        <v>0</v>
      </c>
      <c r="O537" s="4">
        <v>0</v>
      </c>
      <c r="P537" s="4">
        <v>0</v>
      </c>
      <c r="Q537" s="4">
        <v>0</v>
      </c>
      <c r="R537" s="4">
        <v>0</v>
      </c>
      <c r="S537" s="4">
        <v>0</v>
      </c>
      <c r="T537" s="4">
        <v>0</v>
      </c>
      <c r="U537" s="4">
        <v>0</v>
      </c>
      <c r="V537" s="4">
        <v>0</v>
      </c>
      <c r="W537" s="4">
        <v>0</v>
      </c>
      <c r="X537" s="4">
        <v>0</v>
      </c>
      <c r="Y537" s="4">
        <v>0</v>
      </c>
      <c r="Z537" s="4">
        <v>0</v>
      </c>
      <c r="AA537" s="4">
        <v>0</v>
      </c>
      <c r="AB537" s="4">
        <v>0</v>
      </c>
      <c r="AC537" s="4">
        <v>0</v>
      </c>
      <c r="AD537" s="4">
        <v>0</v>
      </c>
      <c r="AE537" s="4">
        <v>250</v>
      </c>
      <c r="AF537" s="4">
        <v>0</v>
      </c>
      <c r="AG537" s="4">
        <v>0</v>
      </c>
      <c r="AH537" s="3">
        <v>0</v>
      </c>
      <c r="AI537" s="4">
        <v>250</v>
      </c>
      <c r="AJ537" s="4">
        <v>0</v>
      </c>
      <c r="AK537" s="4">
        <v>0</v>
      </c>
      <c r="AL537" s="4">
        <v>0</v>
      </c>
      <c r="AM537" s="4">
        <v>0</v>
      </c>
      <c r="AN537" s="4">
        <v>0</v>
      </c>
      <c r="AO537" s="4">
        <v>0</v>
      </c>
      <c r="AP537" s="4">
        <v>0</v>
      </c>
    </row>
    <row r="538" spans="1:42" s="3" customFormat="1">
      <c r="A538" s="3" t="s">
        <v>6</v>
      </c>
      <c r="B538" s="5" t="s">
        <v>579</v>
      </c>
      <c r="C538" s="10" t="str">
        <f>VLOOKUP(B538,'종목코드-종목명'!$A$2:$B$1022,2,FALSE)</f>
        <v>동양네트웍스</v>
      </c>
      <c r="D538" s="4">
        <v>0</v>
      </c>
      <c r="E538" s="3">
        <v>0</v>
      </c>
      <c r="F538" s="4">
        <v>0</v>
      </c>
      <c r="G538" s="4">
        <v>25</v>
      </c>
      <c r="H538" s="4">
        <v>0</v>
      </c>
      <c r="I538" s="4">
        <v>0</v>
      </c>
      <c r="J538" s="4">
        <v>0</v>
      </c>
      <c r="K538" s="4">
        <v>35</v>
      </c>
      <c r="L538" s="4">
        <v>0</v>
      </c>
      <c r="M538" s="4">
        <v>0</v>
      </c>
      <c r="N538" s="4">
        <v>0</v>
      </c>
      <c r="O538" s="4">
        <v>35</v>
      </c>
      <c r="P538" s="4">
        <v>0</v>
      </c>
      <c r="Q538" s="4">
        <v>0</v>
      </c>
      <c r="R538" s="4">
        <v>0</v>
      </c>
      <c r="S538" s="4">
        <v>40</v>
      </c>
      <c r="T538" s="4">
        <v>0</v>
      </c>
      <c r="U538" s="4">
        <v>0</v>
      </c>
      <c r="V538" s="4">
        <v>0</v>
      </c>
      <c r="W538" s="4">
        <v>35</v>
      </c>
      <c r="X538" s="4">
        <v>0</v>
      </c>
      <c r="Y538" s="4">
        <v>0</v>
      </c>
      <c r="Z538" s="4">
        <v>0</v>
      </c>
      <c r="AA538" s="4">
        <v>25</v>
      </c>
      <c r="AB538" s="4">
        <v>0</v>
      </c>
      <c r="AC538" s="4">
        <v>0</v>
      </c>
      <c r="AD538" s="4">
        <v>0</v>
      </c>
      <c r="AE538" s="4">
        <v>300</v>
      </c>
      <c r="AF538" s="4">
        <v>0</v>
      </c>
      <c r="AG538" s="4">
        <v>0</v>
      </c>
      <c r="AH538" s="3">
        <v>0</v>
      </c>
      <c r="AI538" s="4">
        <v>0</v>
      </c>
      <c r="AJ538" s="4">
        <v>0</v>
      </c>
      <c r="AK538" s="4">
        <v>0</v>
      </c>
      <c r="AL538" s="4">
        <v>0</v>
      </c>
      <c r="AM538" s="4">
        <v>24</v>
      </c>
      <c r="AN538" s="4">
        <v>0</v>
      </c>
      <c r="AO538" s="4">
        <v>0</v>
      </c>
      <c r="AP538" s="4">
        <v>0</v>
      </c>
    </row>
    <row r="539" spans="1:42" s="3" customFormat="1">
      <c r="A539" s="3" t="s">
        <v>6</v>
      </c>
      <c r="B539" s="5" t="s">
        <v>580</v>
      </c>
      <c r="C539" s="10" t="str">
        <f>VLOOKUP(B539,'종목코드-종목명'!$A$2:$B$1022,2,FALSE)</f>
        <v>신세계인터내셔날</v>
      </c>
      <c r="D539" s="4">
        <v>0</v>
      </c>
      <c r="E539" s="3">
        <v>0</v>
      </c>
      <c r="F539" s="4">
        <v>0</v>
      </c>
      <c r="G539" s="4">
        <v>500</v>
      </c>
      <c r="H539" s="4">
        <v>0</v>
      </c>
      <c r="I539" s="4">
        <v>0</v>
      </c>
      <c r="J539" s="4">
        <v>0</v>
      </c>
      <c r="K539" s="4">
        <v>0</v>
      </c>
      <c r="L539" s="4">
        <v>0</v>
      </c>
      <c r="M539" s="4">
        <v>0</v>
      </c>
      <c r="N539" s="4">
        <v>0</v>
      </c>
      <c r="O539" s="4">
        <v>0</v>
      </c>
      <c r="P539" s="4">
        <v>0</v>
      </c>
      <c r="Q539" s="4">
        <v>0</v>
      </c>
      <c r="R539" s="4">
        <v>0</v>
      </c>
      <c r="S539" s="4">
        <v>0</v>
      </c>
      <c r="T539" s="4">
        <v>0</v>
      </c>
      <c r="U539" s="4">
        <v>0</v>
      </c>
      <c r="V539" s="4">
        <v>0</v>
      </c>
      <c r="W539" s="4">
        <v>0</v>
      </c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I539" s="4"/>
      <c r="AJ539" s="4"/>
      <c r="AK539" s="4"/>
      <c r="AL539" s="4"/>
      <c r="AM539" s="4"/>
      <c r="AN539" s="4"/>
      <c r="AO539" s="4"/>
      <c r="AP539" s="4"/>
    </row>
    <row r="540" spans="1:42" s="3" customFormat="1">
      <c r="A540" s="3" t="s">
        <v>6</v>
      </c>
      <c r="B540" s="5" t="s">
        <v>581</v>
      </c>
      <c r="C540" s="10" t="str">
        <f>VLOOKUP(B540,'종목코드-종목명'!$A$2:$B$1022,2,FALSE)</f>
        <v>신세계푸드</v>
      </c>
      <c r="D540" s="4">
        <v>0</v>
      </c>
      <c r="E540" s="3">
        <v>0</v>
      </c>
      <c r="F540" s="4">
        <v>0</v>
      </c>
      <c r="G540" s="4">
        <v>750</v>
      </c>
      <c r="H540" s="4">
        <v>0</v>
      </c>
      <c r="I540" s="4">
        <v>0</v>
      </c>
      <c r="J540" s="4">
        <v>0</v>
      </c>
      <c r="K540" s="4">
        <v>750</v>
      </c>
      <c r="L540" s="4">
        <v>0</v>
      </c>
      <c r="M540" s="4">
        <v>0</v>
      </c>
      <c r="N540" s="4">
        <v>0</v>
      </c>
      <c r="O540" s="4">
        <v>750</v>
      </c>
      <c r="P540" s="4">
        <v>0</v>
      </c>
      <c r="Q540" s="4">
        <v>0</v>
      </c>
      <c r="R540" s="4">
        <v>0</v>
      </c>
      <c r="S540" s="4">
        <v>750</v>
      </c>
      <c r="T540" s="4">
        <v>0</v>
      </c>
      <c r="U540" s="4">
        <v>0</v>
      </c>
      <c r="V540" s="4">
        <v>0</v>
      </c>
      <c r="W540" s="4">
        <v>750</v>
      </c>
      <c r="X540" s="4">
        <v>0</v>
      </c>
      <c r="Y540" s="4">
        <v>0</v>
      </c>
      <c r="Z540" s="4">
        <v>0</v>
      </c>
      <c r="AA540" s="4">
        <v>750</v>
      </c>
      <c r="AB540" s="4">
        <v>0</v>
      </c>
      <c r="AC540" s="4">
        <v>0</v>
      </c>
      <c r="AD540" s="4">
        <v>0</v>
      </c>
      <c r="AE540" s="4">
        <v>750</v>
      </c>
      <c r="AF540" s="4">
        <v>0</v>
      </c>
      <c r="AG540" s="4">
        <v>0</v>
      </c>
      <c r="AH540" s="3">
        <v>0</v>
      </c>
      <c r="AI540" s="4">
        <v>500</v>
      </c>
      <c r="AJ540" s="4">
        <v>0</v>
      </c>
      <c r="AK540" s="4">
        <v>0</v>
      </c>
      <c r="AL540" s="4">
        <v>0</v>
      </c>
      <c r="AM540" s="4">
        <v>500</v>
      </c>
      <c r="AN540" s="4">
        <v>0</v>
      </c>
      <c r="AO540" s="4">
        <v>0</v>
      </c>
      <c r="AP540" s="4">
        <v>0</v>
      </c>
    </row>
    <row r="541" spans="1:42" s="3" customFormat="1">
      <c r="A541" s="3" t="s">
        <v>6</v>
      </c>
      <c r="B541" s="5" t="s">
        <v>582</v>
      </c>
      <c r="C541" s="10" t="str">
        <f>VLOOKUP(B541,'종목코드-종목명'!$A$2:$B$1022,2,FALSE)</f>
        <v>콤텍시스템</v>
      </c>
      <c r="D541" s="4">
        <v>0</v>
      </c>
      <c r="E541" s="3">
        <v>0</v>
      </c>
      <c r="F541" s="4">
        <v>0</v>
      </c>
      <c r="G541" s="4">
        <v>0</v>
      </c>
      <c r="H541" s="4">
        <v>0</v>
      </c>
      <c r="I541" s="4">
        <v>0</v>
      </c>
      <c r="J541" s="4">
        <v>0</v>
      </c>
      <c r="K541" s="4">
        <v>0</v>
      </c>
      <c r="L541" s="4">
        <v>0</v>
      </c>
      <c r="M541" s="4">
        <v>0</v>
      </c>
      <c r="N541" s="4">
        <v>0</v>
      </c>
      <c r="O541" s="4">
        <v>0</v>
      </c>
      <c r="P541" s="4">
        <v>0</v>
      </c>
      <c r="Q541" s="4">
        <v>0</v>
      </c>
      <c r="R541" s="4">
        <v>0</v>
      </c>
      <c r="S541" s="4">
        <v>0</v>
      </c>
      <c r="T541" s="4">
        <v>0</v>
      </c>
      <c r="U541" s="4">
        <v>0</v>
      </c>
      <c r="V541" s="4">
        <v>0</v>
      </c>
      <c r="W541" s="4">
        <v>0</v>
      </c>
      <c r="X541" s="4">
        <v>0</v>
      </c>
      <c r="Y541" s="4">
        <v>0</v>
      </c>
      <c r="Z541" s="4">
        <v>0</v>
      </c>
      <c r="AA541" s="4">
        <v>0</v>
      </c>
      <c r="AB541" s="4">
        <v>0</v>
      </c>
      <c r="AC541" s="4">
        <v>0</v>
      </c>
      <c r="AD541" s="4">
        <v>0</v>
      </c>
      <c r="AE541" s="4">
        <v>0</v>
      </c>
      <c r="AF541" s="4">
        <v>0</v>
      </c>
      <c r="AG541" s="4">
        <v>0</v>
      </c>
      <c r="AH541" s="3">
        <v>0</v>
      </c>
      <c r="AI541" s="4">
        <v>0</v>
      </c>
      <c r="AJ541" s="4">
        <v>0</v>
      </c>
      <c r="AK541" s="4">
        <v>0</v>
      </c>
      <c r="AL541" s="4">
        <v>0</v>
      </c>
      <c r="AM541" s="4">
        <v>0</v>
      </c>
      <c r="AN541" s="4">
        <v>0</v>
      </c>
      <c r="AO541" s="4">
        <v>0</v>
      </c>
      <c r="AP541" s="4">
        <v>0</v>
      </c>
    </row>
    <row r="542" spans="1:42" s="3" customFormat="1">
      <c r="A542" s="3" t="s">
        <v>6</v>
      </c>
      <c r="B542" s="5" t="s">
        <v>583</v>
      </c>
      <c r="C542" s="10" t="str">
        <f>VLOOKUP(B542,'종목코드-종목명'!$A$2:$B$1022,2,FALSE)</f>
        <v>롯데관광개발</v>
      </c>
      <c r="D542" s="4">
        <v>0</v>
      </c>
      <c r="E542" s="3">
        <v>0</v>
      </c>
      <c r="F542" s="4">
        <v>0</v>
      </c>
      <c r="G542" s="4">
        <v>0</v>
      </c>
      <c r="H542" s="4">
        <v>0</v>
      </c>
      <c r="I542" s="4">
        <v>0</v>
      </c>
      <c r="J542" s="4">
        <v>0</v>
      </c>
      <c r="K542" s="4">
        <v>0</v>
      </c>
      <c r="L542" s="4">
        <v>0</v>
      </c>
      <c r="M542" s="4">
        <v>0</v>
      </c>
      <c r="N542" s="4">
        <v>0</v>
      </c>
      <c r="O542" s="4">
        <v>0</v>
      </c>
      <c r="P542" s="4">
        <v>0</v>
      </c>
      <c r="Q542" s="4">
        <v>0</v>
      </c>
      <c r="R542" s="4">
        <v>0</v>
      </c>
      <c r="S542" s="4">
        <v>0</v>
      </c>
      <c r="T542" s="4">
        <v>0</v>
      </c>
      <c r="U542" s="4">
        <v>0</v>
      </c>
      <c r="V542" s="4">
        <v>0</v>
      </c>
      <c r="W542" s="4">
        <v>100</v>
      </c>
      <c r="X542" s="4">
        <v>0</v>
      </c>
      <c r="Y542" s="4">
        <v>0</v>
      </c>
      <c r="Z542" s="4">
        <v>0</v>
      </c>
      <c r="AA542" s="4">
        <v>135</v>
      </c>
      <c r="AB542" s="4">
        <v>0</v>
      </c>
      <c r="AC542" s="4">
        <v>0</v>
      </c>
      <c r="AD542" s="4">
        <v>1428</v>
      </c>
      <c r="AE542" s="4">
        <v>2500</v>
      </c>
      <c r="AF542" s="4"/>
      <c r="AG542" s="4"/>
      <c r="AI542" s="4"/>
      <c r="AJ542" s="4"/>
      <c r="AK542" s="4"/>
      <c r="AL542" s="4"/>
      <c r="AM542" s="4"/>
      <c r="AN542" s="4"/>
      <c r="AO542" s="4"/>
      <c r="AP542" s="4"/>
    </row>
    <row r="543" spans="1:42" s="3" customFormat="1">
      <c r="A543" s="3" t="s">
        <v>6</v>
      </c>
      <c r="B543" s="5" t="s">
        <v>584</v>
      </c>
      <c r="C543" s="10" t="str">
        <f>VLOOKUP(B543,'종목코드-종목명'!$A$2:$B$1022,2,FALSE)</f>
        <v>황금에스티</v>
      </c>
      <c r="D543" s="4">
        <v>0</v>
      </c>
      <c r="E543" s="3">
        <v>0</v>
      </c>
      <c r="F543" s="4">
        <v>0</v>
      </c>
      <c r="G543" s="4">
        <v>100</v>
      </c>
      <c r="H543" s="4">
        <v>0</v>
      </c>
      <c r="I543" s="4">
        <v>0</v>
      </c>
      <c r="J543" s="4">
        <v>0</v>
      </c>
      <c r="K543" s="4">
        <v>100</v>
      </c>
      <c r="L543" s="4">
        <v>0</v>
      </c>
      <c r="M543" s="4">
        <v>0</v>
      </c>
      <c r="N543" s="4">
        <v>0</v>
      </c>
      <c r="O543" s="4">
        <v>100</v>
      </c>
      <c r="P543" s="4">
        <v>0</v>
      </c>
      <c r="Q543" s="4">
        <v>0</v>
      </c>
      <c r="R543" s="4">
        <v>0</v>
      </c>
      <c r="S543" s="4">
        <v>50</v>
      </c>
      <c r="T543" s="4">
        <v>0</v>
      </c>
      <c r="U543" s="4">
        <v>0</v>
      </c>
      <c r="V543" s="4">
        <v>0</v>
      </c>
      <c r="W543" s="4">
        <v>100</v>
      </c>
      <c r="X543" s="4">
        <v>0</v>
      </c>
      <c r="Y543" s="4">
        <v>0</v>
      </c>
      <c r="Z543" s="4">
        <v>0</v>
      </c>
      <c r="AA543" s="4">
        <v>200</v>
      </c>
      <c r="AB543" s="4">
        <v>0</v>
      </c>
      <c r="AC543" s="4">
        <v>0</v>
      </c>
      <c r="AD543" s="4">
        <v>0</v>
      </c>
      <c r="AE543" s="4">
        <v>100</v>
      </c>
      <c r="AF543" s="4">
        <v>0</v>
      </c>
      <c r="AG543" s="4">
        <v>0</v>
      </c>
      <c r="AH543" s="3">
        <v>0</v>
      </c>
      <c r="AI543" s="4">
        <v>100</v>
      </c>
      <c r="AJ543" s="4">
        <v>0</v>
      </c>
      <c r="AK543" s="4">
        <v>0</v>
      </c>
      <c r="AL543" s="4">
        <v>0</v>
      </c>
      <c r="AM543" s="4">
        <v>50</v>
      </c>
      <c r="AN543" s="4"/>
      <c r="AO543" s="4"/>
      <c r="AP543" s="4"/>
    </row>
    <row r="544" spans="1:42" s="3" customFormat="1">
      <c r="A544" s="3" t="s">
        <v>6</v>
      </c>
      <c r="B544" s="5" t="s">
        <v>585</v>
      </c>
      <c r="C544" s="10" t="str">
        <f>VLOOKUP(B544,'종목코드-종목명'!$A$2:$B$1022,2,FALSE)</f>
        <v>LG유플러스</v>
      </c>
      <c r="D544" s="4">
        <v>0</v>
      </c>
      <c r="E544" s="3">
        <v>0</v>
      </c>
      <c r="F544" s="4">
        <v>0</v>
      </c>
      <c r="G544" s="4">
        <v>150</v>
      </c>
      <c r="H544" s="4">
        <v>0</v>
      </c>
      <c r="I544" s="4">
        <v>0</v>
      </c>
      <c r="J544" s="4">
        <v>0</v>
      </c>
      <c r="K544" s="4">
        <v>350</v>
      </c>
      <c r="L544" s="4">
        <v>0</v>
      </c>
      <c r="M544" s="4">
        <v>0</v>
      </c>
      <c r="N544" s="4">
        <v>0</v>
      </c>
      <c r="O544" s="4">
        <v>350</v>
      </c>
      <c r="P544" s="4">
        <v>0</v>
      </c>
      <c r="Q544" s="4">
        <v>0</v>
      </c>
      <c r="R544" s="4">
        <v>0</v>
      </c>
      <c r="S544" s="4">
        <v>200</v>
      </c>
      <c r="T544" s="4">
        <v>0</v>
      </c>
      <c r="U544" s="4">
        <v>0</v>
      </c>
      <c r="V544" s="4">
        <v>0</v>
      </c>
      <c r="W544" s="4">
        <v>300</v>
      </c>
      <c r="X544" s="4">
        <v>0</v>
      </c>
      <c r="Y544" s="4">
        <v>0</v>
      </c>
      <c r="Z544" s="4">
        <v>0</v>
      </c>
      <c r="AA544" s="4">
        <v>0</v>
      </c>
      <c r="AB544" s="4">
        <v>0</v>
      </c>
      <c r="AC544" s="4">
        <v>0</v>
      </c>
      <c r="AD544" s="4">
        <v>0</v>
      </c>
      <c r="AE544" s="4">
        <v>0</v>
      </c>
      <c r="AF544" s="4">
        <v>0</v>
      </c>
      <c r="AG544" s="4">
        <v>0</v>
      </c>
      <c r="AH544" s="3">
        <v>0</v>
      </c>
      <c r="AI544" s="4">
        <v>0</v>
      </c>
      <c r="AJ544" s="4">
        <v>0</v>
      </c>
      <c r="AK544" s="4">
        <v>0</v>
      </c>
      <c r="AL544" s="4">
        <v>0</v>
      </c>
      <c r="AM544" s="4">
        <v>0</v>
      </c>
      <c r="AN544" s="4">
        <v>0</v>
      </c>
      <c r="AO544" s="4">
        <v>0</v>
      </c>
      <c r="AP544" s="4">
        <v>0</v>
      </c>
    </row>
    <row r="545" spans="1:42" s="3" customFormat="1">
      <c r="A545" s="3" t="s">
        <v>6</v>
      </c>
      <c r="B545" s="5" t="s">
        <v>586</v>
      </c>
      <c r="C545" s="10" t="str">
        <f>VLOOKUP(B545,'종목코드-종목명'!$A$2:$B$1022,2,FALSE)</f>
        <v>삼성생명</v>
      </c>
      <c r="D545" s="4">
        <v>0</v>
      </c>
      <c r="E545" s="3">
        <v>0</v>
      </c>
      <c r="F545" s="4">
        <v>2000</v>
      </c>
      <c r="G545" s="4">
        <v>0</v>
      </c>
      <c r="H545" s="4">
        <v>0</v>
      </c>
      <c r="I545" s="4">
        <v>0</v>
      </c>
      <c r="J545" s="4">
        <v>2000</v>
      </c>
      <c r="K545" s="4">
        <v>0</v>
      </c>
      <c r="L545" s="4">
        <v>0</v>
      </c>
      <c r="M545" s="4">
        <v>0</v>
      </c>
      <c r="N545" s="4">
        <v>1125</v>
      </c>
      <c r="O545" s="4">
        <v>0</v>
      </c>
      <c r="P545" s="4">
        <v>0</v>
      </c>
      <c r="Q545" s="4">
        <v>0</v>
      </c>
      <c r="R545" s="4">
        <v>0</v>
      </c>
      <c r="S545" s="4">
        <v>0</v>
      </c>
      <c r="T545" s="4">
        <v>0</v>
      </c>
      <c r="U545" s="4">
        <v>0</v>
      </c>
      <c r="V545" s="4">
        <v>0</v>
      </c>
      <c r="W545" s="4">
        <v>0</v>
      </c>
      <c r="X545" s="4">
        <v>0</v>
      </c>
      <c r="Y545" s="4">
        <v>0</v>
      </c>
      <c r="Z545" s="4">
        <v>0</v>
      </c>
      <c r="AA545" s="4">
        <v>0</v>
      </c>
      <c r="AB545" s="4">
        <v>0</v>
      </c>
      <c r="AC545" s="4">
        <v>0</v>
      </c>
      <c r="AD545" s="4">
        <v>0</v>
      </c>
      <c r="AE545" s="4">
        <v>0</v>
      </c>
      <c r="AF545" s="4">
        <v>0</v>
      </c>
      <c r="AG545" s="4">
        <v>0</v>
      </c>
      <c r="AH545" s="3">
        <v>0</v>
      </c>
      <c r="AI545" s="4">
        <v>0</v>
      </c>
      <c r="AJ545" s="4">
        <v>0</v>
      </c>
      <c r="AK545" s="4">
        <v>0</v>
      </c>
      <c r="AL545" s="4">
        <v>0</v>
      </c>
      <c r="AM545" s="4">
        <v>0</v>
      </c>
      <c r="AN545" s="4">
        <v>0</v>
      </c>
      <c r="AO545" s="4">
        <v>0</v>
      </c>
      <c r="AP545" s="4"/>
    </row>
    <row r="546" spans="1:42" s="3" customFormat="1">
      <c r="A546" s="3" t="s">
        <v>6</v>
      </c>
      <c r="B546" s="5" t="s">
        <v>587</v>
      </c>
      <c r="C546" s="10" t="str">
        <f>VLOOKUP(B546,'종목코드-종목명'!$A$2:$B$1022,2,FALSE)</f>
        <v>필룩스</v>
      </c>
      <c r="D546" s="4">
        <v>0</v>
      </c>
      <c r="E546" s="3">
        <v>0</v>
      </c>
      <c r="F546" s="4">
        <v>0</v>
      </c>
      <c r="G546" s="4">
        <v>30</v>
      </c>
      <c r="H546" s="4">
        <v>0</v>
      </c>
      <c r="I546" s="4">
        <v>0</v>
      </c>
      <c r="J546" s="4">
        <v>0</v>
      </c>
      <c r="K546" s="4">
        <v>35</v>
      </c>
      <c r="L546" s="4">
        <v>0</v>
      </c>
      <c r="M546" s="4">
        <v>0</v>
      </c>
      <c r="N546" s="4">
        <v>0</v>
      </c>
      <c r="O546" s="4">
        <v>30</v>
      </c>
      <c r="P546" s="4">
        <v>0</v>
      </c>
      <c r="Q546" s="4">
        <v>0</v>
      </c>
      <c r="R546" s="4">
        <v>0</v>
      </c>
      <c r="S546" s="4">
        <v>30</v>
      </c>
      <c r="T546" s="4">
        <v>0</v>
      </c>
      <c r="U546" s="4">
        <v>0</v>
      </c>
      <c r="V546" s="4">
        <v>0</v>
      </c>
      <c r="W546" s="4">
        <v>35</v>
      </c>
      <c r="X546" s="4">
        <v>0</v>
      </c>
      <c r="Y546" s="4">
        <v>0</v>
      </c>
      <c r="Z546" s="4">
        <v>0</v>
      </c>
      <c r="AA546" s="4">
        <v>20</v>
      </c>
      <c r="AB546" s="4">
        <v>0</v>
      </c>
      <c r="AC546" s="4">
        <v>0</v>
      </c>
      <c r="AD546" s="4">
        <v>0</v>
      </c>
      <c r="AE546" s="4">
        <v>25</v>
      </c>
      <c r="AF546" s="4">
        <v>0</v>
      </c>
      <c r="AG546" s="4">
        <v>0</v>
      </c>
      <c r="AH546" s="3">
        <v>0</v>
      </c>
      <c r="AI546" s="4">
        <v>15</v>
      </c>
      <c r="AJ546" s="4">
        <v>0</v>
      </c>
      <c r="AK546" s="4">
        <v>0</v>
      </c>
      <c r="AL546" s="4">
        <v>0</v>
      </c>
      <c r="AM546" s="4">
        <v>15</v>
      </c>
      <c r="AN546" s="4">
        <v>0</v>
      </c>
      <c r="AO546" s="4">
        <v>0</v>
      </c>
      <c r="AP546" s="4">
        <v>0</v>
      </c>
    </row>
    <row r="547" spans="1:42" s="3" customFormat="1">
      <c r="A547" s="3" t="s">
        <v>6</v>
      </c>
      <c r="B547" s="5" t="s">
        <v>588</v>
      </c>
      <c r="C547" s="10" t="str">
        <f>VLOOKUP(B547,'종목코드-종목명'!$A$2:$B$1022,2,FALSE)</f>
        <v>자화전자</v>
      </c>
      <c r="D547" s="4">
        <v>0</v>
      </c>
      <c r="E547" s="3">
        <v>0</v>
      </c>
      <c r="F547" s="4">
        <v>0</v>
      </c>
      <c r="G547" s="4">
        <v>200</v>
      </c>
      <c r="H547" s="4">
        <v>0</v>
      </c>
      <c r="I547" s="4">
        <v>0</v>
      </c>
      <c r="J547" s="4">
        <v>0</v>
      </c>
      <c r="K547" s="4">
        <v>100</v>
      </c>
      <c r="L547" s="4">
        <v>0</v>
      </c>
      <c r="M547" s="4">
        <v>0</v>
      </c>
      <c r="N547" s="4">
        <v>0</v>
      </c>
      <c r="O547" s="4">
        <v>120</v>
      </c>
      <c r="P547" s="4">
        <v>0</v>
      </c>
      <c r="Q547" s="4">
        <v>0</v>
      </c>
      <c r="R547" s="4">
        <v>0</v>
      </c>
      <c r="S547" s="4">
        <v>120</v>
      </c>
      <c r="T547" s="4">
        <v>0</v>
      </c>
      <c r="U547" s="4">
        <v>0</v>
      </c>
      <c r="V547" s="4">
        <v>0</v>
      </c>
      <c r="W547" s="4">
        <v>200</v>
      </c>
      <c r="X547" s="4">
        <v>0</v>
      </c>
      <c r="Y547" s="4">
        <v>0</v>
      </c>
      <c r="Z547" s="4">
        <v>0</v>
      </c>
      <c r="AA547" s="4">
        <v>150</v>
      </c>
      <c r="AB547" s="4">
        <v>0</v>
      </c>
      <c r="AC547" s="4">
        <v>0</v>
      </c>
      <c r="AD547" s="4">
        <v>0</v>
      </c>
      <c r="AE547" s="4">
        <v>200</v>
      </c>
      <c r="AF547" s="4">
        <v>0</v>
      </c>
      <c r="AG547" s="4">
        <v>0</v>
      </c>
      <c r="AH547" s="3">
        <v>0</v>
      </c>
      <c r="AI547" s="4">
        <v>250</v>
      </c>
      <c r="AJ547" s="4">
        <v>0</v>
      </c>
      <c r="AK547" s="4">
        <v>0</v>
      </c>
      <c r="AL547" s="4">
        <v>0</v>
      </c>
      <c r="AM547" s="4">
        <v>170</v>
      </c>
      <c r="AN547" s="4">
        <v>0</v>
      </c>
      <c r="AO547" s="4">
        <v>0</v>
      </c>
      <c r="AP547" s="4">
        <v>0</v>
      </c>
    </row>
    <row r="548" spans="1:42" s="3" customFormat="1">
      <c r="A548" s="3" t="s">
        <v>6</v>
      </c>
      <c r="B548" s="5" t="s">
        <v>589</v>
      </c>
      <c r="C548" s="10" t="str">
        <f>VLOOKUP(B548,'종목코드-종목명'!$A$2:$B$1022,2,FALSE)</f>
        <v>체시스</v>
      </c>
      <c r="D548" s="4">
        <v>0</v>
      </c>
      <c r="E548" s="3">
        <v>50</v>
      </c>
      <c r="F548" s="4">
        <v>0</v>
      </c>
      <c r="G548" s="4">
        <v>0</v>
      </c>
      <c r="H548" s="4">
        <v>0</v>
      </c>
      <c r="I548" s="4">
        <v>35</v>
      </c>
      <c r="J548" s="4">
        <v>0</v>
      </c>
      <c r="K548" s="4">
        <v>0</v>
      </c>
      <c r="L548" s="4">
        <v>0</v>
      </c>
      <c r="M548" s="4">
        <v>0</v>
      </c>
      <c r="N548" s="4">
        <v>0</v>
      </c>
      <c r="O548" s="4">
        <v>0</v>
      </c>
      <c r="P548" s="4">
        <v>0</v>
      </c>
      <c r="Q548" s="4">
        <v>0</v>
      </c>
      <c r="R548" s="4">
        <v>0</v>
      </c>
      <c r="S548" s="4">
        <v>0</v>
      </c>
      <c r="T548" s="4">
        <v>0</v>
      </c>
      <c r="U548" s="4">
        <v>60</v>
      </c>
      <c r="V548" s="4">
        <v>0</v>
      </c>
      <c r="W548" s="4">
        <v>0</v>
      </c>
      <c r="X548" s="4">
        <v>0</v>
      </c>
      <c r="Y548" s="4">
        <v>50</v>
      </c>
      <c r="Z548" s="4">
        <v>0</v>
      </c>
      <c r="AA548" s="4">
        <v>0</v>
      </c>
      <c r="AB548" s="4">
        <v>0</v>
      </c>
      <c r="AC548" s="4">
        <v>0</v>
      </c>
      <c r="AD548" s="4">
        <v>0</v>
      </c>
      <c r="AE548" s="4">
        <v>0</v>
      </c>
      <c r="AF548" s="4">
        <v>0</v>
      </c>
      <c r="AG548" s="4">
        <v>0</v>
      </c>
      <c r="AH548" s="3">
        <v>0</v>
      </c>
      <c r="AI548" s="4">
        <v>0</v>
      </c>
      <c r="AJ548" s="4">
        <v>0</v>
      </c>
      <c r="AK548" s="4">
        <v>0</v>
      </c>
      <c r="AL548" s="4">
        <v>0</v>
      </c>
      <c r="AM548" s="4">
        <v>0</v>
      </c>
      <c r="AN548" s="4">
        <v>0</v>
      </c>
      <c r="AO548" s="4">
        <v>0</v>
      </c>
      <c r="AP548" s="4">
        <v>0</v>
      </c>
    </row>
    <row r="549" spans="1:42" s="3" customFormat="1">
      <c r="A549" s="3" t="s">
        <v>6</v>
      </c>
      <c r="B549" s="5" t="s">
        <v>590</v>
      </c>
      <c r="C549" s="10" t="str">
        <f>VLOOKUP(B549,'종목코드-종목명'!$A$2:$B$1022,2,FALSE)</f>
        <v>유나이티드제약</v>
      </c>
      <c r="D549" s="4">
        <v>0</v>
      </c>
      <c r="E549" s="3">
        <v>0</v>
      </c>
      <c r="F549" s="4">
        <v>0</v>
      </c>
      <c r="G549" s="4">
        <v>110</v>
      </c>
      <c r="H549" s="4">
        <v>0</v>
      </c>
      <c r="I549" s="4">
        <v>0</v>
      </c>
      <c r="J549" s="4">
        <v>0</v>
      </c>
      <c r="K549" s="4">
        <v>100</v>
      </c>
      <c r="L549" s="4">
        <v>0</v>
      </c>
      <c r="M549" s="4">
        <v>0</v>
      </c>
      <c r="N549" s="4">
        <v>0</v>
      </c>
      <c r="O549" s="4">
        <v>75</v>
      </c>
      <c r="P549" s="4">
        <v>0</v>
      </c>
      <c r="Q549" s="4">
        <v>0</v>
      </c>
      <c r="R549" s="4">
        <v>0</v>
      </c>
      <c r="S549" s="4">
        <v>60</v>
      </c>
      <c r="T549" s="4">
        <v>0</v>
      </c>
      <c r="U549" s="4">
        <v>0</v>
      </c>
      <c r="V549" s="4">
        <v>0</v>
      </c>
      <c r="W549" s="4">
        <v>50</v>
      </c>
      <c r="X549" s="4">
        <v>0</v>
      </c>
      <c r="Y549" s="4">
        <v>0</v>
      </c>
      <c r="Z549" s="4">
        <v>50</v>
      </c>
      <c r="AA549" s="4">
        <v>0</v>
      </c>
      <c r="AB549" s="4">
        <v>0</v>
      </c>
      <c r="AC549" s="4">
        <v>0</v>
      </c>
      <c r="AD549" s="4">
        <v>50</v>
      </c>
      <c r="AE549" s="4">
        <v>0</v>
      </c>
      <c r="AF549" s="4">
        <v>0</v>
      </c>
      <c r="AG549" s="4">
        <v>0</v>
      </c>
      <c r="AH549" s="3">
        <v>50</v>
      </c>
      <c r="AI549" s="4">
        <v>0</v>
      </c>
      <c r="AJ549" s="4">
        <v>0</v>
      </c>
      <c r="AK549" s="4">
        <v>0</v>
      </c>
      <c r="AL549" s="4">
        <v>50</v>
      </c>
      <c r="AM549" s="4">
        <v>0</v>
      </c>
      <c r="AN549" s="4">
        <v>0</v>
      </c>
      <c r="AO549" s="4">
        <v>0</v>
      </c>
      <c r="AP549" s="4">
        <v>60</v>
      </c>
    </row>
    <row r="550" spans="1:42" s="3" customFormat="1">
      <c r="A550" s="3" t="s">
        <v>6</v>
      </c>
      <c r="B550" s="5" t="s">
        <v>591</v>
      </c>
      <c r="C550" s="10" t="str">
        <f>VLOOKUP(B550,'종목코드-종목명'!$A$2:$B$1022,2,FALSE)</f>
        <v>세종공업</v>
      </c>
      <c r="D550" s="4">
        <v>0</v>
      </c>
      <c r="E550" s="3">
        <v>0</v>
      </c>
      <c r="F550" s="4">
        <v>0</v>
      </c>
      <c r="G550" s="4">
        <v>225</v>
      </c>
      <c r="H550" s="4">
        <v>0</v>
      </c>
      <c r="I550" s="4">
        <v>0</v>
      </c>
      <c r="J550" s="4">
        <v>0</v>
      </c>
      <c r="K550" s="4">
        <v>225</v>
      </c>
      <c r="L550" s="4">
        <v>0</v>
      </c>
      <c r="M550" s="4">
        <v>0</v>
      </c>
      <c r="N550" s="4">
        <v>0</v>
      </c>
      <c r="O550" s="4">
        <v>225</v>
      </c>
      <c r="P550" s="4">
        <v>0</v>
      </c>
      <c r="Q550" s="4">
        <v>0</v>
      </c>
      <c r="R550" s="4">
        <v>0</v>
      </c>
      <c r="S550" s="4">
        <v>175</v>
      </c>
      <c r="T550" s="4">
        <v>0</v>
      </c>
      <c r="U550" s="4">
        <v>0</v>
      </c>
      <c r="V550" s="4">
        <v>0</v>
      </c>
      <c r="W550" s="4">
        <v>200</v>
      </c>
      <c r="X550" s="4">
        <v>0</v>
      </c>
      <c r="Y550" s="4">
        <v>0</v>
      </c>
      <c r="Z550" s="4">
        <v>0</v>
      </c>
      <c r="AA550" s="4">
        <v>200</v>
      </c>
      <c r="AB550" s="4">
        <v>0</v>
      </c>
      <c r="AC550" s="4">
        <v>0</v>
      </c>
      <c r="AD550" s="4">
        <v>0</v>
      </c>
      <c r="AE550" s="4">
        <v>175</v>
      </c>
      <c r="AF550" s="4">
        <v>0</v>
      </c>
      <c r="AG550" s="4">
        <v>0</v>
      </c>
      <c r="AH550" s="3">
        <v>0</v>
      </c>
      <c r="AI550" s="4">
        <v>175</v>
      </c>
      <c r="AJ550" s="4">
        <v>0</v>
      </c>
      <c r="AK550" s="4">
        <v>0</v>
      </c>
      <c r="AL550" s="4">
        <v>0</v>
      </c>
      <c r="AM550" s="4">
        <v>175</v>
      </c>
      <c r="AN550" s="4">
        <v>0</v>
      </c>
      <c r="AO550" s="4">
        <v>0</v>
      </c>
      <c r="AP550" s="4">
        <v>0</v>
      </c>
    </row>
    <row r="551" spans="1:42" s="3" customFormat="1">
      <c r="A551" s="3" t="s">
        <v>6</v>
      </c>
      <c r="B551" s="5" t="s">
        <v>592</v>
      </c>
      <c r="C551" s="10" t="str">
        <f>VLOOKUP(B551,'종목코드-종목명'!$A$2:$B$1022,2,FALSE)</f>
        <v>아주캐피탈</v>
      </c>
      <c r="D551" s="4">
        <v>0</v>
      </c>
      <c r="E551" s="3">
        <v>0</v>
      </c>
      <c r="F551" s="4">
        <v>0</v>
      </c>
      <c r="G551" s="4">
        <v>400</v>
      </c>
      <c r="H551" s="4">
        <v>0</v>
      </c>
      <c r="I551" s="4">
        <v>0</v>
      </c>
      <c r="J551" s="4">
        <v>0</v>
      </c>
      <c r="K551" s="4">
        <v>50</v>
      </c>
      <c r="L551" s="4">
        <v>0</v>
      </c>
      <c r="M551" s="4">
        <v>0</v>
      </c>
      <c r="N551" s="4">
        <v>0</v>
      </c>
      <c r="O551" s="4">
        <v>230</v>
      </c>
      <c r="P551" s="4">
        <v>0</v>
      </c>
      <c r="Q551" s="4">
        <v>0</v>
      </c>
      <c r="R551" s="4">
        <v>0</v>
      </c>
      <c r="S551" s="4">
        <v>0</v>
      </c>
      <c r="T551" s="4">
        <v>0</v>
      </c>
      <c r="U551" s="4">
        <v>0</v>
      </c>
      <c r="V551" s="4">
        <v>0</v>
      </c>
      <c r="W551" s="4">
        <v>0</v>
      </c>
      <c r="X551" s="4">
        <v>0</v>
      </c>
      <c r="Y551" s="4">
        <v>0</v>
      </c>
      <c r="Z551" s="4">
        <v>0</v>
      </c>
      <c r="AA551" s="4">
        <v>0</v>
      </c>
      <c r="AB551" s="4">
        <v>0</v>
      </c>
      <c r="AC551" s="4">
        <v>0</v>
      </c>
      <c r="AD551" s="4">
        <v>0</v>
      </c>
      <c r="AE551" s="4">
        <v>0</v>
      </c>
      <c r="AF551" s="4">
        <v>0</v>
      </c>
      <c r="AG551" s="4">
        <v>0</v>
      </c>
      <c r="AH551" s="3">
        <v>0</v>
      </c>
      <c r="AI551" s="4">
        <v>0</v>
      </c>
      <c r="AJ551" s="4">
        <v>0</v>
      </c>
      <c r="AK551" s="4">
        <v>0</v>
      </c>
      <c r="AL551" s="4">
        <v>0</v>
      </c>
      <c r="AM551" s="4">
        <v>0</v>
      </c>
      <c r="AN551" s="4">
        <v>0</v>
      </c>
      <c r="AO551" s="4">
        <v>0</v>
      </c>
      <c r="AP551" s="4"/>
    </row>
    <row r="552" spans="1:42" s="3" customFormat="1">
      <c r="A552" s="3" t="s">
        <v>6</v>
      </c>
      <c r="B552" s="5" t="s">
        <v>593</v>
      </c>
      <c r="C552" s="10" t="str">
        <f>VLOOKUP(B552,'종목코드-종목명'!$A$2:$B$1022,2,FALSE)</f>
        <v>KT&amp;G</v>
      </c>
      <c r="D552" s="4">
        <v>0</v>
      </c>
      <c r="E552" s="3">
        <v>0</v>
      </c>
      <c r="F552" s="4">
        <v>0</v>
      </c>
      <c r="G552" s="4">
        <v>3200</v>
      </c>
      <c r="H552" s="4">
        <v>0</v>
      </c>
      <c r="I552" s="4">
        <v>0</v>
      </c>
      <c r="J552" s="4">
        <v>0</v>
      </c>
      <c r="K552" s="4">
        <v>3000</v>
      </c>
      <c r="L552" s="4">
        <v>0</v>
      </c>
      <c r="M552" s="4">
        <v>0</v>
      </c>
      <c r="N552" s="4">
        <v>0</v>
      </c>
      <c r="O552" s="4">
        <v>2800</v>
      </c>
      <c r="P552" s="4">
        <v>0</v>
      </c>
      <c r="Q552" s="4">
        <v>0</v>
      </c>
      <c r="R552" s="4">
        <v>0</v>
      </c>
      <c r="S552" s="4">
        <v>2800</v>
      </c>
      <c r="T552" s="4">
        <v>0</v>
      </c>
      <c r="U552" s="4">
        <v>0</v>
      </c>
      <c r="V552" s="4">
        <v>0</v>
      </c>
      <c r="W552" s="4">
        <v>2600</v>
      </c>
      <c r="X552" s="4">
        <v>0</v>
      </c>
      <c r="Y552" s="4">
        <v>0</v>
      </c>
      <c r="Z552" s="4">
        <v>0</v>
      </c>
      <c r="AA552" s="4">
        <v>2400</v>
      </c>
      <c r="AB552" s="4">
        <v>0</v>
      </c>
      <c r="AC552" s="4">
        <v>0</v>
      </c>
      <c r="AD552" s="4">
        <v>0</v>
      </c>
      <c r="AE552" s="4">
        <v>1700</v>
      </c>
      <c r="AF552" s="4">
        <v>0</v>
      </c>
      <c r="AG552" s="4">
        <v>0</v>
      </c>
      <c r="AH552" s="3">
        <v>0</v>
      </c>
      <c r="AI552" s="4">
        <v>1600</v>
      </c>
      <c r="AJ552" s="4">
        <v>0</v>
      </c>
      <c r="AK552" s="4">
        <v>0</v>
      </c>
      <c r="AL552" s="4">
        <v>0</v>
      </c>
      <c r="AM552" s="4">
        <v>1600</v>
      </c>
      <c r="AN552" s="4">
        <v>0</v>
      </c>
      <c r="AO552" s="4">
        <v>0</v>
      </c>
      <c r="AP552" s="4">
        <v>0</v>
      </c>
    </row>
    <row r="553" spans="1:42" s="3" customFormat="1">
      <c r="A553" s="3" t="s">
        <v>6</v>
      </c>
      <c r="B553" s="5" t="s">
        <v>594</v>
      </c>
      <c r="C553" s="10" t="str">
        <f>VLOOKUP(B553,'종목코드-종목명'!$A$2:$B$1022,2,FALSE)</f>
        <v>무학</v>
      </c>
      <c r="D553" s="4">
        <v>0</v>
      </c>
      <c r="E553" s="3">
        <v>0</v>
      </c>
      <c r="F553" s="4">
        <v>0</v>
      </c>
      <c r="G553" s="4">
        <v>50</v>
      </c>
      <c r="H553" s="4">
        <v>0</v>
      </c>
      <c r="I553" s="4">
        <v>0</v>
      </c>
      <c r="J553" s="4">
        <v>0</v>
      </c>
      <c r="K553" s="4">
        <v>150</v>
      </c>
      <c r="L553" s="4">
        <v>0</v>
      </c>
      <c r="M553" s="4">
        <v>0</v>
      </c>
      <c r="N553" s="4">
        <v>0</v>
      </c>
      <c r="O553" s="4">
        <v>130</v>
      </c>
      <c r="P553" s="4">
        <v>0</v>
      </c>
      <c r="Q553" s="4">
        <v>0</v>
      </c>
      <c r="R553" s="4">
        <v>0</v>
      </c>
      <c r="S553" s="4">
        <v>120</v>
      </c>
      <c r="T553" s="4">
        <v>0</v>
      </c>
      <c r="U553" s="4">
        <v>0</v>
      </c>
      <c r="V553" s="4">
        <v>0</v>
      </c>
      <c r="W553" s="4">
        <v>110</v>
      </c>
      <c r="X553" s="4">
        <v>0</v>
      </c>
      <c r="Y553" s="4">
        <v>0</v>
      </c>
      <c r="Z553" s="4">
        <v>0</v>
      </c>
      <c r="AA553" s="4">
        <v>100</v>
      </c>
      <c r="AB553" s="4">
        <v>0</v>
      </c>
      <c r="AC553" s="4">
        <v>0</v>
      </c>
      <c r="AD553" s="4">
        <v>0</v>
      </c>
      <c r="AE553" s="4">
        <v>80</v>
      </c>
      <c r="AF553" s="4">
        <v>0</v>
      </c>
      <c r="AG553" s="4">
        <v>0</v>
      </c>
      <c r="AH553" s="3">
        <v>0</v>
      </c>
      <c r="AI553" s="4">
        <v>60</v>
      </c>
      <c r="AJ553" s="4">
        <v>0</v>
      </c>
      <c r="AK553" s="4">
        <v>0</v>
      </c>
      <c r="AL553" s="4">
        <v>0</v>
      </c>
      <c r="AM553" s="4">
        <v>40</v>
      </c>
      <c r="AN553" s="4">
        <v>0</v>
      </c>
      <c r="AO553" s="4">
        <v>0</v>
      </c>
      <c r="AP553" s="4">
        <v>0</v>
      </c>
    </row>
    <row r="554" spans="1:42" s="3" customFormat="1">
      <c r="A554" s="3" t="s">
        <v>6</v>
      </c>
      <c r="B554" s="5" t="s">
        <v>595</v>
      </c>
      <c r="C554" s="10" t="str">
        <f>VLOOKUP(B554,'종목코드-종목명'!$A$2:$B$1022,2,FALSE)</f>
        <v>두산중공업</v>
      </c>
      <c r="D554" s="4">
        <v>0</v>
      </c>
      <c r="E554" s="3">
        <v>0</v>
      </c>
      <c r="F554" s="4">
        <v>0</v>
      </c>
      <c r="G554" s="4">
        <v>750</v>
      </c>
      <c r="H554" s="4">
        <v>0</v>
      </c>
      <c r="I554" s="4">
        <v>0</v>
      </c>
      <c r="J554" s="4">
        <v>0</v>
      </c>
      <c r="K554" s="4">
        <v>750</v>
      </c>
      <c r="L554" s="4">
        <v>0</v>
      </c>
      <c r="M554" s="4">
        <v>0</v>
      </c>
      <c r="N554" s="4">
        <v>0</v>
      </c>
      <c r="O554" s="4">
        <v>500</v>
      </c>
      <c r="P554" s="4">
        <v>0</v>
      </c>
      <c r="Q554" s="4">
        <v>0</v>
      </c>
      <c r="R554" s="4">
        <v>0</v>
      </c>
      <c r="S554" s="4">
        <v>500</v>
      </c>
      <c r="T554" s="4">
        <v>0</v>
      </c>
      <c r="U554" s="4">
        <v>0</v>
      </c>
      <c r="V554" s="4">
        <v>0</v>
      </c>
      <c r="W554" s="4">
        <v>500</v>
      </c>
      <c r="X554" s="4">
        <v>0</v>
      </c>
      <c r="Y554" s="4">
        <v>0</v>
      </c>
      <c r="Z554" s="4">
        <v>0</v>
      </c>
      <c r="AA554" s="4">
        <v>350</v>
      </c>
      <c r="AB554" s="4">
        <v>0</v>
      </c>
      <c r="AC554" s="4">
        <v>0</v>
      </c>
      <c r="AD554" s="4">
        <v>0</v>
      </c>
      <c r="AE554" s="4">
        <v>250</v>
      </c>
      <c r="AF554" s="4">
        <v>0</v>
      </c>
      <c r="AG554" s="4">
        <v>0</v>
      </c>
      <c r="AH554" s="3">
        <v>0</v>
      </c>
      <c r="AI554" s="4">
        <v>250</v>
      </c>
      <c r="AJ554" s="4">
        <v>0</v>
      </c>
      <c r="AK554" s="4">
        <v>0</v>
      </c>
      <c r="AL554" s="4">
        <v>0</v>
      </c>
      <c r="AM554" s="4">
        <v>150</v>
      </c>
      <c r="AN554" s="4">
        <v>0</v>
      </c>
      <c r="AO554" s="4">
        <v>0</v>
      </c>
      <c r="AP554" s="4">
        <v>0</v>
      </c>
    </row>
    <row r="555" spans="1:42" s="3" customFormat="1">
      <c r="A555" s="3" t="s">
        <v>6</v>
      </c>
      <c r="B555" s="5" t="s">
        <v>596</v>
      </c>
      <c r="C555" s="10" t="str">
        <f>VLOOKUP(B555,'종목코드-종목명'!$A$2:$B$1022,2,FALSE)</f>
        <v>SBS</v>
      </c>
      <c r="D555" s="4">
        <v>0</v>
      </c>
      <c r="E555" s="3">
        <v>0</v>
      </c>
      <c r="F555" s="4">
        <v>0</v>
      </c>
      <c r="G555" s="4">
        <v>750</v>
      </c>
      <c r="H555" s="4">
        <v>0</v>
      </c>
      <c r="I555" s="4">
        <v>0</v>
      </c>
      <c r="J555" s="4">
        <v>0</v>
      </c>
      <c r="K555" s="4">
        <v>0</v>
      </c>
      <c r="L555" s="4">
        <v>0</v>
      </c>
      <c r="M555" s="4">
        <v>0</v>
      </c>
      <c r="N555" s="4">
        <v>0</v>
      </c>
      <c r="O555" s="4">
        <v>500</v>
      </c>
      <c r="P555" s="4">
        <v>0</v>
      </c>
      <c r="Q555" s="4">
        <v>0</v>
      </c>
      <c r="R555" s="4">
        <v>0</v>
      </c>
      <c r="S555" s="4">
        <v>0</v>
      </c>
      <c r="T555" s="4">
        <v>0</v>
      </c>
      <c r="U555" s="4">
        <v>0</v>
      </c>
      <c r="V555" s="4">
        <v>0</v>
      </c>
      <c r="W555" s="4">
        <v>750</v>
      </c>
      <c r="X555" s="4">
        <v>0</v>
      </c>
      <c r="Y555" s="4">
        <v>0</v>
      </c>
      <c r="Z555" s="4">
        <v>0</v>
      </c>
      <c r="AA555" s="4">
        <v>850</v>
      </c>
      <c r="AB555" s="4">
        <v>0</v>
      </c>
      <c r="AC555" s="4">
        <v>0</v>
      </c>
      <c r="AD555" s="4">
        <v>0</v>
      </c>
      <c r="AE555" s="4">
        <v>750</v>
      </c>
      <c r="AF555" s="4">
        <v>0</v>
      </c>
      <c r="AG555" s="4">
        <v>0</v>
      </c>
      <c r="AH555" s="3">
        <v>0</v>
      </c>
      <c r="AI555" s="4">
        <v>750</v>
      </c>
      <c r="AJ555" s="4">
        <v>0</v>
      </c>
      <c r="AK555" s="4">
        <v>0</v>
      </c>
      <c r="AL555" s="4">
        <v>0</v>
      </c>
      <c r="AM555" s="4">
        <v>1000</v>
      </c>
      <c r="AN555" s="4">
        <v>0</v>
      </c>
      <c r="AO555" s="4">
        <v>0</v>
      </c>
      <c r="AP555" s="4">
        <v>0</v>
      </c>
    </row>
    <row r="556" spans="1:42" s="3" customFormat="1">
      <c r="A556" s="3" t="s">
        <v>6</v>
      </c>
      <c r="B556" s="5" t="s">
        <v>597</v>
      </c>
      <c r="C556" s="10" t="str">
        <f>VLOOKUP(B556,'종목코드-종목명'!$A$2:$B$1022,2,FALSE)</f>
        <v>LG디스플레이</v>
      </c>
      <c r="D556" s="4">
        <v>0</v>
      </c>
      <c r="E556" s="3">
        <v>0</v>
      </c>
      <c r="F556" s="4">
        <v>0</v>
      </c>
      <c r="G556" s="4">
        <v>0</v>
      </c>
      <c r="H556" s="4">
        <v>0</v>
      </c>
      <c r="I556" s="4">
        <v>0</v>
      </c>
      <c r="J556" s="4">
        <v>0</v>
      </c>
      <c r="K556" s="4">
        <v>500</v>
      </c>
      <c r="L556" s="4">
        <v>0</v>
      </c>
      <c r="M556" s="4">
        <v>0</v>
      </c>
      <c r="N556" s="4">
        <v>0</v>
      </c>
      <c r="O556" s="4">
        <v>500</v>
      </c>
      <c r="P556" s="4">
        <v>0</v>
      </c>
      <c r="Q556" s="4">
        <v>0</v>
      </c>
      <c r="R556" s="4">
        <v>0</v>
      </c>
      <c r="S556" s="4">
        <v>500</v>
      </c>
      <c r="T556" s="4">
        <v>0</v>
      </c>
      <c r="U556" s="4">
        <v>0</v>
      </c>
      <c r="V556" s="4">
        <v>0</v>
      </c>
      <c r="W556" s="4">
        <v>750</v>
      </c>
      <c r="X556" s="4">
        <v>0</v>
      </c>
      <c r="Y556" s="4">
        <v>0</v>
      </c>
      <c r="Z556" s="4">
        <v>0</v>
      </c>
      <c r="AA556" s="4">
        <v>0</v>
      </c>
      <c r="AB556" s="4">
        <v>0</v>
      </c>
      <c r="AC556" s="4">
        <v>0</v>
      </c>
      <c r="AD556" s="4">
        <v>0</v>
      </c>
      <c r="AE556" s="4">
        <v>0</v>
      </c>
      <c r="AF556" s="4">
        <v>0</v>
      </c>
      <c r="AG556" s="4">
        <v>0</v>
      </c>
      <c r="AH556" s="3">
        <v>0</v>
      </c>
      <c r="AI556" s="4">
        <v>0</v>
      </c>
      <c r="AJ556" s="4">
        <v>0</v>
      </c>
      <c r="AK556" s="4">
        <v>0</v>
      </c>
      <c r="AL556" s="4">
        <v>0</v>
      </c>
      <c r="AM556" s="4">
        <v>0</v>
      </c>
      <c r="AN556" s="4">
        <v>0</v>
      </c>
      <c r="AO556" s="4">
        <v>0</v>
      </c>
      <c r="AP556" s="4">
        <v>0</v>
      </c>
    </row>
    <row r="557" spans="1:42" s="3" customFormat="1">
      <c r="A557" s="3" t="s">
        <v>6</v>
      </c>
      <c r="B557" s="5" t="s">
        <v>598</v>
      </c>
      <c r="C557" s="10" t="str">
        <f>VLOOKUP(B557,'종목코드-종목명'!$A$2:$B$1022,2,FALSE)</f>
        <v>신세계건설</v>
      </c>
      <c r="D557" s="4">
        <v>0</v>
      </c>
      <c r="E557" s="3">
        <v>0</v>
      </c>
      <c r="F557" s="4">
        <v>0</v>
      </c>
      <c r="G557" s="4">
        <v>500</v>
      </c>
      <c r="H557" s="4">
        <v>0</v>
      </c>
      <c r="I557" s="4">
        <v>0</v>
      </c>
      <c r="J557" s="4">
        <v>0</v>
      </c>
      <c r="K557" s="4">
        <v>500</v>
      </c>
      <c r="L557" s="4">
        <v>0</v>
      </c>
      <c r="M557" s="4">
        <v>0</v>
      </c>
      <c r="N557" s="4">
        <v>0</v>
      </c>
      <c r="O557" s="4">
        <v>500</v>
      </c>
      <c r="P557" s="4">
        <v>0</v>
      </c>
      <c r="Q557" s="4">
        <v>0</v>
      </c>
      <c r="R557" s="4">
        <v>0</v>
      </c>
      <c r="S557" s="4">
        <v>500</v>
      </c>
      <c r="T557" s="4">
        <v>0</v>
      </c>
      <c r="U557" s="4">
        <v>0</v>
      </c>
      <c r="V557" s="4">
        <v>0</v>
      </c>
      <c r="W557" s="4">
        <v>1000</v>
      </c>
      <c r="X557" s="4">
        <v>0</v>
      </c>
      <c r="Y557" s="4">
        <v>0</v>
      </c>
      <c r="Z557" s="4">
        <v>0</v>
      </c>
      <c r="AA557" s="4">
        <v>1000</v>
      </c>
      <c r="AB557" s="4">
        <v>0</v>
      </c>
      <c r="AC557" s="4">
        <v>0</v>
      </c>
      <c r="AD557" s="4">
        <v>0</v>
      </c>
      <c r="AE557" s="4">
        <v>1000</v>
      </c>
      <c r="AF557" s="4">
        <v>0</v>
      </c>
      <c r="AG557" s="4">
        <v>0</v>
      </c>
      <c r="AH557" s="3">
        <v>0</v>
      </c>
      <c r="AI557" s="4">
        <v>900</v>
      </c>
      <c r="AJ557" s="4">
        <v>0</v>
      </c>
      <c r="AK557" s="4">
        <v>0</v>
      </c>
      <c r="AL557" s="4">
        <v>0</v>
      </c>
      <c r="AM557" s="4">
        <v>0</v>
      </c>
      <c r="AN557" s="4">
        <v>0</v>
      </c>
      <c r="AO557" s="4">
        <v>0</v>
      </c>
      <c r="AP557" s="4">
        <v>0</v>
      </c>
    </row>
    <row r="558" spans="1:42" s="3" customFormat="1">
      <c r="A558" s="3" t="s">
        <v>6</v>
      </c>
      <c r="B558" s="5" t="s">
        <v>599</v>
      </c>
      <c r="C558" s="10" t="str">
        <f>VLOOKUP(B558,'종목코드-종목명'!$A$2:$B$1022,2,FALSE)</f>
        <v>NICE</v>
      </c>
      <c r="D558" s="4">
        <v>0</v>
      </c>
      <c r="E558" s="3">
        <v>0</v>
      </c>
      <c r="F558" s="4">
        <v>0</v>
      </c>
      <c r="G558" s="4">
        <v>650</v>
      </c>
      <c r="H558" s="4">
        <v>0</v>
      </c>
      <c r="I558" s="4">
        <v>0</v>
      </c>
      <c r="J558" s="4">
        <v>0</v>
      </c>
      <c r="K558" s="4">
        <v>1500</v>
      </c>
      <c r="L558" s="4">
        <v>0</v>
      </c>
      <c r="M558" s="4">
        <v>0</v>
      </c>
      <c r="N558" s="4">
        <v>0</v>
      </c>
      <c r="O558" s="4">
        <v>600</v>
      </c>
      <c r="P558" s="4">
        <v>0</v>
      </c>
      <c r="Q558" s="4">
        <v>0</v>
      </c>
      <c r="R558" s="4">
        <v>0</v>
      </c>
      <c r="S558" s="4">
        <v>600</v>
      </c>
      <c r="T558" s="4">
        <v>0</v>
      </c>
      <c r="U558" s="4">
        <v>0</v>
      </c>
      <c r="V558" s="4">
        <v>0</v>
      </c>
      <c r="W558" s="4">
        <v>700</v>
      </c>
      <c r="X558" s="4">
        <v>0</v>
      </c>
      <c r="Y558" s="4">
        <v>0</v>
      </c>
      <c r="Z558" s="4">
        <v>0</v>
      </c>
      <c r="AA558" s="4">
        <v>600</v>
      </c>
      <c r="AB558" s="4">
        <v>0</v>
      </c>
      <c r="AC558" s="4">
        <v>0</v>
      </c>
      <c r="AD558" s="4">
        <v>0</v>
      </c>
      <c r="AE558" s="4">
        <v>600</v>
      </c>
      <c r="AF558" s="4">
        <v>0</v>
      </c>
      <c r="AG558" s="4">
        <v>0</v>
      </c>
      <c r="AH558" s="3">
        <v>0</v>
      </c>
      <c r="AI558" s="4">
        <v>500</v>
      </c>
      <c r="AJ558" s="4">
        <v>0</v>
      </c>
      <c r="AK558" s="4">
        <v>0</v>
      </c>
      <c r="AL558" s="4">
        <v>0</v>
      </c>
      <c r="AM558" s="4">
        <v>300</v>
      </c>
      <c r="AN558" s="4">
        <v>0</v>
      </c>
      <c r="AO558" s="4">
        <v>0</v>
      </c>
      <c r="AP558" s="4"/>
    </row>
    <row r="559" spans="1:42" s="3" customFormat="1">
      <c r="A559" s="3" t="s">
        <v>6</v>
      </c>
      <c r="B559" s="5" t="s">
        <v>600</v>
      </c>
      <c r="C559" s="10" t="str">
        <f>VLOOKUP(B559,'종목코드-종목명'!$A$2:$B$1022,2,FALSE)</f>
        <v>인천도시가스</v>
      </c>
      <c r="D559" s="4">
        <v>0</v>
      </c>
      <c r="E559" s="3">
        <v>0</v>
      </c>
      <c r="F559" s="4">
        <v>0</v>
      </c>
      <c r="G559" s="4">
        <v>1250</v>
      </c>
      <c r="H559" s="4">
        <v>0</v>
      </c>
      <c r="I559" s="4">
        <v>0</v>
      </c>
      <c r="J559" s="4">
        <v>0</v>
      </c>
      <c r="K559" s="4">
        <v>1250</v>
      </c>
      <c r="L559" s="4">
        <v>0</v>
      </c>
      <c r="M559" s="4">
        <v>0</v>
      </c>
      <c r="N559" s="4">
        <v>0</v>
      </c>
      <c r="O559" s="4">
        <v>1250</v>
      </c>
      <c r="P559" s="4">
        <v>0</v>
      </c>
      <c r="Q559" s="4">
        <v>0</v>
      </c>
      <c r="R559" s="4">
        <v>0</v>
      </c>
      <c r="S559" s="4">
        <v>1250</v>
      </c>
      <c r="T559" s="4">
        <v>0</v>
      </c>
      <c r="U559" s="4">
        <v>0</v>
      </c>
      <c r="V559" s="4">
        <v>0</v>
      </c>
      <c r="W559" s="4">
        <v>1250</v>
      </c>
      <c r="X559" s="4">
        <v>0</v>
      </c>
      <c r="Y559" s="4">
        <v>0</v>
      </c>
      <c r="Z559" s="4">
        <v>0</v>
      </c>
      <c r="AA559" s="4">
        <v>1250</v>
      </c>
      <c r="AB559" s="4">
        <v>0</v>
      </c>
      <c r="AC559" s="4">
        <v>0</v>
      </c>
      <c r="AD559" s="4">
        <v>1250</v>
      </c>
      <c r="AE559" s="4">
        <v>1000</v>
      </c>
      <c r="AF559" s="4">
        <v>1000</v>
      </c>
      <c r="AG559" s="4">
        <v>1250</v>
      </c>
      <c r="AH559" s="4">
        <v>1000</v>
      </c>
      <c r="AI559" s="4">
        <v>750</v>
      </c>
      <c r="AJ559" s="4">
        <v>209</v>
      </c>
      <c r="AK559" s="4">
        <v>209</v>
      </c>
      <c r="AL559" s="4">
        <v>209</v>
      </c>
      <c r="AM559" s="4">
        <v>73</v>
      </c>
      <c r="AN559" s="4">
        <v>500</v>
      </c>
      <c r="AO559" s="4">
        <v>500</v>
      </c>
      <c r="AP559" s="4">
        <v>500</v>
      </c>
    </row>
    <row r="560" spans="1:42" s="3" customFormat="1">
      <c r="A560" s="3" t="s">
        <v>6</v>
      </c>
      <c r="B560" s="5" t="s">
        <v>601</v>
      </c>
      <c r="C560" s="10" t="str">
        <f>VLOOKUP(B560,'종목코드-종목명'!$A$2:$B$1022,2,FALSE)</f>
        <v>SK C&amp;C</v>
      </c>
      <c r="D560" s="4">
        <v>0</v>
      </c>
      <c r="E560" s="3">
        <v>0</v>
      </c>
      <c r="F560" s="4">
        <v>0</v>
      </c>
      <c r="G560" s="4">
        <v>1000</v>
      </c>
      <c r="H560" s="4">
        <v>0</v>
      </c>
      <c r="I560" s="4">
        <v>0</v>
      </c>
      <c r="J560" s="4">
        <v>0</v>
      </c>
      <c r="K560" s="4">
        <v>700</v>
      </c>
      <c r="L560" s="4">
        <v>0</v>
      </c>
      <c r="M560" s="4">
        <v>0</v>
      </c>
      <c r="N560" s="4">
        <v>0</v>
      </c>
      <c r="O560" s="4">
        <v>330</v>
      </c>
      <c r="P560" s="4">
        <v>0</v>
      </c>
      <c r="Q560" s="4">
        <v>0</v>
      </c>
      <c r="R560" s="4">
        <v>0</v>
      </c>
      <c r="S560" s="4">
        <v>0</v>
      </c>
      <c r="T560" s="4">
        <v>0</v>
      </c>
      <c r="U560" s="4">
        <v>0</v>
      </c>
      <c r="V560" s="4">
        <v>0</v>
      </c>
      <c r="W560" s="4">
        <v>0</v>
      </c>
      <c r="X560" s="4">
        <v>0</v>
      </c>
      <c r="Y560" s="4">
        <v>0</v>
      </c>
      <c r="Z560" s="4">
        <v>0</v>
      </c>
      <c r="AA560" s="4">
        <v>0</v>
      </c>
      <c r="AB560" s="4">
        <v>0</v>
      </c>
      <c r="AC560" s="4">
        <v>0</v>
      </c>
      <c r="AD560" s="4">
        <v>0</v>
      </c>
      <c r="AE560" s="4">
        <v>0</v>
      </c>
      <c r="AF560" s="4">
        <v>0</v>
      </c>
      <c r="AG560" s="4">
        <v>0</v>
      </c>
      <c r="AH560" s="4">
        <v>0</v>
      </c>
      <c r="AI560" s="4">
        <v>0</v>
      </c>
      <c r="AJ560" s="4">
        <v>0</v>
      </c>
      <c r="AK560" s="4">
        <v>0</v>
      </c>
      <c r="AL560" s="4">
        <v>0</v>
      </c>
      <c r="AM560" s="4">
        <v>0</v>
      </c>
      <c r="AN560" s="4">
        <v>0</v>
      </c>
      <c r="AO560" s="4">
        <v>0</v>
      </c>
      <c r="AP560" s="4">
        <v>0</v>
      </c>
    </row>
    <row r="561" spans="1:42" s="3" customFormat="1">
      <c r="A561" s="3" t="s">
        <v>6</v>
      </c>
      <c r="B561" s="5" t="s">
        <v>602</v>
      </c>
      <c r="C561" s="10" t="str">
        <f>VLOOKUP(B561,'종목코드-종목명'!$A$2:$B$1022,2,FALSE)</f>
        <v>GⅡR</v>
      </c>
      <c r="D561" s="4">
        <v>0</v>
      </c>
      <c r="E561" s="3">
        <v>0</v>
      </c>
      <c r="F561" s="4">
        <v>0</v>
      </c>
      <c r="G561" s="4">
        <v>200</v>
      </c>
      <c r="H561" s="4">
        <v>0</v>
      </c>
      <c r="I561" s="4">
        <v>0</v>
      </c>
      <c r="J561" s="4">
        <v>0</v>
      </c>
      <c r="K561" s="4">
        <v>150</v>
      </c>
      <c r="L561" s="4">
        <v>0</v>
      </c>
      <c r="M561" s="4">
        <v>0</v>
      </c>
      <c r="N561" s="4">
        <v>0</v>
      </c>
      <c r="O561" s="4">
        <v>870</v>
      </c>
      <c r="P561" s="4">
        <v>820</v>
      </c>
      <c r="Q561" s="4">
        <v>820</v>
      </c>
      <c r="R561" s="4">
        <v>0</v>
      </c>
      <c r="S561" s="4">
        <v>200</v>
      </c>
      <c r="T561" s="4">
        <v>0</v>
      </c>
      <c r="U561" s="4">
        <v>0</v>
      </c>
      <c r="V561" s="4">
        <v>0</v>
      </c>
      <c r="W561" s="4">
        <v>1000</v>
      </c>
      <c r="X561" s="4">
        <v>0</v>
      </c>
      <c r="Y561" s="4">
        <v>0</v>
      </c>
      <c r="Z561" s="4">
        <v>0</v>
      </c>
      <c r="AA561" s="4">
        <v>1000</v>
      </c>
      <c r="AB561" s="4">
        <v>0</v>
      </c>
      <c r="AC561" s="4">
        <v>0</v>
      </c>
      <c r="AD561" s="4">
        <v>0</v>
      </c>
      <c r="AE561" s="4">
        <v>1000</v>
      </c>
      <c r="AF561" s="4">
        <v>0</v>
      </c>
      <c r="AG561" s="4">
        <v>0</v>
      </c>
      <c r="AH561" s="4">
        <v>0</v>
      </c>
      <c r="AI561" s="4">
        <v>1000</v>
      </c>
      <c r="AJ561" s="4">
        <v>0</v>
      </c>
      <c r="AK561" s="4">
        <v>0</v>
      </c>
      <c r="AL561" s="4">
        <v>0</v>
      </c>
      <c r="AM561" s="4">
        <v>1000</v>
      </c>
      <c r="AN561" s="4">
        <v>0</v>
      </c>
      <c r="AO561" s="4">
        <v>0</v>
      </c>
      <c r="AP561" s="4">
        <v>0</v>
      </c>
    </row>
    <row r="562" spans="1:42" s="3" customFormat="1">
      <c r="A562" s="3" t="s">
        <v>6</v>
      </c>
      <c r="B562" s="5" t="s">
        <v>603</v>
      </c>
      <c r="C562" s="10" t="str">
        <f>VLOOKUP(B562,'종목코드-종목명'!$A$2:$B$1022,2,FALSE)</f>
        <v>백산</v>
      </c>
      <c r="D562" s="4">
        <v>0</v>
      </c>
      <c r="E562" s="3">
        <v>0</v>
      </c>
      <c r="F562" s="4">
        <v>0</v>
      </c>
      <c r="G562" s="4">
        <v>80</v>
      </c>
      <c r="H562" s="4">
        <v>0</v>
      </c>
      <c r="I562" s="4">
        <v>0</v>
      </c>
      <c r="J562" s="4">
        <v>0</v>
      </c>
      <c r="K562" s="4">
        <v>40</v>
      </c>
      <c r="L562" s="4">
        <v>0</v>
      </c>
      <c r="M562" s="4">
        <v>0</v>
      </c>
      <c r="N562" s="4">
        <v>0</v>
      </c>
      <c r="O562" s="4">
        <v>0</v>
      </c>
      <c r="P562" s="4">
        <v>0</v>
      </c>
      <c r="Q562" s="4">
        <v>0</v>
      </c>
      <c r="R562" s="4">
        <v>0</v>
      </c>
      <c r="S562" s="4">
        <v>0</v>
      </c>
      <c r="T562" s="4">
        <v>0</v>
      </c>
      <c r="U562" s="4">
        <v>0</v>
      </c>
      <c r="V562" s="4">
        <v>0</v>
      </c>
      <c r="W562" s="4">
        <v>0</v>
      </c>
      <c r="X562" s="4">
        <v>0</v>
      </c>
      <c r="Y562" s="4">
        <v>0</v>
      </c>
      <c r="Z562" s="4">
        <v>0</v>
      </c>
      <c r="AA562" s="4">
        <v>25</v>
      </c>
      <c r="AB562" s="4">
        <v>0</v>
      </c>
      <c r="AC562" s="4">
        <v>0</v>
      </c>
      <c r="AD562" s="4">
        <v>0</v>
      </c>
      <c r="AE562" s="4">
        <v>50</v>
      </c>
      <c r="AF562" s="4">
        <v>0</v>
      </c>
      <c r="AG562" s="4">
        <v>0</v>
      </c>
      <c r="AH562" s="4">
        <v>0</v>
      </c>
      <c r="AI562" s="4">
        <v>20</v>
      </c>
      <c r="AJ562" s="4">
        <v>0</v>
      </c>
      <c r="AK562" s="4">
        <v>0</v>
      </c>
      <c r="AL562" s="4">
        <v>0</v>
      </c>
      <c r="AM562" s="4">
        <v>25</v>
      </c>
      <c r="AN562" s="4">
        <v>0</v>
      </c>
      <c r="AO562" s="4">
        <v>0</v>
      </c>
      <c r="AP562" s="4">
        <v>0</v>
      </c>
    </row>
    <row r="563" spans="1:42" s="3" customFormat="1">
      <c r="A563" s="3" t="s">
        <v>6</v>
      </c>
      <c r="B563" s="5" t="s">
        <v>604</v>
      </c>
      <c r="C563" s="10" t="str">
        <f>VLOOKUP(B563,'종목코드-종목명'!$A$2:$B$1022,2,FALSE)</f>
        <v>강원랜드</v>
      </c>
      <c r="D563" s="4">
        <v>0</v>
      </c>
      <c r="E563" s="3">
        <v>0</v>
      </c>
      <c r="F563" s="4">
        <v>0</v>
      </c>
      <c r="G563" s="4">
        <v>910</v>
      </c>
      <c r="H563" s="4">
        <v>0</v>
      </c>
      <c r="I563" s="4">
        <v>0</v>
      </c>
      <c r="J563" s="4">
        <v>0</v>
      </c>
      <c r="K563" s="4">
        <v>970</v>
      </c>
      <c r="L563" s="4">
        <v>0</v>
      </c>
      <c r="M563" s="4">
        <v>0</v>
      </c>
      <c r="N563" s="4">
        <v>0</v>
      </c>
      <c r="O563" s="4">
        <v>940</v>
      </c>
      <c r="P563" s="4">
        <v>0</v>
      </c>
      <c r="Q563" s="4">
        <v>0</v>
      </c>
      <c r="R563" s="4">
        <v>0</v>
      </c>
      <c r="S563" s="4">
        <v>720</v>
      </c>
      <c r="T563" s="4">
        <v>0</v>
      </c>
      <c r="U563" s="4">
        <v>0</v>
      </c>
      <c r="V563" s="4">
        <v>0</v>
      </c>
      <c r="W563" s="4">
        <v>630</v>
      </c>
      <c r="X563" s="4">
        <v>0</v>
      </c>
      <c r="Y563" s="4">
        <v>0</v>
      </c>
      <c r="Z563" s="4">
        <v>0</v>
      </c>
      <c r="AA563" s="4">
        <v>500</v>
      </c>
      <c r="AB563" s="4">
        <v>0</v>
      </c>
      <c r="AC563" s="4">
        <v>0</v>
      </c>
      <c r="AD563" s="4">
        <v>0</v>
      </c>
      <c r="AE563" s="4">
        <v>530</v>
      </c>
      <c r="AF563" s="4">
        <v>0</v>
      </c>
      <c r="AG563" s="4">
        <v>0</v>
      </c>
      <c r="AH563" s="4">
        <v>0</v>
      </c>
      <c r="AI563" s="4">
        <v>450</v>
      </c>
      <c r="AJ563" s="4">
        <v>0</v>
      </c>
      <c r="AK563" s="4">
        <v>0</v>
      </c>
      <c r="AL563" s="4">
        <v>0</v>
      </c>
      <c r="AM563" s="4">
        <v>319</v>
      </c>
      <c r="AN563" s="4">
        <v>0</v>
      </c>
      <c r="AO563" s="4">
        <v>0</v>
      </c>
      <c r="AP563" s="4">
        <v>0</v>
      </c>
    </row>
    <row r="564" spans="1:42" s="3" customFormat="1">
      <c r="A564" s="3" t="s">
        <v>6</v>
      </c>
      <c r="B564" s="5" t="s">
        <v>605</v>
      </c>
      <c r="C564" s="10" t="str">
        <f>VLOOKUP(B564,'종목코드-종목명'!$A$2:$B$1022,2,FALSE)</f>
        <v>NHN</v>
      </c>
      <c r="D564" s="4">
        <v>0</v>
      </c>
      <c r="E564" s="3">
        <v>0</v>
      </c>
      <c r="F564" s="4">
        <v>0</v>
      </c>
      <c r="G564" s="4">
        <v>536</v>
      </c>
      <c r="H564" s="4">
        <v>0</v>
      </c>
      <c r="I564" s="4">
        <v>0</v>
      </c>
      <c r="J564" s="4">
        <v>0</v>
      </c>
      <c r="K564" s="4">
        <v>0</v>
      </c>
      <c r="L564" s="4">
        <v>0</v>
      </c>
      <c r="M564" s="4">
        <v>0</v>
      </c>
      <c r="N564" s="4">
        <v>0</v>
      </c>
      <c r="O564" s="4">
        <v>0</v>
      </c>
      <c r="P564" s="4">
        <v>0</v>
      </c>
      <c r="Q564" s="4">
        <v>0</v>
      </c>
      <c r="R564" s="4">
        <v>0</v>
      </c>
      <c r="S564" s="4">
        <v>0</v>
      </c>
      <c r="T564" s="4">
        <v>0</v>
      </c>
      <c r="U564" s="4">
        <v>0</v>
      </c>
      <c r="V564" s="4">
        <v>0</v>
      </c>
      <c r="W564" s="4">
        <v>0</v>
      </c>
      <c r="X564" s="4">
        <v>0</v>
      </c>
      <c r="Y564" s="4">
        <v>0</v>
      </c>
      <c r="Z564" s="4">
        <v>0</v>
      </c>
      <c r="AA564" s="4">
        <v>0</v>
      </c>
      <c r="AB564" s="4">
        <v>0</v>
      </c>
      <c r="AC564" s="4">
        <v>0</v>
      </c>
      <c r="AD564" s="4">
        <v>0</v>
      </c>
      <c r="AE564" s="4">
        <v>0</v>
      </c>
      <c r="AF564" s="4">
        <v>0</v>
      </c>
      <c r="AG564" s="4">
        <v>0</v>
      </c>
      <c r="AH564" s="4">
        <v>0</v>
      </c>
      <c r="AI564" s="4">
        <v>0</v>
      </c>
      <c r="AJ564" s="4">
        <v>0</v>
      </c>
      <c r="AK564" s="4">
        <v>0</v>
      </c>
      <c r="AL564" s="4">
        <v>0</v>
      </c>
      <c r="AM564" s="4">
        <v>500</v>
      </c>
      <c r="AN564" s="4">
        <v>0</v>
      </c>
      <c r="AO564" s="4">
        <v>0</v>
      </c>
      <c r="AP564" s="4">
        <v>0</v>
      </c>
    </row>
    <row r="565" spans="1:42" s="3" customFormat="1">
      <c r="A565" s="3" t="s">
        <v>6</v>
      </c>
      <c r="B565" s="5" t="s">
        <v>606</v>
      </c>
      <c r="C565" s="10" t="str">
        <f>VLOOKUP(B565,'종목코드-종목명'!$A$2:$B$1022,2,FALSE)</f>
        <v>신세계 I&amp;C</v>
      </c>
      <c r="D565" s="4">
        <v>0</v>
      </c>
      <c r="E565" s="3">
        <v>0</v>
      </c>
      <c r="F565" s="4">
        <v>0</v>
      </c>
      <c r="G565" s="4">
        <v>1000</v>
      </c>
      <c r="H565" s="4">
        <v>0</v>
      </c>
      <c r="I565" s="4">
        <v>0</v>
      </c>
      <c r="J565" s="4">
        <v>0</v>
      </c>
      <c r="K565" s="4">
        <v>750</v>
      </c>
      <c r="L565" s="4">
        <v>0</v>
      </c>
      <c r="M565" s="4">
        <v>0</v>
      </c>
      <c r="N565" s="4">
        <v>0</v>
      </c>
      <c r="O565" s="4">
        <v>750</v>
      </c>
      <c r="P565" s="4">
        <v>0</v>
      </c>
      <c r="Q565" s="4">
        <v>0</v>
      </c>
      <c r="R565" s="4">
        <v>0</v>
      </c>
      <c r="S565" s="4">
        <v>750</v>
      </c>
      <c r="T565" s="4">
        <v>0</v>
      </c>
      <c r="U565" s="4">
        <v>0</v>
      </c>
      <c r="V565" s="4">
        <v>0</v>
      </c>
      <c r="W565" s="4">
        <v>750</v>
      </c>
      <c r="X565" s="4">
        <v>0</v>
      </c>
      <c r="Y565" s="4">
        <v>0</v>
      </c>
      <c r="Z565" s="4">
        <v>0</v>
      </c>
      <c r="AA565" s="4">
        <v>750</v>
      </c>
      <c r="AB565" s="4">
        <v>0</v>
      </c>
      <c r="AC565" s="4">
        <v>0</v>
      </c>
      <c r="AD565" s="4">
        <v>0</v>
      </c>
      <c r="AE565" s="4">
        <v>750</v>
      </c>
      <c r="AF565" s="4">
        <v>0</v>
      </c>
      <c r="AG565" s="4">
        <v>0</v>
      </c>
      <c r="AH565" s="4">
        <v>0</v>
      </c>
      <c r="AI565" s="4">
        <v>750</v>
      </c>
      <c r="AJ565" s="4">
        <v>0</v>
      </c>
      <c r="AK565" s="4">
        <v>0</v>
      </c>
      <c r="AL565" s="4">
        <v>0</v>
      </c>
      <c r="AM565" s="4">
        <v>500</v>
      </c>
      <c r="AN565" s="4">
        <v>0</v>
      </c>
      <c r="AO565" s="4">
        <v>0</v>
      </c>
      <c r="AP565" s="4">
        <v>0</v>
      </c>
    </row>
    <row r="566" spans="1:42" s="3" customFormat="1">
      <c r="A566" s="3" t="s">
        <v>6</v>
      </c>
      <c r="B566" s="5" t="s">
        <v>607</v>
      </c>
      <c r="C566" s="10" t="str">
        <f>VLOOKUP(B566,'종목코드-종목명'!$A$2:$B$1022,2,FALSE)</f>
        <v>한국가스공사</v>
      </c>
      <c r="D566" s="4">
        <v>0</v>
      </c>
      <c r="E566" s="3">
        <v>0</v>
      </c>
      <c r="F566" s="4">
        <v>0</v>
      </c>
      <c r="G566" s="4">
        <v>760</v>
      </c>
      <c r="H566" s="4">
        <v>0</v>
      </c>
      <c r="I566" s="4">
        <v>0</v>
      </c>
      <c r="J566" s="4">
        <v>0</v>
      </c>
      <c r="K566" s="4">
        <v>620</v>
      </c>
      <c r="L566" s="4">
        <v>0</v>
      </c>
      <c r="M566" s="4">
        <v>0</v>
      </c>
      <c r="N566" s="4">
        <v>0</v>
      </c>
      <c r="O566" s="4">
        <v>770</v>
      </c>
      <c r="P566" s="4">
        <v>0</v>
      </c>
      <c r="Q566" s="4">
        <v>0</v>
      </c>
      <c r="R566" s="4">
        <v>0</v>
      </c>
      <c r="S566" s="4">
        <v>1170</v>
      </c>
      <c r="T566" s="4">
        <v>0</v>
      </c>
      <c r="U566" s="4">
        <v>0</v>
      </c>
      <c r="V566" s="4">
        <v>0</v>
      </c>
      <c r="W566" s="4">
        <v>1400</v>
      </c>
      <c r="X566" s="4">
        <v>0</v>
      </c>
      <c r="Y566" s="4">
        <v>0</v>
      </c>
      <c r="Z566" s="4">
        <v>0</v>
      </c>
      <c r="AA566" s="4">
        <v>1100</v>
      </c>
      <c r="AB566" s="4">
        <v>0</v>
      </c>
      <c r="AC566" s="4">
        <v>0</v>
      </c>
      <c r="AD566" s="4">
        <v>0</v>
      </c>
      <c r="AE566" s="4">
        <v>1730</v>
      </c>
      <c r="AF566" s="4">
        <v>450</v>
      </c>
      <c r="AG566" s="4">
        <v>450</v>
      </c>
      <c r="AH566" s="4">
        <v>0</v>
      </c>
      <c r="AI566" s="4">
        <v>2000</v>
      </c>
      <c r="AJ566" s="4">
        <v>350</v>
      </c>
      <c r="AK566" s="4">
        <v>350</v>
      </c>
      <c r="AL566" s="4">
        <v>0</v>
      </c>
      <c r="AM566" s="4">
        <v>1650</v>
      </c>
      <c r="AN566" s="4">
        <v>0</v>
      </c>
      <c r="AO566" s="4">
        <v>0</v>
      </c>
      <c r="AP566" s="4">
        <v>0</v>
      </c>
    </row>
    <row r="567" spans="1:42" s="3" customFormat="1">
      <c r="A567" s="3" t="s">
        <v>6</v>
      </c>
      <c r="B567" s="5" t="s">
        <v>608</v>
      </c>
      <c r="C567" s="10" t="str">
        <f>VLOOKUP(B567,'종목코드-종목명'!$A$2:$B$1022,2,FALSE)</f>
        <v>S&amp;T홀딩스</v>
      </c>
      <c r="D567" s="4">
        <v>0</v>
      </c>
      <c r="E567" s="3">
        <v>0</v>
      </c>
      <c r="F567" s="4">
        <v>0</v>
      </c>
      <c r="G567" s="4">
        <v>400</v>
      </c>
      <c r="H567" s="4">
        <v>0</v>
      </c>
      <c r="I567" s="4">
        <v>0</v>
      </c>
      <c r="J567" s="4">
        <v>0</v>
      </c>
      <c r="K567" s="4">
        <v>400</v>
      </c>
      <c r="L567" s="4">
        <v>0</v>
      </c>
      <c r="M567" s="4">
        <v>0</v>
      </c>
      <c r="N567" s="4">
        <v>0</v>
      </c>
      <c r="O567" s="4">
        <v>300</v>
      </c>
      <c r="P567" s="4">
        <v>0</v>
      </c>
      <c r="Q567" s="4">
        <v>0</v>
      </c>
      <c r="R567" s="4">
        <v>0</v>
      </c>
      <c r="S567" s="4">
        <v>300</v>
      </c>
      <c r="T567" s="4">
        <v>0</v>
      </c>
      <c r="U567" s="4">
        <v>0</v>
      </c>
      <c r="V567" s="4">
        <v>0</v>
      </c>
      <c r="W567" s="4">
        <v>300</v>
      </c>
      <c r="X567" s="4">
        <v>0</v>
      </c>
      <c r="Y567" s="4">
        <v>0</v>
      </c>
      <c r="Z567" s="4">
        <v>0</v>
      </c>
      <c r="AA567" s="4">
        <v>300</v>
      </c>
      <c r="AB567" s="4">
        <v>0</v>
      </c>
      <c r="AC567" s="4">
        <v>0</v>
      </c>
      <c r="AD567" s="4">
        <v>0</v>
      </c>
      <c r="AE567" s="4">
        <v>300</v>
      </c>
      <c r="AF567" s="4">
        <v>0</v>
      </c>
      <c r="AG567" s="4">
        <v>0</v>
      </c>
      <c r="AH567" s="4">
        <v>0</v>
      </c>
      <c r="AI567" s="4">
        <v>250</v>
      </c>
      <c r="AJ567" s="4">
        <v>0</v>
      </c>
      <c r="AK567" s="4">
        <v>0</v>
      </c>
      <c r="AL567" s="4">
        <v>0</v>
      </c>
      <c r="AM567" s="4">
        <v>0</v>
      </c>
      <c r="AN567" s="4">
        <v>0</v>
      </c>
      <c r="AO567" s="4">
        <v>0</v>
      </c>
      <c r="AP567" s="4">
        <v>0</v>
      </c>
    </row>
    <row r="568" spans="1:42" s="3" customFormat="1">
      <c r="A568" s="3" t="s">
        <v>6</v>
      </c>
      <c r="B568" s="5" t="s">
        <v>609</v>
      </c>
      <c r="C568" s="10" t="str">
        <f>VLOOKUP(B568,'종목코드-종목명'!$A$2:$B$1022,2,FALSE)</f>
        <v>엔씨소프트</v>
      </c>
      <c r="D568" s="4">
        <v>0</v>
      </c>
      <c r="E568" s="3">
        <v>0</v>
      </c>
      <c r="F568" s="4">
        <v>0</v>
      </c>
      <c r="G568" s="4">
        <v>600</v>
      </c>
      <c r="H568" s="4">
        <v>0</v>
      </c>
      <c r="I568" s="4">
        <v>0</v>
      </c>
      <c r="J568" s="4">
        <v>0</v>
      </c>
      <c r="K568" s="4">
        <v>600</v>
      </c>
      <c r="L568" s="4">
        <v>0</v>
      </c>
      <c r="M568" s="4">
        <v>0</v>
      </c>
      <c r="N568" s="4">
        <v>0</v>
      </c>
      <c r="O568" s="4">
        <v>500</v>
      </c>
      <c r="P568" s="4">
        <v>0</v>
      </c>
      <c r="Q568" s="4">
        <v>0</v>
      </c>
      <c r="R568" s="4">
        <v>0</v>
      </c>
      <c r="S568" s="4">
        <v>1470</v>
      </c>
      <c r="T568" s="4">
        <v>1000</v>
      </c>
      <c r="U568" s="4">
        <v>1000</v>
      </c>
      <c r="V568" s="4">
        <v>1000</v>
      </c>
      <c r="W568" s="4">
        <v>0</v>
      </c>
      <c r="X568" s="4">
        <v>0</v>
      </c>
      <c r="Y568" s="4">
        <v>0</v>
      </c>
      <c r="Z568" s="4">
        <v>0</v>
      </c>
      <c r="AA568" s="4">
        <v>0</v>
      </c>
      <c r="AB568" s="4">
        <v>0</v>
      </c>
      <c r="AC568" s="4">
        <v>0</v>
      </c>
      <c r="AD568" s="4">
        <v>0</v>
      </c>
      <c r="AE568" s="4">
        <v>0</v>
      </c>
      <c r="AF568" s="4">
        <v>0</v>
      </c>
      <c r="AG568" s="4">
        <v>0</v>
      </c>
      <c r="AH568" s="4">
        <v>0</v>
      </c>
      <c r="AI568" s="4">
        <v>0</v>
      </c>
      <c r="AJ568" s="4">
        <v>0</v>
      </c>
      <c r="AK568" s="4">
        <v>0</v>
      </c>
      <c r="AL568" s="4">
        <v>0</v>
      </c>
      <c r="AM568" s="4">
        <v>0</v>
      </c>
      <c r="AN568" s="4">
        <v>0</v>
      </c>
      <c r="AO568" s="4">
        <v>0</v>
      </c>
      <c r="AP568" s="4">
        <v>0</v>
      </c>
    </row>
    <row r="569" spans="1:42" s="3" customFormat="1">
      <c r="A569" s="3" t="s">
        <v>6</v>
      </c>
      <c r="B569" s="5" t="s">
        <v>610</v>
      </c>
      <c r="C569" s="10" t="str">
        <f>VLOOKUP(B569,'종목코드-종목명'!$A$2:$B$1022,2,FALSE)</f>
        <v>팜스코</v>
      </c>
      <c r="D569" s="4">
        <v>0</v>
      </c>
      <c r="E569" s="3">
        <v>0</v>
      </c>
      <c r="F569" s="4">
        <v>0</v>
      </c>
      <c r="G569" s="4">
        <v>0</v>
      </c>
      <c r="H569" s="4">
        <v>0</v>
      </c>
      <c r="I569" s="4">
        <v>0</v>
      </c>
      <c r="J569" s="4">
        <v>0</v>
      </c>
      <c r="K569" s="4">
        <v>0</v>
      </c>
      <c r="L569" s="4">
        <v>0</v>
      </c>
      <c r="M569" s="4">
        <v>0</v>
      </c>
      <c r="N569" s="4">
        <v>0</v>
      </c>
      <c r="O569" s="4">
        <v>0</v>
      </c>
      <c r="P569" s="4">
        <v>0</v>
      </c>
      <c r="Q569" s="4">
        <v>0</v>
      </c>
      <c r="R569" s="4">
        <v>0</v>
      </c>
      <c r="S569" s="4">
        <v>0</v>
      </c>
      <c r="T569" s="4">
        <v>0</v>
      </c>
      <c r="U569" s="4">
        <v>0</v>
      </c>
      <c r="V569" s="4">
        <v>0</v>
      </c>
      <c r="W569" s="4">
        <v>40</v>
      </c>
      <c r="X569" s="4">
        <v>0</v>
      </c>
      <c r="Y569" s="4">
        <v>0</v>
      </c>
      <c r="Z569" s="4">
        <v>0</v>
      </c>
      <c r="AA569" s="4">
        <v>60</v>
      </c>
      <c r="AB569" s="4">
        <v>0</v>
      </c>
      <c r="AC569" s="4">
        <v>0</v>
      </c>
      <c r="AD569" s="4">
        <v>0</v>
      </c>
      <c r="AE569" s="4">
        <v>60</v>
      </c>
      <c r="AF569" s="4">
        <v>0</v>
      </c>
      <c r="AG569" s="4">
        <v>0</v>
      </c>
      <c r="AH569" s="4">
        <v>0</v>
      </c>
      <c r="AI569" s="4">
        <v>50</v>
      </c>
      <c r="AJ569" s="4">
        <v>0</v>
      </c>
      <c r="AK569" s="4">
        <v>0</v>
      </c>
      <c r="AL569" s="4">
        <v>0</v>
      </c>
      <c r="AM569" s="4">
        <v>50</v>
      </c>
      <c r="AN569" s="4">
        <v>0</v>
      </c>
      <c r="AO569" s="4">
        <v>0</v>
      </c>
      <c r="AP569" s="4">
        <v>0</v>
      </c>
    </row>
    <row r="570" spans="1:42" s="3" customFormat="1">
      <c r="A570" s="3" t="s">
        <v>6</v>
      </c>
      <c r="B570" s="5" t="s">
        <v>611</v>
      </c>
      <c r="C570" s="10" t="str">
        <f>VLOOKUP(B570,'종목코드-종목명'!$A$2:$B$1022,2,FALSE)</f>
        <v>휘닉스컴</v>
      </c>
      <c r="D570" s="4">
        <v>0</v>
      </c>
      <c r="E570" s="3">
        <v>0</v>
      </c>
      <c r="F570" s="4">
        <v>0</v>
      </c>
      <c r="G570" s="4">
        <v>50</v>
      </c>
      <c r="H570" s="4">
        <v>0</v>
      </c>
      <c r="I570" s="4">
        <v>0</v>
      </c>
      <c r="J570" s="4">
        <v>0</v>
      </c>
      <c r="K570" s="4">
        <v>0</v>
      </c>
      <c r="L570" s="4">
        <v>0</v>
      </c>
      <c r="M570" s="4">
        <v>0</v>
      </c>
      <c r="N570" s="4">
        <v>0</v>
      </c>
      <c r="O570" s="4">
        <v>0</v>
      </c>
      <c r="P570" s="4">
        <v>0</v>
      </c>
      <c r="Q570" s="4">
        <v>0</v>
      </c>
      <c r="R570" s="4">
        <v>0</v>
      </c>
      <c r="S570" s="4">
        <v>150</v>
      </c>
      <c r="T570" s="4">
        <v>0</v>
      </c>
      <c r="U570" s="4">
        <v>0</v>
      </c>
      <c r="V570" s="4">
        <v>0</v>
      </c>
      <c r="W570" s="4">
        <v>260</v>
      </c>
      <c r="X570" s="4">
        <v>0</v>
      </c>
      <c r="Y570" s="4">
        <v>0</v>
      </c>
      <c r="Z570" s="4">
        <v>0</v>
      </c>
      <c r="AA570" s="4">
        <v>1200</v>
      </c>
      <c r="AB570" s="4">
        <v>0</v>
      </c>
      <c r="AC570" s="4">
        <v>0</v>
      </c>
      <c r="AD570" s="4">
        <v>0</v>
      </c>
      <c r="AE570" s="4">
        <v>1000</v>
      </c>
      <c r="AF570" s="4">
        <v>0</v>
      </c>
      <c r="AG570" s="4">
        <v>0</v>
      </c>
      <c r="AH570" s="4">
        <v>0</v>
      </c>
      <c r="AI570" s="4">
        <v>1000</v>
      </c>
      <c r="AJ570" s="4">
        <v>0</v>
      </c>
      <c r="AK570" s="4">
        <v>0</v>
      </c>
      <c r="AL570" s="4">
        <v>0</v>
      </c>
      <c r="AM570" s="4">
        <v>1000</v>
      </c>
      <c r="AN570" s="4">
        <v>0</v>
      </c>
      <c r="AO570" s="4">
        <v>0</v>
      </c>
      <c r="AP570" s="4">
        <v>0</v>
      </c>
    </row>
    <row r="571" spans="1:42">
      <c r="A571" t="s">
        <v>6</v>
      </c>
      <c r="B571" s="1" t="s">
        <v>612</v>
      </c>
      <c r="C571" s="10" t="str">
        <f>VLOOKUP(B571,'종목코드-종목명'!$A$2:$B$1022,2,FALSE)</f>
        <v>CJ헬로비전</v>
      </c>
      <c r="D571" s="4">
        <v>0</v>
      </c>
      <c r="E571">
        <v>0</v>
      </c>
      <c r="F571" s="4">
        <v>0</v>
      </c>
      <c r="G571" s="4">
        <v>0</v>
      </c>
      <c r="H571" s="4">
        <v>0</v>
      </c>
      <c r="I571" s="4">
        <v>0</v>
      </c>
      <c r="J571" s="4">
        <v>0</v>
      </c>
      <c r="K571" s="4">
        <v>0</v>
      </c>
      <c r="L571" s="4">
        <v>0</v>
      </c>
      <c r="M571" s="4">
        <v>0</v>
      </c>
      <c r="N571" s="4">
        <v>0</v>
      </c>
      <c r="O571" s="4">
        <v>0</v>
      </c>
      <c r="P571" s="4">
        <v>0</v>
      </c>
      <c r="Q571" s="4">
        <v>0</v>
      </c>
      <c r="R571" s="4">
        <v>0</v>
      </c>
      <c r="S571" s="4">
        <v>0</v>
      </c>
      <c r="T571" s="4">
        <v>0</v>
      </c>
      <c r="U571" s="4">
        <v>0</v>
      </c>
      <c r="V571" s="4">
        <v>0</v>
      </c>
      <c r="W571" s="4">
        <v>0</v>
      </c>
      <c r="X571" s="4">
        <v>0</v>
      </c>
      <c r="Y571" s="4">
        <v>0</v>
      </c>
      <c r="Z571" s="4">
        <v>0</v>
      </c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</row>
    <row r="572" spans="1:42">
      <c r="A572" t="s">
        <v>6</v>
      </c>
      <c r="B572" s="1" t="s">
        <v>613</v>
      </c>
      <c r="C572" s="10" t="str">
        <f>VLOOKUP(B572,'종목코드-종목명'!$A$2:$B$1022,2,FALSE)</f>
        <v>미래에셋증권</v>
      </c>
      <c r="D572" s="4">
        <v>0</v>
      </c>
      <c r="E572">
        <v>0</v>
      </c>
      <c r="F572" s="4">
        <v>500</v>
      </c>
      <c r="G572" s="4">
        <v>0</v>
      </c>
      <c r="H572" s="4">
        <v>0</v>
      </c>
      <c r="I572" s="4">
        <v>0</v>
      </c>
      <c r="J572" s="4">
        <v>750</v>
      </c>
      <c r="K572" s="4">
        <v>0</v>
      </c>
      <c r="L572" s="4">
        <v>0</v>
      </c>
      <c r="M572" s="4">
        <v>0</v>
      </c>
      <c r="N572" s="4">
        <v>750</v>
      </c>
      <c r="O572" s="4">
        <v>0</v>
      </c>
      <c r="P572" s="4">
        <v>0</v>
      </c>
      <c r="Q572" s="4">
        <v>0</v>
      </c>
      <c r="R572" s="4">
        <v>250</v>
      </c>
      <c r="S572" s="4">
        <v>0</v>
      </c>
      <c r="T572" s="4">
        <v>0</v>
      </c>
      <c r="U572" s="4">
        <v>0</v>
      </c>
      <c r="V572" s="4">
        <v>1000</v>
      </c>
      <c r="W572" s="4">
        <v>0</v>
      </c>
      <c r="X572" s="4">
        <v>0</v>
      </c>
      <c r="Y572" s="4">
        <v>0</v>
      </c>
      <c r="Z572" s="4">
        <v>500</v>
      </c>
      <c r="AA572" s="4">
        <v>0</v>
      </c>
      <c r="AB572" s="4">
        <v>0</v>
      </c>
      <c r="AC572" s="4">
        <v>0</v>
      </c>
      <c r="AD572" s="4">
        <v>1000</v>
      </c>
      <c r="AE572" s="4">
        <v>0</v>
      </c>
      <c r="AF572" s="4">
        <v>0</v>
      </c>
      <c r="AG572" s="4">
        <v>0</v>
      </c>
      <c r="AH572" s="4">
        <v>0</v>
      </c>
      <c r="AI572" s="4">
        <v>0</v>
      </c>
      <c r="AJ572" s="4"/>
      <c r="AK572" s="4"/>
      <c r="AL572" s="4"/>
      <c r="AM572" s="4"/>
      <c r="AN572" s="4"/>
      <c r="AO572" s="4"/>
      <c r="AP572" s="4"/>
    </row>
    <row r="573" spans="1:42">
      <c r="A573" t="s">
        <v>6</v>
      </c>
      <c r="B573" s="1" t="s">
        <v>614</v>
      </c>
      <c r="C573" s="10" t="str">
        <f>VLOOKUP(B573,'종목코드-종목명'!$A$2:$B$1022,2,FALSE)</f>
        <v>광주신세계</v>
      </c>
      <c r="D573" s="4">
        <v>0</v>
      </c>
      <c r="E573">
        <v>0</v>
      </c>
      <c r="F573" s="4">
        <v>0</v>
      </c>
      <c r="G573" s="4">
        <v>1250</v>
      </c>
      <c r="H573" s="4">
        <v>0</v>
      </c>
      <c r="I573" s="4">
        <v>0</v>
      </c>
      <c r="J573" s="4">
        <v>0</v>
      </c>
      <c r="K573" s="4">
        <v>1250</v>
      </c>
      <c r="L573" s="4">
        <v>0</v>
      </c>
      <c r="M573" s="4">
        <v>0</v>
      </c>
      <c r="N573" s="4">
        <v>0</v>
      </c>
      <c r="O573" s="4">
        <v>1250</v>
      </c>
      <c r="P573" s="4">
        <v>0</v>
      </c>
      <c r="Q573" s="4">
        <v>0</v>
      </c>
      <c r="R573" s="4">
        <v>0</v>
      </c>
      <c r="S573" s="4">
        <v>1250</v>
      </c>
      <c r="T573" s="4">
        <v>0</v>
      </c>
      <c r="U573" s="4">
        <v>0</v>
      </c>
      <c r="V573" s="4">
        <v>0</v>
      </c>
      <c r="W573" s="4">
        <v>1250</v>
      </c>
      <c r="X573" s="4">
        <v>0</v>
      </c>
      <c r="Y573" s="4">
        <v>0</v>
      </c>
      <c r="Z573" s="4">
        <v>0</v>
      </c>
      <c r="AA573" s="4">
        <v>1250</v>
      </c>
      <c r="AB573" s="4">
        <v>0</v>
      </c>
      <c r="AC573" s="4">
        <v>0</v>
      </c>
      <c r="AD573" s="4">
        <v>0</v>
      </c>
      <c r="AE573" s="4">
        <v>1250</v>
      </c>
      <c r="AF573" s="4">
        <v>0</v>
      </c>
      <c r="AG573" s="4">
        <v>0</v>
      </c>
      <c r="AH573" s="4">
        <v>0</v>
      </c>
      <c r="AI573" s="4">
        <v>1000</v>
      </c>
      <c r="AJ573" s="4">
        <v>0</v>
      </c>
      <c r="AK573" s="4">
        <v>0</v>
      </c>
      <c r="AL573" s="4">
        <v>0</v>
      </c>
      <c r="AM573" s="4">
        <v>1000</v>
      </c>
      <c r="AN573" s="4">
        <v>0</v>
      </c>
      <c r="AO573" s="4">
        <v>0</v>
      </c>
      <c r="AP573" s="4">
        <v>0</v>
      </c>
    </row>
    <row r="574" spans="1:42">
      <c r="A574" t="s">
        <v>6</v>
      </c>
      <c r="B574" s="1" t="s">
        <v>615</v>
      </c>
      <c r="C574" s="10" t="str">
        <f>VLOOKUP(B574,'종목코드-종목명'!$A$2:$B$1022,2,FALSE)</f>
        <v>하나투어</v>
      </c>
      <c r="D574" s="4">
        <v>0</v>
      </c>
      <c r="E574">
        <v>0</v>
      </c>
      <c r="F574" s="4">
        <v>0</v>
      </c>
      <c r="G574" s="4">
        <v>900</v>
      </c>
      <c r="H574" s="4">
        <v>0</v>
      </c>
      <c r="I574" s="4">
        <v>500</v>
      </c>
      <c r="J574" s="4">
        <v>0</v>
      </c>
      <c r="K574" s="4">
        <v>850</v>
      </c>
      <c r="L574" s="4">
        <v>350</v>
      </c>
      <c r="M574" s="4">
        <v>350</v>
      </c>
      <c r="N574" s="4">
        <v>0</v>
      </c>
      <c r="O574" s="4">
        <v>500</v>
      </c>
      <c r="P574" s="4">
        <v>250</v>
      </c>
      <c r="Q574" s="4">
        <v>250</v>
      </c>
      <c r="R574" s="4">
        <v>0</v>
      </c>
      <c r="S574" s="4">
        <v>750</v>
      </c>
      <c r="T574" s="4">
        <v>500</v>
      </c>
      <c r="U574" s="4">
        <v>500</v>
      </c>
      <c r="V574" s="4">
        <v>0</v>
      </c>
      <c r="W574" s="4">
        <v>900</v>
      </c>
      <c r="X574" s="4">
        <v>400</v>
      </c>
      <c r="Y574" s="4">
        <v>400</v>
      </c>
      <c r="Z574" s="4">
        <v>0</v>
      </c>
      <c r="AA574" s="4">
        <v>750</v>
      </c>
      <c r="AB574" s="4">
        <v>350</v>
      </c>
      <c r="AC574" s="4">
        <v>350</v>
      </c>
      <c r="AD574" s="4">
        <v>0</v>
      </c>
      <c r="AE574" s="4">
        <v>600</v>
      </c>
      <c r="AF574" s="4">
        <v>250</v>
      </c>
      <c r="AG574" s="4">
        <v>250</v>
      </c>
      <c r="AH574" s="4">
        <v>0</v>
      </c>
      <c r="AI574" s="4">
        <v>400</v>
      </c>
      <c r="AJ574" s="4">
        <v>200</v>
      </c>
      <c r="AK574" s="4">
        <v>200</v>
      </c>
      <c r="AL574" s="4">
        <v>0</v>
      </c>
      <c r="AM574" s="4">
        <v>350</v>
      </c>
      <c r="AN574" s="4">
        <v>0</v>
      </c>
      <c r="AO574" s="4">
        <v>0</v>
      </c>
      <c r="AP574" s="4">
        <v>0</v>
      </c>
    </row>
    <row r="575" spans="1:42">
      <c r="A575" t="s">
        <v>6</v>
      </c>
      <c r="B575" s="1" t="s">
        <v>616</v>
      </c>
      <c r="C575" s="10" t="str">
        <f>VLOOKUP(B575,'종목코드-종목명'!$A$2:$B$1022,2,FALSE)</f>
        <v>키움증권</v>
      </c>
      <c r="D575" s="4">
        <v>0</v>
      </c>
      <c r="E575">
        <v>0</v>
      </c>
      <c r="F575" s="4">
        <v>850</v>
      </c>
      <c r="G575" s="4">
        <v>0</v>
      </c>
      <c r="H575" s="4">
        <v>0</v>
      </c>
      <c r="I575" s="4">
        <v>0</v>
      </c>
      <c r="J575" s="4">
        <v>800</v>
      </c>
      <c r="K575" s="4">
        <v>0</v>
      </c>
      <c r="L575" s="4">
        <v>0</v>
      </c>
      <c r="M575" s="4">
        <v>0</v>
      </c>
      <c r="N575" s="4">
        <v>650</v>
      </c>
      <c r="O575" s="4">
        <v>0</v>
      </c>
      <c r="P575" s="4">
        <v>0</v>
      </c>
      <c r="Q575" s="4">
        <v>0</v>
      </c>
      <c r="R575" s="4">
        <v>600</v>
      </c>
      <c r="S575" s="4">
        <v>0</v>
      </c>
      <c r="T575" s="4">
        <v>0</v>
      </c>
      <c r="U575" s="4">
        <v>0</v>
      </c>
      <c r="V575" s="4">
        <v>650</v>
      </c>
      <c r="W575" s="4">
        <v>0</v>
      </c>
      <c r="X575" s="4">
        <v>0</v>
      </c>
      <c r="Y575" s="4">
        <v>0</v>
      </c>
      <c r="Z575" s="4">
        <v>500</v>
      </c>
      <c r="AA575" s="4">
        <v>0</v>
      </c>
      <c r="AB575" s="4">
        <v>0</v>
      </c>
      <c r="AC575" s="4">
        <v>0</v>
      </c>
      <c r="AD575" s="4">
        <v>500</v>
      </c>
      <c r="AE575" s="4">
        <v>0</v>
      </c>
      <c r="AF575" s="4">
        <v>0</v>
      </c>
      <c r="AG575" s="4">
        <v>0</v>
      </c>
      <c r="AH575" s="4">
        <v>250</v>
      </c>
      <c r="AI575" s="4">
        <v>0</v>
      </c>
      <c r="AJ575" s="4">
        <v>0</v>
      </c>
      <c r="AK575" s="4">
        <v>0</v>
      </c>
      <c r="AL575" s="4">
        <v>250</v>
      </c>
      <c r="AM575" s="4">
        <v>0</v>
      </c>
      <c r="AN575" s="4">
        <v>250</v>
      </c>
      <c r="AO575" s="4">
        <v>0</v>
      </c>
      <c r="AP575" s="4"/>
    </row>
    <row r="576" spans="1:42">
      <c r="A576" t="s">
        <v>6</v>
      </c>
      <c r="B576" s="1" t="s">
        <v>617</v>
      </c>
      <c r="C576" s="10" t="str">
        <f>VLOOKUP(B576,'종목코드-종목명'!$A$2:$B$1022,2,FALSE)</f>
        <v>상신브레이크</v>
      </c>
      <c r="D576" s="4">
        <v>0</v>
      </c>
      <c r="E576">
        <v>0</v>
      </c>
      <c r="F576" s="4">
        <v>0</v>
      </c>
      <c r="G576" s="4">
        <v>120</v>
      </c>
      <c r="H576" s="4">
        <v>0</v>
      </c>
      <c r="I576" s="4">
        <v>0</v>
      </c>
      <c r="J576" s="4">
        <v>0</v>
      </c>
      <c r="K576" s="4">
        <v>160</v>
      </c>
      <c r="L576" s="4">
        <v>0</v>
      </c>
      <c r="M576" s="4">
        <v>0</v>
      </c>
      <c r="N576" s="4">
        <v>0</v>
      </c>
      <c r="O576" s="4">
        <v>100</v>
      </c>
      <c r="P576" s="4">
        <v>0</v>
      </c>
      <c r="Q576" s="4">
        <v>0</v>
      </c>
      <c r="R576" s="4">
        <v>0</v>
      </c>
      <c r="S576" s="4">
        <v>110</v>
      </c>
      <c r="T576" s="4">
        <v>0</v>
      </c>
      <c r="U576" s="4">
        <v>0</v>
      </c>
      <c r="V576" s="4">
        <v>0</v>
      </c>
      <c r="W576" s="4">
        <v>100</v>
      </c>
      <c r="X576" s="4">
        <v>0</v>
      </c>
      <c r="Y576" s="4">
        <v>0</v>
      </c>
      <c r="Z576" s="4">
        <v>0</v>
      </c>
      <c r="AA576" s="4">
        <v>50</v>
      </c>
      <c r="AB576" s="4">
        <v>0</v>
      </c>
      <c r="AC576" s="4">
        <v>0</v>
      </c>
      <c r="AD576" s="4">
        <v>0</v>
      </c>
      <c r="AE576" s="4">
        <v>110</v>
      </c>
      <c r="AF576" s="4">
        <v>0</v>
      </c>
      <c r="AG576" s="4">
        <v>0</v>
      </c>
      <c r="AH576" s="4">
        <v>0</v>
      </c>
      <c r="AI576" s="4">
        <v>100</v>
      </c>
      <c r="AJ576" s="4">
        <v>0</v>
      </c>
      <c r="AK576" s="4">
        <v>0</v>
      </c>
      <c r="AL576" s="4">
        <v>0</v>
      </c>
      <c r="AM576" s="4">
        <v>90</v>
      </c>
      <c r="AN576" s="4">
        <v>0</v>
      </c>
      <c r="AO576" s="4">
        <v>0</v>
      </c>
      <c r="AP576" s="4">
        <v>0</v>
      </c>
    </row>
    <row r="577" spans="1:42">
      <c r="A577" t="s">
        <v>6</v>
      </c>
      <c r="B577" s="1" t="s">
        <v>618</v>
      </c>
      <c r="C577" s="10" t="str">
        <f>VLOOKUP(B577,'종목코드-종목명'!$A$2:$B$1022,2,FALSE)</f>
        <v>대우조선해양</v>
      </c>
      <c r="D577" s="4">
        <v>0</v>
      </c>
      <c r="E577">
        <v>0</v>
      </c>
      <c r="F577" s="4">
        <v>0</v>
      </c>
      <c r="G577" s="4">
        <v>500</v>
      </c>
      <c r="H577" s="4">
        <v>0</v>
      </c>
      <c r="I577" s="4">
        <v>0</v>
      </c>
      <c r="J577" s="4">
        <v>0</v>
      </c>
      <c r="K577" s="4">
        <v>500</v>
      </c>
      <c r="L577" s="4">
        <v>0</v>
      </c>
      <c r="M577" s="4">
        <v>0</v>
      </c>
      <c r="N577" s="4">
        <v>0</v>
      </c>
      <c r="O577" s="4">
        <v>500</v>
      </c>
      <c r="P577" s="4">
        <v>0</v>
      </c>
      <c r="Q577" s="4">
        <v>0</v>
      </c>
      <c r="R577" s="4">
        <v>0</v>
      </c>
      <c r="S577" s="4">
        <v>500</v>
      </c>
      <c r="T577" s="4">
        <v>0</v>
      </c>
      <c r="U577" s="4">
        <v>0</v>
      </c>
      <c r="V577" s="4">
        <v>0</v>
      </c>
      <c r="W577" s="4">
        <v>425</v>
      </c>
      <c r="X577" s="4">
        <v>0</v>
      </c>
      <c r="Y577" s="4">
        <v>0</v>
      </c>
      <c r="Z577" s="4">
        <v>0</v>
      </c>
      <c r="AA577" s="4">
        <v>250</v>
      </c>
      <c r="AB577" s="4">
        <v>0</v>
      </c>
      <c r="AC577" s="4">
        <v>0</v>
      </c>
      <c r="AD577" s="4">
        <v>0</v>
      </c>
      <c r="AE577" s="4">
        <v>150</v>
      </c>
      <c r="AF577" s="4">
        <v>0</v>
      </c>
      <c r="AG577" s="4">
        <v>0</v>
      </c>
      <c r="AH577" s="4">
        <v>0</v>
      </c>
      <c r="AI577" s="4">
        <v>350</v>
      </c>
      <c r="AJ577" s="4">
        <v>0</v>
      </c>
      <c r="AK577" s="4">
        <v>0</v>
      </c>
      <c r="AL577" s="4">
        <v>0</v>
      </c>
      <c r="AM577" s="4">
        <v>350</v>
      </c>
      <c r="AN577" s="4">
        <v>0</v>
      </c>
      <c r="AO577" s="4">
        <v>0</v>
      </c>
      <c r="AP577" s="4">
        <v>0</v>
      </c>
    </row>
    <row r="578" spans="1:42">
      <c r="A578" t="s">
        <v>6</v>
      </c>
      <c r="B578" s="1" t="s">
        <v>619</v>
      </c>
      <c r="C578" s="10" t="str">
        <f>VLOOKUP(B578,'종목코드-종목명'!$A$2:$B$1022,2,FALSE)</f>
        <v>두산인프라코어</v>
      </c>
      <c r="D578" s="4">
        <v>0</v>
      </c>
      <c r="E578">
        <v>0</v>
      </c>
      <c r="F578" s="4">
        <v>0</v>
      </c>
      <c r="G578" s="4">
        <v>0</v>
      </c>
      <c r="H578" s="4">
        <v>0</v>
      </c>
      <c r="I578" s="4">
        <v>0</v>
      </c>
      <c r="J578" s="4">
        <v>0</v>
      </c>
      <c r="K578" s="4">
        <v>0</v>
      </c>
      <c r="L578" s="4">
        <v>0</v>
      </c>
      <c r="M578" s="4">
        <v>0</v>
      </c>
      <c r="N578" s="4">
        <v>0</v>
      </c>
      <c r="O578" s="4">
        <v>0</v>
      </c>
      <c r="P578" s="4">
        <v>0</v>
      </c>
      <c r="Q578" s="4">
        <v>0</v>
      </c>
      <c r="R578" s="4">
        <v>0</v>
      </c>
      <c r="S578" s="4">
        <v>150</v>
      </c>
      <c r="T578" s="4">
        <v>0</v>
      </c>
      <c r="U578" s="4">
        <v>0</v>
      </c>
      <c r="V578" s="4">
        <v>0</v>
      </c>
      <c r="W578" s="4">
        <v>350</v>
      </c>
      <c r="X578" s="4">
        <v>0</v>
      </c>
      <c r="Y578" s="4">
        <v>0</v>
      </c>
      <c r="Z578" s="4">
        <v>0</v>
      </c>
      <c r="AA578" s="4">
        <v>350</v>
      </c>
      <c r="AB578" s="4">
        <v>0</v>
      </c>
      <c r="AC578" s="4">
        <v>0</v>
      </c>
      <c r="AD578" s="4">
        <v>0</v>
      </c>
      <c r="AE578" s="4">
        <v>250</v>
      </c>
      <c r="AF578" s="4">
        <v>0</v>
      </c>
      <c r="AG578" s="4">
        <v>0</v>
      </c>
      <c r="AH578" s="4">
        <v>0</v>
      </c>
      <c r="AI578" s="4">
        <v>250</v>
      </c>
      <c r="AJ578" s="4">
        <v>0</v>
      </c>
      <c r="AK578" s="4">
        <v>0</v>
      </c>
      <c r="AL578" s="4">
        <v>0</v>
      </c>
      <c r="AM578" s="4">
        <v>0</v>
      </c>
      <c r="AN578" s="4">
        <v>0</v>
      </c>
      <c r="AO578" s="4">
        <v>0</v>
      </c>
      <c r="AP578" s="4">
        <v>0</v>
      </c>
    </row>
    <row r="579" spans="1:42">
      <c r="A579" t="s">
        <v>6</v>
      </c>
      <c r="B579" s="1" t="s">
        <v>620</v>
      </c>
      <c r="C579" s="10" t="str">
        <f>VLOOKUP(B579,'종목코드-종목명'!$A$2:$B$1022,2,FALSE)</f>
        <v>한미반도체</v>
      </c>
      <c r="D579" s="4">
        <v>0</v>
      </c>
      <c r="E579">
        <v>0</v>
      </c>
      <c r="F579" s="4">
        <v>0</v>
      </c>
      <c r="G579" s="4">
        <v>100</v>
      </c>
      <c r="H579" s="4">
        <v>0</v>
      </c>
      <c r="I579" s="4">
        <v>0</v>
      </c>
      <c r="J579" s="4">
        <v>0</v>
      </c>
      <c r="K579" s="4">
        <v>500</v>
      </c>
      <c r="L579" s="4">
        <v>0</v>
      </c>
      <c r="M579" s="4">
        <v>0</v>
      </c>
      <c r="N579" s="4">
        <v>0</v>
      </c>
      <c r="O579" s="4">
        <v>100</v>
      </c>
      <c r="P579" s="4">
        <v>0</v>
      </c>
      <c r="Q579" s="4">
        <v>0</v>
      </c>
      <c r="R579" s="4">
        <v>0</v>
      </c>
      <c r="S579" s="4">
        <v>100</v>
      </c>
      <c r="T579" s="4">
        <v>0</v>
      </c>
      <c r="U579" s="4">
        <v>0</v>
      </c>
      <c r="V579" s="4">
        <v>0</v>
      </c>
      <c r="W579" s="4">
        <v>150</v>
      </c>
      <c r="X579" s="4">
        <v>0</v>
      </c>
      <c r="Y579" s="4">
        <v>0</v>
      </c>
      <c r="Z579" s="4">
        <v>0</v>
      </c>
      <c r="AA579" s="4">
        <v>250</v>
      </c>
      <c r="AB579" s="4">
        <v>0</v>
      </c>
      <c r="AC579" s="4">
        <v>0</v>
      </c>
      <c r="AD579" s="4">
        <v>0</v>
      </c>
      <c r="AE579" s="4">
        <v>300</v>
      </c>
      <c r="AF579" s="4">
        <v>0</v>
      </c>
      <c r="AG579" s="4">
        <v>0</v>
      </c>
      <c r="AH579" s="4">
        <v>0</v>
      </c>
      <c r="AI579" s="4">
        <v>4000</v>
      </c>
      <c r="AJ579" s="4">
        <v>4000</v>
      </c>
      <c r="AK579" s="4">
        <v>0</v>
      </c>
      <c r="AL579" s="4">
        <v>0</v>
      </c>
      <c r="AM579" s="4">
        <v>200</v>
      </c>
      <c r="AN579" s="4">
        <v>6500</v>
      </c>
      <c r="AO579" s="4">
        <v>0</v>
      </c>
      <c r="AP579" s="4">
        <v>0</v>
      </c>
    </row>
    <row r="580" spans="1:42">
      <c r="A580" t="s">
        <v>6</v>
      </c>
      <c r="B580" s="1" t="s">
        <v>621</v>
      </c>
      <c r="C580" s="10" t="str">
        <f>VLOOKUP(B580,'종목코드-종목명'!$A$2:$B$1022,2,FALSE)</f>
        <v>주연테크</v>
      </c>
      <c r="D580" s="4">
        <v>0</v>
      </c>
      <c r="E580">
        <v>0</v>
      </c>
      <c r="F580" s="4">
        <v>0</v>
      </c>
      <c r="G580" s="2">
        <v>0</v>
      </c>
      <c r="H580" s="4">
        <v>0</v>
      </c>
      <c r="I580" s="4">
        <v>0</v>
      </c>
      <c r="J580" s="4">
        <v>0</v>
      </c>
      <c r="K580" s="2">
        <v>30</v>
      </c>
      <c r="L580" s="4">
        <v>0</v>
      </c>
      <c r="M580" s="4">
        <v>0</v>
      </c>
      <c r="N580" s="4">
        <v>0</v>
      </c>
      <c r="O580" s="2">
        <v>10</v>
      </c>
      <c r="P580" s="4">
        <v>0</v>
      </c>
      <c r="Q580" s="4">
        <v>0</v>
      </c>
      <c r="R580" s="4">
        <v>0</v>
      </c>
      <c r="S580" s="4">
        <v>0</v>
      </c>
      <c r="T580" s="4">
        <v>0</v>
      </c>
      <c r="U580" s="4">
        <v>0</v>
      </c>
      <c r="V580" s="4">
        <v>0</v>
      </c>
      <c r="W580" s="2">
        <v>40</v>
      </c>
      <c r="X580" s="4">
        <v>0</v>
      </c>
      <c r="Y580" s="4">
        <v>0</v>
      </c>
      <c r="Z580" s="4">
        <v>0</v>
      </c>
      <c r="AA580" s="2">
        <v>450</v>
      </c>
      <c r="AB580" s="4">
        <v>0</v>
      </c>
      <c r="AC580" s="4">
        <v>0</v>
      </c>
      <c r="AD580" s="4">
        <v>0</v>
      </c>
      <c r="AE580" s="2">
        <v>0</v>
      </c>
      <c r="AF580" s="4">
        <v>38</v>
      </c>
      <c r="AG580" s="4">
        <v>0</v>
      </c>
      <c r="AH580" s="4">
        <v>0</v>
      </c>
      <c r="AI580" s="2">
        <v>0</v>
      </c>
      <c r="AJ580" s="4">
        <v>0</v>
      </c>
      <c r="AK580" s="4">
        <v>0</v>
      </c>
      <c r="AL580" s="4">
        <v>0</v>
      </c>
      <c r="AM580" s="2">
        <v>0</v>
      </c>
      <c r="AN580" s="4">
        <v>0</v>
      </c>
      <c r="AO580" s="4"/>
      <c r="AP580" s="4"/>
    </row>
    <row r="581" spans="1:42">
      <c r="A581" t="s">
        <v>6</v>
      </c>
      <c r="B581" s="1" t="s">
        <v>622</v>
      </c>
      <c r="C581" s="10" t="str">
        <f>VLOOKUP(B581,'종목코드-종목명'!$A$2:$B$1022,2,FALSE)</f>
        <v>KSS해운</v>
      </c>
      <c r="D581" s="4">
        <v>0</v>
      </c>
      <c r="E581">
        <v>0</v>
      </c>
      <c r="F581" s="4">
        <v>0</v>
      </c>
      <c r="G581" s="4">
        <v>90</v>
      </c>
      <c r="H581" s="4">
        <v>0</v>
      </c>
      <c r="I581" s="4">
        <v>0</v>
      </c>
      <c r="J581" s="4">
        <v>0</v>
      </c>
      <c r="K581" s="4">
        <v>85</v>
      </c>
      <c r="L581" s="4">
        <v>0</v>
      </c>
      <c r="M581" s="4">
        <v>0</v>
      </c>
      <c r="N581" s="4">
        <v>0</v>
      </c>
      <c r="O581" s="4">
        <v>100</v>
      </c>
      <c r="P581" s="4">
        <v>0</v>
      </c>
      <c r="Q581" s="4">
        <v>0</v>
      </c>
      <c r="R581" s="4">
        <v>0</v>
      </c>
      <c r="S581" s="4">
        <v>75</v>
      </c>
      <c r="T581" s="4">
        <v>0</v>
      </c>
      <c r="U581" s="4">
        <v>0</v>
      </c>
      <c r="V581" s="4">
        <v>0</v>
      </c>
      <c r="W581" s="4">
        <v>1500</v>
      </c>
      <c r="X581" s="4">
        <v>0</v>
      </c>
      <c r="Y581" s="4">
        <v>0</v>
      </c>
      <c r="Z581" s="4">
        <v>0</v>
      </c>
      <c r="AA581" s="4">
        <v>0</v>
      </c>
      <c r="AB581" s="4">
        <v>0</v>
      </c>
      <c r="AC581" s="4">
        <v>0</v>
      </c>
      <c r="AD581" s="4">
        <v>0</v>
      </c>
      <c r="AE581" s="4">
        <v>0</v>
      </c>
      <c r="AF581" s="4">
        <v>0</v>
      </c>
      <c r="AG581" s="4">
        <v>0</v>
      </c>
      <c r="AH581" s="4"/>
      <c r="AI581" s="4"/>
      <c r="AJ581" s="4"/>
      <c r="AK581" s="4"/>
      <c r="AL581" s="4"/>
      <c r="AM581" s="4"/>
      <c r="AN581" s="4"/>
      <c r="AO581" s="4"/>
      <c r="AP581" s="4"/>
    </row>
    <row r="582" spans="1:42">
      <c r="A582" t="s">
        <v>6</v>
      </c>
      <c r="B582" s="1" t="s">
        <v>623</v>
      </c>
      <c r="C582" s="10" t="str">
        <f>VLOOKUP(B582,'종목코드-종목명'!$A$2:$B$1022,2,FALSE)</f>
        <v>코스맥스</v>
      </c>
      <c r="D582" s="4">
        <v>0</v>
      </c>
      <c r="E582">
        <v>0</v>
      </c>
      <c r="F582" s="4">
        <v>0</v>
      </c>
      <c r="G582" s="2">
        <v>200</v>
      </c>
      <c r="H582" s="4">
        <v>0</v>
      </c>
      <c r="I582" s="4">
        <v>0</v>
      </c>
      <c r="J582" s="4">
        <v>0</v>
      </c>
      <c r="K582" s="2">
        <v>200</v>
      </c>
      <c r="L582" s="4">
        <v>0</v>
      </c>
      <c r="M582" s="4">
        <v>0</v>
      </c>
      <c r="N582" s="4">
        <v>0</v>
      </c>
      <c r="O582" s="2">
        <v>160</v>
      </c>
      <c r="P582" s="4">
        <v>0</v>
      </c>
      <c r="Q582" s="4">
        <v>0</v>
      </c>
      <c r="R582" s="4">
        <v>0</v>
      </c>
      <c r="S582" s="2">
        <v>70</v>
      </c>
      <c r="T582" s="4">
        <v>0</v>
      </c>
      <c r="U582" s="4">
        <v>0</v>
      </c>
      <c r="V582" s="4">
        <v>0</v>
      </c>
      <c r="W582" s="2">
        <v>50</v>
      </c>
      <c r="X582" s="4">
        <v>0</v>
      </c>
      <c r="Y582" s="4">
        <v>0</v>
      </c>
      <c r="Z582" s="4">
        <v>0</v>
      </c>
      <c r="AA582" s="2">
        <v>150</v>
      </c>
      <c r="AB582" s="4">
        <v>0</v>
      </c>
      <c r="AC582" s="4">
        <v>0</v>
      </c>
      <c r="AD582" s="4">
        <v>0</v>
      </c>
      <c r="AE582" s="2">
        <v>150</v>
      </c>
      <c r="AF582" s="4">
        <v>0</v>
      </c>
      <c r="AG582" s="4">
        <v>0</v>
      </c>
      <c r="AH582" s="4">
        <v>0</v>
      </c>
      <c r="AI582" s="2">
        <v>60</v>
      </c>
      <c r="AJ582" s="4">
        <v>0</v>
      </c>
      <c r="AK582" s="4">
        <v>0</v>
      </c>
      <c r="AL582" s="4">
        <v>0</v>
      </c>
      <c r="AM582" s="2">
        <v>32</v>
      </c>
      <c r="AN582" s="4">
        <v>0</v>
      </c>
      <c r="AO582" s="4">
        <v>0</v>
      </c>
      <c r="AP582" s="4">
        <v>0</v>
      </c>
    </row>
    <row r="583" spans="1:42">
      <c r="A583" t="s">
        <v>6</v>
      </c>
      <c r="B583" s="1" t="s">
        <v>624</v>
      </c>
      <c r="C583" s="10" t="str">
        <f>VLOOKUP(B583,'종목코드-종목명'!$A$2:$B$1022,2,FALSE)</f>
        <v>대우건설</v>
      </c>
      <c r="D583" s="4">
        <v>0</v>
      </c>
      <c r="E583">
        <v>0</v>
      </c>
      <c r="F583" s="4">
        <v>0</v>
      </c>
      <c r="G583" s="4">
        <v>0</v>
      </c>
      <c r="H583" s="4">
        <v>0</v>
      </c>
      <c r="I583" s="4">
        <v>0</v>
      </c>
      <c r="J583" s="4">
        <v>0</v>
      </c>
      <c r="K583" s="4">
        <v>0</v>
      </c>
      <c r="L583" s="4">
        <v>0</v>
      </c>
      <c r="M583" s="4">
        <v>0</v>
      </c>
      <c r="N583" s="4">
        <v>0</v>
      </c>
      <c r="O583" s="4">
        <v>50</v>
      </c>
      <c r="P583" s="4">
        <v>0</v>
      </c>
      <c r="Q583" s="4">
        <v>0</v>
      </c>
      <c r="R583" s="4">
        <v>0</v>
      </c>
      <c r="S583" s="4">
        <v>250</v>
      </c>
      <c r="T583" s="4">
        <v>0</v>
      </c>
      <c r="U583" s="4">
        <v>0</v>
      </c>
      <c r="V583" s="4">
        <v>0</v>
      </c>
      <c r="W583" s="4">
        <v>500</v>
      </c>
      <c r="X583" s="4">
        <v>0</v>
      </c>
      <c r="Y583" s="4">
        <v>0</v>
      </c>
      <c r="Z583" s="4">
        <v>0</v>
      </c>
      <c r="AA583" s="4">
        <v>500</v>
      </c>
      <c r="AB583" s="4">
        <v>0</v>
      </c>
      <c r="AC583" s="4">
        <v>0</v>
      </c>
      <c r="AD583" s="4">
        <v>0</v>
      </c>
      <c r="AE583" s="4">
        <v>250</v>
      </c>
      <c r="AF583" s="4">
        <v>0</v>
      </c>
      <c r="AG583" s="4">
        <v>0</v>
      </c>
      <c r="AH583" s="4">
        <v>0</v>
      </c>
      <c r="AI583" s="4">
        <v>150</v>
      </c>
      <c r="AJ583" s="4">
        <v>0</v>
      </c>
      <c r="AK583" s="4">
        <v>0</v>
      </c>
      <c r="AL583" s="4">
        <v>0</v>
      </c>
      <c r="AM583" s="4">
        <v>150</v>
      </c>
      <c r="AN583" s="4">
        <v>0</v>
      </c>
      <c r="AO583" s="4">
        <v>0</v>
      </c>
      <c r="AP583" s="4">
        <v>0</v>
      </c>
    </row>
    <row r="584" spans="1:42">
      <c r="A584" t="s">
        <v>6</v>
      </c>
      <c r="B584" s="1" t="s">
        <v>625</v>
      </c>
      <c r="C584" s="10" t="str">
        <f>VLOOKUP(B584,'종목코드-종목명'!$A$2:$B$1022,2,FALSE)</f>
        <v>대우인터내셔널</v>
      </c>
      <c r="D584" s="4">
        <v>0</v>
      </c>
      <c r="E584">
        <v>0</v>
      </c>
      <c r="F584" s="4">
        <v>0</v>
      </c>
      <c r="G584" s="4">
        <v>200</v>
      </c>
      <c r="H584" s="4">
        <v>0</v>
      </c>
      <c r="I584" s="4">
        <v>0</v>
      </c>
      <c r="J584" s="4">
        <v>0</v>
      </c>
      <c r="K584" s="4">
        <v>200</v>
      </c>
      <c r="L584" s="4">
        <v>0</v>
      </c>
      <c r="M584" s="4">
        <v>0</v>
      </c>
      <c r="N584" s="4">
        <v>0</v>
      </c>
      <c r="O584" s="4">
        <v>50</v>
      </c>
      <c r="P584" s="4">
        <v>0</v>
      </c>
      <c r="Q584" s="4">
        <v>0</v>
      </c>
      <c r="R584" s="4">
        <v>0</v>
      </c>
      <c r="S584" s="4">
        <v>50</v>
      </c>
      <c r="T584" s="4">
        <v>0</v>
      </c>
      <c r="U584" s="4">
        <v>0</v>
      </c>
      <c r="V584" s="4">
        <v>0</v>
      </c>
      <c r="W584" s="4">
        <v>350</v>
      </c>
      <c r="X584" s="4">
        <v>0</v>
      </c>
      <c r="Y584" s="4">
        <v>0</v>
      </c>
      <c r="Z584" s="4">
        <v>0</v>
      </c>
      <c r="AA584" s="4">
        <v>300</v>
      </c>
      <c r="AB584" s="4">
        <v>0</v>
      </c>
      <c r="AC584" s="4">
        <v>0</v>
      </c>
      <c r="AD584" s="4">
        <v>0</v>
      </c>
      <c r="AE584" s="4">
        <v>250</v>
      </c>
      <c r="AF584" s="4">
        <v>0</v>
      </c>
      <c r="AG584" s="4">
        <v>0</v>
      </c>
      <c r="AH584" s="4">
        <v>0</v>
      </c>
      <c r="AI584" s="4">
        <v>250</v>
      </c>
      <c r="AJ584" s="4">
        <v>0</v>
      </c>
      <c r="AK584" s="4">
        <v>0</v>
      </c>
      <c r="AL584" s="4">
        <v>0</v>
      </c>
      <c r="AM584" s="4">
        <v>0</v>
      </c>
      <c r="AN584" s="4">
        <v>0</v>
      </c>
      <c r="AO584" s="4">
        <v>0</v>
      </c>
      <c r="AP584" s="4">
        <v>0</v>
      </c>
    </row>
    <row r="585" spans="1:42">
      <c r="A585" t="s">
        <v>6</v>
      </c>
      <c r="B585" s="1" t="s">
        <v>626</v>
      </c>
      <c r="C585" s="10" t="str">
        <f>VLOOKUP(B585,'종목코드-종목명'!$A$2:$B$1022,2,FALSE)</f>
        <v>쌍용머티리얼</v>
      </c>
      <c r="D585" s="4">
        <v>0</v>
      </c>
      <c r="E585">
        <v>0</v>
      </c>
      <c r="F585" s="4">
        <v>0</v>
      </c>
      <c r="G585" s="2">
        <v>50</v>
      </c>
      <c r="H585" s="4">
        <v>0</v>
      </c>
      <c r="I585" s="4">
        <v>0</v>
      </c>
      <c r="J585" s="4">
        <v>0</v>
      </c>
      <c r="K585" s="2">
        <v>500</v>
      </c>
      <c r="L585" s="4">
        <v>0</v>
      </c>
      <c r="M585" s="4">
        <v>0</v>
      </c>
      <c r="N585" s="4">
        <v>0</v>
      </c>
      <c r="O585" s="2">
        <v>50</v>
      </c>
      <c r="P585" s="4">
        <v>0</v>
      </c>
      <c r="Q585" s="4">
        <v>0</v>
      </c>
      <c r="R585" s="4">
        <v>0</v>
      </c>
      <c r="S585" s="2">
        <v>0</v>
      </c>
      <c r="T585" s="4">
        <v>0</v>
      </c>
      <c r="U585" s="4">
        <v>0</v>
      </c>
      <c r="V585" s="4">
        <v>0</v>
      </c>
      <c r="W585" s="2">
        <v>0</v>
      </c>
      <c r="X585" s="4">
        <v>0</v>
      </c>
      <c r="Y585" s="4">
        <v>0</v>
      </c>
      <c r="Z585" s="4">
        <v>0</v>
      </c>
      <c r="AA585" s="2"/>
      <c r="AB585" s="4"/>
      <c r="AC585" s="4"/>
      <c r="AD585" s="4"/>
      <c r="AE585" s="2"/>
      <c r="AF585" s="4"/>
      <c r="AG585" s="4"/>
      <c r="AH585" s="4"/>
      <c r="AI585" s="2"/>
      <c r="AJ585" s="4"/>
      <c r="AK585" s="4"/>
      <c r="AL585" s="4"/>
      <c r="AM585" s="2"/>
      <c r="AN585" s="4"/>
      <c r="AO585" s="4"/>
      <c r="AP585" s="4"/>
    </row>
    <row r="586" spans="1:42">
      <c r="A586" t="s">
        <v>6</v>
      </c>
      <c r="B586" s="1" t="s">
        <v>627</v>
      </c>
      <c r="C586" s="10" t="str">
        <f>VLOOKUP(B586,'종목코드-종목명'!$A$2:$B$1022,2,FALSE)</f>
        <v>한국항공우주</v>
      </c>
      <c r="D586" s="4">
        <v>0</v>
      </c>
      <c r="E586">
        <v>0</v>
      </c>
      <c r="F586" s="4">
        <v>0</v>
      </c>
      <c r="G586" s="4">
        <v>200</v>
      </c>
      <c r="H586" s="4">
        <v>0</v>
      </c>
      <c r="I586" s="4">
        <v>0</v>
      </c>
      <c r="J586" s="4">
        <v>0</v>
      </c>
      <c r="K586" s="4">
        <v>0</v>
      </c>
      <c r="L586" s="4">
        <v>0</v>
      </c>
      <c r="M586" s="4">
        <v>0</v>
      </c>
      <c r="N586" s="4">
        <v>0</v>
      </c>
      <c r="O586" s="4">
        <v>0</v>
      </c>
      <c r="P586" s="4">
        <v>0</v>
      </c>
      <c r="Q586" s="4">
        <v>0</v>
      </c>
      <c r="R586" s="4">
        <v>0</v>
      </c>
      <c r="S586" s="4">
        <v>0</v>
      </c>
      <c r="T586" s="4">
        <v>0</v>
      </c>
      <c r="U586" s="4">
        <v>0</v>
      </c>
      <c r="V586" s="4">
        <v>0</v>
      </c>
      <c r="W586" s="4">
        <v>0</v>
      </c>
      <c r="X586" s="4">
        <v>0</v>
      </c>
      <c r="Y586" s="4">
        <v>0</v>
      </c>
      <c r="Z586" s="4">
        <v>0</v>
      </c>
      <c r="AA586" s="4">
        <v>0</v>
      </c>
      <c r="AB586" s="4">
        <v>0</v>
      </c>
      <c r="AC586" s="4">
        <v>0</v>
      </c>
      <c r="AD586" s="4">
        <v>0</v>
      </c>
      <c r="AE586" s="4">
        <v>0</v>
      </c>
      <c r="AF586" s="4">
        <v>0</v>
      </c>
      <c r="AG586" s="4">
        <v>0</v>
      </c>
      <c r="AH586" s="4">
        <v>0</v>
      </c>
      <c r="AI586" s="4">
        <v>0</v>
      </c>
      <c r="AJ586" s="4">
        <v>0</v>
      </c>
      <c r="AK586" s="4">
        <v>0</v>
      </c>
      <c r="AL586" s="4">
        <v>0</v>
      </c>
      <c r="AM586" s="4">
        <v>0</v>
      </c>
      <c r="AN586" s="4">
        <v>0</v>
      </c>
      <c r="AO586" s="4">
        <v>0</v>
      </c>
      <c r="AP586" s="4">
        <v>0</v>
      </c>
    </row>
    <row r="587" spans="1:42">
      <c r="A587" t="s">
        <v>6</v>
      </c>
      <c r="B587" s="1" t="s">
        <v>628</v>
      </c>
      <c r="C587" s="10" t="str">
        <f>VLOOKUP(B587,'종목코드-종목명'!$A$2:$B$1022,2,FALSE)</f>
        <v>동원F&amp;B</v>
      </c>
      <c r="D587" s="4">
        <v>0</v>
      </c>
      <c r="E587">
        <v>0</v>
      </c>
      <c r="F587" s="4">
        <v>0</v>
      </c>
      <c r="G587" s="4">
        <v>2500</v>
      </c>
      <c r="H587" s="4">
        <v>0</v>
      </c>
      <c r="I587" s="4">
        <v>0</v>
      </c>
      <c r="J587" s="4">
        <v>0</v>
      </c>
      <c r="K587" s="4">
        <v>2000</v>
      </c>
      <c r="L587" s="4">
        <v>0</v>
      </c>
      <c r="M587" s="4">
        <v>0</v>
      </c>
      <c r="N587" s="4">
        <v>0</v>
      </c>
      <c r="O587" s="4">
        <v>1500</v>
      </c>
      <c r="P587" s="4">
        <v>0</v>
      </c>
      <c r="Q587" s="4">
        <v>0</v>
      </c>
      <c r="R587" s="4">
        <v>0</v>
      </c>
      <c r="S587" s="4">
        <v>750</v>
      </c>
      <c r="T587" s="4">
        <v>0</v>
      </c>
      <c r="U587" s="4">
        <v>0</v>
      </c>
      <c r="V587" s="4">
        <v>0</v>
      </c>
      <c r="W587" s="4">
        <v>1000</v>
      </c>
      <c r="X587" s="4">
        <v>0</v>
      </c>
      <c r="Y587" s="4">
        <v>0</v>
      </c>
      <c r="Z587" s="4">
        <v>0</v>
      </c>
      <c r="AA587" s="4">
        <v>2000</v>
      </c>
      <c r="AB587" s="4">
        <v>0</v>
      </c>
      <c r="AC587" s="4">
        <v>0</v>
      </c>
      <c r="AD587" s="4">
        <v>0</v>
      </c>
      <c r="AE587" s="4">
        <v>1250</v>
      </c>
      <c r="AF587" s="4">
        <v>0</v>
      </c>
      <c r="AG587" s="4">
        <v>0</v>
      </c>
      <c r="AH587" s="4">
        <v>0</v>
      </c>
      <c r="AI587" s="4">
        <v>1500</v>
      </c>
      <c r="AJ587" s="4">
        <v>0</v>
      </c>
      <c r="AK587" s="4">
        <v>0</v>
      </c>
      <c r="AL587" s="4">
        <v>0</v>
      </c>
      <c r="AM587" s="4">
        <v>1500</v>
      </c>
      <c r="AN587" s="4">
        <v>0</v>
      </c>
      <c r="AO587" s="4">
        <v>0</v>
      </c>
      <c r="AP587" s="4">
        <v>0</v>
      </c>
    </row>
    <row r="588" spans="1:42">
      <c r="A588" t="s">
        <v>6</v>
      </c>
      <c r="B588" s="1" t="s">
        <v>629</v>
      </c>
      <c r="C588" s="10" t="str">
        <f>VLOOKUP(B588,'종목코드-종목명'!$A$2:$B$1022,2,FALSE)</f>
        <v>우진플라임</v>
      </c>
      <c r="D588" s="4">
        <v>0</v>
      </c>
      <c r="E588">
        <v>0</v>
      </c>
      <c r="F588" s="4">
        <v>0</v>
      </c>
      <c r="G588" s="4">
        <v>0</v>
      </c>
      <c r="H588" s="4">
        <v>0</v>
      </c>
      <c r="I588" s="4">
        <v>0</v>
      </c>
      <c r="J588" s="4">
        <v>0</v>
      </c>
      <c r="K588" s="4">
        <v>0</v>
      </c>
      <c r="L588" s="4">
        <v>0</v>
      </c>
      <c r="M588" s="4">
        <v>0</v>
      </c>
      <c r="N588" s="4">
        <v>0</v>
      </c>
      <c r="O588" s="4">
        <v>0</v>
      </c>
      <c r="P588" s="4">
        <v>0</v>
      </c>
      <c r="Q588" s="4">
        <v>0</v>
      </c>
      <c r="R588" s="4">
        <v>0</v>
      </c>
      <c r="S588" s="4">
        <v>0</v>
      </c>
      <c r="T588" s="4">
        <v>0</v>
      </c>
      <c r="U588" s="4">
        <v>0</v>
      </c>
      <c r="V588" s="4">
        <v>0</v>
      </c>
      <c r="W588" s="4">
        <v>0</v>
      </c>
      <c r="X588" s="4">
        <v>0</v>
      </c>
      <c r="Y588" s="4">
        <v>0</v>
      </c>
      <c r="Z588" s="4">
        <v>0</v>
      </c>
      <c r="AA588" s="4">
        <v>0</v>
      </c>
      <c r="AB588" s="4">
        <v>0</v>
      </c>
      <c r="AC588" s="4">
        <v>0</v>
      </c>
      <c r="AD588" s="4">
        <v>0</v>
      </c>
      <c r="AE588" s="4">
        <v>100</v>
      </c>
      <c r="AF588" s="4">
        <v>0</v>
      </c>
      <c r="AG588" s="4">
        <v>0</v>
      </c>
      <c r="AH588" s="4">
        <v>0</v>
      </c>
      <c r="AI588" s="4">
        <v>0</v>
      </c>
      <c r="AJ588" s="4">
        <v>0</v>
      </c>
      <c r="AK588" s="4">
        <v>0</v>
      </c>
      <c r="AL588" s="4">
        <v>0</v>
      </c>
      <c r="AM588" s="4">
        <v>150</v>
      </c>
      <c r="AN588" s="4">
        <v>0</v>
      </c>
      <c r="AO588" s="4">
        <v>0</v>
      </c>
      <c r="AP588" s="4">
        <v>0</v>
      </c>
    </row>
    <row r="589" spans="1:42">
      <c r="A589" t="s">
        <v>6</v>
      </c>
      <c r="B589" s="1" t="s">
        <v>630</v>
      </c>
      <c r="C589" s="10" t="str">
        <f>VLOOKUP(B589,'종목코드-종목명'!$A$2:$B$1022,2,FALSE)</f>
        <v>성진지오텍</v>
      </c>
      <c r="D589" s="4">
        <v>0</v>
      </c>
      <c r="E589">
        <v>0</v>
      </c>
      <c r="F589" s="4">
        <v>0</v>
      </c>
      <c r="G589" s="4">
        <v>0</v>
      </c>
      <c r="H589" s="4">
        <v>0</v>
      </c>
      <c r="I589" s="4">
        <v>0</v>
      </c>
      <c r="J589" s="4">
        <v>0</v>
      </c>
      <c r="K589" s="4">
        <v>0</v>
      </c>
      <c r="L589" s="4">
        <v>0</v>
      </c>
      <c r="M589" s="4">
        <v>0</v>
      </c>
      <c r="N589" s="4">
        <v>0</v>
      </c>
      <c r="O589" s="4">
        <v>0</v>
      </c>
      <c r="P589" s="4">
        <v>0</v>
      </c>
      <c r="Q589" s="4">
        <v>0</v>
      </c>
      <c r="R589" s="4">
        <v>0</v>
      </c>
      <c r="S589" s="4">
        <v>0</v>
      </c>
      <c r="T589" s="4">
        <v>0</v>
      </c>
      <c r="U589" s="4">
        <v>0</v>
      </c>
      <c r="V589" s="4">
        <v>0</v>
      </c>
      <c r="W589" s="4">
        <v>120</v>
      </c>
      <c r="X589" s="4">
        <v>0</v>
      </c>
      <c r="Y589" s="4">
        <v>0</v>
      </c>
      <c r="Z589" s="4">
        <v>0</v>
      </c>
      <c r="AA589" s="4">
        <v>0</v>
      </c>
      <c r="AB589" s="4">
        <v>0</v>
      </c>
      <c r="AC589" s="4">
        <v>0</v>
      </c>
      <c r="AD589" s="4">
        <v>0</v>
      </c>
      <c r="AE589" s="4">
        <v>0</v>
      </c>
      <c r="AF589" s="4">
        <v>0</v>
      </c>
      <c r="AG589" s="4">
        <v>0</v>
      </c>
      <c r="AH589" s="4"/>
      <c r="AI589" s="4"/>
      <c r="AJ589" s="4"/>
      <c r="AK589" s="4"/>
      <c r="AL589" s="4"/>
      <c r="AM589" s="4"/>
      <c r="AN589" s="4"/>
      <c r="AO589" s="4"/>
      <c r="AP589" s="4"/>
    </row>
    <row r="590" spans="1:42">
      <c r="A590" t="s">
        <v>6</v>
      </c>
      <c r="B590" s="1" t="s">
        <v>631</v>
      </c>
      <c r="C590" s="10" t="str">
        <f>VLOOKUP(B590,'종목코드-종목명'!$A$2:$B$1022,2,FALSE)</f>
        <v>한전KPS</v>
      </c>
      <c r="D590" s="4">
        <v>0</v>
      </c>
      <c r="E590">
        <v>0</v>
      </c>
      <c r="F590" s="4">
        <v>0</v>
      </c>
      <c r="G590" s="4">
        <v>1620</v>
      </c>
      <c r="H590" s="4">
        <v>0</v>
      </c>
      <c r="I590" s="4">
        <v>0</v>
      </c>
      <c r="J590" s="4">
        <v>0</v>
      </c>
      <c r="K590" s="4">
        <v>1100</v>
      </c>
      <c r="L590" s="4">
        <v>0</v>
      </c>
      <c r="M590" s="4">
        <v>0</v>
      </c>
      <c r="N590" s="4">
        <v>0</v>
      </c>
      <c r="O590" s="4">
        <v>1070</v>
      </c>
      <c r="P590" s="4">
        <v>0</v>
      </c>
      <c r="Q590" s="4">
        <v>0</v>
      </c>
      <c r="R590" s="4">
        <v>0</v>
      </c>
      <c r="S590" s="2">
        <v>800</v>
      </c>
      <c r="T590" s="4">
        <v>0</v>
      </c>
      <c r="U590" s="4">
        <v>0</v>
      </c>
      <c r="V590" s="4">
        <v>0</v>
      </c>
      <c r="W590" s="4">
        <v>700</v>
      </c>
      <c r="X590" s="4">
        <v>0</v>
      </c>
      <c r="Y590" s="4">
        <v>0</v>
      </c>
      <c r="Z590" s="4">
        <v>0</v>
      </c>
      <c r="AA590" s="2">
        <v>0</v>
      </c>
      <c r="AB590" s="4">
        <v>0</v>
      </c>
      <c r="AC590" s="4">
        <v>0</v>
      </c>
      <c r="AD590" s="4">
        <v>0</v>
      </c>
      <c r="AE590" s="4">
        <v>0</v>
      </c>
      <c r="AF590" s="4">
        <v>0</v>
      </c>
      <c r="AG590" s="4">
        <v>0</v>
      </c>
      <c r="AH590" s="4"/>
      <c r="AI590" s="4"/>
      <c r="AJ590" s="4"/>
      <c r="AK590" s="4"/>
      <c r="AL590" s="4"/>
      <c r="AM590" s="4"/>
      <c r="AN590" s="4"/>
      <c r="AO590" s="4"/>
      <c r="AP590" s="4"/>
    </row>
    <row r="591" spans="1:42">
      <c r="A591" t="s">
        <v>6</v>
      </c>
      <c r="B591" s="1" t="s">
        <v>632</v>
      </c>
      <c r="C591" s="10" t="str">
        <f>VLOOKUP(B591,'종목코드-종목명'!$A$2:$B$1022,2,FALSE)</f>
        <v>진양화학</v>
      </c>
      <c r="D591" s="4">
        <v>0</v>
      </c>
      <c r="E591">
        <v>0</v>
      </c>
      <c r="F591" s="4">
        <v>0</v>
      </c>
      <c r="G591" s="4">
        <v>75</v>
      </c>
      <c r="H591" s="4">
        <v>0</v>
      </c>
      <c r="I591" s="4">
        <v>0</v>
      </c>
      <c r="J591" s="4">
        <v>0</v>
      </c>
      <c r="K591" s="4">
        <v>50</v>
      </c>
      <c r="L591" s="4">
        <v>0</v>
      </c>
      <c r="M591" s="4">
        <v>0</v>
      </c>
      <c r="N591" s="4">
        <v>0</v>
      </c>
      <c r="O591" s="4">
        <v>100</v>
      </c>
      <c r="P591" s="4">
        <v>0</v>
      </c>
      <c r="Q591" s="4">
        <v>0</v>
      </c>
      <c r="R591" s="4">
        <v>0</v>
      </c>
      <c r="S591" s="4">
        <v>0</v>
      </c>
      <c r="T591" s="4">
        <v>0</v>
      </c>
      <c r="U591" s="4">
        <v>0</v>
      </c>
      <c r="V591" s="4">
        <v>0</v>
      </c>
      <c r="W591" s="4">
        <v>350</v>
      </c>
      <c r="X591" s="4">
        <v>0</v>
      </c>
      <c r="Y591" s="4">
        <v>0</v>
      </c>
      <c r="Z591" s="4">
        <v>0</v>
      </c>
      <c r="AA591" s="4">
        <v>250</v>
      </c>
      <c r="AB591" s="4">
        <v>0</v>
      </c>
      <c r="AC591" s="4">
        <v>0</v>
      </c>
      <c r="AD591" s="4">
        <v>0</v>
      </c>
      <c r="AE591" s="4">
        <v>225</v>
      </c>
      <c r="AF591" s="4">
        <v>0</v>
      </c>
      <c r="AG591" s="4">
        <v>0</v>
      </c>
      <c r="AH591" s="4">
        <v>0</v>
      </c>
      <c r="AI591" s="4">
        <v>125</v>
      </c>
      <c r="AJ591" s="4">
        <v>0</v>
      </c>
      <c r="AK591" s="4">
        <v>0</v>
      </c>
      <c r="AL591" s="4">
        <v>0</v>
      </c>
      <c r="AM591" s="4">
        <v>150</v>
      </c>
      <c r="AN591" s="4">
        <v>0</v>
      </c>
      <c r="AO591" s="4">
        <v>0</v>
      </c>
      <c r="AP591" s="4">
        <v>0</v>
      </c>
    </row>
    <row r="592" spans="1:42">
      <c r="A592" t="s">
        <v>6</v>
      </c>
      <c r="B592" s="1" t="s">
        <v>633</v>
      </c>
      <c r="C592" s="10" t="str">
        <f>VLOOKUP(B592,'종목코드-종목명'!$A$2:$B$1022,2,FALSE)</f>
        <v>LG생활건강</v>
      </c>
      <c r="D592" s="4">
        <v>0</v>
      </c>
      <c r="E592">
        <v>0</v>
      </c>
      <c r="F592" s="4">
        <v>0</v>
      </c>
      <c r="G592" s="4">
        <v>3500</v>
      </c>
      <c r="H592" s="4">
        <v>0</v>
      </c>
      <c r="I592" s="4">
        <v>0</v>
      </c>
      <c r="J592" s="4">
        <v>0</v>
      </c>
      <c r="K592" s="4">
        <v>2650</v>
      </c>
      <c r="L592" s="4">
        <v>0</v>
      </c>
      <c r="M592" s="4">
        <v>0</v>
      </c>
      <c r="N592" s="4">
        <v>0</v>
      </c>
      <c r="O592" s="4">
        <v>2500</v>
      </c>
      <c r="P592" s="4">
        <v>0</v>
      </c>
      <c r="Q592" s="4">
        <v>0</v>
      </c>
      <c r="R592" s="4">
        <v>0</v>
      </c>
      <c r="S592" s="4">
        <v>2000</v>
      </c>
      <c r="T592" s="4">
        <v>0</v>
      </c>
      <c r="U592" s="4">
        <v>0</v>
      </c>
      <c r="V592" s="4">
        <v>0</v>
      </c>
      <c r="W592" s="4">
        <v>1500</v>
      </c>
      <c r="X592" s="4">
        <v>0</v>
      </c>
      <c r="Y592" s="4">
        <v>0</v>
      </c>
      <c r="Z592" s="4">
        <v>0</v>
      </c>
      <c r="AA592" s="4">
        <v>1050</v>
      </c>
      <c r="AB592" s="4">
        <v>0</v>
      </c>
      <c r="AC592" s="4">
        <v>0</v>
      </c>
      <c r="AD592" s="4">
        <v>0</v>
      </c>
      <c r="AE592" s="4">
        <v>1000</v>
      </c>
      <c r="AF592" s="4">
        <v>0</v>
      </c>
      <c r="AG592" s="4">
        <v>0</v>
      </c>
      <c r="AH592" s="4">
        <v>0</v>
      </c>
      <c r="AI592" s="4">
        <v>750</v>
      </c>
      <c r="AJ592" s="4">
        <v>0</v>
      </c>
      <c r="AK592" s="4">
        <v>0</v>
      </c>
      <c r="AL592" s="4">
        <v>0</v>
      </c>
      <c r="AM592" s="4">
        <v>1500</v>
      </c>
      <c r="AN592" s="4">
        <v>0</v>
      </c>
      <c r="AO592" s="4">
        <v>0</v>
      </c>
      <c r="AP592" s="4">
        <v>0</v>
      </c>
    </row>
    <row r="593" spans="1:42">
      <c r="A593" t="s">
        <v>6</v>
      </c>
      <c r="B593" s="1" t="s">
        <v>635</v>
      </c>
      <c r="C593" s="10" t="str">
        <f>VLOOKUP(B593,'종목코드-종목명'!$A$2:$B$1022,2,FALSE)</f>
        <v>LG화학</v>
      </c>
      <c r="D593" s="4">
        <v>0</v>
      </c>
      <c r="E593">
        <v>0</v>
      </c>
      <c r="F593" s="4">
        <v>0</v>
      </c>
      <c r="G593" s="2">
        <v>4000</v>
      </c>
      <c r="H593" s="4">
        <v>0</v>
      </c>
      <c r="I593" s="4">
        <v>0</v>
      </c>
      <c r="J593" s="4">
        <v>0</v>
      </c>
      <c r="K593" s="2">
        <v>4000</v>
      </c>
      <c r="L593" s="4">
        <v>0</v>
      </c>
      <c r="M593" s="4">
        <v>0</v>
      </c>
      <c r="N593" s="4">
        <v>0</v>
      </c>
      <c r="O593" s="4">
        <v>3500</v>
      </c>
      <c r="P593" s="4">
        <v>0</v>
      </c>
      <c r="Q593" s="4">
        <v>0</v>
      </c>
      <c r="R593" s="4">
        <v>0</v>
      </c>
      <c r="S593" s="2">
        <v>2500</v>
      </c>
      <c r="T593" s="4">
        <v>0</v>
      </c>
      <c r="U593" s="4">
        <v>0</v>
      </c>
      <c r="V593" s="4">
        <v>0</v>
      </c>
      <c r="W593" s="2">
        <v>2000</v>
      </c>
      <c r="X593" s="4">
        <v>0</v>
      </c>
      <c r="Y593" s="4">
        <v>0</v>
      </c>
      <c r="Z593" s="4">
        <v>0</v>
      </c>
      <c r="AA593" s="2">
        <v>1000</v>
      </c>
      <c r="AB593" s="4">
        <v>0</v>
      </c>
      <c r="AC593" s="4">
        <v>0</v>
      </c>
      <c r="AD593" s="4">
        <v>0</v>
      </c>
      <c r="AE593" s="2">
        <v>1250</v>
      </c>
      <c r="AF593" s="4">
        <v>0</v>
      </c>
      <c r="AG593" s="4">
        <v>0</v>
      </c>
      <c r="AH593" s="4">
        <v>0</v>
      </c>
      <c r="AI593" s="2">
        <v>1500</v>
      </c>
      <c r="AJ593" s="4">
        <v>0</v>
      </c>
      <c r="AK593" s="4">
        <v>0</v>
      </c>
      <c r="AL593" s="4">
        <v>0</v>
      </c>
      <c r="AM593" s="4">
        <v>1750</v>
      </c>
      <c r="AN593" s="4">
        <v>0</v>
      </c>
      <c r="AO593" s="4">
        <v>0</v>
      </c>
      <c r="AP593" s="4">
        <v>0</v>
      </c>
    </row>
    <row r="594" spans="1:42">
      <c r="A594" t="s">
        <v>6</v>
      </c>
      <c r="B594" s="1" t="s">
        <v>637</v>
      </c>
      <c r="C594" s="10" t="str">
        <f>VLOOKUP(B594,'종목코드-종목명'!$A$2:$B$1022,2,FALSE)</f>
        <v>한전기술</v>
      </c>
      <c r="D594" s="4">
        <v>0</v>
      </c>
      <c r="E594">
        <v>0</v>
      </c>
      <c r="F594" s="4">
        <v>0</v>
      </c>
      <c r="G594" s="4">
        <v>2126</v>
      </c>
      <c r="H594" s="4">
        <v>0</v>
      </c>
      <c r="I594" s="4">
        <v>0</v>
      </c>
      <c r="J594" s="4">
        <v>0</v>
      </c>
      <c r="K594" s="4">
        <v>1847</v>
      </c>
      <c r="L594" s="4">
        <v>0</v>
      </c>
      <c r="M594" s="4">
        <v>0</v>
      </c>
      <c r="N594" s="4">
        <v>0</v>
      </c>
      <c r="O594" s="4">
        <v>1081</v>
      </c>
      <c r="P594" s="4">
        <v>0</v>
      </c>
      <c r="Q594" s="4">
        <v>0</v>
      </c>
      <c r="R594" s="4">
        <v>0</v>
      </c>
      <c r="S594" s="4">
        <v>0</v>
      </c>
      <c r="T594" s="4">
        <v>0</v>
      </c>
      <c r="U594" s="4">
        <v>0</v>
      </c>
      <c r="V594" s="4">
        <v>0</v>
      </c>
      <c r="W594" s="4">
        <v>0</v>
      </c>
      <c r="X594" s="4">
        <v>0</v>
      </c>
      <c r="Y594" s="4">
        <v>0</v>
      </c>
      <c r="Z594" s="4">
        <v>0</v>
      </c>
      <c r="AA594" s="4">
        <v>0</v>
      </c>
      <c r="AB594" s="4">
        <v>0</v>
      </c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</row>
    <row r="595" spans="1:42">
      <c r="A595" t="s">
        <v>6</v>
      </c>
      <c r="B595" s="1" t="s">
        <v>638</v>
      </c>
      <c r="C595" s="10" t="str">
        <f>VLOOKUP(B595,'종목코드-종목명'!$A$2:$B$1022,2,FALSE)</f>
        <v>우리금융</v>
      </c>
      <c r="D595" s="4">
        <v>0</v>
      </c>
      <c r="E595">
        <v>0</v>
      </c>
      <c r="F595" s="4">
        <v>0</v>
      </c>
      <c r="G595" s="4">
        <v>250</v>
      </c>
      <c r="H595" s="4">
        <v>0</v>
      </c>
      <c r="I595" s="4">
        <v>0</v>
      </c>
      <c r="J595" s="4">
        <v>0</v>
      </c>
      <c r="K595" s="4">
        <v>250</v>
      </c>
      <c r="L595" s="4">
        <v>0</v>
      </c>
      <c r="M595" s="4">
        <v>0</v>
      </c>
      <c r="N595" s="4">
        <v>0</v>
      </c>
      <c r="O595" s="4">
        <v>100</v>
      </c>
      <c r="P595" s="4">
        <v>0</v>
      </c>
      <c r="Q595" s="4">
        <v>0</v>
      </c>
      <c r="R595" s="4">
        <v>0</v>
      </c>
      <c r="S595" s="4">
        <v>0</v>
      </c>
      <c r="T595" s="4">
        <v>0</v>
      </c>
      <c r="U595" s="4">
        <v>0</v>
      </c>
      <c r="V595" s="4">
        <v>0</v>
      </c>
      <c r="W595" s="4">
        <v>250</v>
      </c>
      <c r="X595" s="4">
        <v>0</v>
      </c>
      <c r="Y595" s="4">
        <v>0</v>
      </c>
      <c r="Z595" s="4">
        <v>0</v>
      </c>
      <c r="AA595" s="4">
        <v>600</v>
      </c>
      <c r="AB595" s="4">
        <v>0</v>
      </c>
      <c r="AC595" s="4">
        <v>0</v>
      </c>
      <c r="AD595" s="4">
        <v>0</v>
      </c>
      <c r="AE595" s="4">
        <v>400</v>
      </c>
      <c r="AF595" s="4">
        <v>0</v>
      </c>
      <c r="AG595" s="4">
        <v>0</v>
      </c>
      <c r="AH595" s="4">
        <v>0</v>
      </c>
      <c r="AI595" s="4">
        <v>150</v>
      </c>
      <c r="AJ595" s="4">
        <v>0</v>
      </c>
      <c r="AK595" s="4">
        <v>0</v>
      </c>
      <c r="AL595" s="4">
        <v>0</v>
      </c>
      <c r="AM595" s="4">
        <v>100</v>
      </c>
      <c r="AN595" s="4">
        <v>0</v>
      </c>
      <c r="AO595" s="4">
        <v>0</v>
      </c>
      <c r="AP595" s="4">
        <v>0</v>
      </c>
    </row>
    <row r="596" spans="1:42">
      <c r="A596" t="s">
        <v>6</v>
      </c>
      <c r="B596" s="1" t="s">
        <v>639</v>
      </c>
      <c r="C596" s="10" t="str">
        <f>VLOOKUP(B596,'종목코드-종목명'!$A$2:$B$1022,2,FALSE)</f>
        <v>스카이라이프</v>
      </c>
      <c r="D596" s="4">
        <v>0</v>
      </c>
      <c r="E596">
        <v>0</v>
      </c>
      <c r="F596" s="4">
        <v>0</v>
      </c>
      <c r="G596" s="4">
        <v>0</v>
      </c>
      <c r="H596" s="4">
        <v>0</v>
      </c>
      <c r="I596" s="4">
        <v>0</v>
      </c>
      <c r="J596" s="4">
        <v>0</v>
      </c>
      <c r="K596" s="4">
        <v>0</v>
      </c>
      <c r="L596" s="4">
        <v>0</v>
      </c>
      <c r="M596" s="4">
        <v>0</v>
      </c>
      <c r="N596" s="4">
        <v>0</v>
      </c>
      <c r="O596" s="4">
        <v>0</v>
      </c>
      <c r="P596" s="4">
        <v>0</v>
      </c>
      <c r="Q596" s="4">
        <v>0</v>
      </c>
      <c r="R596" s="4">
        <v>0</v>
      </c>
      <c r="S596" s="4">
        <v>0</v>
      </c>
      <c r="T596" s="4">
        <v>0</v>
      </c>
      <c r="U596" s="4">
        <v>0</v>
      </c>
      <c r="V596" s="4">
        <v>0</v>
      </c>
      <c r="W596" s="4">
        <v>0</v>
      </c>
      <c r="X596" s="4">
        <v>0</v>
      </c>
      <c r="Y596" s="4">
        <v>0</v>
      </c>
      <c r="Z596" s="4">
        <v>0</v>
      </c>
      <c r="AA596" s="4">
        <v>0</v>
      </c>
      <c r="AB596" s="4">
        <v>0</v>
      </c>
      <c r="AC596" s="4">
        <v>0</v>
      </c>
      <c r="AD596" s="4">
        <v>0</v>
      </c>
      <c r="AE596" s="4">
        <v>0</v>
      </c>
      <c r="AF596" s="4">
        <v>0</v>
      </c>
      <c r="AG596" s="4">
        <v>0</v>
      </c>
      <c r="AH596" s="4">
        <v>0</v>
      </c>
      <c r="AI596" s="4">
        <v>0</v>
      </c>
      <c r="AJ596" s="4">
        <v>0</v>
      </c>
      <c r="AK596" s="4">
        <v>0</v>
      </c>
      <c r="AL596" s="4">
        <v>0</v>
      </c>
      <c r="AM596" s="4">
        <v>0</v>
      </c>
      <c r="AN596" s="4">
        <v>0</v>
      </c>
      <c r="AO596" s="4">
        <v>0</v>
      </c>
      <c r="AP596" s="4">
        <v>0</v>
      </c>
    </row>
    <row r="597" spans="1:42">
      <c r="A597" t="s">
        <v>6</v>
      </c>
      <c r="B597" s="1" t="s">
        <v>640</v>
      </c>
      <c r="C597" s="10" t="str">
        <f>VLOOKUP(B597,'종목코드-종목명'!$A$2:$B$1022,2,FALSE)</f>
        <v>한미글로벌</v>
      </c>
      <c r="D597" s="4">
        <v>0</v>
      </c>
      <c r="E597">
        <v>0</v>
      </c>
      <c r="F597" s="4">
        <v>0</v>
      </c>
      <c r="G597" s="2">
        <v>150</v>
      </c>
      <c r="H597" s="4">
        <v>0</v>
      </c>
      <c r="I597" s="2">
        <v>0</v>
      </c>
      <c r="J597" s="4">
        <v>0</v>
      </c>
      <c r="K597" s="2">
        <v>300</v>
      </c>
      <c r="L597" s="2">
        <v>0</v>
      </c>
      <c r="M597" s="2">
        <v>0</v>
      </c>
      <c r="N597" s="4">
        <v>0</v>
      </c>
      <c r="O597" s="2">
        <v>300</v>
      </c>
      <c r="P597" s="2">
        <v>0</v>
      </c>
      <c r="Q597" s="2">
        <v>0</v>
      </c>
      <c r="R597" s="4">
        <v>0</v>
      </c>
      <c r="S597" s="2">
        <v>0</v>
      </c>
      <c r="T597" s="2">
        <v>0</v>
      </c>
      <c r="U597" s="2">
        <v>0</v>
      </c>
      <c r="V597" s="4">
        <v>0</v>
      </c>
      <c r="W597" s="2">
        <v>0</v>
      </c>
      <c r="X597" s="2">
        <v>0</v>
      </c>
      <c r="Y597" s="2">
        <v>0</v>
      </c>
      <c r="Z597" s="4">
        <v>0</v>
      </c>
      <c r="AA597" s="2"/>
      <c r="AB597" s="4"/>
      <c r="AC597" s="4"/>
      <c r="AD597" s="4"/>
      <c r="AE597" s="2"/>
      <c r="AF597" s="4"/>
      <c r="AG597" s="4"/>
      <c r="AH597" s="4"/>
      <c r="AI597" s="2"/>
      <c r="AJ597" s="4"/>
      <c r="AK597" s="4"/>
      <c r="AL597" s="4"/>
      <c r="AM597" s="2"/>
      <c r="AN597" s="4"/>
      <c r="AO597" s="4"/>
      <c r="AP597" s="4"/>
    </row>
    <row r="598" spans="1:42">
      <c r="A598" t="s">
        <v>6</v>
      </c>
      <c r="B598" s="1" t="s">
        <v>641</v>
      </c>
      <c r="C598" s="10" t="str">
        <f>VLOOKUP(B598,'종목코드-종목명'!$A$2:$B$1022,2,FALSE)</f>
        <v>신한지주</v>
      </c>
      <c r="D598" s="4">
        <v>0</v>
      </c>
      <c r="E598">
        <v>0</v>
      </c>
      <c r="F598" s="4">
        <v>0</v>
      </c>
      <c r="G598" s="4">
        <v>750</v>
      </c>
      <c r="H598" s="4">
        <v>0</v>
      </c>
      <c r="I598" s="4">
        <v>0</v>
      </c>
      <c r="J598" s="4">
        <v>0</v>
      </c>
      <c r="K598" s="4">
        <v>750</v>
      </c>
      <c r="L598" s="4">
        <v>0</v>
      </c>
      <c r="M598" s="4">
        <v>0</v>
      </c>
      <c r="N598" s="4">
        <v>0</v>
      </c>
      <c r="O598" s="4">
        <v>400</v>
      </c>
      <c r="P598" s="4">
        <v>0</v>
      </c>
      <c r="Q598" s="4">
        <v>0</v>
      </c>
      <c r="R598" s="4">
        <v>0</v>
      </c>
      <c r="S598" s="4">
        <v>0</v>
      </c>
      <c r="T598" s="4">
        <v>0</v>
      </c>
      <c r="U598" s="4">
        <v>0</v>
      </c>
      <c r="V598" s="4">
        <v>0</v>
      </c>
      <c r="W598" s="4">
        <v>900</v>
      </c>
      <c r="X598" s="4">
        <v>0</v>
      </c>
      <c r="Y598" s="4">
        <v>0</v>
      </c>
      <c r="Z598" s="4">
        <v>0</v>
      </c>
      <c r="AA598" s="4">
        <v>900</v>
      </c>
      <c r="AB598" s="4">
        <v>0</v>
      </c>
      <c r="AC598" s="4">
        <v>0</v>
      </c>
      <c r="AD598" s="4">
        <v>0</v>
      </c>
      <c r="AE598" s="4">
        <v>800</v>
      </c>
      <c r="AF598" s="4">
        <v>0</v>
      </c>
      <c r="AG598" s="4">
        <v>0</v>
      </c>
      <c r="AH598" s="4">
        <v>0</v>
      </c>
      <c r="AI598" s="4">
        <v>750</v>
      </c>
      <c r="AJ598" s="4">
        <v>0</v>
      </c>
      <c r="AK598" s="4">
        <v>0</v>
      </c>
      <c r="AL598" s="4">
        <v>0</v>
      </c>
      <c r="AM598" s="4">
        <v>600</v>
      </c>
      <c r="AN598" s="4">
        <v>0</v>
      </c>
      <c r="AO598" s="4">
        <v>0</v>
      </c>
      <c r="AP598" s="4">
        <v>0</v>
      </c>
    </row>
    <row r="599" spans="1:42">
      <c r="A599" t="s">
        <v>6</v>
      </c>
      <c r="B599" s="1" t="s">
        <v>642</v>
      </c>
      <c r="C599" s="10" t="str">
        <f>VLOOKUP(B599,'종목코드-종목명'!$A$2:$B$1022,2,FALSE)</f>
        <v>현대홈쇼핑</v>
      </c>
      <c r="D599" s="4">
        <v>0</v>
      </c>
      <c r="E599">
        <v>0</v>
      </c>
      <c r="F599" s="4">
        <v>0</v>
      </c>
      <c r="G599" s="4">
        <v>1100</v>
      </c>
      <c r="H599" s="4">
        <v>0</v>
      </c>
      <c r="I599" s="4">
        <v>0</v>
      </c>
      <c r="J599" s="4">
        <v>0</v>
      </c>
      <c r="K599" s="4">
        <v>1000</v>
      </c>
      <c r="L599" s="4">
        <v>0</v>
      </c>
      <c r="M599" s="4">
        <v>0</v>
      </c>
      <c r="N599" s="4">
        <v>0</v>
      </c>
      <c r="O599" s="4">
        <v>0</v>
      </c>
      <c r="P599" s="4">
        <v>0</v>
      </c>
      <c r="Q599" s="4">
        <v>0</v>
      </c>
      <c r="R599" s="4">
        <v>0</v>
      </c>
      <c r="S599" s="4">
        <v>0</v>
      </c>
      <c r="T599" s="4">
        <v>0</v>
      </c>
      <c r="U599" s="4">
        <v>0</v>
      </c>
      <c r="V599" s="4">
        <v>0</v>
      </c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</row>
    <row r="600" spans="1:42">
      <c r="A600" t="s">
        <v>6</v>
      </c>
      <c r="B600" s="1" t="s">
        <v>643</v>
      </c>
      <c r="C600" s="10" t="str">
        <f>VLOOKUP(B600,'종목코드-종목명'!$A$2:$B$1022,2,FALSE)</f>
        <v>포스코강판</v>
      </c>
      <c r="D600" s="4">
        <v>0</v>
      </c>
      <c r="E600">
        <v>0</v>
      </c>
      <c r="F600" s="4">
        <v>0</v>
      </c>
      <c r="G600" s="4">
        <v>500</v>
      </c>
      <c r="H600" s="4">
        <v>0</v>
      </c>
      <c r="I600" s="4">
        <v>0</v>
      </c>
      <c r="J600" s="4">
        <v>0</v>
      </c>
      <c r="K600" s="4">
        <v>500</v>
      </c>
      <c r="L600" s="4">
        <v>0</v>
      </c>
      <c r="M600" s="4">
        <v>0</v>
      </c>
      <c r="N600" s="4">
        <v>0</v>
      </c>
      <c r="O600" s="4">
        <v>500</v>
      </c>
      <c r="P600" s="4">
        <v>0</v>
      </c>
      <c r="Q600" s="4">
        <v>0</v>
      </c>
      <c r="R600" s="4">
        <v>0</v>
      </c>
      <c r="S600" s="4">
        <v>500</v>
      </c>
      <c r="T600" s="4">
        <v>0</v>
      </c>
      <c r="U600" s="4">
        <v>0</v>
      </c>
      <c r="V600" s="4">
        <v>0</v>
      </c>
      <c r="W600" s="4">
        <v>750</v>
      </c>
      <c r="X600" s="4">
        <v>0</v>
      </c>
      <c r="Y600" s="4">
        <v>0</v>
      </c>
      <c r="Z600" s="4">
        <v>0</v>
      </c>
      <c r="AA600" s="4">
        <v>500</v>
      </c>
      <c r="AB600" s="4">
        <v>0</v>
      </c>
      <c r="AC600" s="4">
        <v>0</v>
      </c>
      <c r="AD600" s="4">
        <v>0</v>
      </c>
      <c r="AE600" s="4">
        <v>500</v>
      </c>
      <c r="AF600" s="4">
        <v>0</v>
      </c>
      <c r="AG600" s="4">
        <v>0</v>
      </c>
      <c r="AH600" s="4">
        <v>0</v>
      </c>
      <c r="AI600" s="4">
        <v>1500</v>
      </c>
      <c r="AJ600" s="4">
        <v>0</v>
      </c>
      <c r="AK600" s="4">
        <v>0</v>
      </c>
      <c r="AL600" s="4">
        <v>0</v>
      </c>
      <c r="AM600" s="4">
        <v>1000</v>
      </c>
      <c r="AN600" s="4">
        <v>0</v>
      </c>
      <c r="AO600" s="4">
        <v>0</v>
      </c>
      <c r="AP600" s="4">
        <v>0</v>
      </c>
    </row>
    <row r="601" spans="1:42">
      <c r="A601" t="s">
        <v>6</v>
      </c>
      <c r="B601" s="1" t="s">
        <v>644</v>
      </c>
      <c r="C601" s="10" t="str">
        <f>VLOOKUP(B601,'종목코드-종목명'!$A$2:$B$1022,2,FALSE)</f>
        <v>세아홀딩스</v>
      </c>
      <c r="D601" s="4">
        <v>0</v>
      </c>
      <c r="E601">
        <v>0</v>
      </c>
      <c r="F601" s="4">
        <v>0</v>
      </c>
      <c r="G601" s="4">
        <v>1750</v>
      </c>
      <c r="H601" s="4">
        <v>0</v>
      </c>
      <c r="I601" s="4">
        <v>0</v>
      </c>
      <c r="J601" s="4">
        <v>0</v>
      </c>
      <c r="K601" s="4">
        <v>1750</v>
      </c>
      <c r="L601" s="4">
        <v>0</v>
      </c>
      <c r="M601" s="4">
        <v>0</v>
      </c>
      <c r="N601" s="4">
        <v>0</v>
      </c>
      <c r="O601" s="4">
        <v>500</v>
      </c>
      <c r="P601" s="4">
        <v>0</v>
      </c>
      <c r="Q601" s="4">
        <v>0</v>
      </c>
      <c r="R601" s="4">
        <v>0</v>
      </c>
      <c r="S601" s="4">
        <v>1500</v>
      </c>
      <c r="T601" s="4">
        <v>0</v>
      </c>
      <c r="U601" s="4">
        <v>0</v>
      </c>
      <c r="V601" s="4">
        <v>0</v>
      </c>
      <c r="W601" s="4">
        <v>1500</v>
      </c>
      <c r="X601" s="4">
        <v>0</v>
      </c>
      <c r="Y601" s="4">
        <v>0</v>
      </c>
      <c r="Z601" s="4">
        <v>0</v>
      </c>
      <c r="AA601" s="4">
        <v>1500</v>
      </c>
      <c r="AB601" s="4">
        <v>0</v>
      </c>
      <c r="AC601" s="4">
        <v>0</v>
      </c>
      <c r="AD601" s="4">
        <v>0</v>
      </c>
      <c r="AE601" s="4">
        <v>1250</v>
      </c>
      <c r="AF601" s="4">
        <v>0</v>
      </c>
      <c r="AG601" s="4">
        <v>0</v>
      </c>
      <c r="AH601" s="4">
        <v>0</v>
      </c>
      <c r="AI601" s="4">
        <v>1250</v>
      </c>
      <c r="AJ601" s="4">
        <v>0</v>
      </c>
      <c r="AK601" s="4">
        <v>0</v>
      </c>
      <c r="AL601" s="4">
        <v>0</v>
      </c>
      <c r="AM601" s="4">
        <v>750</v>
      </c>
      <c r="AN601" s="4">
        <v>0</v>
      </c>
      <c r="AO601" s="4">
        <v>0</v>
      </c>
      <c r="AP601" s="4">
        <v>0</v>
      </c>
    </row>
    <row r="602" spans="1:42">
      <c r="A602" t="s">
        <v>6</v>
      </c>
      <c r="B602" s="1" t="s">
        <v>645</v>
      </c>
      <c r="C602" s="10" t="str">
        <f>VLOOKUP(B602,'종목코드-종목명'!$A$2:$B$1022,2,FALSE)</f>
        <v>동아에스텍</v>
      </c>
      <c r="D602" s="4">
        <v>0</v>
      </c>
      <c r="E602">
        <v>0</v>
      </c>
      <c r="F602" s="4">
        <v>0</v>
      </c>
      <c r="G602" s="2">
        <v>50</v>
      </c>
      <c r="H602" s="4">
        <v>0</v>
      </c>
      <c r="I602" s="2">
        <v>0</v>
      </c>
      <c r="J602" s="4">
        <v>0</v>
      </c>
      <c r="K602" s="2">
        <v>50</v>
      </c>
      <c r="L602" s="2">
        <v>0</v>
      </c>
      <c r="M602" s="2">
        <v>0</v>
      </c>
      <c r="N602" s="4">
        <v>0</v>
      </c>
      <c r="O602" s="2">
        <v>125</v>
      </c>
      <c r="P602" s="2">
        <v>0</v>
      </c>
      <c r="Q602" s="4">
        <v>0</v>
      </c>
      <c r="R602" s="4">
        <v>0</v>
      </c>
      <c r="S602" s="4">
        <v>50</v>
      </c>
      <c r="T602" s="2">
        <v>0</v>
      </c>
      <c r="U602" s="4">
        <v>0</v>
      </c>
      <c r="V602" s="4">
        <v>0</v>
      </c>
      <c r="W602" s="4">
        <v>100</v>
      </c>
      <c r="X602" s="2">
        <v>0</v>
      </c>
      <c r="Y602" s="4">
        <v>0</v>
      </c>
      <c r="Z602" s="4">
        <v>0</v>
      </c>
      <c r="AA602" s="4">
        <v>135</v>
      </c>
      <c r="AB602" s="2">
        <v>0</v>
      </c>
      <c r="AC602" s="4">
        <v>0</v>
      </c>
      <c r="AD602" s="4">
        <v>0</v>
      </c>
      <c r="AE602" s="4">
        <v>125</v>
      </c>
      <c r="AF602" s="2">
        <v>0</v>
      </c>
      <c r="AG602" s="2">
        <v>0</v>
      </c>
      <c r="AH602" s="2">
        <v>0</v>
      </c>
      <c r="AI602" s="4">
        <v>100</v>
      </c>
      <c r="AJ602" s="2">
        <v>0</v>
      </c>
      <c r="AK602" s="2">
        <v>0</v>
      </c>
      <c r="AL602" s="2">
        <v>0</v>
      </c>
      <c r="AM602" s="4">
        <v>0</v>
      </c>
      <c r="AN602" s="2">
        <v>0</v>
      </c>
      <c r="AO602" s="4">
        <v>0</v>
      </c>
      <c r="AP602" s="4"/>
    </row>
    <row r="603" spans="1:42">
      <c r="A603" t="s">
        <v>6</v>
      </c>
      <c r="B603" s="1" t="s">
        <v>646</v>
      </c>
      <c r="C603" s="10" t="str">
        <f>VLOOKUP(B603,'종목코드-종목명'!$A$2:$B$1022,2,FALSE)</f>
        <v>KTcs</v>
      </c>
      <c r="D603" s="4">
        <v>0</v>
      </c>
      <c r="E603">
        <v>0</v>
      </c>
      <c r="F603" s="4">
        <v>0</v>
      </c>
      <c r="G603" s="4">
        <v>70</v>
      </c>
      <c r="H603" s="4">
        <v>0</v>
      </c>
      <c r="I603" s="4">
        <v>0</v>
      </c>
      <c r="J603" s="4">
        <v>0</v>
      </c>
      <c r="K603" s="4">
        <v>35</v>
      </c>
      <c r="L603" s="4">
        <v>0</v>
      </c>
      <c r="M603" s="4">
        <v>0</v>
      </c>
      <c r="N603" s="4">
        <v>0</v>
      </c>
      <c r="O603" s="4">
        <v>0</v>
      </c>
      <c r="P603" s="4">
        <v>0</v>
      </c>
      <c r="Q603" s="4">
        <v>0</v>
      </c>
      <c r="R603" s="4">
        <v>0</v>
      </c>
      <c r="S603" s="4">
        <v>0</v>
      </c>
      <c r="T603" s="4">
        <v>0</v>
      </c>
      <c r="U603" s="4">
        <v>0</v>
      </c>
      <c r="V603" s="4">
        <v>0</v>
      </c>
      <c r="W603" s="4">
        <v>0</v>
      </c>
      <c r="X603" s="4">
        <v>0</v>
      </c>
      <c r="Y603" s="4">
        <v>0</v>
      </c>
      <c r="Z603" s="4">
        <v>0</v>
      </c>
      <c r="AA603" s="4">
        <v>0</v>
      </c>
      <c r="AB603" s="4">
        <v>0</v>
      </c>
      <c r="AC603" s="4">
        <v>0</v>
      </c>
      <c r="AD603" s="4">
        <v>0</v>
      </c>
      <c r="AE603" s="4">
        <v>0</v>
      </c>
      <c r="AF603" s="4">
        <v>0</v>
      </c>
      <c r="AG603" s="4">
        <v>0</v>
      </c>
      <c r="AH603" s="4">
        <v>0</v>
      </c>
      <c r="AI603" s="4">
        <v>0</v>
      </c>
      <c r="AJ603" s="4">
        <v>0</v>
      </c>
      <c r="AK603" s="4">
        <v>0</v>
      </c>
      <c r="AL603" s="4">
        <v>0</v>
      </c>
      <c r="AM603" s="4">
        <v>0</v>
      </c>
      <c r="AN603" s="4">
        <v>0</v>
      </c>
      <c r="AO603" s="4">
        <v>0</v>
      </c>
      <c r="AP603" s="4">
        <v>0</v>
      </c>
    </row>
    <row r="604" spans="1:42">
      <c r="A604" t="s">
        <v>6</v>
      </c>
      <c r="B604" s="1" t="s">
        <v>647</v>
      </c>
      <c r="C604" s="10" t="str">
        <f>VLOOKUP(B604,'종목코드-종목명'!$A$2:$B$1022,2,FALSE)</f>
        <v>케이티스</v>
      </c>
      <c r="D604" s="4">
        <v>0</v>
      </c>
      <c r="E604">
        <v>0</v>
      </c>
      <c r="F604" s="4">
        <v>0</v>
      </c>
      <c r="G604" s="4">
        <v>70</v>
      </c>
      <c r="H604" s="4">
        <v>0</v>
      </c>
      <c r="I604" s="4">
        <v>0</v>
      </c>
      <c r="J604" s="4">
        <v>0</v>
      </c>
      <c r="K604" s="4">
        <v>50</v>
      </c>
      <c r="L604" s="4">
        <v>0</v>
      </c>
      <c r="M604" s="4">
        <v>0</v>
      </c>
      <c r="N604" s="4">
        <v>0</v>
      </c>
      <c r="O604" s="4">
        <v>0</v>
      </c>
      <c r="P604" s="4">
        <v>0</v>
      </c>
      <c r="Q604" s="4">
        <v>0</v>
      </c>
      <c r="R604" s="4">
        <v>0</v>
      </c>
      <c r="S604" s="4">
        <v>0</v>
      </c>
      <c r="T604" s="4">
        <v>0</v>
      </c>
      <c r="U604" s="4">
        <v>0</v>
      </c>
      <c r="V604" s="4">
        <v>0</v>
      </c>
      <c r="W604" s="4">
        <v>0</v>
      </c>
      <c r="X604" s="4">
        <v>0</v>
      </c>
      <c r="Y604" s="4">
        <v>0</v>
      </c>
      <c r="Z604" s="4">
        <v>0</v>
      </c>
      <c r="AA604" s="4">
        <v>0</v>
      </c>
      <c r="AB604" s="4">
        <v>0</v>
      </c>
      <c r="AC604" s="4">
        <v>0</v>
      </c>
      <c r="AD604" s="4">
        <v>0</v>
      </c>
      <c r="AE604" s="4">
        <v>0</v>
      </c>
      <c r="AF604" s="4">
        <v>0</v>
      </c>
      <c r="AG604" s="4">
        <v>0</v>
      </c>
      <c r="AH604" s="4">
        <v>0</v>
      </c>
      <c r="AI604" s="4">
        <v>0</v>
      </c>
      <c r="AJ604" s="4">
        <v>0</v>
      </c>
      <c r="AK604" s="4">
        <v>0</v>
      </c>
      <c r="AL604" s="4">
        <v>0</v>
      </c>
      <c r="AM604" s="4">
        <v>0</v>
      </c>
      <c r="AN604" s="4">
        <v>0</v>
      </c>
      <c r="AO604" s="4">
        <v>0</v>
      </c>
      <c r="AP604" s="4">
        <v>0</v>
      </c>
    </row>
    <row r="605" spans="1:42">
      <c r="A605" t="s">
        <v>6</v>
      </c>
      <c r="B605" s="1" t="s">
        <v>648</v>
      </c>
      <c r="C605" s="10" t="str">
        <f>VLOOKUP(B605,'종목코드-종목명'!$A$2:$B$1022,2,FALSE)</f>
        <v>만도</v>
      </c>
      <c r="D605" s="4">
        <v>0</v>
      </c>
      <c r="E605">
        <v>0</v>
      </c>
      <c r="F605" s="4">
        <v>0</v>
      </c>
      <c r="G605" s="2">
        <v>1250</v>
      </c>
      <c r="H605" s="4">
        <v>0</v>
      </c>
      <c r="I605" s="4">
        <v>0</v>
      </c>
      <c r="J605" s="4">
        <v>0</v>
      </c>
      <c r="K605" s="2">
        <v>1000</v>
      </c>
      <c r="L605" s="4">
        <v>0</v>
      </c>
      <c r="M605" s="4">
        <v>0</v>
      </c>
      <c r="N605" s="4">
        <v>0</v>
      </c>
      <c r="O605" s="2">
        <v>0</v>
      </c>
      <c r="P605" s="4">
        <v>0</v>
      </c>
      <c r="Q605" s="4">
        <v>0</v>
      </c>
      <c r="R605" s="4">
        <v>0</v>
      </c>
      <c r="S605" s="2">
        <v>0</v>
      </c>
      <c r="T605" s="4">
        <v>0</v>
      </c>
      <c r="U605" s="4">
        <v>0</v>
      </c>
      <c r="V605" s="4">
        <v>0</v>
      </c>
      <c r="W605" s="2">
        <v>0</v>
      </c>
      <c r="X605" s="4">
        <v>0</v>
      </c>
      <c r="Y605" s="4">
        <v>0</v>
      </c>
      <c r="Z605" s="4">
        <v>0</v>
      </c>
      <c r="AA605" s="2">
        <v>0</v>
      </c>
      <c r="AB605" s="4">
        <v>0</v>
      </c>
      <c r="AC605" s="4">
        <v>0</v>
      </c>
      <c r="AD605" s="4">
        <v>0</v>
      </c>
      <c r="AE605" s="2">
        <v>0</v>
      </c>
      <c r="AF605" s="4">
        <v>0</v>
      </c>
      <c r="AG605" s="4">
        <v>0</v>
      </c>
      <c r="AH605" s="4">
        <v>0</v>
      </c>
      <c r="AI605" s="2">
        <v>0</v>
      </c>
      <c r="AJ605" s="4">
        <v>0</v>
      </c>
      <c r="AK605" s="4"/>
      <c r="AL605" s="4"/>
      <c r="AM605" s="2"/>
      <c r="AN605" s="4"/>
      <c r="AO605" s="4"/>
      <c r="AP605" s="4"/>
    </row>
    <row r="606" spans="1:42">
      <c r="A606" t="s">
        <v>6</v>
      </c>
      <c r="B606" s="1" t="s">
        <v>649</v>
      </c>
      <c r="C606" s="10" t="str">
        <f>VLOOKUP(B606,'종목코드-종목명'!$A$2:$B$1022,2,FALSE)</f>
        <v>종근당바이오</v>
      </c>
      <c r="D606" s="4">
        <v>0</v>
      </c>
      <c r="E606">
        <v>0</v>
      </c>
      <c r="F606" s="4">
        <v>0</v>
      </c>
      <c r="G606" s="2">
        <v>350</v>
      </c>
      <c r="H606" s="4">
        <v>0</v>
      </c>
      <c r="I606" s="4">
        <v>0</v>
      </c>
      <c r="J606" s="4">
        <v>0</v>
      </c>
      <c r="K606" s="2">
        <v>400</v>
      </c>
      <c r="L606" s="4">
        <v>0</v>
      </c>
      <c r="M606" s="4">
        <v>0</v>
      </c>
      <c r="N606" s="4">
        <v>0</v>
      </c>
      <c r="O606" s="2">
        <v>300</v>
      </c>
      <c r="P606" s="4">
        <v>0</v>
      </c>
      <c r="Q606" s="4">
        <v>0</v>
      </c>
      <c r="R606" s="4">
        <v>0</v>
      </c>
      <c r="S606" s="2">
        <v>250</v>
      </c>
      <c r="T606" s="4">
        <v>0</v>
      </c>
      <c r="U606" s="4">
        <v>0</v>
      </c>
      <c r="V606" s="4">
        <v>0</v>
      </c>
      <c r="W606" s="2">
        <v>0</v>
      </c>
      <c r="X606" s="4">
        <v>0</v>
      </c>
      <c r="Y606" s="4">
        <v>0</v>
      </c>
      <c r="Z606" s="4">
        <v>0</v>
      </c>
      <c r="AA606" s="2">
        <v>0</v>
      </c>
      <c r="AB606" s="4">
        <v>0</v>
      </c>
      <c r="AC606" s="4">
        <v>0</v>
      </c>
      <c r="AD606" s="4">
        <v>0</v>
      </c>
      <c r="AE606" s="2">
        <v>0</v>
      </c>
      <c r="AF606" s="4">
        <v>0</v>
      </c>
      <c r="AG606" s="4">
        <v>0</v>
      </c>
      <c r="AH606" s="4">
        <v>0</v>
      </c>
      <c r="AI606" s="2">
        <v>0</v>
      </c>
      <c r="AJ606" s="4">
        <v>0</v>
      </c>
      <c r="AK606" s="4">
        <v>0</v>
      </c>
      <c r="AL606" s="4">
        <v>0</v>
      </c>
      <c r="AM606" s="2">
        <v>0</v>
      </c>
      <c r="AN606" s="4">
        <v>0</v>
      </c>
      <c r="AO606" s="4">
        <v>0</v>
      </c>
      <c r="AP606" s="4">
        <v>0</v>
      </c>
    </row>
    <row r="607" spans="1:42">
      <c r="A607" t="s">
        <v>6</v>
      </c>
      <c r="B607" s="1" t="s">
        <v>650</v>
      </c>
      <c r="C607" s="10" t="str">
        <f>VLOOKUP(B607,'종목코드-종목명'!$A$2:$B$1022,2,FALSE)</f>
        <v>S&amp;T모티브</v>
      </c>
      <c r="D607" s="4">
        <v>0</v>
      </c>
      <c r="E607">
        <v>0</v>
      </c>
      <c r="F607" s="4">
        <v>0</v>
      </c>
      <c r="G607" s="4">
        <v>400</v>
      </c>
      <c r="H607" s="4">
        <v>0</v>
      </c>
      <c r="I607" s="4">
        <v>0</v>
      </c>
      <c r="J607" s="4">
        <v>0</v>
      </c>
      <c r="K607" s="4">
        <v>400</v>
      </c>
      <c r="L607" s="4">
        <v>0</v>
      </c>
      <c r="M607" s="4">
        <v>0</v>
      </c>
      <c r="N607" s="4">
        <v>0</v>
      </c>
      <c r="O607" s="4">
        <v>0</v>
      </c>
      <c r="P607" s="4">
        <v>0</v>
      </c>
      <c r="Q607" s="4">
        <v>0</v>
      </c>
      <c r="R607" s="4">
        <v>0</v>
      </c>
      <c r="S607" s="4">
        <v>0</v>
      </c>
      <c r="T607" s="4">
        <v>0</v>
      </c>
      <c r="U607" s="4">
        <v>0</v>
      </c>
      <c r="V607" s="4">
        <v>0</v>
      </c>
      <c r="W607" s="4">
        <v>200</v>
      </c>
      <c r="X607" s="4">
        <v>0</v>
      </c>
      <c r="Y607" s="4">
        <v>0</v>
      </c>
      <c r="Z607" s="4">
        <v>0</v>
      </c>
      <c r="AA607" s="4">
        <v>150</v>
      </c>
      <c r="AB607" s="4">
        <v>0</v>
      </c>
      <c r="AC607" s="4">
        <v>0</v>
      </c>
      <c r="AD607" s="4">
        <v>0</v>
      </c>
      <c r="AE607" s="4">
        <v>150</v>
      </c>
      <c r="AF607" s="4">
        <v>0</v>
      </c>
      <c r="AG607" s="4">
        <v>0</v>
      </c>
      <c r="AH607" s="4">
        <v>0</v>
      </c>
      <c r="AI607" s="4">
        <v>150</v>
      </c>
      <c r="AJ607" s="4">
        <v>0</v>
      </c>
      <c r="AK607" s="4">
        <v>0</v>
      </c>
      <c r="AL607" s="4">
        <v>0</v>
      </c>
      <c r="AM607" s="4">
        <v>150</v>
      </c>
      <c r="AN607" s="4">
        <v>0</v>
      </c>
      <c r="AO607" s="4">
        <v>0</v>
      </c>
      <c r="AP607" s="4">
        <v>0</v>
      </c>
    </row>
    <row r="608" spans="1:42">
      <c r="A608" t="s">
        <v>6</v>
      </c>
      <c r="B608" s="1" t="s">
        <v>651</v>
      </c>
      <c r="C608" s="10" t="str">
        <f>VLOOKUP(B608,'종목코드-종목명'!$A$2:$B$1022,2,FALSE)</f>
        <v>LG전자</v>
      </c>
      <c r="D608" s="4">
        <v>0</v>
      </c>
      <c r="E608">
        <v>0</v>
      </c>
      <c r="F608" s="4">
        <v>0</v>
      </c>
      <c r="G608" s="4">
        <v>200</v>
      </c>
      <c r="H608" s="4">
        <v>0</v>
      </c>
      <c r="I608" s="4">
        <v>0</v>
      </c>
      <c r="J608" s="4">
        <v>0</v>
      </c>
      <c r="K608" s="4">
        <v>200</v>
      </c>
      <c r="L608" s="4">
        <v>0</v>
      </c>
      <c r="M608" s="4">
        <v>0</v>
      </c>
      <c r="N608" s="4">
        <v>0</v>
      </c>
      <c r="O608" s="4">
        <v>1750</v>
      </c>
      <c r="P608" s="4">
        <v>0</v>
      </c>
      <c r="Q608" s="4">
        <v>0</v>
      </c>
      <c r="R608" s="4">
        <v>0</v>
      </c>
      <c r="S608" s="4">
        <v>350</v>
      </c>
      <c r="T608" s="4">
        <v>0</v>
      </c>
      <c r="U608" s="4">
        <v>0</v>
      </c>
      <c r="V608" s="4">
        <v>0</v>
      </c>
      <c r="W608" s="4">
        <v>850</v>
      </c>
      <c r="X608" s="4">
        <v>0</v>
      </c>
      <c r="Y608" s="4">
        <v>0</v>
      </c>
      <c r="Z608" s="4">
        <v>0</v>
      </c>
      <c r="AA608" s="4">
        <v>750</v>
      </c>
      <c r="AB608" s="4">
        <v>0</v>
      </c>
      <c r="AC608" s="4">
        <v>0</v>
      </c>
      <c r="AD608" s="4">
        <v>0</v>
      </c>
      <c r="AE608" s="4">
        <v>1250</v>
      </c>
      <c r="AF608" s="4">
        <v>0</v>
      </c>
      <c r="AG608" s="4">
        <v>0</v>
      </c>
      <c r="AH608" s="4">
        <v>0</v>
      </c>
      <c r="AI608" s="4">
        <v>1500</v>
      </c>
      <c r="AJ608" s="4">
        <v>0</v>
      </c>
      <c r="AK608" s="4">
        <v>0</v>
      </c>
      <c r="AL608" s="4">
        <v>0</v>
      </c>
      <c r="AM608" s="4">
        <v>1250</v>
      </c>
      <c r="AN608" s="4">
        <v>0</v>
      </c>
      <c r="AO608" s="4">
        <v>0</v>
      </c>
      <c r="AP608" s="4">
        <v>0</v>
      </c>
    </row>
    <row r="609" spans="1:42">
      <c r="A609" t="s">
        <v>6</v>
      </c>
      <c r="B609" s="1" t="s">
        <v>653</v>
      </c>
      <c r="C609" s="10" t="str">
        <f>VLOOKUP(B609,'종목코드-종목명'!$A$2:$B$1022,2,FALSE)</f>
        <v>STX조선해양</v>
      </c>
      <c r="D609" s="4">
        <v>0</v>
      </c>
      <c r="E609">
        <v>0</v>
      </c>
      <c r="F609" s="4">
        <v>0</v>
      </c>
      <c r="G609" s="4">
        <v>200</v>
      </c>
      <c r="H609" s="4">
        <v>0</v>
      </c>
      <c r="I609" s="4">
        <v>0</v>
      </c>
      <c r="J609" s="4">
        <v>0</v>
      </c>
      <c r="K609" s="4">
        <v>200</v>
      </c>
      <c r="L609" s="4">
        <v>0</v>
      </c>
      <c r="M609" s="4">
        <v>0</v>
      </c>
      <c r="N609" s="4">
        <v>0</v>
      </c>
      <c r="O609" s="4">
        <v>200</v>
      </c>
      <c r="P609" s="4">
        <v>0</v>
      </c>
      <c r="Q609" s="4">
        <v>0</v>
      </c>
      <c r="R609" s="4">
        <v>0</v>
      </c>
      <c r="S609" s="4">
        <v>250</v>
      </c>
      <c r="T609" s="4">
        <v>0</v>
      </c>
      <c r="U609" s="4">
        <v>0</v>
      </c>
      <c r="V609" s="4">
        <v>0</v>
      </c>
      <c r="W609" s="4">
        <v>375</v>
      </c>
      <c r="X609" s="4">
        <v>0</v>
      </c>
      <c r="Y609" s="4">
        <v>0</v>
      </c>
      <c r="Z609" s="4">
        <v>0</v>
      </c>
      <c r="AA609" s="4">
        <v>275</v>
      </c>
      <c r="AB609" s="4">
        <v>0</v>
      </c>
      <c r="AC609" s="4">
        <v>0</v>
      </c>
      <c r="AD609" s="4">
        <v>0</v>
      </c>
      <c r="AE609" s="4">
        <v>500</v>
      </c>
      <c r="AF609" s="4">
        <v>0</v>
      </c>
      <c r="AG609" s="4">
        <v>0</v>
      </c>
      <c r="AH609" s="4">
        <v>0</v>
      </c>
      <c r="AI609" s="4">
        <v>750</v>
      </c>
      <c r="AJ609" s="4">
        <v>0</v>
      </c>
      <c r="AK609" s="4">
        <v>0</v>
      </c>
      <c r="AL609" s="4">
        <v>0</v>
      </c>
      <c r="AM609" s="4">
        <v>1250</v>
      </c>
      <c r="AN609" s="4">
        <v>0</v>
      </c>
      <c r="AO609" s="4">
        <v>0</v>
      </c>
      <c r="AP609" s="4">
        <v>0</v>
      </c>
    </row>
    <row r="610" spans="1:42">
      <c r="A610" t="s">
        <v>6</v>
      </c>
      <c r="B610" s="1" t="s">
        <v>654</v>
      </c>
      <c r="C610" s="10" t="str">
        <f>VLOOKUP(B610,'종목코드-종목명'!$A$2:$B$1022,2,FALSE)</f>
        <v>세이브존I&amp;C</v>
      </c>
      <c r="D610" s="4">
        <v>0</v>
      </c>
      <c r="E610">
        <v>0</v>
      </c>
      <c r="F610" s="4">
        <v>0</v>
      </c>
      <c r="G610" s="4">
        <v>50</v>
      </c>
      <c r="H610" s="4">
        <v>0</v>
      </c>
      <c r="I610" s="4">
        <v>0</v>
      </c>
      <c r="J610" s="4">
        <v>0</v>
      </c>
      <c r="K610" s="4">
        <v>0</v>
      </c>
      <c r="L610" s="4">
        <v>0</v>
      </c>
      <c r="M610" s="4">
        <v>0</v>
      </c>
      <c r="N610" s="4">
        <v>0</v>
      </c>
      <c r="O610" s="4">
        <v>0</v>
      </c>
      <c r="P610" s="4">
        <v>0</v>
      </c>
      <c r="Q610" s="4">
        <v>0</v>
      </c>
      <c r="R610" s="4">
        <v>0</v>
      </c>
      <c r="S610" s="4">
        <v>0</v>
      </c>
      <c r="T610" s="4">
        <v>0</v>
      </c>
      <c r="U610" s="4">
        <v>0</v>
      </c>
      <c r="V610" s="4">
        <v>0</v>
      </c>
      <c r="W610" s="4">
        <v>40</v>
      </c>
      <c r="X610" s="4">
        <v>0</v>
      </c>
      <c r="Y610" s="4">
        <v>0</v>
      </c>
      <c r="Z610" s="4">
        <v>0</v>
      </c>
      <c r="AA610" s="4">
        <v>0</v>
      </c>
      <c r="AB610" s="4">
        <v>0</v>
      </c>
      <c r="AC610" s="4">
        <v>0</v>
      </c>
      <c r="AD610" s="4">
        <v>0</v>
      </c>
      <c r="AE610" s="4">
        <v>250</v>
      </c>
      <c r="AF610" s="4">
        <v>0</v>
      </c>
      <c r="AG610" s="4">
        <v>0</v>
      </c>
      <c r="AH610" s="4">
        <v>0</v>
      </c>
      <c r="AI610" s="4">
        <v>250</v>
      </c>
      <c r="AJ610" s="4">
        <v>250</v>
      </c>
      <c r="AK610" s="4">
        <v>250</v>
      </c>
      <c r="AL610" s="4">
        <v>250</v>
      </c>
      <c r="AM610" s="4">
        <v>145</v>
      </c>
      <c r="AN610" s="4">
        <v>0</v>
      </c>
      <c r="AO610" s="4">
        <v>0</v>
      </c>
      <c r="AP610" s="4">
        <v>0</v>
      </c>
    </row>
    <row r="611" spans="1:42">
      <c r="A611" t="s">
        <v>6</v>
      </c>
      <c r="B611" s="1" t="s">
        <v>655</v>
      </c>
      <c r="C611" s="10" t="str">
        <f>VLOOKUP(B611,'종목코드-종목명'!$A$2:$B$1022,2,FALSE)</f>
        <v>삼성출판사</v>
      </c>
      <c r="D611" s="4">
        <v>0</v>
      </c>
      <c r="E611">
        <v>0</v>
      </c>
      <c r="F611" s="4">
        <v>0</v>
      </c>
      <c r="G611" s="4">
        <v>100</v>
      </c>
      <c r="H611" s="4">
        <v>0</v>
      </c>
      <c r="I611" s="4">
        <v>0</v>
      </c>
      <c r="J611" s="4">
        <v>0</v>
      </c>
      <c r="K611" s="4">
        <v>120</v>
      </c>
      <c r="L611" s="4">
        <v>0</v>
      </c>
      <c r="M611" s="4">
        <v>0</v>
      </c>
      <c r="N611" s="4">
        <v>0</v>
      </c>
      <c r="O611" s="4">
        <v>100</v>
      </c>
      <c r="P611" s="4">
        <v>0</v>
      </c>
      <c r="Q611" s="4">
        <v>0</v>
      </c>
      <c r="R611" s="4">
        <v>0</v>
      </c>
      <c r="S611" s="4">
        <v>100</v>
      </c>
      <c r="T611" s="4">
        <v>0</v>
      </c>
      <c r="U611" s="4">
        <v>0</v>
      </c>
      <c r="V611" s="4">
        <v>0</v>
      </c>
      <c r="W611" s="4">
        <v>800</v>
      </c>
      <c r="X611" s="4">
        <v>0</v>
      </c>
      <c r="Y611" s="4">
        <v>0</v>
      </c>
      <c r="Z611" s="4">
        <v>0</v>
      </c>
      <c r="AA611" s="4">
        <v>1000</v>
      </c>
      <c r="AB611" s="4">
        <v>0</v>
      </c>
      <c r="AC611" s="4">
        <v>0</v>
      </c>
      <c r="AD611" s="4">
        <v>0</v>
      </c>
      <c r="AE611" s="4">
        <v>500</v>
      </c>
      <c r="AF611" s="4">
        <v>0</v>
      </c>
      <c r="AG611" s="4">
        <v>0</v>
      </c>
      <c r="AH611" s="4">
        <v>0</v>
      </c>
      <c r="AI611" s="4">
        <v>1250</v>
      </c>
      <c r="AJ611" s="4">
        <v>0</v>
      </c>
      <c r="AK611" s="4">
        <v>0</v>
      </c>
      <c r="AL611" s="4">
        <v>0</v>
      </c>
      <c r="AM611" s="4">
        <v>1000</v>
      </c>
      <c r="AN611" s="4">
        <v>0</v>
      </c>
      <c r="AO611" s="4">
        <v>0</v>
      </c>
      <c r="AP611" s="4">
        <v>0</v>
      </c>
    </row>
    <row r="612" spans="1:42">
      <c r="A612" t="s">
        <v>6</v>
      </c>
      <c r="B612" s="1" t="s">
        <v>656</v>
      </c>
      <c r="C612" s="10" t="str">
        <f>VLOOKUP(B612,'종목코드-종목명'!$A$2:$B$1022,2,FALSE)</f>
        <v>AJ렌터카</v>
      </c>
      <c r="D612" s="4">
        <v>0</v>
      </c>
      <c r="E612">
        <v>0</v>
      </c>
      <c r="F612" s="4">
        <v>0</v>
      </c>
      <c r="G612" s="4">
        <v>0</v>
      </c>
      <c r="H612" s="4">
        <v>0</v>
      </c>
      <c r="I612" s="4">
        <v>0</v>
      </c>
      <c r="J612" s="4">
        <v>0</v>
      </c>
      <c r="K612" s="4">
        <v>0</v>
      </c>
      <c r="L612" s="4">
        <v>0</v>
      </c>
      <c r="M612" s="4">
        <v>0</v>
      </c>
      <c r="N612" s="4">
        <v>0</v>
      </c>
      <c r="O612" s="4">
        <v>0</v>
      </c>
      <c r="P612" s="4">
        <v>0</v>
      </c>
      <c r="Q612" s="4">
        <v>0</v>
      </c>
      <c r="R612" s="4">
        <v>0</v>
      </c>
      <c r="S612" s="4">
        <v>0</v>
      </c>
      <c r="T612" s="4">
        <v>0</v>
      </c>
      <c r="U612" s="4">
        <v>0</v>
      </c>
      <c r="V612" s="4">
        <v>0</v>
      </c>
      <c r="W612" s="4">
        <v>0</v>
      </c>
      <c r="X612" s="4">
        <v>0</v>
      </c>
      <c r="Y612" s="4">
        <v>0</v>
      </c>
      <c r="Z612" s="4">
        <v>0</v>
      </c>
      <c r="AA612" s="4">
        <v>0</v>
      </c>
      <c r="AB612" s="4">
        <v>0</v>
      </c>
      <c r="AC612" s="4">
        <v>0</v>
      </c>
      <c r="AD612" s="4">
        <v>0</v>
      </c>
      <c r="AE612" s="4">
        <v>0</v>
      </c>
      <c r="AF612" s="4">
        <v>0</v>
      </c>
      <c r="AG612" s="4">
        <v>0</v>
      </c>
      <c r="AH612" s="4">
        <v>0</v>
      </c>
      <c r="AI612" s="4">
        <v>0</v>
      </c>
      <c r="AJ612" s="4">
        <v>0</v>
      </c>
      <c r="AK612" s="4">
        <v>0</v>
      </c>
      <c r="AL612" s="4">
        <v>0</v>
      </c>
      <c r="AM612" s="4">
        <v>0</v>
      </c>
      <c r="AN612" s="4">
        <v>0</v>
      </c>
      <c r="AO612" s="4">
        <v>0</v>
      </c>
      <c r="AP612" s="4">
        <v>0</v>
      </c>
    </row>
    <row r="613" spans="1:42">
      <c r="A613" t="s">
        <v>6</v>
      </c>
      <c r="B613" s="1" t="s">
        <v>657</v>
      </c>
      <c r="C613" s="10" t="str">
        <f>VLOOKUP(B613,'종목코드-종목명'!$A$2:$B$1022,2,FALSE)</f>
        <v>LG생명과학</v>
      </c>
      <c r="D613" s="4">
        <v>0</v>
      </c>
      <c r="E613">
        <v>0</v>
      </c>
      <c r="F613" s="4">
        <v>0</v>
      </c>
      <c r="G613" s="4">
        <v>0</v>
      </c>
      <c r="H613" s="4">
        <v>0</v>
      </c>
      <c r="I613" s="4">
        <v>0</v>
      </c>
      <c r="J613" s="4">
        <v>0</v>
      </c>
      <c r="K613" s="4">
        <v>0</v>
      </c>
      <c r="L613" s="4">
        <v>0</v>
      </c>
      <c r="M613" s="4">
        <v>0</v>
      </c>
      <c r="N613" s="4">
        <v>0</v>
      </c>
      <c r="O613" s="4">
        <v>0</v>
      </c>
      <c r="P613" s="4">
        <v>0</v>
      </c>
      <c r="Q613" s="4">
        <v>0</v>
      </c>
      <c r="R613" s="4">
        <v>0</v>
      </c>
      <c r="S613" s="4">
        <v>0</v>
      </c>
      <c r="T613" s="4">
        <v>0</v>
      </c>
      <c r="U613" s="4">
        <v>0</v>
      </c>
      <c r="V613" s="4">
        <v>0</v>
      </c>
      <c r="W613" s="4">
        <v>0</v>
      </c>
      <c r="X613" s="4">
        <v>0</v>
      </c>
      <c r="Y613" s="4">
        <v>0</v>
      </c>
      <c r="Z613" s="4">
        <v>0</v>
      </c>
      <c r="AA613" s="4">
        <v>0</v>
      </c>
      <c r="AB613" s="4">
        <v>0</v>
      </c>
      <c r="AC613" s="4">
        <v>0</v>
      </c>
      <c r="AD613" s="4">
        <v>0</v>
      </c>
      <c r="AE613" s="4">
        <v>0</v>
      </c>
      <c r="AF613" s="4">
        <v>0</v>
      </c>
      <c r="AG613" s="4">
        <v>0</v>
      </c>
      <c r="AH613" s="4">
        <v>0</v>
      </c>
      <c r="AI613" s="4">
        <v>0</v>
      </c>
      <c r="AJ613" s="4">
        <v>0</v>
      </c>
      <c r="AK613" s="4">
        <v>0</v>
      </c>
      <c r="AL613" s="4">
        <v>0</v>
      </c>
      <c r="AM613" s="4">
        <v>0</v>
      </c>
      <c r="AN613" s="4">
        <v>0</v>
      </c>
      <c r="AO613" s="4">
        <v>0</v>
      </c>
      <c r="AP613" s="4">
        <v>0</v>
      </c>
    </row>
    <row r="614" spans="1:42">
      <c r="A614" t="s">
        <v>6</v>
      </c>
      <c r="B614" s="1" t="s">
        <v>659</v>
      </c>
      <c r="C614" s="10" t="str">
        <f>VLOOKUP(B614,'종목코드-종목명'!$A$2:$B$1022,2,FALSE)</f>
        <v>휴켐스</v>
      </c>
      <c r="D614" s="4">
        <v>0</v>
      </c>
      <c r="E614">
        <v>0</v>
      </c>
      <c r="F614" s="4">
        <v>0</v>
      </c>
      <c r="G614" s="2">
        <v>700</v>
      </c>
      <c r="H614" s="4">
        <v>0</v>
      </c>
      <c r="I614" s="4">
        <v>0</v>
      </c>
      <c r="J614" s="4">
        <v>0</v>
      </c>
      <c r="K614" s="2">
        <v>800</v>
      </c>
      <c r="L614" s="4">
        <v>0</v>
      </c>
      <c r="M614" s="4">
        <v>0</v>
      </c>
      <c r="N614" s="4">
        <v>0</v>
      </c>
      <c r="O614" s="2">
        <v>1500</v>
      </c>
      <c r="P614" s="4">
        <v>0</v>
      </c>
      <c r="Q614" s="4">
        <v>0</v>
      </c>
      <c r="R614" s="4">
        <v>0</v>
      </c>
      <c r="S614" s="4">
        <v>1000</v>
      </c>
      <c r="T614" s="4">
        <v>0</v>
      </c>
      <c r="U614" s="4">
        <v>0</v>
      </c>
      <c r="V614" s="4">
        <v>0</v>
      </c>
      <c r="W614" s="4">
        <v>490</v>
      </c>
      <c r="X614" s="4">
        <v>0</v>
      </c>
      <c r="Y614" s="4">
        <v>0</v>
      </c>
      <c r="Z614" s="4">
        <v>0</v>
      </c>
      <c r="AA614" s="4">
        <v>260</v>
      </c>
      <c r="AB614" s="4">
        <v>0</v>
      </c>
      <c r="AC614" s="4">
        <v>0</v>
      </c>
      <c r="AD614" s="4">
        <v>0</v>
      </c>
      <c r="AE614" s="4">
        <v>180</v>
      </c>
      <c r="AF614" s="4">
        <v>0</v>
      </c>
      <c r="AG614" s="4">
        <v>0</v>
      </c>
      <c r="AH614" s="4">
        <v>0</v>
      </c>
      <c r="AI614" s="2">
        <v>230</v>
      </c>
      <c r="AJ614" s="4">
        <v>0</v>
      </c>
      <c r="AK614" s="4">
        <v>0</v>
      </c>
      <c r="AL614" s="4">
        <v>0</v>
      </c>
      <c r="AM614" s="4">
        <v>210</v>
      </c>
      <c r="AN614" s="4">
        <v>0</v>
      </c>
      <c r="AO614" s="4">
        <v>0</v>
      </c>
      <c r="AP614" s="4">
        <v>0</v>
      </c>
    </row>
    <row r="615" spans="1:42">
      <c r="A615" t="s">
        <v>6</v>
      </c>
      <c r="B615" s="1" t="s">
        <v>660</v>
      </c>
      <c r="C615" s="10" t="str">
        <f>VLOOKUP(B615,'종목코드-종목명'!$A$2:$B$1022,2,FALSE)</f>
        <v>대호에이엘</v>
      </c>
      <c r="D615" s="4">
        <v>0</v>
      </c>
      <c r="E615">
        <v>0</v>
      </c>
      <c r="F615" s="4">
        <v>0</v>
      </c>
      <c r="G615" s="4">
        <v>0</v>
      </c>
      <c r="H615" s="4">
        <v>0</v>
      </c>
      <c r="I615" s="4">
        <v>0</v>
      </c>
      <c r="J615" s="4">
        <v>0</v>
      </c>
      <c r="K615" s="4">
        <v>50</v>
      </c>
      <c r="L615" s="4">
        <v>0</v>
      </c>
      <c r="M615" s="4">
        <v>0</v>
      </c>
      <c r="N615" s="4">
        <v>0</v>
      </c>
      <c r="O615" s="4">
        <v>0</v>
      </c>
      <c r="P615" s="4">
        <v>0</v>
      </c>
      <c r="Q615" s="4">
        <v>0</v>
      </c>
      <c r="R615" s="4">
        <v>0</v>
      </c>
      <c r="S615" s="4">
        <v>0</v>
      </c>
      <c r="T615" s="4">
        <v>0</v>
      </c>
      <c r="U615" s="4">
        <v>0</v>
      </c>
      <c r="V615" s="4">
        <v>0</v>
      </c>
      <c r="W615" s="4">
        <v>25</v>
      </c>
      <c r="X615" s="4">
        <v>0</v>
      </c>
      <c r="Y615" s="4">
        <v>0</v>
      </c>
      <c r="Z615" s="4">
        <v>0</v>
      </c>
      <c r="AA615" s="4">
        <v>0</v>
      </c>
      <c r="AB615" s="4">
        <v>0</v>
      </c>
      <c r="AC615" s="4">
        <v>0</v>
      </c>
      <c r="AD615" s="4">
        <v>0</v>
      </c>
      <c r="AE615" s="4">
        <v>30</v>
      </c>
      <c r="AF615" s="4">
        <v>0</v>
      </c>
      <c r="AG615" s="4">
        <v>0</v>
      </c>
      <c r="AH615" s="4">
        <v>0</v>
      </c>
      <c r="AI615" s="4">
        <v>25</v>
      </c>
      <c r="AJ615" s="4">
        <v>0</v>
      </c>
      <c r="AK615" s="4">
        <v>0</v>
      </c>
      <c r="AL615" s="4">
        <v>0</v>
      </c>
      <c r="AM615" s="4">
        <v>0</v>
      </c>
      <c r="AN615" s="4">
        <v>0</v>
      </c>
      <c r="AO615" s="4">
        <v>0</v>
      </c>
      <c r="AP615" s="4">
        <v>0</v>
      </c>
    </row>
    <row r="616" spans="1:42">
      <c r="A616" t="s">
        <v>6</v>
      </c>
      <c r="B616" s="1" t="s">
        <v>661</v>
      </c>
      <c r="C616" s="10" t="str">
        <f>VLOOKUP(B616,'종목코드-종목명'!$A$2:$B$1022,2,FALSE)</f>
        <v>대웅제약</v>
      </c>
      <c r="D616" s="4">
        <v>0</v>
      </c>
      <c r="E616">
        <v>0</v>
      </c>
      <c r="F616" s="4">
        <v>0</v>
      </c>
      <c r="G616" s="4">
        <v>800</v>
      </c>
      <c r="H616" s="4">
        <v>0</v>
      </c>
      <c r="I616" s="4">
        <v>0</v>
      </c>
      <c r="J616" s="4">
        <v>0</v>
      </c>
      <c r="K616" s="4">
        <v>600</v>
      </c>
      <c r="L616" s="4">
        <v>0</v>
      </c>
      <c r="M616" s="4">
        <v>0</v>
      </c>
      <c r="N616" s="4">
        <v>800</v>
      </c>
      <c r="O616" s="4">
        <v>0</v>
      </c>
      <c r="P616" s="4">
        <v>0</v>
      </c>
      <c r="Q616" s="4">
        <v>0</v>
      </c>
      <c r="R616" s="4">
        <v>750</v>
      </c>
      <c r="S616" s="4">
        <v>0</v>
      </c>
      <c r="T616" s="4">
        <v>0</v>
      </c>
      <c r="U616" s="4">
        <v>0</v>
      </c>
      <c r="V616" s="4">
        <v>800</v>
      </c>
      <c r="W616" s="4">
        <v>0</v>
      </c>
      <c r="X616" s="4">
        <v>0</v>
      </c>
      <c r="Y616" s="4">
        <v>0</v>
      </c>
      <c r="Z616" s="4">
        <v>800</v>
      </c>
      <c r="AA616" s="4">
        <v>0</v>
      </c>
      <c r="AB616" s="4">
        <v>0</v>
      </c>
      <c r="AC616" s="4">
        <v>0</v>
      </c>
      <c r="AD616" s="4">
        <v>700</v>
      </c>
      <c r="AE616" s="4">
        <v>0</v>
      </c>
      <c r="AF616" s="4">
        <v>0</v>
      </c>
      <c r="AG616" s="4">
        <v>0</v>
      </c>
      <c r="AH616" s="4">
        <v>675</v>
      </c>
      <c r="AI616" s="4">
        <v>0</v>
      </c>
      <c r="AJ616" s="4">
        <v>0</v>
      </c>
      <c r="AK616" s="4">
        <v>0</v>
      </c>
      <c r="AL616" s="4">
        <v>625</v>
      </c>
      <c r="AM616" s="4">
        <v>0</v>
      </c>
      <c r="AN616" s="4">
        <v>0</v>
      </c>
      <c r="AO616" s="4">
        <v>0</v>
      </c>
      <c r="AP616" s="4">
        <v>500</v>
      </c>
    </row>
    <row r="617" spans="1:42">
      <c r="A617" t="s">
        <v>6</v>
      </c>
      <c r="B617" s="1" t="s">
        <v>662</v>
      </c>
      <c r="C617" s="10" t="str">
        <f>VLOOKUP(B617,'종목코드-종목명'!$A$2:$B$1022,2,FALSE)</f>
        <v>엠케이트렌드</v>
      </c>
      <c r="D617" s="4">
        <v>0</v>
      </c>
      <c r="E617">
        <v>0</v>
      </c>
      <c r="F617" s="4">
        <v>0</v>
      </c>
      <c r="G617" s="4">
        <v>300</v>
      </c>
      <c r="H617" s="4">
        <v>0</v>
      </c>
      <c r="I617" s="4">
        <v>0</v>
      </c>
      <c r="J617" s="4">
        <v>0</v>
      </c>
      <c r="K617" s="4">
        <v>0</v>
      </c>
      <c r="L617" s="4">
        <v>0</v>
      </c>
      <c r="M617" s="4">
        <v>0</v>
      </c>
      <c r="N617" s="4">
        <v>0</v>
      </c>
      <c r="O617" s="4">
        <v>0</v>
      </c>
      <c r="P617" s="4">
        <v>0</v>
      </c>
      <c r="Q617" s="4">
        <v>0</v>
      </c>
      <c r="R617" s="4">
        <v>0</v>
      </c>
      <c r="S617" s="4">
        <v>0</v>
      </c>
      <c r="T617" s="4">
        <v>0</v>
      </c>
      <c r="U617" s="4">
        <v>0</v>
      </c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  <c r="AP617" s="4"/>
    </row>
    <row r="618" spans="1:42">
      <c r="A618" t="s">
        <v>6</v>
      </c>
      <c r="B618" s="1" t="s">
        <v>663</v>
      </c>
      <c r="C618" s="10" t="str">
        <f>VLOOKUP(B618,'종목코드-종목명'!$A$2:$B$1022,2,FALSE)</f>
        <v>DSR제강</v>
      </c>
      <c r="D618" s="4">
        <v>0</v>
      </c>
      <c r="E618">
        <v>0</v>
      </c>
      <c r="F618" s="4">
        <v>0</v>
      </c>
      <c r="G618" s="4">
        <v>30</v>
      </c>
      <c r="H618" s="4">
        <v>0</v>
      </c>
      <c r="I618" s="4">
        <v>0</v>
      </c>
      <c r="J618" s="4">
        <v>0</v>
      </c>
      <c r="K618" s="4">
        <v>25</v>
      </c>
      <c r="L618" s="4">
        <v>0</v>
      </c>
      <c r="M618" s="4">
        <v>0</v>
      </c>
      <c r="N618" s="4">
        <v>0</v>
      </c>
      <c r="O618" s="4">
        <v>25</v>
      </c>
      <c r="P618" s="4">
        <v>0</v>
      </c>
      <c r="Q618" s="4">
        <v>0</v>
      </c>
      <c r="R618" s="4">
        <v>0</v>
      </c>
      <c r="S618" s="4">
        <v>25</v>
      </c>
      <c r="T618" s="4">
        <v>0</v>
      </c>
      <c r="U618" s="4">
        <v>0</v>
      </c>
      <c r="V618" s="4">
        <v>0</v>
      </c>
      <c r="W618" s="4">
        <v>25</v>
      </c>
      <c r="X618" s="4">
        <v>0</v>
      </c>
      <c r="Y618" s="4">
        <v>0</v>
      </c>
      <c r="Z618" s="4">
        <v>0</v>
      </c>
      <c r="AA618" s="4">
        <v>25</v>
      </c>
      <c r="AB618" s="4">
        <v>0</v>
      </c>
      <c r="AC618" s="4">
        <v>0</v>
      </c>
      <c r="AD618" s="4">
        <v>0</v>
      </c>
      <c r="AE618" s="4">
        <v>25</v>
      </c>
      <c r="AF618" s="4">
        <v>0</v>
      </c>
      <c r="AG618" s="4">
        <v>0</v>
      </c>
      <c r="AH618" s="4">
        <v>0</v>
      </c>
      <c r="AI618" s="4">
        <v>25</v>
      </c>
      <c r="AJ618" s="4">
        <v>0</v>
      </c>
      <c r="AK618" s="4">
        <v>0</v>
      </c>
      <c r="AL618" s="4">
        <v>0</v>
      </c>
      <c r="AM618" s="4">
        <v>0</v>
      </c>
      <c r="AN618" s="4">
        <v>0</v>
      </c>
      <c r="AO618" s="4">
        <v>0</v>
      </c>
      <c r="AP618" s="4">
        <v>0</v>
      </c>
    </row>
    <row r="619" spans="1:42">
      <c r="A619" t="s">
        <v>6</v>
      </c>
      <c r="B619" s="1" t="s">
        <v>664</v>
      </c>
      <c r="C619" s="10" t="str">
        <f>VLOOKUP(B619,'종목코드-종목명'!$A$2:$B$1022,2,FALSE)</f>
        <v>현대백화점</v>
      </c>
      <c r="D619" s="4">
        <v>0</v>
      </c>
      <c r="E619">
        <v>0</v>
      </c>
      <c r="F619" s="4">
        <v>0</v>
      </c>
      <c r="G619" s="4">
        <v>650</v>
      </c>
      <c r="H619" s="4">
        <v>0</v>
      </c>
      <c r="I619" s="4">
        <v>0</v>
      </c>
      <c r="J619" s="4">
        <v>0</v>
      </c>
      <c r="K619" s="4">
        <v>600</v>
      </c>
      <c r="L619" s="4">
        <v>0</v>
      </c>
      <c r="M619" s="4">
        <v>0</v>
      </c>
      <c r="N619" s="4">
        <v>0</v>
      </c>
      <c r="O619" s="4">
        <v>600</v>
      </c>
      <c r="P619" s="4">
        <v>0</v>
      </c>
      <c r="Q619" s="4">
        <v>0</v>
      </c>
      <c r="R619" s="4">
        <v>0</v>
      </c>
      <c r="S619" s="4">
        <v>600</v>
      </c>
      <c r="T619" s="4">
        <v>0</v>
      </c>
      <c r="U619" s="4">
        <v>0</v>
      </c>
      <c r="V619" s="4">
        <v>0</v>
      </c>
      <c r="W619" s="4">
        <v>600</v>
      </c>
      <c r="X619" s="4">
        <v>0</v>
      </c>
      <c r="Y619" s="4">
        <v>0</v>
      </c>
      <c r="Z619" s="4">
        <v>0</v>
      </c>
      <c r="AA619" s="4">
        <v>600</v>
      </c>
      <c r="AB619" s="4">
        <v>0</v>
      </c>
      <c r="AC619" s="4">
        <v>0</v>
      </c>
      <c r="AD619" s="4">
        <v>0</v>
      </c>
      <c r="AE619" s="4">
        <v>600</v>
      </c>
      <c r="AF619" s="4">
        <v>0</v>
      </c>
      <c r="AG619" s="4">
        <v>0</v>
      </c>
      <c r="AH619" s="4">
        <v>0</v>
      </c>
      <c r="AI619" s="4">
        <v>600</v>
      </c>
      <c r="AJ619" s="4">
        <v>0</v>
      </c>
      <c r="AK619" s="4">
        <v>0</v>
      </c>
      <c r="AL619" s="4">
        <v>0</v>
      </c>
      <c r="AM619" s="4">
        <v>600</v>
      </c>
      <c r="AN619" s="4">
        <v>0</v>
      </c>
      <c r="AO619" s="4">
        <v>0</v>
      </c>
      <c r="AP619" s="4">
        <v>0</v>
      </c>
    </row>
    <row r="620" spans="1:42">
      <c r="A620" t="s">
        <v>6</v>
      </c>
      <c r="B620" s="1" t="s">
        <v>665</v>
      </c>
      <c r="C620" s="10" t="str">
        <f>VLOOKUP(B620,'종목코드-종목명'!$A$2:$B$1022,2,FALSE)</f>
        <v>한국금융지주</v>
      </c>
      <c r="D620" s="4">
        <v>0</v>
      </c>
      <c r="E620">
        <v>0</v>
      </c>
      <c r="F620" s="4">
        <v>700</v>
      </c>
      <c r="G620" s="4">
        <v>0</v>
      </c>
      <c r="H620" s="4">
        <v>0</v>
      </c>
      <c r="I620" s="4">
        <v>0</v>
      </c>
      <c r="J620" s="4">
        <v>700</v>
      </c>
      <c r="K620" s="4">
        <v>0</v>
      </c>
      <c r="L620" s="4">
        <v>0</v>
      </c>
      <c r="M620" s="4">
        <v>0</v>
      </c>
      <c r="N620" s="4">
        <v>700</v>
      </c>
      <c r="O620" s="2">
        <v>0</v>
      </c>
      <c r="P620" s="4">
        <v>0</v>
      </c>
      <c r="Q620" s="4">
        <v>0</v>
      </c>
      <c r="R620" s="4">
        <v>100</v>
      </c>
      <c r="S620" s="2">
        <v>0</v>
      </c>
      <c r="T620" s="4">
        <v>0</v>
      </c>
      <c r="U620" s="4">
        <v>0</v>
      </c>
      <c r="V620" s="4">
        <v>950</v>
      </c>
      <c r="W620" s="2">
        <v>0</v>
      </c>
      <c r="X620" s="4">
        <v>0</v>
      </c>
      <c r="Y620" s="4">
        <v>0</v>
      </c>
      <c r="Z620" s="4">
        <v>700</v>
      </c>
      <c r="AA620" s="2">
        <v>0</v>
      </c>
      <c r="AB620" s="4">
        <v>0</v>
      </c>
      <c r="AC620" s="4">
        <v>0</v>
      </c>
      <c r="AD620" s="4">
        <v>1000</v>
      </c>
      <c r="AE620" s="2">
        <v>0</v>
      </c>
      <c r="AF620" s="4">
        <v>0</v>
      </c>
      <c r="AG620" s="4">
        <v>0</v>
      </c>
      <c r="AH620" s="4">
        <v>500</v>
      </c>
      <c r="AI620" s="2">
        <v>0</v>
      </c>
      <c r="AJ620" s="4">
        <v>0</v>
      </c>
      <c r="AK620" s="4">
        <v>0</v>
      </c>
      <c r="AL620" s="4">
        <v>150</v>
      </c>
      <c r="AM620" s="4"/>
      <c r="AN620" s="4"/>
      <c r="AO620" s="4"/>
      <c r="AP620" s="4"/>
    </row>
    <row r="621" spans="1:42">
      <c r="A621" t="s">
        <v>6</v>
      </c>
      <c r="B621" s="1" t="s">
        <v>667</v>
      </c>
      <c r="C621" s="10" t="str">
        <f>VLOOKUP(B621,'종목코드-종목명'!$A$2:$B$1022,2,FALSE)</f>
        <v>하이스틸</v>
      </c>
      <c r="D621" s="4">
        <v>0</v>
      </c>
      <c r="E621">
        <v>0</v>
      </c>
      <c r="F621" s="4">
        <v>0</v>
      </c>
      <c r="G621" s="4">
        <v>150</v>
      </c>
      <c r="H621" s="4">
        <v>0</v>
      </c>
      <c r="I621" s="4">
        <v>0</v>
      </c>
      <c r="J621" s="4">
        <v>0</v>
      </c>
      <c r="K621" s="4">
        <v>0</v>
      </c>
      <c r="L621" s="4">
        <v>0</v>
      </c>
      <c r="M621" s="4">
        <v>0</v>
      </c>
      <c r="N621" s="4">
        <v>0</v>
      </c>
      <c r="O621" s="4">
        <v>0</v>
      </c>
      <c r="P621" s="4">
        <v>0</v>
      </c>
      <c r="Q621" s="4">
        <v>0</v>
      </c>
      <c r="R621" s="4">
        <v>0</v>
      </c>
      <c r="S621" s="4">
        <v>300</v>
      </c>
      <c r="T621" s="4">
        <v>0</v>
      </c>
      <c r="U621" s="4">
        <v>0</v>
      </c>
      <c r="V621" s="4">
        <v>0</v>
      </c>
      <c r="W621" s="4">
        <v>300</v>
      </c>
      <c r="X621" s="4">
        <v>0</v>
      </c>
      <c r="Y621" s="4">
        <v>0</v>
      </c>
      <c r="Z621" s="4">
        <v>0</v>
      </c>
      <c r="AA621" s="4">
        <v>300</v>
      </c>
      <c r="AB621" s="4">
        <v>0</v>
      </c>
      <c r="AC621" s="4">
        <v>0</v>
      </c>
      <c r="AD621" s="4">
        <v>0</v>
      </c>
      <c r="AE621" s="4">
        <v>300</v>
      </c>
      <c r="AF621" s="4">
        <v>0</v>
      </c>
      <c r="AG621" s="4">
        <v>0</v>
      </c>
      <c r="AH621" s="4">
        <v>0</v>
      </c>
      <c r="AI621" s="4">
        <v>500</v>
      </c>
      <c r="AJ621" s="4">
        <v>0</v>
      </c>
      <c r="AK621" s="4">
        <v>0</v>
      </c>
      <c r="AL621" s="4">
        <v>0</v>
      </c>
      <c r="AM621" s="4">
        <v>0</v>
      </c>
      <c r="AN621" s="4">
        <v>0</v>
      </c>
      <c r="AO621" s="4">
        <v>0</v>
      </c>
      <c r="AP621" s="4">
        <v>0</v>
      </c>
    </row>
    <row r="622" spans="1:42">
      <c r="A622" t="s">
        <v>6</v>
      </c>
      <c r="B622" s="1" t="s">
        <v>668</v>
      </c>
      <c r="C622" s="10" t="str">
        <f>VLOOKUP(B622,'종목코드-종목명'!$A$2:$B$1022,2,FALSE)</f>
        <v>지역난방공사</v>
      </c>
      <c r="D622" s="4">
        <v>0</v>
      </c>
      <c r="E622">
        <v>0</v>
      </c>
      <c r="F622" s="4">
        <v>0</v>
      </c>
      <c r="G622" s="2">
        <v>350</v>
      </c>
      <c r="H622" s="4">
        <v>0</v>
      </c>
      <c r="I622" s="2">
        <v>0</v>
      </c>
      <c r="J622" s="4">
        <v>0</v>
      </c>
      <c r="K622" s="2">
        <v>1250</v>
      </c>
      <c r="L622" s="2">
        <v>0</v>
      </c>
      <c r="M622" s="2">
        <v>0</v>
      </c>
      <c r="N622" s="4">
        <v>0</v>
      </c>
      <c r="O622" s="2">
        <v>425</v>
      </c>
      <c r="P622" s="2">
        <v>0</v>
      </c>
      <c r="Q622" s="2">
        <v>0</v>
      </c>
      <c r="R622" s="4">
        <v>0</v>
      </c>
      <c r="S622" s="2">
        <v>0</v>
      </c>
      <c r="T622" s="2">
        <v>0</v>
      </c>
      <c r="U622" s="2">
        <v>0</v>
      </c>
      <c r="V622" s="4">
        <v>0</v>
      </c>
      <c r="W622" s="2">
        <v>0</v>
      </c>
      <c r="X622" s="2">
        <v>0</v>
      </c>
      <c r="Y622" s="2">
        <v>0</v>
      </c>
      <c r="Z622" s="4">
        <v>0</v>
      </c>
      <c r="AA622" s="2">
        <v>0</v>
      </c>
      <c r="AB622" s="2"/>
      <c r="AC622" s="2"/>
      <c r="AD622" s="4"/>
      <c r="AE622" s="2"/>
      <c r="AF622" s="2"/>
      <c r="AG622" s="2"/>
      <c r="AH622" s="4"/>
      <c r="AI622" s="2"/>
      <c r="AJ622" s="2"/>
      <c r="AK622" s="2"/>
      <c r="AL622" s="4"/>
      <c r="AM622" s="2"/>
      <c r="AN622" s="4"/>
      <c r="AO622" s="4"/>
      <c r="AP622" s="4"/>
    </row>
    <row r="623" spans="1:42">
      <c r="A623" t="s">
        <v>6</v>
      </c>
      <c r="B623" s="1" t="s">
        <v>669</v>
      </c>
      <c r="C623" s="10" t="str">
        <f>VLOOKUP(B623,'종목코드-종목명'!$A$2:$B$1022,2,FALSE)</f>
        <v>롯데하이마트</v>
      </c>
      <c r="D623" s="4">
        <v>0</v>
      </c>
      <c r="E623">
        <v>0</v>
      </c>
      <c r="F623" s="4">
        <v>0</v>
      </c>
      <c r="G623" s="4">
        <v>880</v>
      </c>
      <c r="H623" s="4">
        <v>0</v>
      </c>
      <c r="I623" s="4">
        <v>0</v>
      </c>
      <c r="J623" s="4">
        <v>0</v>
      </c>
      <c r="K623" s="4">
        <v>0</v>
      </c>
      <c r="L623" s="4">
        <v>0</v>
      </c>
      <c r="M623" s="4">
        <v>0</v>
      </c>
      <c r="N623" s="4">
        <v>0</v>
      </c>
      <c r="O623" s="4">
        <v>0</v>
      </c>
      <c r="P623" s="4">
        <v>0</v>
      </c>
      <c r="Q623" s="4">
        <v>0</v>
      </c>
      <c r="R623" s="4">
        <v>0</v>
      </c>
      <c r="S623" s="4">
        <v>0</v>
      </c>
      <c r="T623" s="4">
        <v>0</v>
      </c>
      <c r="U623" s="4">
        <v>0</v>
      </c>
      <c r="V623" s="4">
        <v>0</v>
      </c>
      <c r="W623" s="4">
        <v>0</v>
      </c>
      <c r="X623" s="4">
        <v>0</v>
      </c>
      <c r="Y623" s="4">
        <v>0</v>
      </c>
      <c r="Z623" s="4">
        <v>0</v>
      </c>
      <c r="AA623" s="4">
        <v>0</v>
      </c>
      <c r="AB623" s="4">
        <v>0</v>
      </c>
      <c r="AC623" s="4">
        <v>0</v>
      </c>
      <c r="AD623" s="4">
        <v>0</v>
      </c>
      <c r="AE623" s="4">
        <v>0</v>
      </c>
      <c r="AF623" s="4">
        <v>0</v>
      </c>
      <c r="AG623" s="4">
        <v>0</v>
      </c>
      <c r="AH623" s="4">
        <v>0</v>
      </c>
      <c r="AI623" s="4"/>
      <c r="AJ623" s="4"/>
      <c r="AK623" s="4"/>
      <c r="AL623" s="4"/>
      <c r="AM623" s="4"/>
      <c r="AN623" s="4"/>
      <c r="AO623" s="4"/>
      <c r="AP623" s="4"/>
    </row>
    <row r="624" spans="1:42">
      <c r="A624" t="s">
        <v>6</v>
      </c>
      <c r="B624" s="1" t="s">
        <v>670</v>
      </c>
      <c r="C624" s="10" t="str">
        <f>VLOOKUP(B624,'종목코드-종목명'!$A$2:$B$1022,2,FALSE)</f>
        <v>코아스</v>
      </c>
      <c r="D624" s="4">
        <v>0</v>
      </c>
      <c r="E624">
        <v>0</v>
      </c>
      <c r="F624" s="4">
        <v>0</v>
      </c>
      <c r="G624" s="4">
        <v>0</v>
      </c>
      <c r="H624" s="4">
        <v>0</v>
      </c>
      <c r="I624" s="4">
        <v>0</v>
      </c>
      <c r="J624" s="4">
        <v>0</v>
      </c>
      <c r="K624" s="4">
        <v>0</v>
      </c>
      <c r="L624" s="4">
        <v>0</v>
      </c>
      <c r="M624" s="4">
        <v>0</v>
      </c>
      <c r="N624" s="4">
        <v>0</v>
      </c>
      <c r="O624" s="4">
        <v>0</v>
      </c>
      <c r="P624" s="4">
        <v>0</v>
      </c>
      <c r="Q624" s="4">
        <v>0</v>
      </c>
      <c r="R624" s="4">
        <v>0</v>
      </c>
      <c r="S624" s="4">
        <v>0</v>
      </c>
      <c r="T624" s="4">
        <v>0</v>
      </c>
      <c r="U624" s="4">
        <v>0</v>
      </c>
      <c r="V624" s="4">
        <v>0</v>
      </c>
      <c r="W624" s="4">
        <v>5</v>
      </c>
      <c r="X624" s="4">
        <v>0</v>
      </c>
      <c r="Y624" s="4">
        <v>0</v>
      </c>
      <c r="Z624" s="4">
        <v>0</v>
      </c>
      <c r="AA624" s="4">
        <v>50</v>
      </c>
      <c r="AB624" s="4">
        <v>0</v>
      </c>
      <c r="AC624" s="4">
        <v>0</v>
      </c>
      <c r="AD624" s="4">
        <v>0</v>
      </c>
      <c r="AE624" s="4">
        <v>300</v>
      </c>
      <c r="AF624" s="4">
        <v>0</v>
      </c>
      <c r="AG624" s="4">
        <v>0</v>
      </c>
      <c r="AH624" s="4">
        <v>0</v>
      </c>
      <c r="AI624" s="4">
        <v>0</v>
      </c>
      <c r="AJ624" s="4">
        <v>0</v>
      </c>
      <c r="AK624" s="4">
        <v>0</v>
      </c>
      <c r="AL624" s="4">
        <v>0</v>
      </c>
      <c r="AM624" s="4">
        <v>0</v>
      </c>
      <c r="AN624" s="4">
        <v>0</v>
      </c>
      <c r="AO624" s="4">
        <v>0</v>
      </c>
      <c r="AP624" s="4">
        <v>0</v>
      </c>
    </row>
    <row r="625" spans="1:42">
      <c r="A625" t="s">
        <v>6</v>
      </c>
      <c r="B625" s="1" t="s">
        <v>671</v>
      </c>
      <c r="C625" s="10" t="str">
        <f>VLOOKUP(B625,'종목코드-종목명'!$A$2:$B$1022,2,FALSE)</f>
        <v>STX중공업</v>
      </c>
      <c r="D625" s="4">
        <v>0</v>
      </c>
      <c r="E625">
        <v>0</v>
      </c>
      <c r="F625" s="4">
        <v>0</v>
      </c>
      <c r="G625" s="4">
        <v>150</v>
      </c>
      <c r="H625" s="4">
        <v>0</v>
      </c>
      <c r="I625" s="4">
        <v>0</v>
      </c>
      <c r="J625" s="4">
        <v>0</v>
      </c>
      <c r="K625" s="4">
        <v>150</v>
      </c>
      <c r="L625" s="4">
        <v>0</v>
      </c>
      <c r="M625" s="4">
        <v>0</v>
      </c>
      <c r="N625" s="4">
        <v>0</v>
      </c>
      <c r="O625" s="4">
        <v>200</v>
      </c>
      <c r="P625" s="4">
        <v>0</v>
      </c>
      <c r="Q625" s="4">
        <v>0</v>
      </c>
      <c r="R625" s="4">
        <v>0</v>
      </c>
      <c r="S625" s="4">
        <v>0</v>
      </c>
      <c r="T625" s="4">
        <v>0</v>
      </c>
      <c r="U625" s="4">
        <v>0</v>
      </c>
      <c r="V625" s="4">
        <v>0</v>
      </c>
      <c r="W625" s="4">
        <v>0</v>
      </c>
      <c r="X625" s="4">
        <v>0</v>
      </c>
      <c r="Y625" s="4">
        <v>0</v>
      </c>
      <c r="Z625" s="4">
        <v>0</v>
      </c>
      <c r="AA625" s="4">
        <v>0</v>
      </c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  <c r="AP625" s="4"/>
    </row>
    <row r="626" spans="1:42">
      <c r="A626" t="s">
        <v>6</v>
      </c>
      <c r="B626" s="1" t="s">
        <v>672</v>
      </c>
      <c r="C626" s="10" t="str">
        <f>VLOOKUP(B626,'종목코드-종목명'!$A$2:$B$1022,2,FALSE)</f>
        <v>유엔젤</v>
      </c>
      <c r="D626" s="4">
        <v>0</v>
      </c>
      <c r="E626">
        <v>0</v>
      </c>
      <c r="F626" s="4">
        <v>0</v>
      </c>
      <c r="G626" s="4">
        <v>150</v>
      </c>
      <c r="H626" s="4">
        <v>0</v>
      </c>
      <c r="I626" s="4">
        <v>0</v>
      </c>
      <c r="J626" s="4">
        <v>0</v>
      </c>
      <c r="K626" s="4">
        <v>150</v>
      </c>
      <c r="L626" s="4">
        <v>0</v>
      </c>
      <c r="M626" s="4">
        <v>0</v>
      </c>
      <c r="N626" s="4">
        <v>0</v>
      </c>
      <c r="O626" s="4">
        <v>200</v>
      </c>
      <c r="P626" s="4">
        <v>0</v>
      </c>
      <c r="Q626" s="4">
        <v>0</v>
      </c>
      <c r="R626" s="4">
        <v>0</v>
      </c>
      <c r="S626" s="4">
        <v>200</v>
      </c>
      <c r="T626" s="4">
        <v>0</v>
      </c>
      <c r="U626" s="4">
        <v>0</v>
      </c>
      <c r="V626" s="4">
        <v>0</v>
      </c>
      <c r="W626" s="4">
        <v>150</v>
      </c>
      <c r="X626" s="4">
        <v>0</v>
      </c>
      <c r="Y626" s="4">
        <v>0</v>
      </c>
      <c r="Z626" s="4">
        <v>0</v>
      </c>
      <c r="AA626" s="4">
        <v>100</v>
      </c>
      <c r="AB626" s="4">
        <v>0</v>
      </c>
      <c r="AC626" s="4">
        <v>0</v>
      </c>
      <c r="AD626" s="4">
        <v>0</v>
      </c>
      <c r="AE626" s="4">
        <v>100</v>
      </c>
      <c r="AF626" s="4">
        <v>0</v>
      </c>
      <c r="AG626" s="4">
        <v>0</v>
      </c>
      <c r="AH626" s="4">
        <v>0</v>
      </c>
      <c r="AI626" s="4">
        <v>100</v>
      </c>
      <c r="AJ626" s="4">
        <v>0</v>
      </c>
      <c r="AK626" s="4">
        <v>0</v>
      </c>
      <c r="AL626" s="4">
        <v>0</v>
      </c>
      <c r="AM626" s="4">
        <v>120</v>
      </c>
      <c r="AN626" s="4">
        <v>0</v>
      </c>
      <c r="AO626" s="4">
        <v>0</v>
      </c>
      <c r="AP626" s="4">
        <v>35</v>
      </c>
    </row>
    <row r="627" spans="1:42">
      <c r="A627" t="s">
        <v>6</v>
      </c>
      <c r="B627" s="1" t="s">
        <v>673</v>
      </c>
      <c r="C627" s="10" t="str">
        <f>VLOOKUP(B627,'종목코드-종목명'!$A$2:$B$1022,2,FALSE)</f>
        <v>농심홀딩스</v>
      </c>
      <c r="D627" s="4">
        <v>0</v>
      </c>
      <c r="E627">
        <v>0</v>
      </c>
      <c r="F627" s="4">
        <v>0</v>
      </c>
      <c r="G627" s="4">
        <v>2000</v>
      </c>
      <c r="H627" s="4">
        <v>0</v>
      </c>
      <c r="I627" s="4">
        <v>0</v>
      </c>
      <c r="J627" s="4">
        <v>0</v>
      </c>
      <c r="K627" s="4">
        <v>2000</v>
      </c>
      <c r="L627" s="4">
        <v>0</v>
      </c>
      <c r="M627" s="4">
        <v>0</v>
      </c>
      <c r="N627" s="4">
        <v>0</v>
      </c>
      <c r="O627" s="4">
        <v>2000</v>
      </c>
      <c r="P627" s="4">
        <v>0</v>
      </c>
      <c r="Q627" s="4">
        <v>0</v>
      </c>
      <c r="R627" s="4">
        <v>0</v>
      </c>
      <c r="S627" s="4">
        <v>2000</v>
      </c>
      <c r="T627" s="4">
        <v>0</v>
      </c>
      <c r="U627" s="4">
        <v>0</v>
      </c>
      <c r="V627" s="4">
        <v>0</v>
      </c>
      <c r="W627" s="4">
        <v>2000</v>
      </c>
      <c r="X627" s="4">
        <v>0</v>
      </c>
      <c r="Y627" s="4">
        <v>0</v>
      </c>
      <c r="Z627" s="4">
        <v>0</v>
      </c>
      <c r="AA627" s="4">
        <v>2000</v>
      </c>
      <c r="AB627" s="4">
        <v>0</v>
      </c>
      <c r="AC627" s="4">
        <v>0</v>
      </c>
      <c r="AD627" s="4">
        <v>0</v>
      </c>
      <c r="AE627" s="4">
        <v>2000</v>
      </c>
      <c r="AF627" s="4">
        <v>0</v>
      </c>
      <c r="AG627" s="4">
        <v>0</v>
      </c>
      <c r="AH627" s="4">
        <v>0</v>
      </c>
      <c r="AI627" s="4">
        <v>2000</v>
      </c>
      <c r="AJ627" s="4">
        <v>0</v>
      </c>
      <c r="AK627" s="4">
        <v>0</v>
      </c>
      <c r="AL627" s="4">
        <v>0</v>
      </c>
      <c r="AM627" s="4">
        <v>1000</v>
      </c>
      <c r="AN627" s="4">
        <v>0</v>
      </c>
      <c r="AO627" s="4"/>
      <c r="AP627" s="4"/>
    </row>
    <row r="628" spans="1:42">
      <c r="A628" t="s">
        <v>6</v>
      </c>
      <c r="B628" s="1" t="s">
        <v>674</v>
      </c>
      <c r="C628" s="10" t="str">
        <f>VLOOKUP(B628,'종목코드-종목명'!$A$2:$B$1022,2,FALSE)</f>
        <v>금호타이어</v>
      </c>
      <c r="D628" s="4">
        <v>0</v>
      </c>
      <c r="E628">
        <v>0</v>
      </c>
      <c r="F628" s="4">
        <v>0</v>
      </c>
      <c r="G628" s="4">
        <v>0</v>
      </c>
      <c r="H628" s="4">
        <v>0</v>
      </c>
      <c r="I628" s="4">
        <v>0</v>
      </c>
      <c r="J628" s="4">
        <v>0</v>
      </c>
      <c r="K628" s="4">
        <v>0</v>
      </c>
      <c r="L628" s="4">
        <v>0</v>
      </c>
      <c r="M628" s="4">
        <v>0</v>
      </c>
      <c r="N628" s="4">
        <v>0</v>
      </c>
      <c r="O628" s="4">
        <v>0</v>
      </c>
      <c r="P628" s="4">
        <v>0</v>
      </c>
      <c r="Q628" s="4">
        <v>0</v>
      </c>
      <c r="R628" s="4">
        <v>0</v>
      </c>
      <c r="S628" s="4">
        <v>0</v>
      </c>
      <c r="T628" s="4">
        <v>0</v>
      </c>
      <c r="U628" s="4">
        <v>0</v>
      </c>
      <c r="V628" s="4">
        <v>0</v>
      </c>
      <c r="W628" s="4">
        <v>300</v>
      </c>
      <c r="X628" s="4">
        <v>0</v>
      </c>
      <c r="Y628" s="4">
        <v>0</v>
      </c>
      <c r="Z628" s="4">
        <v>0</v>
      </c>
      <c r="AA628" s="4">
        <v>300</v>
      </c>
      <c r="AB628" s="4">
        <v>0</v>
      </c>
      <c r="AC628" s="4">
        <v>0</v>
      </c>
      <c r="AD628" s="4">
        <v>0</v>
      </c>
      <c r="AE628" s="4">
        <v>600</v>
      </c>
      <c r="AF628" s="4">
        <v>0</v>
      </c>
      <c r="AG628" s="4">
        <v>0</v>
      </c>
      <c r="AH628" s="4">
        <v>0</v>
      </c>
      <c r="AI628" s="4">
        <v>800</v>
      </c>
      <c r="AJ628" s="4">
        <v>0</v>
      </c>
      <c r="AK628" s="4">
        <v>0</v>
      </c>
      <c r="AL628" s="4">
        <v>500</v>
      </c>
      <c r="AM628" s="4"/>
      <c r="AN628" s="4"/>
      <c r="AO628" s="4"/>
      <c r="AP628" s="4"/>
    </row>
    <row r="629" spans="1:42">
      <c r="A629" t="s">
        <v>6</v>
      </c>
      <c r="B629" s="1" t="s">
        <v>675</v>
      </c>
      <c r="C629" s="10" t="str">
        <f>VLOOKUP(B629,'종목코드-종목명'!$A$2:$B$1022,2,FALSE)</f>
        <v>이엔쓰리</v>
      </c>
      <c r="D629" s="4">
        <v>0</v>
      </c>
      <c r="E629">
        <v>0</v>
      </c>
      <c r="F629" s="4">
        <v>0</v>
      </c>
      <c r="G629" s="4">
        <v>0</v>
      </c>
      <c r="H629" s="4">
        <v>0</v>
      </c>
      <c r="I629" s="4">
        <v>0</v>
      </c>
      <c r="J629" s="4">
        <v>0</v>
      </c>
      <c r="K629" s="4">
        <v>0</v>
      </c>
      <c r="L629" s="4">
        <v>0</v>
      </c>
      <c r="M629" s="4">
        <v>0</v>
      </c>
      <c r="N629" s="4">
        <v>0</v>
      </c>
      <c r="O629" s="2">
        <v>0</v>
      </c>
      <c r="P629" s="4">
        <v>0</v>
      </c>
      <c r="Q629" s="4">
        <v>0</v>
      </c>
      <c r="R629" s="4">
        <v>0</v>
      </c>
      <c r="S629" s="4">
        <v>0</v>
      </c>
      <c r="T629" s="4">
        <v>0</v>
      </c>
      <c r="U629" s="4">
        <v>0</v>
      </c>
      <c r="V629" s="4">
        <v>0</v>
      </c>
      <c r="W629" s="4">
        <v>0</v>
      </c>
      <c r="X629" s="4">
        <v>0</v>
      </c>
      <c r="Y629" s="4">
        <v>0</v>
      </c>
      <c r="Z629" s="4">
        <v>0</v>
      </c>
      <c r="AA629" s="4">
        <v>0</v>
      </c>
      <c r="AB629" s="4">
        <v>0</v>
      </c>
      <c r="AC629" s="4">
        <v>0</v>
      </c>
      <c r="AD629" s="4">
        <v>0</v>
      </c>
      <c r="AE629" s="2">
        <v>0</v>
      </c>
      <c r="AF629" s="4">
        <v>0</v>
      </c>
      <c r="AG629" s="4">
        <v>0</v>
      </c>
      <c r="AH629" s="4">
        <v>0</v>
      </c>
      <c r="AI629" s="2">
        <v>25</v>
      </c>
      <c r="AJ629" s="4">
        <v>0</v>
      </c>
      <c r="AK629" s="4">
        <v>0</v>
      </c>
      <c r="AL629" s="4">
        <v>0</v>
      </c>
      <c r="AM629" s="2">
        <v>0</v>
      </c>
      <c r="AN629" s="4"/>
      <c r="AO629" s="4"/>
      <c r="AP629" s="4"/>
    </row>
    <row r="630" spans="1:42">
      <c r="A630" t="s">
        <v>6</v>
      </c>
      <c r="B630" s="1" t="s">
        <v>676</v>
      </c>
      <c r="C630" s="10" t="str">
        <f>VLOOKUP(B630,'종목코드-종목명'!$A$2:$B$1022,2,FALSE)</f>
        <v>새론오토모티브</v>
      </c>
      <c r="D630" s="4">
        <v>0</v>
      </c>
      <c r="E630">
        <v>0</v>
      </c>
      <c r="F630" s="4">
        <v>0</v>
      </c>
      <c r="G630" s="2">
        <v>190</v>
      </c>
      <c r="H630" s="4">
        <v>0</v>
      </c>
      <c r="I630" s="4">
        <v>0</v>
      </c>
      <c r="J630" s="4">
        <v>0</v>
      </c>
      <c r="K630" s="2">
        <v>190</v>
      </c>
      <c r="L630" s="4">
        <v>0</v>
      </c>
      <c r="M630" s="4">
        <v>0</v>
      </c>
      <c r="N630" s="4">
        <v>0</v>
      </c>
      <c r="O630" s="2">
        <v>180</v>
      </c>
      <c r="P630" s="4">
        <v>0</v>
      </c>
      <c r="Q630" s="4">
        <v>0</v>
      </c>
      <c r="R630" s="4">
        <v>0</v>
      </c>
      <c r="S630" s="4">
        <v>180</v>
      </c>
      <c r="T630" s="4">
        <v>0</v>
      </c>
      <c r="U630" s="4">
        <v>0</v>
      </c>
      <c r="V630" s="4">
        <v>0</v>
      </c>
      <c r="W630" s="4">
        <v>180</v>
      </c>
      <c r="X630" s="4">
        <v>0</v>
      </c>
      <c r="Y630" s="4">
        <v>0</v>
      </c>
      <c r="Z630" s="4">
        <v>0</v>
      </c>
      <c r="AA630" s="4">
        <v>150</v>
      </c>
      <c r="AB630" s="4">
        <v>0</v>
      </c>
      <c r="AC630" s="4">
        <v>0</v>
      </c>
      <c r="AD630" s="4">
        <v>0</v>
      </c>
      <c r="AE630" s="4">
        <v>150</v>
      </c>
      <c r="AF630" s="4">
        <v>0</v>
      </c>
      <c r="AG630" s="4">
        <v>0</v>
      </c>
      <c r="AH630" s="4">
        <v>1000</v>
      </c>
      <c r="AI630" s="4">
        <v>599</v>
      </c>
      <c r="AJ630" s="4">
        <v>600</v>
      </c>
      <c r="AK630" s="4">
        <v>0</v>
      </c>
      <c r="AL630" s="4">
        <v>0</v>
      </c>
      <c r="AM630" s="4">
        <v>0</v>
      </c>
      <c r="AN630" s="4">
        <v>0</v>
      </c>
      <c r="AO630" s="4"/>
      <c r="AP630" s="4"/>
    </row>
    <row r="631" spans="1:42">
      <c r="A631" t="s">
        <v>6</v>
      </c>
      <c r="B631" s="1" t="s">
        <v>677</v>
      </c>
      <c r="C631" s="10" t="str">
        <f>VLOOKUP(B631,'종목코드-종목명'!$A$2:$B$1022,2,FALSE)</f>
        <v>유니퀘스트</v>
      </c>
      <c r="D631" s="4">
        <v>0</v>
      </c>
      <c r="E631">
        <v>0</v>
      </c>
      <c r="F631" s="4">
        <v>0</v>
      </c>
      <c r="G631" s="4">
        <v>0</v>
      </c>
      <c r="H631" s="4">
        <v>0</v>
      </c>
      <c r="I631" s="4">
        <v>0</v>
      </c>
      <c r="J631" s="4">
        <v>0</v>
      </c>
      <c r="K631" s="4">
        <v>0</v>
      </c>
      <c r="L631" s="4">
        <v>0</v>
      </c>
      <c r="M631" s="4">
        <v>0</v>
      </c>
      <c r="N631" s="4">
        <v>0</v>
      </c>
      <c r="O631" s="4">
        <v>0</v>
      </c>
      <c r="P631" s="4">
        <v>0</v>
      </c>
      <c r="Q631" s="4">
        <v>0</v>
      </c>
      <c r="R631" s="4">
        <v>0</v>
      </c>
      <c r="S631" s="4">
        <v>0</v>
      </c>
      <c r="T631" s="4">
        <v>0</v>
      </c>
      <c r="U631" s="4">
        <v>0</v>
      </c>
      <c r="V631" s="4">
        <v>0</v>
      </c>
      <c r="W631" s="4">
        <v>300</v>
      </c>
      <c r="X631" s="4">
        <v>0</v>
      </c>
      <c r="Y631" s="4">
        <v>0</v>
      </c>
      <c r="Z631" s="4">
        <v>0</v>
      </c>
      <c r="AA631" s="4">
        <v>320</v>
      </c>
      <c r="AB631" s="4">
        <v>0</v>
      </c>
      <c r="AC631" s="4">
        <v>0</v>
      </c>
      <c r="AD631" s="4">
        <v>0</v>
      </c>
      <c r="AE631" s="4">
        <v>400</v>
      </c>
      <c r="AF631" s="4">
        <v>0</v>
      </c>
      <c r="AG631" s="4">
        <v>0</v>
      </c>
      <c r="AH631" s="4">
        <v>0</v>
      </c>
      <c r="AI631" s="4">
        <v>380</v>
      </c>
      <c r="AJ631" s="4">
        <v>0</v>
      </c>
      <c r="AK631" s="4">
        <v>0</v>
      </c>
      <c r="AL631" s="4">
        <v>0</v>
      </c>
      <c r="AM631" s="4">
        <v>0</v>
      </c>
      <c r="AN631" s="4"/>
      <c r="AO631" s="4"/>
      <c r="AP631" s="4"/>
    </row>
    <row r="632" spans="1:42">
      <c r="A632" t="s">
        <v>6</v>
      </c>
      <c r="B632" s="1" t="s">
        <v>678</v>
      </c>
      <c r="C632" s="10" t="str">
        <f>VLOOKUP(B632,'종목코드-종목명'!$A$2:$B$1022,2,FALSE)</f>
        <v>STX엔진</v>
      </c>
      <c r="D632" s="4">
        <v>0</v>
      </c>
      <c r="E632">
        <v>0</v>
      </c>
      <c r="F632" s="4">
        <v>0</v>
      </c>
      <c r="G632" s="4">
        <v>250</v>
      </c>
      <c r="H632" s="4">
        <v>0</v>
      </c>
      <c r="I632" s="4">
        <v>0</v>
      </c>
      <c r="J632" s="4">
        <v>0</v>
      </c>
      <c r="K632" s="4">
        <v>250</v>
      </c>
      <c r="L632" s="4">
        <v>0</v>
      </c>
      <c r="M632" s="4">
        <v>0</v>
      </c>
      <c r="N632" s="4">
        <v>0</v>
      </c>
      <c r="O632" s="4">
        <v>250</v>
      </c>
      <c r="P632" s="4">
        <v>0</v>
      </c>
      <c r="Q632" s="4">
        <v>0</v>
      </c>
      <c r="R632" s="4">
        <v>0</v>
      </c>
      <c r="S632" s="4">
        <v>300</v>
      </c>
      <c r="T632" s="4">
        <v>0</v>
      </c>
      <c r="U632" s="4">
        <v>0</v>
      </c>
      <c r="V632" s="4">
        <v>0</v>
      </c>
      <c r="W632" s="4">
        <v>375</v>
      </c>
      <c r="X632" s="4">
        <v>0</v>
      </c>
      <c r="Y632" s="4">
        <v>0</v>
      </c>
      <c r="Z632" s="4">
        <v>0</v>
      </c>
      <c r="AA632" s="4">
        <v>325</v>
      </c>
      <c r="AB632" s="4">
        <v>0</v>
      </c>
      <c r="AC632" s="4">
        <v>0</v>
      </c>
      <c r="AD632" s="4">
        <v>0</v>
      </c>
      <c r="AE632" s="4">
        <v>125</v>
      </c>
      <c r="AF632" s="4">
        <v>0</v>
      </c>
      <c r="AG632" s="4">
        <v>0</v>
      </c>
      <c r="AH632" s="4">
        <v>0</v>
      </c>
      <c r="AI632" s="4">
        <v>250</v>
      </c>
      <c r="AJ632" s="4">
        <v>0</v>
      </c>
      <c r="AK632" s="4">
        <v>0</v>
      </c>
      <c r="AL632" s="4"/>
      <c r="AM632" s="4"/>
      <c r="AN632" s="4"/>
      <c r="AO632" s="4"/>
      <c r="AP632" s="4"/>
    </row>
    <row r="633" spans="1:42">
      <c r="A633" t="s">
        <v>6</v>
      </c>
      <c r="B633" s="1" t="s">
        <v>679</v>
      </c>
      <c r="C633" s="10" t="str">
        <f>VLOOKUP(B633,'종목코드-종목명'!$A$2:$B$1022,2,FALSE)</f>
        <v>텔코웨어</v>
      </c>
      <c r="D633" s="4">
        <v>0</v>
      </c>
      <c r="E633">
        <v>0</v>
      </c>
      <c r="F633" s="4">
        <v>0</v>
      </c>
      <c r="G633" s="4">
        <v>320</v>
      </c>
      <c r="H633" s="4">
        <v>0</v>
      </c>
      <c r="I633" s="4">
        <v>0</v>
      </c>
      <c r="J633" s="4">
        <v>0</v>
      </c>
      <c r="K633" s="4">
        <v>250</v>
      </c>
      <c r="L633" s="4">
        <v>0</v>
      </c>
      <c r="M633" s="4">
        <v>0</v>
      </c>
      <c r="N633" s="4">
        <v>0</v>
      </c>
      <c r="O633" s="4">
        <v>300</v>
      </c>
      <c r="P633" s="4">
        <v>0</v>
      </c>
      <c r="Q633" s="4">
        <v>0</v>
      </c>
      <c r="R633" s="4">
        <v>0</v>
      </c>
      <c r="S633" s="4">
        <v>320</v>
      </c>
      <c r="T633" s="4">
        <v>0</v>
      </c>
      <c r="U633" s="4">
        <v>0</v>
      </c>
      <c r="V633" s="4">
        <v>0</v>
      </c>
      <c r="W633" s="4">
        <v>300</v>
      </c>
      <c r="X633" s="4">
        <v>0</v>
      </c>
      <c r="Y633" s="4">
        <v>0</v>
      </c>
      <c r="Z633" s="4">
        <v>0</v>
      </c>
      <c r="AA633" s="4">
        <v>250</v>
      </c>
      <c r="AB633" s="4">
        <v>0</v>
      </c>
      <c r="AC633" s="4">
        <v>0</v>
      </c>
      <c r="AD633" s="4">
        <v>0</v>
      </c>
      <c r="AE633" s="4">
        <v>200</v>
      </c>
      <c r="AF633" s="4">
        <v>0</v>
      </c>
      <c r="AG633" s="4">
        <v>0</v>
      </c>
      <c r="AH633" s="4">
        <v>0</v>
      </c>
      <c r="AI633" s="2">
        <v>220</v>
      </c>
      <c r="AJ633" s="4">
        <v>0</v>
      </c>
      <c r="AK633" s="4">
        <v>0</v>
      </c>
      <c r="AL633" s="4">
        <v>0</v>
      </c>
      <c r="AM633" s="4">
        <v>0</v>
      </c>
      <c r="AN633" s="4"/>
      <c r="AO633" s="4"/>
      <c r="AP633" s="4"/>
    </row>
    <row r="634" spans="1:42">
      <c r="A634" t="s">
        <v>6</v>
      </c>
      <c r="B634" s="1" t="s">
        <v>680</v>
      </c>
      <c r="C634" s="10" t="str">
        <f>VLOOKUP(B634,'종목코드-종목명'!$A$2:$B$1022,2,FALSE)</f>
        <v>에이블씨엔씨</v>
      </c>
      <c r="D634" s="4">
        <v>0</v>
      </c>
      <c r="E634">
        <v>0</v>
      </c>
      <c r="F634" s="4">
        <v>0</v>
      </c>
      <c r="G634" s="4">
        <v>400</v>
      </c>
      <c r="H634" s="4">
        <v>0</v>
      </c>
      <c r="I634" s="4">
        <v>0</v>
      </c>
      <c r="J634" s="4">
        <v>0</v>
      </c>
      <c r="K634" s="4">
        <v>300</v>
      </c>
      <c r="L634" s="4">
        <v>0</v>
      </c>
      <c r="M634" s="4">
        <v>0</v>
      </c>
      <c r="N634" s="4">
        <v>0</v>
      </c>
      <c r="O634" s="4">
        <v>10</v>
      </c>
      <c r="P634" s="4">
        <v>0</v>
      </c>
      <c r="Q634" s="4">
        <v>0</v>
      </c>
      <c r="R634" s="4">
        <v>0</v>
      </c>
      <c r="S634" s="4">
        <v>10</v>
      </c>
      <c r="T634" s="4">
        <v>0</v>
      </c>
      <c r="U634" s="4">
        <v>0</v>
      </c>
      <c r="V634" s="4">
        <v>0</v>
      </c>
      <c r="W634" s="4">
        <v>0</v>
      </c>
      <c r="X634" s="4">
        <v>0</v>
      </c>
      <c r="Y634" s="4">
        <v>0</v>
      </c>
      <c r="Z634" s="4">
        <v>0</v>
      </c>
      <c r="AA634" s="4">
        <v>0</v>
      </c>
      <c r="AB634" s="4">
        <v>0</v>
      </c>
      <c r="AC634" s="4">
        <v>0</v>
      </c>
      <c r="AD634" s="4">
        <v>0</v>
      </c>
      <c r="AE634" s="4">
        <v>300</v>
      </c>
      <c r="AF634" s="4">
        <v>0</v>
      </c>
      <c r="AG634" s="4">
        <v>0</v>
      </c>
      <c r="AH634" s="4">
        <v>0</v>
      </c>
      <c r="AI634" s="4">
        <v>0</v>
      </c>
      <c r="AJ634" s="4">
        <v>0</v>
      </c>
      <c r="AK634" s="4">
        <v>0</v>
      </c>
      <c r="AL634" s="4">
        <v>0</v>
      </c>
      <c r="AM634" s="4">
        <v>0</v>
      </c>
      <c r="AN634" s="4">
        <v>0</v>
      </c>
      <c r="AO634" s="4"/>
      <c r="AP634" s="4"/>
    </row>
    <row r="635" spans="1:42">
      <c r="A635" t="s">
        <v>6</v>
      </c>
      <c r="B635" s="1" t="s">
        <v>681</v>
      </c>
      <c r="C635" s="10" t="str">
        <f>VLOOKUP(B635,'종목코드-종목명'!$A$2:$B$1022,2,FALSE)</f>
        <v>GS</v>
      </c>
      <c r="D635" s="4">
        <v>0</v>
      </c>
      <c r="E635">
        <v>0</v>
      </c>
      <c r="F635" s="4">
        <v>0</v>
      </c>
      <c r="G635" s="4">
        <v>1350</v>
      </c>
      <c r="H635" s="4">
        <v>0</v>
      </c>
      <c r="I635" s="4">
        <v>0</v>
      </c>
      <c r="J635" s="4">
        <v>0</v>
      </c>
      <c r="K635" s="4">
        <v>1250</v>
      </c>
      <c r="L635" s="4">
        <v>0</v>
      </c>
      <c r="M635" s="4">
        <v>0</v>
      </c>
      <c r="N635" s="4">
        <v>0</v>
      </c>
      <c r="O635" s="4">
        <v>1000</v>
      </c>
      <c r="P635" s="4">
        <v>0</v>
      </c>
      <c r="Q635" s="4">
        <v>0</v>
      </c>
      <c r="R635" s="4">
        <v>0</v>
      </c>
      <c r="S635" s="4">
        <v>500</v>
      </c>
      <c r="T635" s="4">
        <v>0</v>
      </c>
      <c r="U635" s="4">
        <v>0</v>
      </c>
      <c r="V635" s="4">
        <v>0</v>
      </c>
      <c r="W635" s="4">
        <v>1000</v>
      </c>
      <c r="X635" s="4">
        <v>0</v>
      </c>
      <c r="Y635" s="4">
        <v>0</v>
      </c>
      <c r="Z635" s="4">
        <v>0</v>
      </c>
      <c r="AA635" s="4">
        <v>1000</v>
      </c>
      <c r="AB635" s="4">
        <v>0</v>
      </c>
      <c r="AC635" s="4">
        <v>0</v>
      </c>
      <c r="AD635" s="4">
        <v>0</v>
      </c>
      <c r="AE635" s="4">
        <v>1000</v>
      </c>
      <c r="AF635" s="4">
        <v>0</v>
      </c>
      <c r="AG635" s="4">
        <v>0</v>
      </c>
      <c r="AH635" s="4">
        <v>0</v>
      </c>
      <c r="AI635" s="4">
        <v>500</v>
      </c>
      <c r="AJ635" s="4">
        <v>0</v>
      </c>
      <c r="AK635" s="4"/>
      <c r="AL635" s="4"/>
      <c r="AM635" s="4"/>
      <c r="AN635" s="4"/>
      <c r="AO635" s="4"/>
      <c r="AP635" s="4"/>
    </row>
    <row r="636" spans="1:42">
      <c r="A636" t="s">
        <v>6</v>
      </c>
      <c r="B636" s="1" t="s">
        <v>683</v>
      </c>
      <c r="C636" s="10" t="str">
        <f>VLOOKUP(B636,'종목코드-종목명'!$A$2:$B$1022,2,FALSE)</f>
        <v>CJ CGV</v>
      </c>
      <c r="D636" s="4">
        <v>0</v>
      </c>
      <c r="E636">
        <v>0</v>
      </c>
      <c r="F636" s="4">
        <v>0</v>
      </c>
      <c r="G636" s="4">
        <v>300</v>
      </c>
      <c r="H636" s="4">
        <v>0</v>
      </c>
      <c r="I636" s="4">
        <v>0</v>
      </c>
      <c r="J636" s="4">
        <v>0</v>
      </c>
      <c r="K636" s="4">
        <v>250</v>
      </c>
      <c r="L636" s="4">
        <v>0</v>
      </c>
      <c r="M636" s="4">
        <v>0</v>
      </c>
      <c r="N636" s="4">
        <v>0</v>
      </c>
      <c r="O636" s="4">
        <v>250</v>
      </c>
      <c r="P636" s="4">
        <v>0</v>
      </c>
      <c r="Q636" s="4">
        <v>0</v>
      </c>
      <c r="R636" s="4">
        <v>0</v>
      </c>
      <c r="S636" s="4">
        <v>250</v>
      </c>
      <c r="T636" s="4">
        <v>0</v>
      </c>
      <c r="U636" s="4">
        <v>0</v>
      </c>
      <c r="V636" s="4">
        <v>0</v>
      </c>
      <c r="W636" s="4">
        <v>350</v>
      </c>
      <c r="X636" s="4">
        <v>0</v>
      </c>
      <c r="Y636" s="4">
        <v>0</v>
      </c>
      <c r="Z636" s="4">
        <v>0</v>
      </c>
      <c r="AA636" s="4">
        <v>400</v>
      </c>
      <c r="AB636" s="4">
        <v>0</v>
      </c>
      <c r="AC636" s="4">
        <v>0</v>
      </c>
      <c r="AD636" s="4">
        <v>0</v>
      </c>
      <c r="AE636" s="4">
        <v>400</v>
      </c>
      <c r="AF636" s="4">
        <v>0</v>
      </c>
      <c r="AG636" s="4">
        <v>0</v>
      </c>
      <c r="AH636" s="4">
        <v>0</v>
      </c>
      <c r="AI636" s="4">
        <v>10060</v>
      </c>
      <c r="AJ636" s="4">
        <v>9660</v>
      </c>
      <c r="AK636" s="4">
        <v>9660</v>
      </c>
      <c r="AL636" s="4">
        <v>0</v>
      </c>
      <c r="AM636" s="4">
        <v>8380</v>
      </c>
      <c r="AN636" s="4">
        <v>3741</v>
      </c>
      <c r="AO636" s="4">
        <v>0</v>
      </c>
      <c r="AP636" s="4">
        <v>0</v>
      </c>
    </row>
    <row r="637" spans="1:42">
      <c r="A637" t="s">
        <v>6</v>
      </c>
      <c r="B637" s="1" t="s">
        <v>684</v>
      </c>
      <c r="C637" s="10" t="str">
        <f>VLOOKUP(B637,'종목코드-종목명'!$A$2:$B$1022,2,FALSE)</f>
        <v>리바트</v>
      </c>
      <c r="D637" s="4">
        <v>0</v>
      </c>
      <c r="E637">
        <v>0</v>
      </c>
      <c r="F637" s="4">
        <v>0</v>
      </c>
      <c r="G637" s="4">
        <v>100</v>
      </c>
      <c r="H637" s="4">
        <v>0</v>
      </c>
      <c r="I637" s="4">
        <v>0</v>
      </c>
      <c r="J637" s="4">
        <v>0</v>
      </c>
      <c r="K637" s="4">
        <v>240</v>
      </c>
      <c r="L637" s="4">
        <v>0</v>
      </c>
      <c r="M637" s="4">
        <v>0</v>
      </c>
      <c r="N637" s="4">
        <v>0</v>
      </c>
      <c r="O637" s="4">
        <v>250</v>
      </c>
      <c r="P637" s="4">
        <v>0</v>
      </c>
      <c r="Q637" s="4">
        <v>0</v>
      </c>
      <c r="R637" s="4">
        <v>0</v>
      </c>
      <c r="S637" s="4">
        <v>230</v>
      </c>
      <c r="T637" s="4">
        <v>0</v>
      </c>
      <c r="U637" s="4">
        <v>0</v>
      </c>
      <c r="V637" s="4">
        <v>0</v>
      </c>
      <c r="W637" s="4">
        <v>320</v>
      </c>
      <c r="X637" s="4">
        <v>0</v>
      </c>
      <c r="Y637" s="4">
        <v>0</v>
      </c>
      <c r="Z637" s="4">
        <v>0</v>
      </c>
      <c r="AA637" s="4">
        <v>250</v>
      </c>
      <c r="AB637" s="4">
        <v>0</v>
      </c>
      <c r="AC637" s="4">
        <v>0</v>
      </c>
      <c r="AD637" s="4">
        <v>0</v>
      </c>
      <c r="AE637" s="4">
        <v>200</v>
      </c>
      <c r="AF637" s="4">
        <v>0</v>
      </c>
      <c r="AG637" s="4">
        <v>0</v>
      </c>
      <c r="AH637" s="4">
        <v>500</v>
      </c>
      <c r="AI637" s="4">
        <v>500</v>
      </c>
      <c r="AJ637" s="4">
        <v>500</v>
      </c>
      <c r="AK637" s="4">
        <v>500</v>
      </c>
      <c r="AL637" s="4">
        <v>250</v>
      </c>
      <c r="AM637" s="4">
        <v>0</v>
      </c>
      <c r="AN637" s="4"/>
      <c r="AO637" s="4"/>
      <c r="AP637" s="4"/>
    </row>
    <row r="638" spans="1:42">
      <c r="A638" t="s">
        <v>6</v>
      </c>
      <c r="B638" s="1" t="s">
        <v>685</v>
      </c>
      <c r="C638" s="10" t="str">
        <f>VLOOKUP(B638,'종목코드-종목명'!$A$2:$B$1022,2,FALSE)</f>
        <v>사조해표</v>
      </c>
      <c r="D638" s="4">
        <v>0</v>
      </c>
      <c r="E638">
        <v>0</v>
      </c>
      <c r="F638" s="4">
        <v>0</v>
      </c>
      <c r="G638" s="4">
        <v>0</v>
      </c>
      <c r="H638" s="4">
        <v>0</v>
      </c>
      <c r="I638" s="4">
        <v>0</v>
      </c>
      <c r="J638" s="4">
        <v>0</v>
      </c>
      <c r="K638" s="4">
        <v>0</v>
      </c>
      <c r="L638" s="4">
        <v>0</v>
      </c>
      <c r="M638" s="4">
        <v>0</v>
      </c>
      <c r="N638" s="4">
        <v>0</v>
      </c>
      <c r="O638" s="4">
        <v>0</v>
      </c>
      <c r="P638" s="4">
        <v>0</v>
      </c>
      <c r="Q638" s="4">
        <v>0</v>
      </c>
      <c r="R638" s="4">
        <v>0</v>
      </c>
      <c r="S638" s="4">
        <v>0</v>
      </c>
      <c r="T638" s="4">
        <v>0</v>
      </c>
      <c r="U638" s="4">
        <v>0</v>
      </c>
      <c r="V638" s="4">
        <v>0</v>
      </c>
      <c r="W638" s="4">
        <v>0</v>
      </c>
      <c r="X638" s="4">
        <v>0</v>
      </c>
      <c r="Y638" s="4">
        <v>0</v>
      </c>
      <c r="Z638" s="4">
        <v>0</v>
      </c>
      <c r="AA638" s="4">
        <v>0</v>
      </c>
      <c r="AB638" s="4">
        <v>0</v>
      </c>
      <c r="AC638" s="4">
        <v>0</v>
      </c>
      <c r="AD638" s="4">
        <v>0</v>
      </c>
      <c r="AE638" s="4">
        <v>0</v>
      </c>
      <c r="AF638" s="4">
        <v>0</v>
      </c>
      <c r="AG638" s="4">
        <v>0</v>
      </c>
      <c r="AH638" s="4">
        <v>0</v>
      </c>
      <c r="AI638" s="4">
        <v>0</v>
      </c>
      <c r="AJ638" s="4">
        <v>0</v>
      </c>
      <c r="AK638" s="4"/>
      <c r="AL638" s="4"/>
      <c r="AM638" s="4"/>
      <c r="AN638" s="4"/>
      <c r="AO638" s="4"/>
      <c r="AP638" s="4"/>
    </row>
    <row r="639" spans="1:42">
      <c r="A639" t="s">
        <v>6</v>
      </c>
      <c r="B639" s="1" t="s">
        <v>686</v>
      </c>
      <c r="C639" s="10" t="str">
        <f>VLOOKUP(B639,'종목코드-종목명'!$A$2:$B$1022,2,FALSE)</f>
        <v>휴비스</v>
      </c>
      <c r="D639" s="4">
        <v>0</v>
      </c>
      <c r="E639">
        <v>0</v>
      </c>
      <c r="F639" s="4">
        <v>0</v>
      </c>
      <c r="G639" s="4">
        <v>0</v>
      </c>
      <c r="H639" s="4">
        <v>0</v>
      </c>
      <c r="I639" s="4">
        <v>0</v>
      </c>
      <c r="J639" s="4">
        <v>0</v>
      </c>
      <c r="K639" s="4">
        <v>0</v>
      </c>
      <c r="L639" s="4">
        <v>0</v>
      </c>
      <c r="M639" s="4">
        <v>0</v>
      </c>
      <c r="N639" s="4">
        <v>0</v>
      </c>
      <c r="O639" s="2">
        <v>0</v>
      </c>
      <c r="P639" s="4">
        <v>0</v>
      </c>
      <c r="Q639" s="4">
        <v>0</v>
      </c>
      <c r="R639" s="4">
        <v>0</v>
      </c>
      <c r="S639" s="4">
        <v>0</v>
      </c>
      <c r="T639" s="4">
        <v>0</v>
      </c>
      <c r="U639" s="4">
        <v>0</v>
      </c>
      <c r="V639" s="4">
        <v>0</v>
      </c>
      <c r="W639" s="4">
        <v>0</v>
      </c>
      <c r="X639" s="4">
        <v>0</v>
      </c>
      <c r="Y639" s="4">
        <v>0</v>
      </c>
      <c r="Z639" s="4">
        <v>0</v>
      </c>
      <c r="AA639" s="4">
        <v>0</v>
      </c>
      <c r="AB639" s="4">
        <v>0</v>
      </c>
      <c r="AC639" s="4">
        <v>0</v>
      </c>
      <c r="AD639" s="4">
        <v>0</v>
      </c>
      <c r="AE639" s="4">
        <v>0</v>
      </c>
      <c r="AF639" s="4">
        <v>0</v>
      </c>
      <c r="AG639" s="4">
        <v>0</v>
      </c>
      <c r="AH639" s="4">
        <v>0</v>
      </c>
      <c r="AI639" s="4">
        <v>0</v>
      </c>
      <c r="AJ639" s="4">
        <v>0</v>
      </c>
      <c r="AK639" s="4"/>
      <c r="AL639" s="4"/>
      <c r="AM639" s="4"/>
      <c r="AN639" s="4"/>
      <c r="AO639" s="4"/>
      <c r="AP639" s="4"/>
    </row>
    <row r="640" spans="1:42">
      <c r="A640" t="s">
        <v>6</v>
      </c>
      <c r="B640" s="1" t="s">
        <v>688</v>
      </c>
      <c r="C640" s="10" t="str">
        <f>VLOOKUP(B640,'종목코드-종목명'!$A$2:$B$1022,2,FALSE)</f>
        <v>일진다이아</v>
      </c>
      <c r="D640" s="4">
        <v>0</v>
      </c>
      <c r="E640">
        <v>0</v>
      </c>
      <c r="F640" s="4">
        <v>0</v>
      </c>
      <c r="G640" s="4">
        <v>100</v>
      </c>
      <c r="H640" s="4">
        <v>0</v>
      </c>
      <c r="I640" s="4">
        <v>0</v>
      </c>
      <c r="J640" s="4">
        <v>0</v>
      </c>
      <c r="K640" s="4">
        <v>100</v>
      </c>
      <c r="L640" s="4">
        <v>0</v>
      </c>
      <c r="M640" s="4">
        <v>0</v>
      </c>
      <c r="N640" s="4">
        <v>0</v>
      </c>
      <c r="O640" s="4">
        <v>0</v>
      </c>
      <c r="P640" s="4">
        <v>0</v>
      </c>
      <c r="Q640" s="4">
        <v>0</v>
      </c>
      <c r="R640" s="4">
        <v>0</v>
      </c>
      <c r="S640" s="4">
        <v>30</v>
      </c>
      <c r="T640" s="4">
        <v>0</v>
      </c>
      <c r="U640" s="4">
        <v>0</v>
      </c>
      <c r="V640" s="4">
        <v>0</v>
      </c>
      <c r="W640" s="4">
        <v>30</v>
      </c>
      <c r="X640" s="4">
        <v>0</v>
      </c>
      <c r="Y640" s="4">
        <v>0</v>
      </c>
      <c r="Z640" s="4">
        <v>0</v>
      </c>
      <c r="AA640" s="4">
        <v>30</v>
      </c>
      <c r="AB640" s="4">
        <v>0</v>
      </c>
      <c r="AC640" s="4">
        <v>0</v>
      </c>
      <c r="AD640" s="4">
        <v>0</v>
      </c>
      <c r="AE640" s="4">
        <v>30</v>
      </c>
      <c r="AF640" s="4">
        <v>0</v>
      </c>
      <c r="AG640" s="4">
        <v>0</v>
      </c>
      <c r="AH640" s="4">
        <v>0</v>
      </c>
      <c r="AI640" s="4">
        <v>30</v>
      </c>
      <c r="AJ640" s="4"/>
      <c r="AK640" s="4"/>
      <c r="AL640" s="4"/>
      <c r="AM640" s="4"/>
      <c r="AN640" s="4"/>
      <c r="AO640" s="4"/>
      <c r="AP640" s="4"/>
    </row>
    <row r="641" spans="1:42">
      <c r="A641" t="s">
        <v>6</v>
      </c>
      <c r="B641" s="1" t="s">
        <v>690</v>
      </c>
      <c r="C641" s="10" t="str">
        <f>VLOOKUP(B641,'종목코드-종목명'!$A$2:$B$1022,2,FALSE)</f>
        <v>휠라코리아</v>
      </c>
      <c r="D641" s="4">
        <v>0</v>
      </c>
      <c r="E641">
        <v>0</v>
      </c>
      <c r="F641" s="4">
        <v>0</v>
      </c>
      <c r="G641" s="4">
        <v>250</v>
      </c>
      <c r="H641" s="4">
        <v>0</v>
      </c>
      <c r="I641" s="4">
        <v>0</v>
      </c>
      <c r="J641" s="4">
        <v>0</v>
      </c>
      <c r="K641" s="2">
        <v>500</v>
      </c>
      <c r="L641" s="4">
        <v>0</v>
      </c>
      <c r="M641" s="4">
        <v>0</v>
      </c>
      <c r="N641" s="4">
        <v>0</v>
      </c>
      <c r="O641" s="4">
        <v>0</v>
      </c>
      <c r="P641" s="4">
        <v>0</v>
      </c>
      <c r="Q641" s="4">
        <v>0</v>
      </c>
      <c r="R641" s="4">
        <v>0</v>
      </c>
      <c r="S641" s="4">
        <v>0</v>
      </c>
      <c r="T641" s="4">
        <v>0</v>
      </c>
      <c r="U641" s="4">
        <v>0</v>
      </c>
      <c r="V641" s="4">
        <v>0</v>
      </c>
      <c r="W641" s="4">
        <v>0</v>
      </c>
      <c r="X641" s="4">
        <v>0</v>
      </c>
      <c r="Y641" s="4">
        <v>0</v>
      </c>
      <c r="Z641" s="4">
        <v>0</v>
      </c>
      <c r="AA641" s="4">
        <v>0</v>
      </c>
      <c r="AB641" s="4">
        <v>0</v>
      </c>
      <c r="AC641" s="4">
        <v>0</v>
      </c>
      <c r="AD641" s="4">
        <v>0</v>
      </c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  <c r="AP641" s="4"/>
    </row>
    <row r="642" spans="1:42">
      <c r="A642" t="s">
        <v>6</v>
      </c>
      <c r="B642" s="1" t="s">
        <v>695</v>
      </c>
      <c r="C642" s="10" t="str">
        <f>VLOOKUP(B642,'종목코드-종목명'!$A$2:$B$1022,2,FALSE)</f>
        <v>동양생명</v>
      </c>
      <c r="D642" s="4">
        <v>0</v>
      </c>
      <c r="E642">
        <v>0</v>
      </c>
      <c r="F642" s="4">
        <v>350</v>
      </c>
      <c r="G642" s="4">
        <v>0</v>
      </c>
      <c r="H642" s="4">
        <v>0</v>
      </c>
      <c r="I642" s="4">
        <v>0</v>
      </c>
      <c r="J642" s="4">
        <v>450</v>
      </c>
      <c r="K642" s="4">
        <v>0</v>
      </c>
      <c r="L642" s="4">
        <v>0</v>
      </c>
      <c r="M642" s="4">
        <v>0</v>
      </c>
      <c r="N642" s="4">
        <v>300</v>
      </c>
      <c r="O642" s="4">
        <v>0</v>
      </c>
      <c r="P642" s="4">
        <v>0</v>
      </c>
      <c r="Q642" s="4">
        <v>0</v>
      </c>
      <c r="R642" s="4">
        <v>0</v>
      </c>
      <c r="S642" s="4">
        <v>0</v>
      </c>
      <c r="T642" s="4">
        <v>0</v>
      </c>
      <c r="U642" s="4">
        <v>0</v>
      </c>
      <c r="V642" s="4">
        <v>0</v>
      </c>
      <c r="W642" s="4">
        <v>0</v>
      </c>
      <c r="X642" s="4">
        <v>0</v>
      </c>
      <c r="Y642" s="4">
        <v>0</v>
      </c>
      <c r="Z642" s="4">
        <v>0</v>
      </c>
      <c r="AA642" s="4">
        <v>0</v>
      </c>
      <c r="AB642" s="4">
        <v>0</v>
      </c>
      <c r="AC642" s="4">
        <v>0</v>
      </c>
      <c r="AD642" s="4">
        <v>0</v>
      </c>
      <c r="AE642" s="4">
        <v>0</v>
      </c>
      <c r="AF642" s="4">
        <v>0</v>
      </c>
      <c r="AG642" s="4">
        <v>0</v>
      </c>
      <c r="AH642" s="4"/>
      <c r="AI642" s="4"/>
      <c r="AJ642" s="4"/>
      <c r="AK642" s="4"/>
      <c r="AL642" s="4"/>
      <c r="AM642" s="4"/>
      <c r="AN642" s="4"/>
      <c r="AO642" s="4"/>
      <c r="AP642" s="4"/>
    </row>
    <row r="643" spans="1:42">
      <c r="A643" t="s">
        <v>6</v>
      </c>
      <c r="B643" s="1" t="s">
        <v>696</v>
      </c>
      <c r="C643" s="10" t="str">
        <f>VLOOKUP(B643,'종목코드-종목명'!$A$2:$B$1022,2,FALSE)</f>
        <v>두산엔진</v>
      </c>
      <c r="D643" s="4">
        <v>0</v>
      </c>
      <c r="E643">
        <v>0</v>
      </c>
      <c r="F643" s="4">
        <v>0</v>
      </c>
      <c r="G643" s="4">
        <v>0</v>
      </c>
      <c r="H643" s="4">
        <v>0</v>
      </c>
      <c r="I643" s="4">
        <v>0</v>
      </c>
      <c r="J643" s="4">
        <v>0</v>
      </c>
      <c r="K643" s="4">
        <v>0</v>
      </c>
      <c r="L643" s="4">
        <v>0</v>
      </c>
      <c r="M643" s="4">
        <v>0</v>
      </c>
      <c r="N643" s="4">
        <v>0</v>
      </c>
      <c r="O643" s="4">
        <v>0</v>
      </c>
      <c r="P643" s="4">
        <v>0</v>
      </c>
      <c r="Q643" s="4">
        <v>0</v>
      </c>
      <c r="R643" s="4">
        <v>0</v>
      </c>
      <c r="S643" s="4">
        <v>0</v>
      </c>
      <c r="T643" s="4">
        <v>0</v>
      </c>
      <c r="U643" s="4">
        <v>0</v>
      </c>
      <c r="V643" s="4">
        <v>0</v>
      </c>
      <c r="W643" s="4">
        <v>0</v>
      </c>
      <c r="X643" s="4">
        <v>0</v>
      </c>
      <c r="Y643" s="4">
        <v>0</v>
      </c>
      <c r="Z643" s="4">
        <v>0</v>
      </c>
      <c r="AA643" s="4">
        <v>0</v>
      </c>
      <c r="AB643" s="4">
        <v>0</v>
      </c>
      <c r="AC643" s="4">
        <v>0</v>
      </c>
      <c r="AD643" s="4">
        <v>0</v>
      </c>
      <c r="AE643" s="4">
        <v>0</v>
      </c>
      <c r="AF643" s="4">
        <v>0</v>
      </c>
      <c r="AG643" s="4">
        <v>0</v>
      </c>
      <c r="AH643" s="4">
        <v>0</v>
      </c>
      <c r="AI643" s="4">
        <v>0</v>
      </c>
      <c r="AJ643" s="4">
        <v>0</v>
      </c>
      <c r="AK643" s="4">
        <v>0</v>
      </c>
      <c r="AL643" s="4">
        <v>0</v>
      </c>
      <c r="AM643" s="4"/>
      <c r="AN643" s="4"/>
      <c r="AO643" s="4"/>
      <c r="AP643" s="4"/>
    </row>
    <row r="644" spans="1:42">
      <c r="A644" t="s">
        <v>6</v>
      </c>
      <c r="B644" s="1" t="s">
        <v>702</v>
      </c>
      <c r="C644" s="10" t="str">
        <f>VLOOKUP(B644,'종목코드-종목명'!$A$2:$B$1022,2,FALSE)</f>
        <v>KPX그린케미칼</v>
      </c>
      <c r="D644" s="4">
        <v>0</v>
      </c>
      <c r="E644">
        <v>0</v>
      </c>
      <c r="F644" s="4">
        <v>0</v>
      </c>
      <c r="G644" s="4">
        <v>150</v>
      </c>
      <c r="H644" s="4">
        <v>0</v>
      </c>
      <c r="I644" s="4">
        <v>50</v>
      </c>
      <c r="J644" s="4">
        <v>0</v>
      </c>
      <c r="K644" s="4">
        <v>150</v>
      </c>
      <c r="L644" s="4">
        <v>50</v>
      </c>
      <c r="M644" s="4">
        <v>50</v>
      </c>
      <c r="N644" s="4">
        <v>0</v>
      </c>
      <c r="O644" s="4">
        <v>1500</v>
      </c>
      <c r="P644" s="4">
        <v>50</v>
      </c>
      <c r="Q644" s="4">
        <v>50</v>
      </c>
      <c r="R644" s="4">
        <v>0</v>
      </c>
      <c r="S644" s="4">
        <v>100</v>
      </c>
      <c r="T644" s="4">
        <v>0</v>
      </c>
      <c r="U644" s="4">
        <v>0</v>
      </c>
      <c r="V644" s="4">
        <v>0</v>
      </c>
      <c r="W644" s="4">
        <v>100</v>
      </c>
      <c r="X644" s="4">
        <v>0</v>
      </c>
      <c r="Y644" s="4">
        <v>0</v>
      </c>
      <c r="Z644" s="4">
        <v>0</v>
      </c>
      <c r="AA644" s="4">
        <v>75</v>
      </c>
      <c r="AB644" s="4">
        <v>0</v>
      </c>
      <c r="AC644" s="4">
        <v>0</v>
      </c>
      <c r="AD644" s="4">
        <v>0</v>
      </c>
      <c r="AE644" s="4">
        <v>75</v>
      </c>
      <c r="AF644" s="4">
        <v>0</v>
      </c>
      <c r="AG644" s="4">
        <v>0</v>
      </c>
      <c r="AH644" s="4">
        <v>0</v>
      </c>
      <c r="AI644" s="4">
        <v>50</v>
      </c>
      <c r="AJ644" s="4"/>
      <c r="AK644" s="4"/>
      <c r="AL644" s="4"/>
      <c r="AM644" s="4"/>
      <c r="AN644" s="4"/>
      <c r="AO644" s="4"/>
      <c r="AP644" s="4"/>
    </row>
    <row r="645" spans="1:42">
      <c r="A645" t="s">
        <v>6</v>
      </c>
      <c r="B645" s="1" t="s">
        <v>707</v>
      </c>
      <c r="C645" s="10" t="str">
        <f>VLOOKUP(B645,'종목코드-종목명'!$A$2:$B$1022,2,FALSE)</f>
        <v>대한제강</v>
      </c>
      <c r="D645" s="4">
        <v>0</v>
      </c>
      <c r="E645">
        <v>0</v>
      </c>
      <c r="F645" s="4">
        <v>0</v>
      </c>
      <c r="G645" s="4">
        <v>100</v>
      </c>
      <c r="H645" s="4">
        <v>0</v>
      </c>
      <c r="I645" s="4">
        <v>0</v>
      </c>
      <c r="J645" s="4">
        <v>0</v>
      </c>
      <c r="K645" s="4">
        <v>100</v>
      </c>
      <c r="L645" s="4">
        <v>0</v>
      </c>
      <c r="M645" s="4">
        <v>0</v>
      </c>
      <c r="N645" s="4">
        <v>0</v>
      </c>
      <c r="O645" s="4">
        <v>300</v>
      </c>
      <c r="P645" s="4">
        <v>0</v>
      </c>
      <c r="Q645" s="4">
        <v>0</v>
      </c>
      <c r="R645" s="4">
        <v>0</v>
      </c>
      <c r="S645" s="4">
        <v>3800</v>
      </c>
      <c r="T645" s="4">
        <v>0</v>
      </c>
      <c r="U645" s="4">
        <v>0</v>
      </c>
      <c r="V645" s="4">
        <v>0</v>
      </c>
      <c r="W645" s="4">
        <v>500</v>
      </c>
      <c r="X645" s="4">
        <v>0</v>
      </c>
      <c r="Y645" s="4">
        <v>0</v>
      </c>
      <c r="Z645" s="4">
        <v>100</v>
      </c>
      <c r="AA645" s="4">
        <v>0</v>
      </c>
      <c r="AB645" s="4">
        <v>0</v>
      </c>
      <c r="AC645" s="4">
        <v>0</v>
      </c>
      <c r="AD645" s="4">
        <v>150</v>
      </c>
      <c r="AE645" s="4">
        <v>0</v>
      </c>
      <c r="AF645" s="4">
        <v>0</v>
      </c>
      <c r="AG645" s="4">
        <v>0</v>
      </c>
      <c r="AH645" s="4">
        <v>200</v>
      </c>
      <c r="AI645" s="4">
        <v>300</v>
      </c>
      <c r="AJ645" s="4">
        <v>0</v>
      </c>
      <c r="AK645" s="4">
        <v>0</v>
      </c>
      <c r="AL645" s="4">
        <v>0</v>
      </c>
      <c r="AM645" s="4">
        <v>0</v>
      </c>
      <c r="AN645" s="4">
        <v>0</v>
      </c>
      <c r="AO645" s="4">
        <v>0</v>
      </c>
      <c r="AP645" s="4">
        <v>0</v>
      </c>
    </row>
    <row r="646" spans="1:42">
      <c r="A646" t="s">
        <v>6</v>
      </c>
      <c r="B646" s="1" t="s">
        <v>708</v>
      </c>
      <c r="C646" s="10" t="str">
        <f>VLOOKUP(B646,'종목코드-종목명'!$A$2:$B$1022,2,FALSE)</f>
        <v>동양고속</v>
      </c>
      <c r="D646" s="4">
        <v>0</v>
      </c>
      <c r="E646">
        <v>0</v>
      </c>
      <c r="F646" s="4">
        <v>0</v>
      </c>
      <c r="G646" s="4">
        <v>1250</v>
      </c>
      <c r="H646" s="4">
        <v>0</v>
      </c>
      <c r="I646" s="4">
        <v>0</v>
      </c>
      <c r="J646" s="4">
        <v>0</v>
      </c>
      <c r="K646" s="4">
        <v>1500</v>
      </c>
      <c r="L646" s="4">
        <v>0</v>
      </c>
      <c r="M646" s="4">
        <v>0</v>
      </c>
      <c r="N646" s="4">
        <v>0</v>
      </c>
      <c r="O646" s="4">
        <v>1500</v>
      </c>
      <c r="P646" s="4">
        <v>0</v>
      </c>
      <c r="Q646" s="4">
        <v>0</v>
      </c>
      <c r="R646" s="4">
        <v>0</v>
      </c>
      <c r="S646" s="4">
        <v>1500</v>
      </c>
      <c r="T646" s="4">
        <v>0</v>
      </c>
      <c r="U646" s="4">
        <v>0</v>
      </c>
      <c r="V646" s="4">
        <v>0</v>
      </c>
      <c r="W646" s="4">
        <v>1250</v>
      </c>
      <c r="X646" s="4">
        <v>0</v>
      </c>
      <c r="Y646" s="4">
        <v>0</v>
      </c>
      <c r="Z646" s="4">
        <v>0</v>
      </c>
      <c r="AA646" s="4">
        <v>750</v>
      </c>
      <c r="AB646" s="4">
        <v>0</v>
      </c>
      <c r="AC646" s="4">
        <v>0</v>
      </c>
      <c r="AD646" s="4">
        <v>0</v>
      </c>
      <c r="AE646" s="4">
        <v>250</v>
      </c>
      <c r="AF646" s="4">
        <v>0</v>
      </c>
      <c r="AG646" s="4"/>
      <c r="AH646" s="4"/>
      <c r="AI646" s="4"/>
      <c r="AJ646" s="4"/>
      <c r="AK646" s="4"/>
      <c r="AL646" s="4"/>
      <c r="AM646" s="4"/>
      <c r="AN646" s="4"/>
      <c r="AO646" s="4"/>
      <c r="AP646" s="4"/>
    </row>
    <row r="647" spans="1:42">
      <c r="A647" t="s">
        <v>6</v>
      </c>
      <c r="B647" s="1" t="s">
        <v>709</v>
      </c>
      <c r="C647" s="10" t="str">
        <f>VLOOKUP(B647,'종목코드-종목명'!$A$2:$B$1022,2,FALSE)</f>
        <v>이월드</v>
      </c>
      <c r="D647" s="4">
        <v>0</v>
      </c>
      <c r="E647">
        <v>0</v>
      </c>
      <c r="F647" s="4">
        <v>0</v>
      </c>
      <c r="G647" s="4">
        <v>0</v>
      </c>
      <c r="H647" s="4">
        <v>0</v>
      </c>
      <c r="I647" s="4">
        <v>0</v>
      </c>
      <c r="J647" s="4">
        <v>0</v>
      </c>
      <c r="K647" s="4">
        <v>0</v>
      </c>
      <c r="L647" s="4">
        <v>0</v>
      </c>
      <c r="M647" s="4">
        <v>0</v>
      </c>
      <c r="N647" s="4">
        <v>0</v>
      </c>
      <c r="O647" s="4">
        <v>0</v>
      </c>
      <c r="P647" s="4">
        <v>0</v>
      </c>
      <c r="Q647" s="4">
        <v>0</v>
      </c>
      <c r="R647" s="4">
        <v>0</v>
      </c>
      <c r="S647" s="4">
        <v>0</v>
      </c>
      <c r="T647" s="4">
        <v>0</v>
      </c>
      <c r="U647" s="4">
        <v>0</v>
      </c>
      <c r="V647" s="4">
        <v>0</v>
      </c>
      <c r="W647" s="4">
        <v>0</v>
      </c>
      <c r="X647" s="4">
        <v>0</v>
      </c>
      <c r="Y647" s="4">
        <v>0</v>
      </c>
      <c r="Z647" s="4">
        <v>0</v>
      </c>
      <c r="AA647" s="4">
        <v>0</v>
      </c>
      <c r="AB647" s="4">
        <v>0</v>
      </c>
      <c r="AC647" s="4">
        <v>0</v>
      </c>
      <c r="AD647" s="4">
        <v>0</v>
      </c>
      <c r="AE647" s="4">
        <v>0</v>
      </c>
      <c r="AF647" s="4">
        <v>0</v>
      </c>
      <c r="AG647" s="4"/>
      <c r="AH647" s="4"/>
      <c r="AI647" s="4"/>
      <c r="AJ647" s="4"/>
      <c r="AK647" s="4"/>
      <c r="AL647" s="4"/>
      <c r="AM647" s="4"/>
      <c r="AN647" s="4"/>
      <c r="AO647" s="4"/>
      <c r="AP647" s="4"/>
    </row>
    <row r="648" spans="1:42">
      <c r="A648" t="s">
        <v>6</v>
      </c>
      <c r="B648" s="1" t="s">
        <v>710</v>
      </c>
      <c r="C648" s="10" t="str">
        <f>VLOOKUP(B648,'종목코드-종목명'!$A$2:$B$1022,2,FALSE)</f>
        <v>대상홀딩스</v>
      </c>
      <c r="D648" s="4">
        <v>0</v>
      </c>
      <c r="E648">
        <v>0</v>
      </c>
      <c r="F648" s="4">
        <v>0</v>
      </c>
      <c r="G648" s="4">
        <v>150</v>
      </c>
      <c r="H648" s="4">
        <v>0</v>
      </c>
      <c r="I648" s="4">
        <v>0</v>
      </c>
      <c r="J648" s="4">
        <v>0</v>
      </c>
      <c r="K648" s="4">
        <v>150</v>
      </c>
      <c r="L648" s="4">
        <v>0</v>
      </c>
      <c r="M648" s="4">
        <v>0</v>
      </c>
      <c r="N648" s="4">
        <v>0</v>
      </c>
      <c r="O648" s="4">
        <v>100</v>
      </c>
      <c r="P648" s="4">
        <v>0</v>
      </c>
      <c r="Q648" s="4">
        <v>0</v>
      </c>
      <c r="R648" s="4">
        <v>0</v>
      </c>
      <c r="S648" s="4">
        <v>150</v>
      </c>
      <c r="T648" s="4">
        <v>0</v>
      </c>
      <c r="U648" s="4">
        <v>0</v>
      </c>
      <c r="V648" s="4">
        <v>0</v>
      </c>
      <c r="W648" s="4">
        <v>150</v>
      </c>
      <c r="X648" s="4">
        <v>0</v>
      </c>
      <c r="Y648" s="4">
        <v>0</v>
      </c>
      <c r="Z648" s="4">
        <v>0</v>
      </c>
      <c r="AA648" s="4">
        <v>120</v>
      </c>
      <c r="AB648" s="4">
        <v>0</v>
      </c>
      <c r="AC648" s="4">
        <v>0</v>
      </c>
      <c r="AD648" s="4">
        <v>0</v>
      </c>
      <c r="AE648" s="4">
        <v>0</v>
      </c>
      <c r="AF648" s="4">
        <v>0</v>
      </c>
      <c r="AG648" s="4"/>
      <c r="AH648" s="4"/>
      <c r="AI648" s="4"/>
      <c r="AJ648" s="4"/>
      <c r="AK648" s="4"/>
      <c r="AL648" s="4"/>
      <c r="AM648" s="4"/>
      <c r="AN648" s="4"/>
      <c r="AO648" s="4"/>
      <c r="AP648" s="4"/>
    </row>
    <row r="649" spans="1:42">
      <c r="A649" t="s">
        <v>6</v>
      </c>
      <c r="B649" s="1" t="s">
        <v>712</v>
      </c>
      <c r="C649" s="10" t="str">
        <f>VLOOKUP(B649,'종목코드-종목명'!$A$2:$B$1022,2,FALSE)</f>
        <v>베이직하우스</v>
      </c>
      <c r="D649" s="4">
        <v>0</v>
      </c>
      <c r="E649">
        <v>0</v>
      </c>
      <c r="F649" s="4">
        <v>0</v>
      </c>
      <c r="G649" s="4">
        <v>0</v>
      </c>
      <c r="H649" s="4">
        <v>0</v>
      </c>
      <c r="I649" s="4">
        <v>0</v>
      </c>
      <c r="J649" s="4">
        <v>0</v>
      </c>
      <c r="K649" s="4">
        <v>50</v>
      </c>
      <c r="L649" s="4">
        <v>0</v>
      </c>
      <c r="M649" s="4">
        <v>0</v>
      </c>
      <c r="N649" s="4">
        <v>0</v>
      </c>
      <c r="O649" s="4">
        <v>0</v>
      </c>
      <c r="P649" s="4">
        <v>0</v>
      </c>
      <c r="Q649" s="4">
        <v>0</v>
      </c>
      <c r="R649" s="4">
        <v>0</v>
      </c>
      <c r="S649" s="4">
        <v>0</v>
      </c>
      <c r="T649" s="4">
        <v>0</v>
      </c>
      <c r="U649" s="4">
        <v>0</v>
      </c>
      <c r="V649" s="4">
        <v>0</v>
      </c>
      <c r="W649" s="4">
        <v>80</v>
      </c>
      <c r="X649" s="4">
        <v>0</v>
      </c>
      <c r="Y649" s="4">
        <v>0</v>
      </c>
      <c r="Z649" s="4">
        <v>0</v>
      </c>
      <c r="AA649" s="4">
        <v>150</v>
      </c>
      <c r="AB649" s="4">
        <v>0</v>
      </c>
      <c r="AC649" s="4">
        <v>0</v>
      </c>
      <c r="AD649" s="4">
        <v>0</v>
      </c>
      <c r="AE649" s="4">
        <v>230</v>
      </c>
      <c r="AF649" s="4">
        <v>0</v>
      </c>
      <c r="AG649" s="4">
        <v>0</v>
      </c>
      <c r="AH649" s="4">
        <v>0</v>
      </c>
      <c r="AI649" s="4">
        <v>0</v>
      </c>
      <c r="AJ649" s="4">
        <v>0</v>
      </c>
      <c r="AK649" s="4"/>
      <c r="AL649" s="4"/>
      <c r="AM649" s="4"/>
      <c r="AN649" s="4"/>
      <c r="AO649" s="4"/>
      <c r="AP649" s="4"/>
    </row>
    <row r="650" spans="1:42">
      <c r="A650" t="s">
        <v>6</v>
      </c>
      <c r="B650" s="1" t="s">
        <v>713</v>
      </c>
      <c r="C650" s="10" t="str">
        <f>VLOOKUP(B650,'종목코드-종목명'!$A$2:$B$1022,2,FALSE)</f>
        <v>엔케이</v>
      </c>
      <c r="D650" s="4">
        <v>0</v>
      </c>
      <c r="E650">
        <v>0</v>
      </c>
      <c r="F650" s="4">
        <v>0</v>
      </c>
      <c r="G650" s="4">
        <v>50</v>
      </c>
      <c r="H650" s="4">
        <v>0</v>
      </c>
      <c r="I650" s="4">
        <v>0</v>
      </c>
      <c r="J650" s="4">
        <v>0</v>
      </c>
      <c r="K650" s="4">
        <v>100</v>
      </c>
      <c r="L650" s="4">
        <v>0</v>
      </c>
      <c r="M650" s="4">
        <v>0</v>
      </c>
      <c r="N650" s="4">
        <v>0</v>
      </c>
      <c r="O650" s="4">
        <v>100</v>
      </c>
      <c r="P650" s="4">
        <v>0</v>
      </c>
      <c r="Q650" s="4">
        <v>0</v>
      </c>
      <c r="R650" s="4">
        <v>0</v>
      </c>
      <c r="S650" s="4">
        <v>100</v>
      </c>
      <c r="T650" s="4">
        <v>0</v>
      </c>
      <c r="U650" s="4">
        <v>0</v>
      </c>
      <c r="V650" s="4">
        <v>0</v>
      </c>
      <c r="W650" s="4">
        <v>0</v>
      </c>
      <c r="X650" s="4">
        <v>0</v>
      </c>
      <c r="Y650" s="4">
        <v>0</v>
      </c>
      <c r="Z650" s="4">
        <v>0</v>
      </c>
      <c r="AA650" s="4">
        <v>0</v>
      </c>
      <c r="AB650" s="4">
        <v>0</v>
      </c>
      <c r="AC650" s="4">
        <v>0</v>
      </c>
      <c r="AD650" s="4">
        <v>0</v>
      </c>
      <c r="AE650" s="4">
        <v>0</v>
      </c>
      <c r="AF650" s="4">
        <v>0</v>
      </c>
      <c r="AG650" s="4">
        <v>0</v>
      </c>
      <c r="AH650" s="4">
        <v>0</v>
      </c>
      <c r="AI650" s="4"/>
      <c r="AJ650" s="4"/>
      <c r="AK650" s="4"/>
      <c r="AL650" s="4"/>
      <c r="AM650" s="4"/>
      <c r="AN650" s="4"/>
      <c r="AO650" s="4"/>
      <c r="AP650" s="4"/>
    </row>
    <row r="651" spans="1:42">
      <c r="A651" t="s">
        <v>6</v>
      </c>
      <c r="B651" s="1" t="s">
        <v>714</v>
      </c>
      <c r="C651" s="10" t="str">
        <f>VLOOKUP(B651,'종목코드-종목명'!$A$2:$B$1022,2,FALSE)</f>
        <v>현대글로비스</v>
      </c>
      <c r="D651" s="4">
        <v>0</v>
      </c>
      <c r="E651">
        <v>0</v>
      </c>
      <c r="F651" s="4">
        <v>0</v>
      </c>
      <c r="G651" s="4">
        <v>1500</v>
      </c>
      <c r="H651" s="4">
        <v>0</v>
      </c>
      <c r="I651" s="4">
        <v>0</v>
      </c>
      <c r="J651" s="4">
        <v>0</v>
      </c>
      <c r="K651" s="4">
        <v>700</v>
      </c>
      <c r="L651" s="4">
        <v>0</v>
      </c>
      <c r="M651" s="4">
        <v>0</v>
      </c>
      <c r="N651" s="4">
        <v>0</v>
      </c>
      <c r="O651" s="4">
        <v>600</v>
      </c>
      <c r="P651" s="4">
        <v>0</v>
      </c>
      <c r="Q651" s="4">
        <v>0</v>
      </c>
      <c r="R651" s="4">
        <v>0</v>
      </c>
      <c r="S651" s="4">
        <v>500</v>
      </c>
      <c r="T651" s="4">
        <v>0</v>
      </c>
      <c r="U651" s="4">
        <v>0</v>
      </c>
      <c r="V651" s="4">
        <v>0</v>
      </c>
      <c r="W651" s="4">
        <v>500</v>
      </c>
      <c r="X651" s="4">
        <v>0</v>
      </c>
      <c r="Y651" s="4">
        <v>0</v>
      </c>
      <c r="Z651" s="4">
        <v>0</v>
      </c>
      <c r="AA651" s="4">
        <v>150</v>
      </c>
      <c r="AB651" s="4">
        <v>0</v>
      </c>
      <c r="AC651" s="4">
        <v>0</v>
      </c>
      <c r="AD651" s="4">
        <v>0</v>
      </c>
      <c r="AE651" s="4">
        <v>150</v>
      </c>
      <c r="AF651" s="4">
        <v>0</v>
      </c>
      <c r="AG651" s="4">
        <v>0</v>
      </c>
      <c r="AH651" s="4">
        <v>1500</v>
      </c>
      <c r="AI651" s="4">
        <v>0</v>
      </c>
      <c r="AJ651" s="4">
        <v>10000</v>
      </c>
      <c r="AK651" s="4">
        <v>0</v>
      </c>
      <c r="AL651" s="4">
        <v>0</v>
      </c>
      <c r="AM651" s="4">
        <v>0</v>
      </c>
      <c r="AN651" s="4"/>
      <c r="AO651" s="4"/>
      <c r="AP651" s="4"/>
    </row>
    <row r="652" spans="1:42">
      <c r="A652" t="s">
        <v>6</v>
      </c>
      <c r="B652" s="1" t="s">
        <v>715</v>
      </c>
      <c r="C652" s="10" t="str">
        <f>VLOOKUP(B652,'종목코드-종목명'!$A$2:$B$1022,2,FALSE)</f>
        <v>하나금융지주</v>
      </c>
      <c r="D652" s="4">
        <v>0</v>
      </c>
      <c r="E652">
        <v>0</v>
      </c>
      <c r="F652" s="4">
        <v>0</v>
      </c>
      <c r="G652" s="4">
        <v>600</v>
      </c>
      <c r="H652" s="4">
        <v>0</v>
      </c>
      <c r="I652" s="4">
        <v>300</v>
      </c>
      <c r="J652" s="4">
        <v>0</v>
      </c>
      <c r="K652" s="4">
        <v>700</v>
      </c>
      <c r="L652" s="4">
        <v>300</v>
      </c>
      <c r="M652" s="4">
        <v>300</v>
      </c>
      <c r="N652" s="4">
        <v>0</v>
      </c>
      <c r="O652" s="4">
        <v>400</v>
      </c>
      <c r="P652" s="4">
        <v>0</v>
      </c>
      <c r="Q652" s="4">
        <v>0</v>
      </c>
      <c r="R652" s="4">
        <v>0</v>
      </c>
      <c r="S652" s="4">
        <v>200</v>
      </c>
      <c r="T652" s="4">
        <v>100</v>
      </c>
      <c r="U652" s="4">
        <v>100</v>
      </c>
      <c r="V652" s="4">
        <v>0</v>
      </c>
      <c r="W652" s="4">
        <v>1300</v>
      </c>
      <c r="X652" s="4">
        <v>500</v>
      </c>
      <c r="Y652" s="4">
        <v>500</v>
      </c>
      <c r="Z652" s="4">
        <v>0</v>
      </c>
      <c r="AA652" s="4">
        <v>900</v>
      </c>
      <c r="AB652" s="4">
        <v>350</v>
      </c>
      <c r="AC652" s="4">
        <v>350</v>
      </c>
      <c r="AD652" s="4">
        <v>0</v>
      </c>
      <c r="AE652" s="4">
        <v>50</v>
      </c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</row>
    <row r="653" spans="1:42">
      <c r="A653" t="s">
        <v>6</v>
      </c>
      <c r="B653" s="1" t="s">
        <v>716</v>
      </c>
      <c r="C653" s="10" t="str">
        <f>VLOOKUP(B653,'종목코드-종목명'!$A$2:$B$1022,2,FALSE)</f>
        <v>한화생명</v>
      </c>
      <c r="D653" s="4">
        <v>0</v>
      </c>
      <c r="E653">
        <v>0</v>
      </c>
      <c r="F653" s="4">
        <v>230</v>
      </c>
      <c r="G653" s="4">
        <v>0</v>
      </c>
      <c r="H653" s="4">
        <v>0</v>
      </c>
      <c r="I653" s="4">
        <v>0</v>
      </c>
      <c r="J653" s="4">
        <v>230</v>
      </c>
      <c r="K653" s="4">
        <v>0</v>
      </c>
      <c r="L653" s="4">
        <v>0</v>
      </c>
      <c r="M653" s="4">
        <v>0</v>
      </c>
      <c r="N653" s="4">
        <v>100</v>
      </c>
      <c r="O653" s="4">
        <v>0</v>
      </c>
      <c r="P653" s="4">
        <v>0</v>
      </c>
      <c r="Q653" s="4">
        <v>0</v>
      </c>
      <c r="R653" s="4">
        <v>0</v>
      </c>
      <c r="S653" s="4">
        <v>0</v>
      </c>
      <c r="T653" s="4">
        <v>0</v>
      </c>
      <c r="U653" s="4">
        <v>0</v>
      </c>
      <c r="V653" s="4">
        <v>0</v>
      </c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</row>
    <row r="654" spans="1:42">
      <c r="A654" t="s">
        <v>6</v>
      </c>
      <c r="B654" s="1" t="s">
        <v>717</v>
      </c>
      <c r="C654" s="10" t="str">
        <f>VLOOKUP(B654,'종목코드-종목명'!$A$2:$B$1022,2,FALSE)</f>
        <v>진도</v>
      </c>
      <c r="D654" s="4">
        <v>0</v>
      </c>
      <c r="E654">
        <v>0</v>
      </c>
      <c r="F654" s="2">
        <v>0</v>
      </c>
      <c r="G654" s="4">
        <v>300</v>
      </c>
      <c r="H654" s="4">
        <v>0</v>
      </c>
      <c r="I654" s="4">
        <v>0</v>
      </c>
      <c r="J654" s="4">
        <v>0</v>
      </c>
      <c r="K654" s="4">
        <v>0</v>
      </c>
      <c r="L654" s="4">
        <v>0</v>
      </c>
      <c r="M654" s="4">
        <v>0</v>
      </c>
      <c r="N654" s="4">
        <v>0</v>
      </c>
      <c r="O654" s="4">
        <v>0</v>
      </c>
      <c r="P654" s="4">
        <v>0</v>
      </c>
      <c r="Q654" s="4">
        <v>0</v>
      </c>
      <c r="R654" s="4">
        <v>0</v>
      </c>
      <c r="S654" s="4">
        <v>0</v>
      </c>
      <c r="T654" s="4">
        <v>0</v>
      </c>
      <c r="U654" s="4">
        <v>0</v>
      </c>
      <c r="V654" s="4">
        <v>0</v>
      </c>
      <c r="W654" s="4">
        <v>0</v>
      </c>
      <c r="X654" s="4">
        <v>0</v>
      </c>
      <c r="Y654" s="4">
        <v>0</v>
      </c>
      <c r="Z654" s="4">
        <v>0</v>
      </c>
      <c r="AA654" s="4">
        <v>0</v>
      </c>
      <c r="AB654" s="4">
        <v>0</v>
      </c>
      <c r="AC654" s="4">
        <v>0</v>
      </c>
      <c r="AD654" s="4">
        <v>0</v>
      </c>
      <c r="AE654" s="4"/>
      <c r="AF654" s="4"/>
      <c r="AG654" s="4"/>
      <c r="AH654" s="4"/>
      <c r="AI654" s="4"/>
      <c r="AJ654" s="4"/>
      <c r="AK654" s="4"/>
      <c r="AL654" s="2"/>
      <c r="AM654" s="4"/>
      <c r="AN654" s="4"/>
      <c r="AO654" s="4"/>
      <c r="AP654" s="2"/>
    </row>
    <row r="655" spans="1:42">
      <c r="A655" t="s">
        <v>6</v>
      </c>
      <c r="B655" s="1" t="s">
        <v>718</v>
      </c>
      <c r="C655" s="10" t="str">
        <f>VLOOKUP(B655,'종목코드-종목명'!$A$2:$B$1022,2,FALSE)</f>
        <v>맥쿼리인프라</v>
      </c>
      <c r="D655" s="4">
        <v>0</v>
      </c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  <c r="AP655" s="4"/>
    </row>
    <row r="656" spans="1:42">
      <c r="A656" t="s">
        <v>6</v>
      </c>
      <c r="B656" s="1" t="s">
        <v>719</v>
      </c>
      <c r="C656" s="10" t="str">
        <f>VLOOKUP(B656,'종목코드-종목명'!$A$2:$B$1022,2,FALSE)</f>
        <v>현대EP</v>
      </c>
      <c r="D656" s="4">
        <v>0</v>
      </c>
      <c r="E656">
        <v>0</v>
      </c>
      <c r="F656" s="4">
        <v>0</v>
      </c>
      <c r="G656" s="2">
        <v>60</v>
      </c>
      <c r="H656" s="4">
        <v>0</v>
      </c>
      <c r="I656" s="4">
        <v>0</v>
      </c>
      <c r="J656" s="4">
        <v>0</v>
      </c>
      <c r="K656" s="2">
        <v>60</v>
      </c>
      <c r="L656" s="4">
        <v>0</v>
      </c>
      <c r="M656" s="4">
        <v>0</v>
      </c>
      <c r="N656" s="4">
        <v>0</v>
      </c>
      <c r="O656" s="4">
        <v>60</v>
      </c>
      <c r="P656" s="4">
        <v>0</v>
      </c>
      <c r="Q656" s="4">
        <v>0</v>
      </c>
      <c r="R656" s="4">
        <v>0</v>
      </c>
      <c r="S656" s="4">
        <v>60</v>
      </c>
      <c r="T656" s="4">
        <v>0</v>
      </c>
      <c r="U656" s="4">
        <v>0</v>
      </c>
      <c r="V656" s="4">
        <v>0</v>
      </c>
      <c r="W656" s="4">
        <v>500</v>
      </c>
      <c r="X656" s="4">
        <v>0</v>
      </c>
      <c r="Y656" s="4">
        <v>0</v>
      </c>
      <c r="Z656" s="4">
        <v>0</v>
      </c>
      <c r="AA656" s="4">
        <v>400</v>
      </c>
      <c r="AB656" s="4">
        <v>0</v>
      </c>
      <c r="AC656" s="4">
        <v>0</v>
      </c>
      <c r="AD656" s="4">
        <v>0</v>
      </c>
      <c r="AE656" s="4">
        <v>0</v>
      </c>
      <c r="AF656" s="4">
        <v>0</v>
      </c>
      <c r="AG656" s="4">
        <v>0</v>
      </c>
      <c r="AH656" s="4">
        <v>50</v>
      </c>
      <c r="AI656" s="4">
        <v>100</v>
      </c>
      <c r="AJ656" s="4"/>
      <c r="AK656" s="4"/>
      <c r="AL656" s="4"/>
      <c r="AM656" s="4"/>
      <c r="AN656" s="4"/>
      <c r="AO656" s="4"/>
      <c r="AP656" s="4"/>
    </row>
    <row r="657" spans="1:42">
      <c r="A657" t="s">
        <v>6</v>
      </c>
      <c r="B657" s="1" t="s">
        <v>720</v>
      </c>
      <c r="C657" s="10" t="str">
        <f>VLOOKUP(B657,'종목코드-종목명'!$A$2:$B$1022,2,FALSE)</f>
        <v>평화산업</v>
      </c>
      <c r="D657" s="4">
        <v>0</v>
      </c>
      <c r="E657">
        <v>0</v>
      </c>
      <c r="F657" s="4">
        <v>0</v>
      </c>
      <c r="G657" s="4">
        <v>0</v>
      </c>
      <c r="H657" s="4">
        <v>0</v>
      </c>
      <c r="I657" s="4">
        <v>0</v>
      </c>
      <c r="J657" s="4">
        <v>0</v>
      </c>
      <c r="K657" s="4">
        <v>75</v>
      </c>
      <c r="L657" s="4">
        <v>0</v>
      </c>
      <c r="M657" s="4">
        <v>0</v>
      </c>
      <c r="N657" s="4">
        <v>0</v>
      </c>
      <c r="O657" s="4">
        <v>0</v>
      </c>
      <c r="P657" s="4">
        <v>0</v>
      </c>
      <c r="Q657" s="4">
        <v>0</v>
      </c>
      <c r="R657" s="4">
        <v>0</v>
      </c>
      <c r="S657" s="4">
        <v>0</v>
      </c>
      <c r="T657" s="4">
        <v>0</v>
      </c>
      <c r="U657" s="4">
        <v>0</v>
      </c>
      <c r="V657" s="4">
        <v>0</v>
      </c>
      <c r="W657" s="4">
        <v>0</v>
      </c>
      <c r="X657" s="4">
        <v>0</v>
      </c>
      <c r="Y657" s="4">
        <v>0</v>
      </c>
      <c r="Z657" s="4">
        <v>0</v>
      </c>
      <c r="AA657" s="4">
        <v>0</v>
      </c>
      <c r="AB657" s="4">
        <v>0</v>
      </c>
      <c r="AC657" s="4">
        <v>0</v>
      </c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  <c r="AP657" s="4"/>
    </row>
    <row r="658" spans="1:42">
      <c r="A658" t="s">
        <v>6</v>
      </c>
      <c r="B658" s="1" t="s">
        <v>721</v>
      </c>
      <c r="C658" s="10" t="str">
        <f>VLOOKUP(B658,'종목코드-종목명'!$A$2:$B$1022,2,FALSE)</f>
        <v>노루페인트</v>
      </c>
      <c r="D658" s="4">
        <v>0</v>
      </c>
      <c r="E658">
        <v>0</v>
      </c>
      <c r="F658" s="4">
        <v>0</v>
      </c>
      <c r="G658" s="4">
        <v>200</v>
      </c>
      <c r="H658" s="4">
        <v>0</v>
      </c>
      <c r="I658" s="4">
        <v>50</v>
      </c>
      <c r="J658" s="4">
        <v>0</v>
      </c>
      <c r="K658" s="4">
        <v>150</v>
      </c>
      <c r="L658" s="4">
        <v>0</v>
      </c>
      <c r="M658" s="4">
        <v>0</v>
      </c>
      <c r="N658" s="4">
        <v>0</v>
      </c>
      <c r="O658" s="4">
        <v>100</v>
      </c>
      <c r="P658" s="4">
        <v>0</v>
      </c>
      <c r="Q658" s="4">
        <v>0</v>
      </c>
      <c r="R658" s="4">
        <v>0</v>
      </c>
      <c r="S658" s="4">
        <v>100</v>
      </c>
      <c r="T658" s="4">
        <v>0</v>
      </c>
      <c r="U658" s="4">
        <v>0</v>
      </c>
      <c r="V658" s="4">
        <v>0</v>
      </c>
      <c r="W658" s="4">
        <v>100</v>
      </c>
      <c r="X658" s="4">
        <v>0</v>
      </c>
      <c r="Y658" s="4">
        <v>0</v>
      </c>
      <c r="Z658" s="4">
        <v>0</v>
      </c>
      <c r="AA658" s="4">
        <v>100</v>
      </c>
      <c r="AB658" s="4">
        <v>0</v>
      </c>
      <c r="AC658" s="4">
        <v>0</v>
      </c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  <c r="AP658" s="4"/>
    </row>
    <row r="659" spans="1:42">
      <c r="A659" t="s">
        <v>6</v>
      </c>
      <c r="B659" s="1" t="s">
        <v>723</v>
      </c>
      <c r="C659" s="10" t="str">
        <f>VLOOKUP(B659,'종목코드-종목명'!$A$2:$B$1022,2,FALSE)</f>
        <v>아비스타</v>
      </c>
      <c r="D659" s="4">
        <v>0</v>
      </c>
      <c r="E659">
        <v>0</v>
      </c>
      <c r="F659" s="4">
        <v>0</v>
      </c>
      <c r="G659" s="4">
        <v>40</v>
      </c>
      <c r="H659" s="4">
        <v>0</v>
      </c>
      <c r="I659" s="4">
        <v>0</v>
      </c>
      <c r="J659" s="4">
        <v>0</v>
      </c>
      <c r="K659" s="4">
        <v>40</v>
      </c>
      <c r="L659" s="4">
        <v>0</v>
      </c>
      <c r="M659" s="4">
        <v>0</v>
      </c>
      <c r="N659" s="4">
        <v>0</v>
      </c>
      <c r="O659" s="4">
        <v>80</v>
      </c>
      <c r="P659" s="4">
        <v>0</v>
      </c>
      <c r="Q659" s="4">
        <v>0</v>
      </c>
      <c r="R659" s="4">
        <v>0</v>
      </c>
      <c r="S659" s="4">
        <v>130</v>
      </c>
      <c r="T659" s="4">
        <v>0</v>
      </c>
      <c r="U659" s="4">
        <v>0</v>
      </c>
      <c r="V659" s="4">
        <v>0</v>
      </c>
      <c r="W659" s="4">
        <v>130</v>
      </c>
      <c r="X659" s="4">
        <v>0</v>
      </c>
      <c r="Y659" s="4">
        <v>0</v>
      </c>
      <c r="Z659" s="4">
        <v>0</v>
      </c>
      <c r="AA659" s="4">
        <v>130</v>
      </c>
      <c r="AB659" s="4">
        <v>0</v>
      </c>
      <c r="AC659" s="4">
        <v>0</v>
      </c>
      <c r="AD659" s="4">
        <v>0</v>
      </c>
      <c r="AE659" s="4">
        <v>0</v>
      </c>
      <c r="AF659" s="4">
        <v>0</v>
      </c>
      <c r="AG659" s="4">
        <v>0</v>
      </c>
      <c r="AH659" s="4">
        <v>0</v>
      </c>
      <c r="AI659" s="4">
        <v>0</v>
      </c>
      <c r="AJ659" s="4">
        <v>0</v>
      </c>
      <c r="AK659" s="4"/>
      <c r="AL659" s="4"/>
      <c r="AM659" s="4"/>
      <c r="AN659" s="4"/>
      <c r="AO659" s="4"/>
      <c r="AP659" s="4"/>
    </row>
    <row r="660" spans="1:42">
      <c r="A660" t="s">
        <v>6</v>
      </c>
      <c r="B660" s="1" t="s">
        <v>724</v>
      </c>
      <c r="C660" s="10" t="str">
        <f>VLOOKUP(B660,'종목코드-종목명'!$A$2:$B$1022,2,FALSE)</f>
        <v>아모레퍼시픽</v>
      </c>
      <c r="D660" s="4">
        <v>0</v>
      </c>
      <c r="E660">
        <v>0</v>
      </c>
      <c r="F660" s="4">
        <v>0</v>
      </c>
      <c r="G660" s="4">
        <v>6500</v>
      </c>
      <c r="H660" s="4">
        <v>0</v>
      </c>
      <c r="I660" s="4">
        <v>0</v>
      </c>
      <c r="J660" s="4">
        <v>0</v>
      </c>
      <c r="K660" s="4">
        <v>6000</v>
      </c>
      <c r="L660" s="4">
        <v>0</v>
      </c>
      <c r="M660" s="4">
        <v>0</v>
      </c>
      <c r="N660" s="4">
        <v>0</v>
      </c>
      <c r="O660" s="4">
        <v>5500</v>
      </c>
      <c r="P660" s="4">
        <v>0</v>
      </c>
      <c r="Q660" s="4">
        <v>0</v>
      </c>
      <c r="R660" s="4">
        <v>0</v>
      </c>
      <c r="S660" s="4">
        <v>5000</v>
      </c>
      <c r="T660" s="4">
        <v>0</v>
      </c>
      <c r="U660" s="4">
        <v>0</v>
      </c>
      <c r="V660" s="4">
        <v>0</v>
      </c>
      <c r="W660" s="4">
        <v>5000</v>
      </c>
      <c r="X660" s="4">
        <v>0</v>
      </c>
      <c r="Y660" s="4">
        <v>0</v>
      </c>
      <c r="Z660" s="4">
        <v>0</v>
      </c>
      <c r="AA660" s="4">
        <v>4500</v>
      </c>
      <c r="AB660" s="4">
        <v>0</v>
      </c>
      <c r="AC660" s="4">
        <v>0</v>
      </c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  <c r="AP660" s="4"/>
    </row>
    <row r="661" spans="1:42">
      <c r="A661" t="s">
        <v>6</v>
      </c>
      <c r="B661" s="1" t="s">
        <v>728</v>
      </c>
      <c r="C661" s="10" t="str">
        <f>VLOOKUP(B661,'종목코드-종목명'!$A$2:$B$1022,2,FALSE)</f>
        <v>세원셀론텍</v>
      </c>
      <c r="D661" s="4">
        <v>0</v>
      </c>
      <c r="E661">
        <v>0</v>
      </c>
      <c r="F661" s="4">
        <v>0</v>
      </c>
      <c r="G661" s="4">
        <v>0</v>
      </c>
      <c r="H661" s="4">
        <v>0</v>
      </c>
      <c r="I661" s="4">
        <v>0</v>
      </c>
      <c r="J661" s="4">
        <v>0</v>
      </c>
      <c r="K661" s="4">
        <v>50</v>
      </c>
      <c r="L661" s="4">
        <v>0</v>
      </c>
      <c r="M661" s="4">
        <v>0</v>
      </c>
      <c r="N661" s="4">
        <v>0</v>
      </c>
      <c r="O661" s="2">
        <v>50</v>
      </c>
      <c r="P661" s="2">
        <v>0</v>
      </c>
      <c r="Q661" s="2">
        <v>0</v>
      </c>
      <c r="R661" s="4">
        <v>0</v>
      </c>
      <c r="S661" s="4">
        <v>100</v>
      </c>
      <c r="T661" s="4">
        <v>0</v>
      </c>
      <c r="U661" s="4">
        <v>0</v>
      </c>
      <c r="V661" s="4">
        <v>0</v>
      </c>
      <c r="W661" s="4">
        <v>50</v>
      </c>
      <c r="X661" s="4">
        <v>0</v>
      </c>
      <c r="Y661" s="4">
        <v>0</v>
      </c>
      <c r="Z661" s="4">
        <v>0</v>
      </c>
      <c r="AA661" s="4">
        <v>0</v>
      </c>
      <c r="AB661" s="4">
        <v>0</v>
      </c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  <c r="AP661" s="4"/>
    </row>
    <row r="662" spans="1:42">
      <c r="A662" t="s">
        <v>6</v>
      </c>
      <c r="B662" s="1" t="s">
        <v>729</v>
      </c>
      <c r="C662" s="10" t="str">
        <f>VLOOKUP(B662,'종목코드-종목명'!$A$2:$B$1022,2,FALSE)</f>
        <v>디아이씨</v>
      </c>
      <c r="D662" s="4">
        <v>0</v>
      </c>
      <c r="E662">
        <v>0</v>
      </c>
      <c r="F662" s="4">
        <v>0</v>
      </c>
      <c r="G662" s="4">
        <v>50</v>
      </c>
      <c r="H662" s="4">
        <v>0</v>
      </c>
      <c r="I662" s="4">
        <v>0</v>
      </c>
      <c r="J662" s="4">
        <v>0</v>
      </c>
      <c r="K662" s="4">
        <v>50</v>
      </c>
      <c r="L662" s="4">
        <v>0</v>
      </c>
      <c r="M662" s="4">
        <v>0</v>
      </c>
      <c r="N662" s="4">
        <v>0</v>
      </c>
      <c r="O662" s="4">
        <v>25</v>
      </c>
      <c r="P662" s="4">
        <v>0</v>
      </c>
      <c r="Q662" s="4">
        <v>0</v>
      </c>
      <c r="R662" s="4">
        <v>0</v>
      </c>
      <c r="S662" s="4">
        <v>50</v>
      </c>
      <c r="T662" s="4">
        <v>0</v>
      </c>
      <c r="U662" s="4">
        <v>0</v>
      </c>
      <c r="V662" s="4">
        <v>0</v>
      </c>
      <c r="W662" s="4">
        <v>650</v>
      </c>
      <c r="X662" s="4">
        <v>0</v>
      </c>
      <c r="Y662" s="4">
        <v>0</v>
      </c>
      <c r="Z662" s="4">
        <v>0</v>
      </c>
      <c r="AA662" s="4">
        <v>0</v>
      </c>
      <c r="AB662" s="4">
        <v>0</v>
      </c>
      <c r="AC662" s="4">
        <v>0</v>
      </c>
      <c r="AD662" s="4">
        <v>0</v>
      </c>
      <c r="AE662" s="4">
        <v>0</v>
      </c>
      <c r="AF662" s="4"/>
      <c r="AG662" s="4"/>
      <c r="AH662" s="4"/>
      <c r="AI662" s="4"/>
      <c r="AJ662" s="4"/>
      <c r="AK662" s="4"/>
      <c r="AL662" s="4"/>
      <c r="AM662" s="4"/>
      <c r="AN662" s="4"/>
      <c r="AO662" s="4"/>
      <c r="AP662" s="4"/>
    </row>
    <row r="663" spans="1:42">
      <c r="A663" t="s">
        <v>6</v>
      </c>
      <c r="B663" s="1" t="s">
        <v>730</v>
      </c>
      <c r="C663" s="10" t="str">
        <f>VLOOKUP(B663,'종목코드-종목명'!$A$2:$B$1022,2,FALSE)</f>
        <v>KEC</v>
      </c>
      <c r="D663" s="4">
        <v>0</v>
      </c>
      <c r="E663">
        <v>0</v>
      </c>
      <c r="F663" s="4">
        <v>0</v>
      </c>
      <c r="G663" s="4">
        <v>0</v>
      </c>
      <c r="H663" s="4">
        <v>0</v>
      </c>
      <c r="I663" s="4">
        <v>0</v>
      </c>
      <c r="J663" s="4">
        <v>0</v>
      </c>
      <c r="K663" s="4">
        <v>0</v>
      </c>
      <c r="L663" s="4">
        <v>0</v>
      </c>
      <c r="M663" s="4">
        <v>0</v>
      </c>
      <c r="N663" s="4">
        <v>0</v>
      </c>
      <c r="O663" s="4">
        <v>0</v>
      </c>
      <c r="P663" s="4">
        <v>0</v>
      </c>
      <c r="Q663" s="4">
        <v>0</v>
      </c>
      <c r="R663" s="4">
        <v>0</v>
      </c>
      <c r="S663" s="4">
        <v>0</v>
      </c>
      <c r="T663" s="4">
        <v>0</v>
      </c>
      <c r="U663" s="4">
        <v>0</v>
      </c>
      <c r="V663" s="4">
        <v>0</v>
      </c>
      <c r="W663" s="4">
        <v>0</v>
      </c>
      <c r="X663" s="4">
        <v>0</v>
      </c>
      <c r="Y663" s="4">
        <v>0</v>
      </c>
      <c r="Z663" s="4">
        <v>0</v>
      </c>
      <c r="AA663" s="4">
        <v>0</v>
      </c>
      <c r="AB663" s="4">
        <v>0</v>
      </c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  <c r="AP663" s="4"/>
    </row>
    <row r="664" spans="1:42">
      <c r="A664" t="s">
        <v>6</v>
      </c>
      <c r="B664" s="1" t="s">
        <v>731</v>
      </c>
      <c r="C664" s="10" t="str">
        <f>VLOOKUP(B664,'종목코드-종목명'!$A$2:$B$1022,2,FALSE)</f>
        <v>KPX홀딩스</v>
      </c>
      <c r="D664" s="4">
        <v>0</v>
      </c>
      <c r="E664">
        <v>0</v>
      </c>
      <c r="F664" s="4">
        <v>0</v>
      </c>
      <c r="G664" s="4">
        <v>1800</v>
      </c>
      <c r="H664" s="4">
        <v>0</v>
      </c>
      <c r="I664" s="4">
        <v>550</v>
      </c>
      <c r="J664" s="4">
        <v>0</v>
      </c>
      <c r="K664" s="4">
        <v>1750</v>
      </c>
      <c r="L664" s="4">
        <v>500</v>
      </c>
      <c r="M664" s="4">
        <v>500</v>
      </c>
      <c r="N664" s="4">
        <v>0</v>
      </c>
      <c r="O664" s="4">
        <v>1500</v>
      </c>
      <c r="P664" s="4">
        <v>500</v>
      </c>
      <c r="Q664" s="4">
        <v>500</v>
      </c>
      <c r="R664" s="4">
        <v>0</v>
      </c>
      <c r="S664" s="4">
        <v>1500</v>
      </c>
      <c r="T664" s="4">
        <v>500</v>
      </c>
      <c r="U664" s="4">
        <v>500</v>
      </c>
      <c r="V664" s="4">
        <v>0</v>
      </c>
      <c r="W664" s="4">
        <v>1500</v>
      </c>
      <c r="X664" s="4">
        <v>500</v>
      </c>
      <c r="Y664" s="4">
        <v>500</v>
      </c>
      <c r="Z664" s="4">
        <v>0</v>
      </c>
      <c r="AA664" s="4">
        <v>600</v>
      </c>
      <c r="AB664" s="4">
        <v>0</v>
      </c>
      <c r="AC664" s="4"/>
      <c r="AD664" s="4"/>
      <c r="AE664" s="4"/>
      <c r="AF664" s="4"/>
      <c r="AG664" s="4"/>
      <c r="AH664" s="2"/>
      <c r="AI664" s="4"/>
      <c r="AJ664" s="4"/>
      <c r="AK664" s="4"/>
      <c r="AL664" s="4"/>
      <c r="AM664" s="4"/>
      <c r="AN664" s="4"/>
      <c r="AO664" s="4"/>
      <c r="AP664" s="2"/>
    </row>
    <row r="665" spans="1:42">
      <c r="A665" t="s">
        <v>6</v>
      </c>
      <c r="B665" s="1" t="s">
        <v>732</v>
      </c>
      <c r="C665" s="10" t="str">
        <f>VLOOKUP(B665,'종목코드-종목명'!$A$2:$B$1022,2,FALSE)</f>
        <v>기신정기</v>
      </c>
      <c r="D665" s="4">
        <v>0</v>
      </c>
      <c r="E665">
        <v>0</v>
      </c>
      <c r="F665" s="4">
        <v>200</v>
      </c>
      <c r="G665" s="4">
        <v>0</v>
      </c>
      <c r="H665" s="4">
        <v>0</v>
      </c>
      <c r="I665" s="4">
        <v>0</v>
      </c>
      <c r="J665" s="4">
        <v>200</v>
      </c>
      <c r="K665" s="4">
        <v>0</v>
      </c>
      <c r="L665" s="4">
        <v>0</v>
      </c>
      <c r="M665" s="4">
        <v>0</v>
      </c>
      <c r="N665" s="4">
        <v>300</v>
      </c>
      <c r="O665" s="4">
        <v>0</v>
      </c>
      <c r="P665" s="4">
        <v>0</v>
      </c>
      <c r="Q665" s="4">
        <v>0</v>
      </c>
      <c r="R665" s="4">
        <v>225</v>
      </c>
      <c r="S665" s="4">
        <v>0</v>
      </c>
      <c r="T665" s="4">
        <v>0</v>
      </c>
      <c r="U665" s="4">
        <v>0</v>
      </c>
      <c r="V665" s="4">
        <v>225</v>
      </c>
      <c r="W665" s="4">
        <v>0</v>
      </c>
      <c r="X665" s="4">
        <v>0</v>
      </c>
      <c r="Y665" s="4">
        <v>0</v>
      </c>
      <c r="Z665" s="4">
        <v>0</v>
      </c>
      <c r="AA665" s="4">
        <v>0</v>
      </c>
      <c r="AB665" s="4">
        <v>0</v>
      </c>
      <c r="AC665" s="4">
        <v>0</v>
      </c>
      <c r="AD665" s="4">
        <v>0</v>
      </c>
      <c r="AE665" s="4">
        <v>0</v>
      </c>
      <c r="AF665" s="4">
        <v>0</v>
      </c>
      <c r="AG665" s="4">
        <v>0</v>
      </c>
      <c r="AH665" s="4"/>
      <c r="AI665" s="4"/>
      <c r="AJ665" s="4"/>
      <c r="AK665" s="4"/>
      <c r="AL665" s="4"/>
      <c r="AM665" s="4"/>
      <c r="AN665" s="4"/>
      <c r="AO665" s="4"/>
      <c r="AP665" s="4"/>
    </row>
    <row r="666" spans="1:42">
      <c r="A666" t="s">
        <v>6</v>
      </c>
      <c r="B666" s="1" t="s">
        <v>733</v>
      </c>
      <c r="C666" s="10" t="str">
        <f>VLOOKUP(B666,'종목코드-종목명'!$A$2:$B$1022,2,FALSE)</f>
        <v>LG패션</v>
      </c>
      <c r="D666" s="4">
        <v>0</v>
      </c>
      <c r="E666">
        <v>0</v>
      </c>
      <c r="F666" s="4">
        <v>0</v>
      </c>
      <c r="G666" s="4">
        <v>400</v>
      </c>
      <c r="H666" s="4">
        <v>0</v>
      </c>
      <c r="I666" s="4">
        <v>0</v>
      </c>
      <c r="J666" s="4">
        <v>0</v>
      </c>
      <c r="K666" s="4">
        <v>400</v>
      </c>
      <c r="L666" s="4">
        <v>0</v>
      </c>
      <c r="M666" s="4">
        <v>0</v>
      </c>
      <c r="N666" s="4">
        <v>0</v>
      </c>
      <c r="O666" s="4">
        <v>400</v>
      </c>
      <c r="P666" s="4">
        <v>0</v>
      </c>
      <c r="Q666" s="4">
        <v>0</v>
      </c>
      <c r="R666" s="4">
        <v>0</v>
      </c>
      <c r="S666" s="4">
        <v>400</v>
      </c>
      <c r="T666" s="4">
        <v>0</v>
      </c>
      <c r="U666" s="4">
        <v>0</v>
      </c>
      <c r="V666" s="4">
        <v>0</v>
      </c>
      <c r="W666" s="4">
        <v>400</v>
      </c>
      <c r="X666" s="4">
        <v>0</v>
      </c>
      <c r="Y666" s="4">
        <v>0</v>
      </c>
      <c r="Z666" s="4">
        <v>0</v>
      </c>
      <c r="AA666" s="4">
        <v>100</v>
      </c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  <c r="AP666" s="4"/>
    </row>
    <row r="667" spans="1:42">
      <c r="A667" t="s">
        <v>6</v>
      </c>
      <c r="B667" s="1" t="s">
        <v>734</v>
      </c>
      <c r="C667" s="10" t="str">
        <f>VLOOKUP(B667,'종목코드-종목명'!$A$2:$B$1022,2,FALSE)</f>
        <v>쉘라인</v>
      </c>
      <c r="D667" s="4">
        <v>0</v>
      </c>
      <c r="E667">
        <v>0</v>
      </c>
      <c r="F667" s="4">
        <v>0</v>
      </c>
      <c r="G667" s="4">
        <v>0</v>
      </c>
      <c r="H667" s="4">
        <v>0</v>
      </c>
      <c r="I667" s="4">
        <v>0</v>
      </c>
      <c r="J667" s="4">
        <v>0</v>
      </c>
      <c r="K667" s="4">
        <v>40</v>
      </c>
      <c r="L667" s="4">
        <v>0</v>
      </c>
      <c r="M667" s="4">
        <v>0</v>
      </c>
      <c r="N667" s="4">
        <v>0</v>
      </c>
      <c r="O667" s="4">
        <v>160</v>
      </c>
      <c r="P667" s="4">
        <v>0</v>
      </c>
      <c r="Q667" s="4">
        <v>0</v>
      </c>
      <c r="R667" s="4">
        <v>0</v>
      </c>
      <c r="S667" s="4">
        <v>240</v>
      </c>
      <c r="T667" s="4">
        <v>0</v>
      </c>
      <c r="U667" s="4">
        <v>0</v>
      </c>
      <c r="V667" s="4">
        <v>0</v>
      </c>
      <c r="W667" s="4">
        <v>120</v>
      </c>
      <c r="X667" s="4">
        <v>0</v>
      </c>
      <c r="Y667" s="4">
        <v>0</v>
      </c>
      <c r="Z667" s="4">
        <v>0</v>
      </c>
      <c r="AA667" s="4">
        <v>0</v>
      </c>
      <c r="AB667" s="4">
        <v>0</v>
      </c>
      <c r="AC667" s="4">
        <v>0</v>
      </c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  <c r="AP667" s="4"/>
    </row>
    <row r="668" spans="1:42">
      <c r="A668" t="s">
        <v>6</v>
      </c>
      <c r="B668" s="1" t="s">
        <v>735</v>
      </c>
      <c r="C668" s="10" t="str">
        <f>VLOOKUP(B668,'종목코드-종목명'!$A$2:$B$1022,2,FALSE)</f>
        <v>에리트베이직</v>
      </c>
      <c r="D668" s="4">
        <v>0</v>
      </c>
      <c r="E668">
        <v>125</v>
      </c>
      <c r="F668" s="4">
        <v>0</v>
      </c>
      <c r="G668" s="4">
        <v>0</v>
      </c>
      <c r="H668" s="4">
        <v>0</v>
      </c>
      <c r="I668" s="4">
        <v>125</v>
      </c>
      <c r="J668" s="4">
        <v>0</v>
      </c>
      <c r="K668" s="4">
        <v>0</v>
      </c>
      <c r="L668" s="4">
        <v>0</v>
      </c>
      <c r="M668" s="4">
        <v>125</v>
      </c>
      <c r="N668" s="4">
        <v>0</v>
      </c>
      <c r="O668" s="4">
        <v>0</v>
      </c>
      <c r="P668" s="4">
        <v>0</v>
      </c>
      <c r="Q668" s="4">
        <v>0</v>
      </c>
      <c r="R668" s="4">
        <v>0</v>
      </c>
      <c r="S668" s="4">
        <v>0</v>
      </c>
      <c r="T668" s="4">
        <v>0</v>
      </c>
      <c r="U668" s="4">
        <v>0</v>
      </c>
      <c r="V668" s="4">
        <v>0</v>
      </c>
      <c r="W668" s="4">
        <v>0</v>
      </c>
      <c r="X668" s="4">
        <v>0</v>
      </c>
      <c r="Y668" s="4"/>
      <c r="Z668" s="4"/>
      <c r="AA668" s="4"/>
      <c r="AB668" s="4"/>
      <c r="AC668" s="4"/>
      <c r="AD668" s="4"/>
      <c r="AE668" s="2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</row>
    <row r="669" spans="1:42">
      <c r="A669" t="s">
        <v>6</v>
      </c>
      <c r="B669" s="1" t="s">
        <v>736</v>
      </c>
      <c r="C669" s="10" t="str">
        <f>VLOOKUP(B669,'종목코드-종목명'!$A$2:$B$1022,2,FALSE)</f>
        <v>후성</v>
      </c>
      <c r="D669" s="4">
        <v>0</v>
      </c>
      <c r="E669">
        <v>0</v>
      </c>
      <c r="F669" s="4">
        <v>0</v>
      </c>
      <c r="G669" s="4">
        <v>0</v>
      </c>
      <c r="H669" s="4">
        <v>0</v>
      </c>
      <c r="I669" s="4">
        <v>0</v>
      </c>
      <c r="J669" s="4">
        <v>0</v>
      </c>
      <c r="K669" s="4">
        <v>0</v>
      </c>
      <c r="L669" s="4">
        <v>0</v>
      </c>
      <c r="M669" s="4">
        <v>0</v>
      </c>
      <c r="N669" s="4">
        <v>0</v>
      </c>
      <c r="O669" s="4">
        <v>0</v>
      </c>
      <c r="P669" s="4">
        <v>0</v>
      </c>
      <c r="Q669" s="4">
        <v>0</v>
      </c>
      <c r="R669" s="4">
        <v>0</v>
      </c>
      <c r="S669" s="4">
        <v>0</v>
      </c>
      <c r="T669" s="4">
        <v>0</v>
      </c>
      <c r="U669" s="4">
        <v>0</v>
      </c>
      <c r="V669" s="4">
        <v>0</v>
      </c>
      <c r="W669" s="4">
        <v>25</v>
      </c>
      <c r="X669" s="4">
        <v>0</v>
      </c>
      <c r="Y669" s="4">
        <v>0</v>
      </c>
      <c r="Z669" s="4">
        <v>0</v>
      </c>
      <c r="AA669" s="4">
        <v>0</v>
      </c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  <c r="AP669" s="4"/>
    </row>
    <row r="670" spans="1:42">
      <c r="A670" t="s">
        <v>6</v>
      </c>
      <c r="B670" s="1" t="s">
        <v>739</v>
      </c>
      <c r="C670" s="10" t="str">
        <f>VLOOKUP(B670,'종목코드-종목명'!$A$2:$B$1022,2,FALSE)</f>
        <v>효성ITX</v>
      </c>
      <c r="D670" s="4">
        <v>0</v>
      </c>
      <c r="E670">
        <v>0</v>
      </c>
      <c r="F670" s="4">
        <v>0</v>
      </c>
      <c r="G670" s="4">
        <v>0</v>
      </c>
      <c r="H670" s="4">
        <v>0</v>
      </c>
      <c r="I670" s="4">
        <v>0</v>
      </c>
      <c r="J670" s="4">
        <v>0</v>
      </c>
      <c r="K670" s="4">
        <v>0</v>
      </c>
      <c r="L670" s="4">
        <v>0</v>
      </c>
      <c r="M670" s="4">
        <v>0</v>
      </c>
      <c r="N670" s="4">
        <v>0</v>
      </c>
      <c r="O670" s="4">
        <v>0</v>
      </c>
      <c r="P670" s="4">
        <v>0</v>
      </c>
      <c r="Q670" s="4">
        <v>0</v>
      </c>
      <c r="R670" s="4">
        <v>0</v>
      </c>
      <c r="S670" s="2">
        <v>0</v>
      </c>
      <c r="T670" s="4">
        <v>0</v>
      </c>
      <c r="U670" s="4">
        <v>0</v>
      </c>
      <c r="V670" s="4">
        <v>0</v>
      </c>
      <c r="W670" s="4">
        <v>0</v>
      </c>
      <c r="X670" s="4">
        <v>0</v>
      </c>
      <c r="Y670" s="4">
        <v>0</v>
      </c>
      <c r="Z670" s="4">
        <v>0</v>
      </c>
      <c r="AA670" s="2">
        <v>0</v>
      </c>
      <c r="AB670" s="4">
        <v>0</v>
      </c>
      <c r="AC670" s="4">
        <v>0</v>
      </c>
      <c r="AD670" s="4">
        <v>0</v>
      </c>
      <c r="AE670" s="2">
        <v>0</v>
      </c>
      <c r="AF670" s="4">
        <v>0</v>
      </c>
      <c r="AG670" s="4"/>
      <c r="AH670" s="4"/>
      <c r="AI670" s="2"/>
      <c r="AJ670" s="4"/>
      <c r="AK670" s="4"/>
      <c r="AL670" s="4"/>
      <c r="AM670" s="2"/>
      <c r="AN670" s="4"/>
      <c r="AO670" s="4"/>
      <c r="AP670" s="4"/>
    </row>
    <row r="671" spans="1:42">
      <c r="A671" t="s">
        <v>6</v>
      </c>
      <c r="B671" s="1" t="s">
        <v>740</v>
      </c>
      <c r="C671" s="10" t="str">
        <f>VLOOKUP(B671,'종목코드-종목명'!$A$2:$B$1022,2,FALSE)</f>
        <v>웅진씽크빅</v>
      </c>
      <c r="D671" s="4">
        <v>0</v>
      </c>
      <c r="E671">
        <v>0</v>
      </c>
      <c r="F671" s="4">
        <v>0</v>
      </c>
      <c r="G671" s="4">
        <v>410</v>
      </c>
      <c r="H671" s="4">
        <v>0</v>
      </c>
      <c r="I671" s="4">
        <v>0</v>
      </c>
      <c r="J671" s="4">
        <v>0</v>
      </c>
      <c r="K671" s="4">
        <v>885</v>
      </c>
      <c r="L671" s="4">
        <v>0</v>
      </c>
      <c r="M671" s="4">
        <v>0</v>
      </c>
      <c r="N671" s="4">
        <v>0</v>
      </c>
      <c r="O671" s="4">
        <v>1145</v>
      </c>
      <c r="P671" s="4">
        <v>0</v>
      </c>
      <c r="Q671" s="4">
        <v>0</v>
      </c>
      <c r="R671" s="4">
        <v>0</v>
      </c>
      <c r="S671" s="2">
        <v>570</v>
      </c>
      <c r="T671" s="4">
        <v>0</v>
      </c>
      <c r="U671" s="4">
        <v>0</v>
      </c>
      <c r="V671" s="4">
        <v>0</v>
      </c>
      <c r="W671" s="4">
        <v>440</v>
      </c>
      <c r="X671" s="4">
        <v>0</v>
      </c>
      <c r="Y671" s="4">
        <v>0</v>
      </c>
      <c r="Z671" s="4"/>
      <c r="AA671" s="2"/>
      <c r="AB671" s="4"/>
      <c r="AC671" s="4"/>
      <c r="AD671" s="4"/>
      <c r="AE671" s="2"/>
      <c r="AF671" s="4"/>
      <c r="AG671" s="4"/>
      <c r="AH671" s="4"/>
      <c r="AI671" s="2"/>
      <c r="AJ671" s="4"/>
      <c r="AK671" s="4"/>
      <c r="AL671" s="4"/>
      <c r="AM671" s="2"/>
      <c r="AN671" s="4"/>
      <c r="AO671" s="4"/>
      <c r="AP671" s="4"/>
    </row>
    <row r="672" spans="1:42">
      <c r="A672" t="s">
        <v>6</v>
      </c>
      <c r="B672" s="1" t="s">
        <v>741</v>
      </c>
      <c r="C672" s="10" t="str">
        <f>VLOOKUP(B672,'종목코드-종목명'!$A$2:$B$1022,2,FALSE)</f>
        <v>JW홀딩스</v>
      </c>
      <c r="D672" s="4">
        <v>0</v>
      </c>
      <c r="E672">
        <v>0</v>
      </c>
      <c r="F672" s="4">
        <v>0</v>
      </c>
      <c r="G672" s="4">
        <v>40</v>
      </c>
      <c r="H672" s="4">
        <v>0</v>
      </c>
      <c r="I672" s="4">
        <v>0</v>
      </c>
      <c r="J672" s="4">
        <v>0</v>
      </c>
      <c r="K672" s="4">
        <v>40</v>
      </c>
      <c r="L672" s="4">
        <v>0</v>
      </c>
      <c r="M672" s="4">
        <v>0</v>
      </c>
      <c r="N672" s="4">
        <v>0</v>
      </c>
      <c r="O672" s="4">
        <v>60</v>
      </c>
      <c r="P672" s="4">
        <v>0</v>
      </c>
      <c r="Q672" s="4">
        <v>0</v>
      </c>
      <c r="R672" s="4">
        <v>0</v>
      </c>
      <c r="S672" s="4">
        <v>0</v>
      </c>
      <c r="T672" s="4">
        <v>0</v>
      </c>
      <c r="U672" s="4">
        <v>0</v>
      </c>
      <c r="V672" s="4">
        <v>0</v>
      </c>
      <c r="W672" s="4">
        <v>0</v>
      </c>
      <c r="X672" s="4">
        <v>0</v>
      </c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</row>
    <row r="673" spans="1:42">
      <c r="A673" t="s">
        <v>6</v>
      </c>
      <c r="B673" s="1" t="s">
        <v>742</v>
      </c>
      <c r="C673" s="10" t="str">
        <f>VLOOKUP(B673,'종목코드-종목명'!$A$2:$B$1022,2,FALSE)</f>
        <v>SK이노베이션</v>
      </c>
      <c r="D673" s="4">
        <v>0</v>
      </c>
      <c r="E673">
        <v>0</v>
      </c>
      <c r="F673" s="4">
        <v>0</v>
      </c>
      <c r="G673" s="4">
        <v>2800</v>
      </c>
      <c r="H673" s="4">
        <v>0</v>
      </c>
      <c r="I673" s="4">
        <v>0</v>
      </c>
      <c r="J673" s="4">
        <v>0</v>
      </c>
      <c r="K673" s="4">
        <v>2100</v>
      </c>
      <c r="L673" s="4">
        <v>0</v>
      </c>
      <c r="M673" s="4">
        <v>0</v>
      </c>
      <c r="N673" s="4">
        <v>0</v>
      </c>
      <c r="O673" s="4">
        <v>2100</v>
      </c>
      <c r="P673" s="4">
        <v>0</v>
      </c>
      <c r="Q673" s="4">
        <v>0</v>
      </c>
      <c r="R673" s="4">
        <v>0</v>
      </c>
      <c r="S673" s="4">
        <v>2100</v>
      </c>
      <c r="T673" s="4">
        <v>0</v>
      </c>
      <c r="U673" s="4">
        <v>0</v>
      </c>
      <c r="V673" s="4">
        <v>0</v>
      </c>
      <c r="W673" s="4">
        <v>2100</v>
      </c>
      <c r="X673" s="4">
        <v>0</v>
      </c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4"/>
      <c r="AP673" s="4"/>
    </row>
    <row r="674" spans="1:42">
      <c r="A674" t="s">
        <v>6</v>
      </c>
      <c r="B674" s="1" t="s">
        <v>743</v>
      </c>
      <c r="C674" s="10" t="str">
        <f>VLOOKUP(B674,'종목코드-종목명'!$A$2:$B$1022,2,FALSE)</f>
        <v>한진중공업</v>
      </c>
      <c r="D674" s="4">
        <v>0</v>
      </c>
      <c r="E674">
        <v>0</v>
      </c>
      <c r="F674" s="4">
        <v>0</v>
      </c>
      <c r="G674" s="4">
        <v>0</v>
      </c>
      <c r="H674" s="4">
        <v>0</v>
      </c>
      <c r="I674" s="4">
        <v>0</v>
      </c>
      <c r="J674" s="4">
        <v>0</v>
      </c>
      <c r="K674" s="4">
        <v>0</v>
      </c>
      <c r="L674" s="4">
        <v>0</v>
      </c>
      <c r="M674" s="4">
        <v>0</v>
      </c>
      <c r="N674" s="4">
        <v>0</v>
      </c>
      <c r="O674" s="4">
        <v>250</v>
      </c>
      <c r="P674" s="4">
        <v>0</v>
      </c>
      <c r="Q674" s="4">
        <v>0</v>
      </c>
      <c r="R674" s="4">
        <v>0</v>
      </c>
      <c r="S674" s="4">
        <v>100</v>
      </c>
      <c r="T674" s="4">
        <v>0</v>
      </c>
      <c r="U674" s="4">
        <v>0</v>
      </c>
      <c r="V674" s="4">
        <v>0</v>
      </c>
      <c r="W674" s="4">
        <v>450</v>
      </c>
      <c r="X674" s="4">
        <v>0</v>
      </c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  <c r="AP674" s="4"/>
    </row>
    <row r="675" spans="1:42">
      <c r="A675" t="s">
        <v>6</v>
      </c>
      <c r="B675" s="1" t="s">
        <v>744</v>
      </c>
      <c r="C675" s="10" t="str">
        <f>VLOOKUP(B675,'종목코드-종목명'!$A$2:$B$1022,2,FALSE)</f>
        <v>CJ제일제당</v>
      </c>
      <c r="D675" s="4">
        <v>0</v>
      </c>
      <c r="E675">
        <v>0</v>
      </c>
      <c r="F675" s="4">
        <v>0</v>
      </c>
      <c r="G675" s="4">
        <v>1800</v>
      </c>
      <c r="H675" s="4">
        <v>0</v>
      </c>
      <c r="I675" s="4">
        <v>0</v>
      </c>
      <c r="J675" s="4">
        <v>0</v>
      </c>
      <c r="K675" s="4">
        <v>4000</v>
      </c>
      <c r="L675" s="4">
        <v>0</v>
      </c>
      <c r="M675" s="4">
        <v>0</v>
      </c>
      <c r="N675" s="4">
        <v>0</v>
      </c>
      <c r="O675" s="4">
        <v>3500</v>
      </c>
      <c r="P675" s="4">
        <v>0</v>
      </c>
      <c r="Q675" s="4">
        <v>0</v>
      </c>
      <c r="R675" s="4">
        <v>0</v>
      </c>
      <c r="S675" s="4">
        <v>1000</v>
      </c>
      <c r="T675" s="4">
        <v>0</v>
      </c>
      <c r="U675" s="4">
        <v>0</v>
      </c>
      <c r="V675" s="4">
        <v>0</v>
      </c>
      <c r="W675" s="4">
        <v>0</v>
      </c>
      <c r="X675" s="4">
        <v>0</v>
      </c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4"/>
      <c r="AP675" s="4"/>
    </row>
    <row r="676" spans="1:42">
      <c r="A676" t="s">
        <v>6</v>
      </c>
      <c r="B676" s="1" t="s">
        <v>747</v>
      </c>
      <c r="C676" s="10" t="str">
        <f>VLOOKUP(B676,'종목코드-종목명'!$A$2:$B$1022,2,FALSE)</f>
        <v>비상교육</v>
      </c>
      <c r="D676" s="4">
        <v>0</v>
      </c>
      <c r="E676">
        <v>0</v>
      </c>
      <c r="F676" s="4">
        <v>0</v>
      </c>
      <c r="G676" s="4">
        <v>220</v>
      </c>
      <c r="H676" s="4">
        <v>0</v>
      </c>
      <c r="I676" s="4">
        <v>0</v>
      </c>
      <c r="J676" s="4">
        <v>0</v>
      </c>
      <c r="K676" s="4">
        <v>200</v>
      </c>
      <c r="L676" s="4">
        <v>0</v>
      </c>
      <c r="M676" s="4">
        <v>0</v>
      </c>
      <c r="N676" s="4">
        <v>0</v>
      </c>
      <c r="O676" s="4">
        <v>175</v>
      </c>
      <c r="P676" s="4">
        <v>0</v>
      </c>
      <c r="Q676" s="4">
        <v>0</v>
      </c>
      <c r="R676" s="4">
        <v>0</v>
      </c>
      <c r="S676" s="4">
        <v>400</v>
      </c>
      <c r="T676" s="4">
        <v>0</v>
      </c>
      <c r="U676" s="4">
        <v>0</v>
      </c>
      <c r="V676" s="4">
        <v>0</v>
      </c>
      <c r="W676" s="4">
        <v>0</v>
      </c>
      <c r="X676" s="4">
        <v>0</v>
      </c>
      <c r="Y676" s="4">
        <v>0</v>
      </c>
      <c r="Z676" s="4">
        <v>0</v>
      </c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  <c r="AP676" s="4"/>
    </row>
    <row r="677" spans="1:42">
      <c r="A677" t="s">
        <v>6</v>
      </c>
      <c r="B677" s="1" t="s">
        <v>748</v>
      </c>
      <c r="C677" s="10" t="str">
        <f>VLOOKUP(B677,'종목코드-종목명'!$A$2:$B$1022,2,FALSE)</f>
        <v>진양홀딩스</v>
      </c>
      <c r="D677" s="4">
        <v>0</v>
      </c>
      <c r="E677">
        <v>0</v>
      </c>
      <c r="F677" s="4">
        <v>0</v>
      </c>
      <c r="G677" s="4">
        <v>85</v>
      </c>
      <c r="H677" s="4">
        <v>0</v>
      </c>
      <c r="I677" s="4">
        <v>0</v>
      </c>
      <c r="J677" s="4">
        <v>0</v>
      </c>
      <c r="K677" s="4">
        <v>65</v>
      </c>
      <c r="L677" s="4">
        <v>20</v>
      </c>
      <c r="M677" s="4">
        <v>20</v>
      </c>
      <c r="N677" s="4">
        <v>0</v>
      </c>
      <c r="O677" s="4">
        <v>60</v>
      </c>
      <c r="P677" s="4">
        <v>20</v>
      </c>
      <c r="Q677" s="4">
        <v>20</v>
      </c>
      <c r="R677" s="4">
        <v>0</v>
      </c>
      <c r="S677" s="4">
        <v>35</v>
      </c>
      <c r="T677" s="4">
        <v>0</v>
      </c>
      <c r="U677" s="4">
        <v>0</v>
      </c>
      <c r="V677" s="4">
        <v>0</v>
      </c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  <c r="AP677" s="4"/>
    </row>
    <row r="678" spans="1:42">
      <c r="A678" t="s">
        <v>6</v>
      </c>
      <c r="B678" s="1" t="s">
        <v>749</v>
      </c>
      <c r="C678" s="10" t="str">
        <f>VLOOKUP(B678,'종목코드-종목명'!$A$2:$B$1022,2,FALSE)</f>
        <v>S&amp;TC</v>
      </c>
      <c r="D678" s="4">
        <v>0</v>
      </c>
      <c r="E678">
        <v>0</v>
      </c>
      <c r="F678" s="4">
        <v>0</v>
      </c>
      <c r="G678" s="4">
        <v>0</v>
      </c>
      <c r="H678" s="4">
        <v>0</v>
      </c>
      <c r="I678" s="4">
        <v>0</v>
      </c>
      <c r="J678" s="4">
        <v>0</v>
      </c>
      <c r="K678" s="4">
        <v>400</v>
      </c>
      <c r="L678" s="4">
        <v>0</v>
      </c>
      <c r="M678" s="4">
        <v>0</v>
      </c>
      <c r="N678" s="4">
        <v>0</v>
      </c>
      <c r="O678" s="4">
        <v>500</v>
      </c>
      <c r="P678" s="4">
        <v>0</v>
      </c>
      <c r="Q678" s="4">
        <v>0</v>
      </c>
      <c r="R678" s="4">
        <v>0</v>
      </c>
      <c r="S678" s="4">
        <v>400</v>
      </c>
      <c r="T678" s="4">
        <v>0</v>
      </c>
      <c r="U678" s="4">
        <v>0</v>
      </c>
      <c r="V678" s="4">
        <v>0</v>
      </c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  <c r="AP678" s="4"/>
    </row>
    <row r="679" spans="1:42">
      <c r="A679" t="s">
        <v>6</v>
      </c>
      <c r="B679" s="1" t="s">
        <v>750</v>
      </c>
      <c r="C679" s="10" t="str">
        <f>VLOOKUP(B679,'종목코드-종목명'!$A$2:$B$1022,2,FALSE)</f>
        <v>SBS미디어홀딩스</v>
      </c>
      <c r="D679" s="4">
        <v>0</v>
      </c>
      <c r="E679">
        <v>0</v>
      </c>
      <c r="F679" s="4">
        <v>0</v>
      </c>
      <c r="G679" s="4">
        <v>60</v>
      </c>
      <c r="H679" s="4">
        <v>0</v>
      </c>
      <c r="I679" s="4">
        <v>0</v>
      </c>
      <c r="J679" s="4">
        <v>0</v>
      </c>
      <c r="K679" s="4">
        <v>0</v>
      </c>
      <c r="L679" s="4">
        <v>0</v>
      </c>
      <c r="M679" s="4">
        <v>0</v>
      </c>
      <c r="N679" s="4">
        <v>0</v>
      </c>
      <c r="O679" s="4">
        <v>25</v>
      </c>
      <c r="P679" s="4">
        <v>0</v>
      </c>
      <c r="Q679" s="4">
        <v>0</v>
      </c>
      <c r="R679" s="4">
        <v>0</v>
      </c>
      <c r="S679" s="4">
        <v>250</v>
      </c>
      <c r="T679" s="4">
        <v>0</v>
      </c>
      <c r="U679" s="4">
        <v>0</v>
      </c>
      <c r="V679" s="4">
        <v>0</v>
      </c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  <c r="AP679" s="4"/>
    </row>
    <row r="680" spans="1:42">
      <c r="A680" t="s">
        <v>6</v>
      </c>
      <c r="B680" s="1" t="s">
        <v>751</v>
      </c>
      <c r="C680" s="10" t="str">
        <f>VLOOKUP(B680,'종목코드-종목명'!$A$2:$B$1022,2,FALSE)</f>
        <v>아티스</v>
      </c>
      <c r="D680" s="4">
        <v>0</v>
      </c>
      <c r="E680">
        <v>0</v>
      </c>
      <c r="F680" s="4">
        <v>0</v>
      </c>
      <c r="G680" s="4">
        <v>0</v>
      </c>
      <c r="H680" s="4">
        <v>0</v>
      </c>
      <c r="I680" s="4">
        <v>0</v>
      </c>
      <c r="J680" s="4">
        <v>0</v>
      </c>
      <c r="K680" s="4">
        <v>0</v>
      </c>
      <c r="L680" s="4">
        <v>0</v>
      </c>
      <c r="M680" s="4">
        <v>0</v>
      </c>
      <c r="N680" s="4">
        <v>0</v>
      </c>
      <c r="O680" s="4">
        <v>0</v>
      </c>
      <c r="P680" s="4">
        <v>0</v>
      </c>
      <c r="Q680" s="4">
        <v>0</v>
      </c>
      <c r="R680" s="4">
        <v>0</v>
      </c>
      <c r="S680" s="4">
        <v>0</v>
      </c>
      <c r="T680" s="4">
        <v>0</v>
      </c>
      <c r="U680" s="4">
        <v>0</v>
      </c>
      <c r="V680" s="4">
        <v>0</v>
      </c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  <c r="AP680" s="4"/>
    </row>
    <row r="681" spans="1:42">
      <c r="A681" t="s">
        <v>6</v>
      </c>
      <c r="B681" s="1" t="s">
        <v>752</v>
      </c>
      <c r="C681" s="10" t="str">
        <f>VLOOKUP(B681,'종목코드-종목명'!$A$2:$B$1022,2,FALSE)</f>
        <v>파브코</v>
      </c>
      <c r="D681" s="4">
        <v>0</v>
      </c>
      <c r="E681">
        <v>0</v>
      </c>
      <c r="F681" s="4">
        <v>0</v>
      </c>
      <c r="G681" s="4">
        <v>0</v>
      </c>
      <c r="H681" s="4">
        <v>0</v>
      </c>
      <c r="I681" s="4">
        <v>0</v>
      </c>
      <c r="J681" s="4">
        <v>0</v>
      </c>
      <c r="K681" s="4">
        <v>0</v>
      </c>
      <c r="L681" s="4">
        <v>0</v>
      </c>
      <c r="M681" s="4">
        <v>0</v>
      </c>
      <c r="N681" s="4">
        <v>0</v>
      </c>
      <c r="O681" s="4">
        <v>0</v>
      </c>
      <c r="P681" s="4">
        <v>0</v>
      </c>
      <c r="Q681" s="4">
        <v>0</v>
      </c>
      <c r="R681" s="4">
        <v>0</v>
      </c>
      <c r="S681" s="4">
        <v>0</v>
      </c>
      <c r="T681" s="4">
        <v>0</v>
      </c>
      <c r="U681" s="4">
        <v>0</v>
      </c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2"/>
      <c r="AN681" s="4"/>
      <c r="AO681" s="4"/>
      <c r="AP681" s="4"/>
    </row>
    <row r="682" spans="1:42">
      <c r="A682" t="s">
        <v>6</v>
      </c>
      <c r="B682" s="1" t="s">
        <v>753</v>
      </c>
      <c r="C682" s="10" t="str">
        <f>VLOOKUP(B682,'종목코드-종목명'!$A$2:$B$1022,2,FALSE)</f>
        <v>동성홀딩스</v>
      </c>
      <c r="D682" s="4">
        <v>0</v>
      </c>
      <c r="E682">
        <v>0</v>
      </c>
      <c r="F682" s="4">
        <v>0</v>
      </c>
      <c r="G682" s="2">
        <v>0</v>
      </c>
      <c r="H682" s="4">
        <v>0</v>
      </c>
      <c r="I682" s="4">
        <v>0</v>
      </c>
      <c r="J682" s="4">
        <v>0</v>
      </c>
      <c r="K682" s="2">
        <v>0</v>
      </c>
      <c r="L682" s="4">
        <v>0</v>
      </c>
      <c r="M682" s="4">
        <v>0</v>
      </c>
      <c r="N682" s="4">
        <v>0</v>
      </c>
      <c r="O682" s="4">
        <v>0</v>
      </c>
      <c r="P682" s="4">
        <v>0</v>
      </c>
      <c r="Q682" s="4">
        <v>0</v>
      </c>
      <c r="R682" s="4">
        <v>0</v>
      </c>
      <c r="S682" s="2">
        <v>0</v>
      </c>
      <c r="T682" s="4">
        <v>0</v>
      </c>
      <c r="U682" s="4">
        <v>0</v>
      </c>
      <c r="V682" s="4"/>
      <c r="W682" s="2"/>
      <c r="X682" s="4"/>
      <c r="Y682" s="4"/>
      <c r="Z682" s="4"/>
      <c r="AA682" s="2"/>
      <c r="AB682" s="4"/>
      <c r="AC682" s="4"/>
      <c r="AD682" s="4"/>
      <c r="AE682" s="2"/>
      <c r="AF682" s="4"/>
      <c r="AG682" s="4"/>
      <c r="AH682" s="4"/>
      <c r="AI682" s="4"/>
      <c r="AJ682" s="4"/>
      <c r="AK682" s="4"/>
      <c r="AL682" s="4"/>
      <c r="AM682" s="4"/>
      <c r="AN682" s="4"/>
      <c r="AO682" s="4"/>
      <c r="AP682" s="4"/>
    </row>
    <row r="683" spans="1:42">
      <c r="A683" t="s">
        <v>6</v>
      </c>
      <c r="B683" s="1" t="s">
        <v>754</v>
      </c>
      <c r="C683" s="10" t="str">
        <f>VLOOKUP(B683,'종목코드-종목명'!$A$2:$B$1022,2,FALSE)</f>
        <v>쌍방울</v>
      </c>
      <c r="D683" s="4">
        <v>0</v>
      </c>
      <c r="E683">
        <v>0</v>
      </c>
      <c r="F683" s="4">
        <v>0</v>
      </c>
      <c r="G683" s="4">
        <v>0</v>
      </c>
      <c r="H683" s="4">
        <v>0</v>
      </c>
      <c r="I683" s="4">
        <v>0</v>
      </c>
      <c r="J683" s="4">
        <v>0</v>
      </c>
      <c r="K683" s="4">
        <v>0</v>
      </c>
      <c r="L683" s="4">
        <v>0</v>
      </c>
      <c r="M683" s="4">
        <v>0</v>
      </c>
      <c r="N683" s="4">
        <v>0</v>
      </c>
      <c r="O683" s="4">
        <v>0</v>
      </c>
      <c r="P683" s="4">
        <v>0</v>
      </c>
      <c r="Q683" s="4">
        <v>0</v>
      </c>
      <c r="R683" s="4">
        <v>0</v>
      </c>
      <c r="S683" s="4">
        <v>0</v>
      </c>
      <c r="T683" s="4">
        <v>0</v>
      </c>
      <c r="U683" s="4">
        <v>0</v>
      </c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  <c r="AP683" s="4"/>
    </row>
    <row r="684" spans="1:42">
      <c r="A684" t="s">
        <v>6</v>
      </c>
      <c r="B684" s="1" t="s">
        <v>755</v>
      </c>
      <c r="C684" s="10" t="str">
        <f>VLOOKUP(B684,'종목코드-종목명'!$A$2:$B$1022,2,FALSE)</f>
        <v>이연제약</v>
      </c>
      <c r="D684" s="4">
        <v>0</v>
      </c>
      <c r="E684">
        <v>0</v>
      </c>
      <c r="F684" s="4">
        <v>0</v>
      </c>
      <c r="G684" s="4">
        <v>200</v>
      </c>
      <c r="H684" s="4">
        <v>0</v>
      </c>
      <c r="I684" s="4">
        <v>0</v>
      </c>
      <c r="J684" s="4">
        <v>0</v>
      </c>
      <c r="K684" s="4">
        <v>200</v>
      </c>
      <c r="L684" s="4">
        <v>0</v>
      </c>
      <c r="M684" s="4">
        <v>0</v>
      </c>
      <c r="N684" s="4">
        <v>0</v>
      </c>
      <c r="O684" s="4">
        <v>0</v>
      </c>
      <c r="P684" s="4">
        <v>0</v>
      </c>
      <c r="Q684" s="4">
        <v>0</v>
      </c>
      <c r="R684" s="4">
        <v>0</v>
      </c>
      <c r="S684" s="4">
        <v>0</v>
      </c>
      <c r="T684" s="4">
        <v>0</v>
      </c>
      <c r="U684" s="4">
        <v>0</v>
      </c>
      <c r="V684" s="4">
        <v>0</v>
      </c>
      <c r="W684" s="4">
        <v>0</v>
      </c>
      <c r="X684" s="4">
        <v>0</v>
      </c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  <c r="AP684" s="4"/>
    </row>
    <row r="685" spans="1:42">
      <c r="A685" t="s">
        <v>6</v>
      </c>
      <c r="B685" s="1" t="s">
        <v>756</v>
      </c>
      <c r="C685" s="10" t="str">
        <f>VLOOKUP(B685,'종목코드-종목명'!$A$2:$B$1022,2,FALSE)</f>
        <v>웅진에너지</v>
      </c>
      <c r="D685" s="4">
        <v>0</v>
      </c>
      <c r="E685">
        <v>0</v>
      </c>
      <c r="F685" s="2">
        <v>0</v>
      </c>
      <c r="G685" s="4">
        <v>0</v>
      </c>
      <c r="H685" s="4">
        <v>0</v>
      </c>
      <c r="I685" s="4">
        <v>0</v>
      </c>
      <c r="J685" s="2">
        <v>0</v>
      </c>
      <c r="K685" s="4">
        <v>0</v>
      </c>
      <c r="L685" s="4">
        <v>0</v>
      </c>
      <c r="M685" s="4">
        <v>0</v>
      </c>
      <c r="N685" s="2">
        <v>0</v>
      </c>
      <c r="O685" s="4">
        <v>0</v>
      </c>
      <c r="P685" s="4">
        <v>0</v>
      </c>
      <c r="Q685" s="4">
        <v>0</v>
      </c>
      <c r="R685" s="2">
        <v>0</v>
      </c>
      <c r="S685" s="4"/>
      <c r="T685" s="4"/>
      <c r="U685" s="4"/>
      <c r="V685" s="2"/>
      <c r="W685" s="4"/>
      <c r="X685" s="4"/>
      <c r="Y685" s="4"/>
      <c r="Z685" s="2"/>
      <c r="AA685" s="4"/>
      <c r="AB685" s="4"/>
      <c r="AC685" s="4"/>
      <c r="AD685" s="2"/>
      <c r="AE685" s="4"/>
      <c r="AF685" s="4"/>
      <c r="AG685" s="4"/>
      <c r="AH685" s="2"/>
      <c r="AI685" s="4"/>
      <c r="AJ685" s="4"/>
      <c r="AK685" s="4"/>
      <c r="AL685" s="2"/>
      <c r="AM685" s="4"/>
      <c r="AN685" s="4"/>
      <c r="AO685" s="4"/>
      <c r="AP685" s="2"/>
    </row>
    <row r="686" spans="1:42">
      <c r="A686" t="s">
        <v>6</v>
      </c>
      <c r="B686" s="1" t="s">
        <v>757</v>
      </c>
      <c r="C686" s="10" t="str">
        <f>VLOOKUP(B686,'종목코드-종목명'!$A$2:$B$1022,2,FALSE)</f>
        <v>풍산</v>
      </c>
      <c r="D686" s="4">
        <v>0</v>
      </c>
      <c r="E686">
        <v>0</v>
      </c>
      <c r="F686" s="2">
        <v>0</v>
      </c>
      <c r="G686" s="4">
        <v>400</v>
      </c>
      <c r="H686" s="4">
        <v>0</v>
      </c>
      <c r="I686" s="4">
        <v>0</v>
      </c>
      <c r="J686" s="2">
        <v>0</v>
      </c>
      <c r="K686" s="4">
        <v>800</v>
      </c>
      <c r="L686" s="4">
        <v>0</v>
      </c>
      <c r="M686" s="4">
        <v>0</v>
      </c>
      <c r="N686" s="2">
        <v>0</v>
      </c>
      <c r="O686" s="4">
        <v>800</v>
      </c>
      <c r="P686" s="4">
        <v>0</v>
      </c>
      <c r="Q686" s="4">
        <v>0</v>
      </c>
      <c r="R686" s="2">
        <v>0</v>
      </c>
      <c r="S686" s="4">
        <v>0</v>
      </c>
      <c r="T686" s="4">
        <v>0</v>
      </c>
      <c r="U686" s="4"/>
      <c r="V686" s="2"/>
      <c r="W686" s="4"/>
      <c r="X686" s="4"/>
      <c r="Y686" s="4"/>
      <c r="Z686" s="2"/>
      <c r="AA686" s="4"/>
      <c r="AB686" s="4"/>
      <c r="AC686" s="4"/>
      <c r="AD686" s="2"/>
      <c r="AE686" s="4"/>
      <c r="AF686" s="4"/>
      <c r="AG686" s="4"/>
      <c r="AH686" s="2"/>
      <c r="AI686" s="4"/>
      <c r="AJ686" s="4"/>
      <c r="AK686" s="4"/>
      <c r="AL686" s="2"/>
      <c r="AM686" s="4"/>
      <c r="AN686" s="4"/>
      <c r="AO686" s="4"/>
      <c r="AP686" s="2"/>
    </row>
    <row r="687" spans="1:42">
      <c r="A687" t="s">
        <v>6</v>
      </c>
      <c r="B687" s="1" t="s">
        <v>758</v>
      </c>
      <c r="C687" s="10" t="str">
        <f>VLOOKUP(B687,'종목코드-종목명'!$A$2:$B$1022,2,FALSE)</f>
        <v>일진전기</v>
      </c>
      <c r="D687" s="4">
        <v>0</v>
      </c>
      <c r="E687">
        <v>0</v>
      </c>
      <c r="F687" s="4">
        <v>0</v>
      </c>
      <c r="G687" s="4">
        <v>80</v>
      </c>
      <c r="H687" s="4">
        <v>0</v>
      </c>
      <c r="I687" s="4">
        <v>0</v>
      </c>
      <c r="J687" s="4">
        <v>0</v>
      </c>
      <c r="K687" s="4">
        <v>100</v>
      </c>
      <c r="L687" s="4">
        <v>0</v>
      </c>
      <c r="M687" s="4">
        <v>0</v>
      </c>
      <c r="N687" s="4">
        <v>0</v>
      </c>
      <c r="O687" s="4">
        <v>100</v>
      </c>
      <c r="P687" s="4">
        <v>0</v>
      </c>
      <c r="Q687" s="4">
        <v>0</v>
      </c>
      <c r="R687" s="4">
        <v>0</v>
      </c>
      <c r="S687" s="4">
        <v>0</v>
      </c>
      <c r="T687" s="4">
        <v>0</v>
      </c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</row>
    <row r="688" spans="1:42">
      <c r="A688" t="s">
        <v>6</v>
      </c>
      <c r="B688" s="1" t="s">
        <v>759</v>
      </c>
      <c r="C688" s="10" t="str">
        <f>VLOOKUP(B688,'종목코드-종목명'!$A$2:$B$1022,2,FALSE)</f>
        <v>신성이엔지</v>
      </c>
      <c r="D688" s="4">
        <v>0</v>
      </c>
      <c r="E688">
        <v>0</v>
      </c>
      <c r="F688" s="4">
        <v>0</v>
      </c>
      <c r="G688" s="4">
        <v>50</v>
      </c>
      <c r="H688" s="4">
        <v>0</v>
      </c>
      <c r="I688" s="4">
        <v>0</v>
      </c>
      <c r="J688" s="4">
        <v>0</v>
      </c>
      <c r="K688" s="4">
        <v>100</v>
      </c>
      <c r="L688" s="4">
        <v>0</v>
      </c>
      <c r="M688" s="4">
        <v>0</v>
      </c>
      <c r="N688" s="4">
        <v>0</v>
      </c>
      <c r="O688" s="4">
        <v>0</v>
      </c>
      <c r="P688" s="4">
        <v>0</v>
      </c>
      <c r="Q688" s="4">
        <v>0</v>
      </c>
      <c r="R688" s="4">
        <v>0</v>
      </c>
      <c r="S688" s="4">
        <v>25</v>
      </c>
      <c r="T688" s="4">
        <v>0</v>
      </c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  <c r="AP688" s="4"/>
    </row>
    <row r="689" spans="1:42">
      <c r="A689" t="s">
        <v>6</v>
      </c>
      <c r="B689" s="1" t="s">
        <v>760</v>
      </c>
      <c r="C689" s="10" t="str">
        <f>VLOOKUP(B689,'종목코드-종목명'!$A$2:$B$1022,2,FALSE)</f>
        <v>신성에프에이</v>
      </c>
      <c r="D689" s="4">
        <v>0</v>
      </c>
      <c r="E689">
        <v>0</v>
      </c>
      <c r="F689" s="4">
        <v>0</v>
      </c>
      <c r="G689" s="4">
        <v>0</v>
      </c>
      <c r="H689" s="4">
        <v>0</v>
      </c>
      <c r="I689" s="4">
        <v>0</v>
      </c>
      <c r="J689" s="4">
        <v>0</v>
      </c>
      <c r="K689" s="4">
        <v>100</v>
      </c>
      <c r="L689" s="4">
        <v>0</v>
      </c>
      <c r="M689" s="4">
        <v>0</v>
      </c>
      <c r="N689" s="4">
        <v>0</v>
      </c>
      <c r="O689" s="4">
        <v>50</v>
      </c>
      <c r="P689" s="4">
        <v>0</v>
      </c>
      <c r="Q689" s="4">
        <v>0</v>
      </c>
      <c r="R689" s="4">
        <v>0</v>
      </c>
      <c r="S689" s="4">
        <v>25</v>
      </c>
      <c r="T689" s="4">
        <v>0</v>
      </c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</row>
    <row r="690" spans="1:42">
      <c r="A690" t="s">
        <v>6</v>
      </c>
      <c r="B690" s="1" t="s">
        <v>761</v>
      </c>
      <c r="C690" s="10" t="str">
        <f>VLOOKUP(B690,'종목코드-종목명'!$A$2:$B$1022,2,FALSE)</f>
        <v>한국철강</v>
      </c>
      <c r="D690" s="4">
        <v>0</v>
      </c>
      <c r="E690">
        <v>0</v>
      </c>
      <c r="F690" s="4">
        <v>0</v>
      </c>
      <c r="G690" s="4">
        <v>900</v>
      </c>
      <c r="H690" s="4">
        <v>0</v>
      </c>
      <c r="I690" s="4">
        <v>0</v>
      </c>
      <c r="J690" s="4">
        <v>0</v>
      </c>
      <c r="K690" s="4">
        <v>900</v>
      </c>
      <c r="L690" s="4">
        <v>0</v>
      </c>
      <c r="M690" s="4">
        <v>0</v>
      </c>
      <c r="N690" s="4">
        <v>0</v>
      </c>
      <c r="O690" s="4">
        <v>900</v>
      </c>
      <c r="P690" s="4">
        <v>0</v>
      </c>
      <c r="Q690" s="4">
        <v>0</v>
      </c>
      <c r="R690" s="4">
        <v>0</v>
      </c>
      <c r="S690" s="4">
        <v>900</v>
      </c>
      <c r="T690" s="4">
        <v>0</v>
      </c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</row>
    <row r="691" spans="1:42">
      <c r="A691" t="s">
        <v>6</v>
      </c>
      <c r="B691" s="1" t="s">
        <v>762</v>
      </c>
      <c r="C691" s="10" t="str">
        <f>VLOOKUP(B691,'종목코드-종목명'!$A$2:$B$1022,2,FALSE)</f>
        <v>KB금융</v>
      </c>
      <c r="D691" s="4">
        <v>0</v>
      </c>
      <c r="E691">
        <v>0</v>
      </c>
      <c r="F691" s="4">
        <v>0</v>
      </c>
      <c r="G691" s="4">
        <v>720</v>
      </c>
      <c r="H691" s="4">
        <v>0</v>
      </c>
      <c r="I691" s="4">
        <v>0</v>
      </c>
      <c r="J691" s="4">
        <v>0</v>
      </c>
      <c r="K691" s="4">
        <v>120</v>
      </c>
      <c r="L691" s="4">
        <v>0</v>
      </c>
      <c r="M691" s="4">
        <v>0</v>
      </c>
      <c r="N691" s="4">
        <v>0</v>
      </c>
      <c r="O691" s="4">
        <v>230</v>
      </c>
      <c r="P691" s="4">
        <v>0</v>
      </c>
      <c r="Q691" s="4">
        <v>0</v>
      </c>
      <c r="R691" s="4">
        <v>0</v>
      </c>
      <c r="S691" s="4">
        <v>0</v>
      </c>
      <c r="T691" s="4">
        <v>0</v>
      </c>
      <c r="U691" s="4"/>
      <c r="V691" s="4"/>
      <c r="W691" s="4"/>
      <c r="X691" s="4"/>
      <c r="Y691" s="4"/>
      <c r="Z691" s="4"/>
      <c r="AA691" s="2"/>
      <c r="AB691" s="4"/>
      <c r="AC691" s="4"/>
      <c r="AD691" s="4"/>
      <c r="AE691" s="2"/>
      <c r="AF691" s="4"/>
      <c r="AG691" s="4"/>
      <c r="AH691" s="4"/>
      <c r="AI691" s="2"/>
      <c r="AJ691" s="4"/>
      <c r="AK691" s="4"/>
      <c r="AL691" s="4"/>
      <c r="AM691" s="4"/>
      <c r="AN691" s="4"/>
      <c r="AO691" s="4"/>
      <c r="AP691" s="4"/>
    </row>
    <row r="692" spans="1:42">
      <c r="A692" t="s">
        <v>6</v>
      </c>
      <c r="B692" s="1" t="s">
        <v>763</v>
      </c>
      <c r="C692" s="10" t="str">
        <f>VLOOKUP(B692,'종목코드-종목명'!$A$2:$B$1022,2,FALSE)</f>
        <v>한세실업</v>
      </c>
      <c r="D692" s="4">
        <v>0</v>
      </c>
      <c r="E692">
        <v>0</v>
      </c>
      <c r="F692" s="4">
        <v>0</v>
      </c>
      <c r="G692" s="4">
        <v>100</v>
      </c>
      <c r="H692" s="4">
        <v>0</v>
      </c>
      <c r="I692" s="4">
        <v>0</v>
      </c>
      <c r="J692" s="4">
        <v>0</v>
      </c>
      <c r="K692" s="4">
        <v>100</v>
      </c>
      <c r="L692" s="4">
        <v>0</v>
      </c>
      <c r="M692" s="4">
        <v>0</v>
      </c>
      <c r="N692" s="4">
        <v>0</v>
      </c>
      <c r="O692" s="4">
        <v>100</v>
      </c>
      <c r="P692" s="4">
        <v>0</v>
      </c>
      <c r="Q692" s="4">
        <v>0</v>
      </c>
      <c r="R692" s="4">
        <v>0</v>
      </c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  <c r="AP692" s="4"/>
    </row>
    <row r="693" spans="1:42">
      <c r="A693" t="s">
        <v>6</v>
      </c>
      <c r="B693" s="1" t="s">
        <v>764</v>
      </c>
      <c r="C693" s="10" t="str">
        <f>VLOOKUP(B693,'종목코드-종목명'!$A$2:$B$1022,2,FALSE)</f>
        <v>우진</v>
      </c>
      <c r="D693" s="4">
        <v>0</v>
      </c>
      <c r="E693">
        <v>0</v>
      </c>
      <c r="F693" s="4">
        <v>0</v>
      </c>
      <c r="G693" s="4">
        <v>270</v>
      </c>
      <c r="H693" s="4">
        <v>0</v>
      </c>
      <c r="I693" s="4">
        <v>0</v>
      </c>
      <c r="J693" s="4">
        <v>0</v>
      </c>
      <c r="K693" s="4">
        <v>500</v>
      </c>
      <c r="L693" s="4">
        <v>0</v>
      </c>
      <c r="M693" s="4">
        <v>0</v>
      </c>
      <c r="N693" s="4">
        <v>0</v>
      </c>
      <c r="O693" s="4">
        <v>0</v>
      </c>
      <c r="P693" s="4">
        <v>0</v>
      </c>
      <c r="Q693" s="4">
        <v>0</v>
      </c>
      <c r="R693" s="4">
        <v>0</v>
      </c>
      <c r="S693" s="4">
        <v>0</v>
      </c>
      <c r="T693" s="4">
        <v>0</v>
      </c>
      <c r="U693" s="4">
        <v>0</v>
      </c>
      <c r="V693" s="4">
        <v>0</v>
      </c>
      <c r="W693" s="4">
        <v>0</v>
      </c>
      <c r="X693" s="4">
        <v>0</v>
      </c>
      <c r="Y693" s="4">
        <v>0</v>
      </c>
      <c r="Z693" s="4">
        <v>0</v>
      </c>
      <c r="AA693" s="4">
        <v>0</v>
      </c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  <c r="AP693" s="4"/>
    </row>
    <row r="694" spans="1:42">
      <c r="A694" t="s">
        <v>6</v>
      </c>
      <c r="B694" s="1" t="s">
        <v>765</v>
      </c>
      <c r="C694" s="10" t="str">
        <f>VLOOKUP(B694,'종목코드-종목명'!$A$2:$B$1022,2,FALSE)</f>
        <v>미원에스씨</v>
      </c>
      <c r="D694" s="4">
        <v>0</v>
      </c>
      <c r="E694">
        <v>0</v>
      </c>
      <c r="F694" s="4">
        <v>0</v>
      </c>
      <c r="G694" s="4">
        <v>0</v>
      </c>
      <c r="H694" s="4">
        <v>0</v>
      </c>
      <c r="I694" s="4">
        <v>0</v>
      </c>
      <c r="J694" s="4">
        <v>0</v>
      </c>
      <c r="K694" s="4">
        <v>0</v>
      </c>
      <c r="L694" s="4">
        <v>0</v>
      </c>
      <c r="M694" s="4">
        <v>0</v>
      </c>
      <c r="N694" s="4">
        <v>0</v>
      </c>
      <c r="O694" s="4">
        <v>0</v>
      </c>
      <c r="P694" s="4">
        <v>0</v>
      </c>
      <c r="Q694" s="4">
        <v>0</v>
      </c>
      <c r="R694" s="4">
        <v>0</v>
      </c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4"/>
      <c r="AP694" s="4"/>
    </row>
    <row r="695" spans="1:42">
      <c r="A695" t="s">
        <v>6</v>
      </c>
      <c r="B695" s="1" t="s">
        <v>766</v>
      </c>
      <c r="C695" s="10" t="str">
        <f>VLOOKUP(B695,'종목코드-종목명'!$A$2:$B$1022,2,FALSE)</f>
        <v>LG하우시스</v>
      </c>
      <c r="D695" s="4">
        <v>0</v>
      </c>
      <c r="E695">
        <v>0</v>
      </c>
      <c r="F695" s="4">
        <v>0</v>
      </c>
      <c r="G695" s="2">
        <v>1000</v>
      </c>
      <c r="H695" s="4">
        <v>0</v>
      </c>
      <c r="I695" s="4">
        <v>0</v>
      </c>
      <c r="J695" s="4">
        <v>0</v>
      </c>
      <c r="K695" s="2">
        <v>1000</v>
      </c>
      <c r="L695" s="4">
        <v>0</v>
      </c>
      <c r="M695" s="4">
        <v>0</v>
      </c>
      <c r="N695" s="4">
        <v>0</v>
      </c>
      <c r="O695" s="2">
        <v>1000</v>
      </c>
      <c r="P695" s="4">
        <v>0</v>
      </c>
      <c r="Q695" s="4">
        <v>0</v>
      </c>
      <c r="R695" s="4"/>
      <c r="S695" s="2"/>
      <c r="T695" s="4"/>
      <c r="U695" s="4"/>
      <c r="V695" s="4"/>
      <c r="W695" s="2"/>
      <c r="X695" s="4"/>
      <c r="Y695" s="4"/>
      <c r="Z695" s="4"/>
      <c r="AA695" s="2"/>
      <c r="AB695" s="4"/>
      <c r="AC695" s="4"/>
      <c r="AD695" s="4"/>
      <c r="AE695" s="2"/>
      <c r="AF695" s="4"/>
      <c r="AG695" s="4"/>
      <c r="AH695" s="4"/>
      <c r="AI695" s="2"/>
      <c r="AJ695" s="4"/>
      <c r="AK695" s="4"/>
      <c r="AL695" s="4"/>
      <c r="AM695" s="2"/>
      <c r="AN695" s="4"/>
      <c r="AO695" s="4"/>
      <c r="AP695" s="4"/>
    </row>
    <row r="696" spans="1:42">
      <c r="A696" t="s">
        <v>6</v>
      </c>
      <c r="B696" s="1" t="s">
        <v>768</v>
      </c>
      <c r="C696" s="10" t="str">
        <f>VLOOKUP(B696,'종목코드-종목명'!$A$2:$B$1022,2,FALSE)</f>
        <v>KGP</v>
      </c>
      <c r="D696" s="4">
        <v>0</v>
      </c>
      <c r="E696">
        <v>0</v>
      </c>
      <c r="F696" s="4">
        <v>0</v>
      </c>
      <c r="G696" s="4">
        <v>0</v>
      </c>
      <c r="H696" s="4">
        <v>0</v>
      </c>
      <c r="I696" s="4">
        <v>0</v>
      </c>
      <c r="J696" s="4">
        <v>0</v>
      </c>
      <c r="K696" s="4">
        <v>0</v>
      </c>
      <c r="L696" s="4">
        <v>0</v>
      </c>
      <c r="M696" s="4">
        <v>0</v>
      </c>
      <c r="N696" s="4">
        <v>0</v>
      </c>
      <c r="O696" s="4">
        <v>0</v>
      </c>
      <c r="P696" s="4">
        <v>0</v>
      </c>
      <c r="Q696" s="4">
        <v>0</v>
      </c>
      <c r="R696" s="4">
        <v>0</v>
      </c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  <c r="AO696" s="4"/>
      <c r="AP696" s="4"/>
    </row>
    <row r="697" spans="1:42">
      <c r="A697" t="s">
        <v>6</v>
      </c>
      <c r="B697" s="1" t="s">
        <v>769</v>
      </c>
      <c r="C697" s="10" t="str">
        <f>VLOOKUP(B697,'종목코드-종목명'!$A$2:$B$1022,2,FALSE)</f>
        <v>넥솔론</v>
      </c>
      <c r="D697" s="4">
        <v>0</v>
      </c>
      <c r="E697">
        <v>0</v>
      </c>
      <c r="F697" s="4">
        <v>0</v>
      </c>
      <c r="G697" s="2">
        <v>0</v>
      </c>
      <c r="H697" s="4">
        <v>0</v>
      </c>
      <c r="I697" s="4">
        <v>0</v>
      </c>
      <c r="J697" s="4">
        <v>0</v>
      </c>
      <c r="K697" s="2">
        <v>0</v>
      </c>
      <c r="L697" s="4">
        <v>0</v>
      </c>
      <c r="M697" s="4">
        <v>0</v>
      </c>
      <c r="N697" s="4">
        <v>0</v>
      </c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  <c r="AP697" s="4"/>
    </row>
    <row r="698" spans="1:42">
      <c r="A698" t="s">
        <v>6</v>
      </c>
      <c r="B698" s="1" t="s">
        <v>770</v>
      </c>
      <c r="C698" s="10" t="str">
        <f>VLOOKUP(B698,'종목코드-종목명'!$A$2:$B$1022,2,FALSE)</f>
        <v>영원무역</v>
      </c>
      <c r="D698" s="4">
        <v>0</v>
      </c>
      <c r="E698">
        <v>0</v>
      </c>
      <c r="F698" s="4">
        <v>0</v>
      </c>
      <c r="G698" s="4">
        <v>200</v>
      </c>
      <c r="H698" s="4">
        <v>0</v>
      </c>
      <c r="I698" s="4">
        <v>0</v>
      </c>
      <c r="J698" s="4">
        <v>0</v>
      </c>
      <c r="K698" s="4">
        <v>200</v>
      </c>
      <c r="L698" s="4">
        <v>0</v>
      </c>
      <c r="M698" s="4">
        <v>0</v>
      </c>
      <c r="N698" s="4">
        <v>0</v>
      </c>
      <c r="O698" s="4">
        <v>150</v>
      </c>
      <c r="P698" s="4">
        <v>0</v>
      </c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  <c r="AO698" s="4"/>
      <c r="AP698" s="4"/>
    </row>
    <row r="699" spans="1:42">
      <c r="A699" t="s">
        <v>6</v>
      </c>
      <c r="B699" s="1" t="s">
        <v>771</v>
      </c>
      <c r="C699" s="10" t="str">
        <f>VLOOKUP(B699,'종목코드-종목명'!$A$2:$B$1022,2,FALSE)</f>
        <v>GKL</v>
      </c>
      <c r="D699" s="4">
        <v>0</v>
      </c>
      <c r="E699">
        <v>0</v>
      </c>
      <c r="F699" s="4">
        <v>0</v>
      </c>
      <c r="G699" s="4">
        <v>512</v>
      </c>
      <c r="H699" s="4">
        <v>0</v>
      </c>
      <c r="I699" s="4">
        <v>140</v>
      </c>
      <c r="J699" s="4">
        <v>0</v>
      </c>
      <c r="K699" s="4">
        <v>620</v>
      </c>
      <c r="L699" s="4">
        <v>240</v>
      </c>
      <c r="M699" s="4">
        <v>240</v>
      </c>
      <c r="N699" s="4">
        <v>0</v>
      </c>
      <c r="O699" s="4">
        <v>860</v>
      </c>
      <c r="P699" s="4">
        <v>0</v>
      </c>
      <c r="Q699" s="4">
        <v>0</v>
      </c>
      <c r="R699" s="4">
        <v>0</v>
      </c>
      <c r="S699" s="4">
        <v>0</v>
      </c>
      <c r="T699" s="4">
        <v>0</v>
      </c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4"/>
      <c r="AP699" s="4"/>
    </row>
    <row r="700" spans="1:42">
      <c r="A700" t="s">
        <v>6</v>
      </c>
      <c r="B700" s="1" t="s">
        <v>772</v>
      </c>
      <c r="C700" s="10" t="str">
        <f>VLOOKUP(B700,'종목코드-종목명'!$A$2:$B$1022,2,FALSE)</f>
        <v>락앤락</v>
      </c>
      <c r="D700" s="4">
        <v>0</v>
      </c>
      <c r="E700">
        <v>0</v>
      </c>
      <c r="F700" s="4">
        <v>0</v>
      </c>
      <c r="G700" s="4">
        <v>160</v>
      </c>
      <c r="H700" s="4">
        <v>0</v>
      </c>
      <c r="I700" s="4">
        <v>0</v>
      </c>
      <c r="J700" s="4">
        <v>0</v>
      </c>
      <c r="K700" s="4">
        <v>160</v>
      </c>
      <c r="L700" s="4">
        <v>0</v>
      </c>
      <c r="M700" s="4">
        <v>0</v>
      </c>
      <c r="N700" s="4">
        <v>0</v>
      </c>
      <c r="O700" s="4">
        <v>160</v>
      </c>
      <c r="P700" s="4">
        <v>0</v>
      </c>
      <c r="Q700" s="4">
        <v>0</v>
      </c>
      <c r="R700" s="4">
        <v>0</v>
      </c>
      <c r="S700" s="4">
        <v>0</v>
      </c>
      <c r="T700" s="4">
        <v>0</v>
      </c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4"/>
      <c r="AP700" s="4"/>
    </row>
    <row r="701" spans="1:42">
      <c r="A701" t="s">
        <v>6</v>
      </c>
      <c r="B701" s="1" t="s">
        <v>773</v>
      </c>
      <c r="C701" s="10" t="str">
        <f>VLOOKUP(B701,'종목코드-종목명'!$A$2:$B$1022,2,FALSE)</f>
        <v>대성에너지</v>
      </c>
      <c r="D701" s="4">
        <v>0</v>
      </c>
      <c r="E701">
        <v>0</v>
      </c>
      <c r="F701" s="4">
        <v>0</v>
      </c>
      <c r="G701" s="4">
        <v>300</v>
      </c>
      <c r="H701" s="4">
        <v>0</v>
      </c>
      <c r="I701" s="4">
        <v>0</v>
      </c>
      <c r="J701" s="4">
        <v>0</v>
      </c>
      <c r="K701" s="4">
        <v>300</v>
      </c>
      <c r="L701" s="4">
        <v>0</v>
      </c>
      <c r="M701" s="4">
        <v>0</v>
      </c>
      <c r="N701" s="4">
        <v>0</v>
      </c>
      <c r="O701" s="4">
        <v>0</v>
      </c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  <c r="AP701" s="4"/>
    </row>
    <row r="702" spans="1:42">
      <c r="A702" t="s">
        <v>6</v>
      </c>
      <c r="B702" s="1" t="s">
        <v>774</v>
      </c>
      <c r="C702" s="10" t="str">
        <f>VLOOKUP(B702,'종목코드-종목명'!$A$2:$B$1022,2,FALSE)</f>
        <v>한진해운</v>
      </c>
      <c r="D702" s="4">
        <v>0</v>
      </c>
      <c r="E702">
        <v>0</v>
      </c>
      <c r="F702" s="4">
        <v>0</v>
      </c>
      <c r="G702" s="4">
        <v>0</v>
      </c>
      <c r="H702" s="4">
        <v>0</v>
      </c>
      <c r="I702" s="4">
        <v>0</v>
      </c>
      <c r="J702" s="4">
        <v>0</v>
      </c>
      <c r="K702" s="4">
        <v>500</v>
      </c>
      <c r="L702" s="4">
        <v>0</v>
      </c>
      <c r="M702" s="4">
        <v>0</v>
      </c>
      <c r="N702" s="4">
        <v>0</v>
      </c>
      <c r="O702" s="4">
        <v>0</v>
      </c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2"/>
      <c r="AF702" s="4"/>
      <c r="AG702" s="4"/>
      <c r="AH702" s="4"/>
      <c r="AI702" s="2"/>
      <c r="AJ702" s="4"/>
      <c r="AK702" s="4"/>
      <c r="AL702" s="4"/>
      <c r="AM702" s="2"/>
      <c r="AN702" s="4"/>
      <c r="AO702" s="4"/>
      <c r="AP702" s="4"/>
    </row>
    <row r="703" spans="1:42">
      <c r="A703" t="s">
        <v>6</v>
      </c>
      <c r="B703" s="1" t="s">
        <v>775</v>
      </c>
      <c r="C703" s="10" t="str">
        <f>VLOOKUP(B703,'종목코드-종목명'!$A$2:$B$1022,2,FALSE)</f>
        <v>우리들생명과학</v>
      </c>
      <c r="D703" s="4">
        <v>0</v>
      </c>
      <c r="E703">
        <v>0</v>
      </c>
      <c r="F703" s="4">
        <v>0</v>
      </c>
      <c r="G703" s="4">
        <v>0</v>
      </c>
      <c r="H703" s="4">
        <v>0</v>
      </c>
      <c r="I703" s="4">
        <v>0</v>
      </c>
      <c r="J703" s="4">
        <v>0</v>
      </c>
      <c r="K703" s="4">
        <v>0</v>
      </c>
      <c r="L703" s="4">
        <v>0</v>
      </c>
      <c r="M703" s="4">
        <v>0</v>
      </c>
      <c r="N703" s="4">
        <v>0</v>
      </c>
      <c r="O703" s="4">
        <v>0</v>
      </c>
      <c r="P703" s="4"/>
      <c r="Q703" s="4"/>
      <c r="R703" s="4"/>
      <c r="S703" s="2"/>
      <c r="T703" s="4"/>
      <c r="U703" s="4"/>
      <c r="V703" s="4"/>
      <c r="W703" s="2"/>
      <c r="X703" s="4"/>
      <c r="Y703" s="4"/>
      <c r="Z703" s="4"/>
      <c r="AA703" s="2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  <c r="AP703" s="4"/>
    </row>
    <row r="704" spans="1:42">
      <c r="A704" t="s">
        <v>6</v>
      </c>
      <c r="B704" s="1" t="s">
        <v>776</v>
      </c>
      <c r="C704" s="10" t="str">
        <f>VLOOKUP(B704,'종목코드-종목명'!$A$2:$B$1022,2,FALSE)</f>
        <v>골든나래리츠</v>
      </c>
      <c r="D704" s="4">
        <v>0</v>
      </c>
      <c r="E704">
        <v>0</v>
      </c>
      <c r="F704" s="4">
        <v>0</v>
      </c>
      <c r="G704" s="4">
        <v>0</v>
      </c>
      <c r="H704" s="4">
        <v>0</v>
      </c>
      <c r="I704" s="4">
        <v>0</v>
      </c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  <c r="AP704" s="4"/>
    </row>
    <row r="705" spans="1:42">
      <c r="A705" t="s">
        <v>6</v>
      </c>
      <c r="B705" s="1" t="s">
        <v>777</v>
      </c>
      <c r="C705" s="10" t="str">
        <f>VLOOKUP(B705,'종목코드-종목명'!$A$2:$B$1022,2,FALSE)</f>
        <v>KC코트렐</v>
      </c>
      <c r="D705" s="4">
        <v>0</v>
      </c>
      <c r="E705">
        <v>0</v>
      </c>
      <c r="F705" s="4">
        <v>0</v>
      </c>
      <c r="G705" s="2">
        <v>420</v>
      </c>
      <c r="H705" s="4">
        <v>0</v>
      </c>
      <c r="I705" s="4">
        <v>0</v>
      </c>
      <c r="J705" s="4">
        <v>0</v>
      </c>
      <c r="K705" s="2">
        <v>730</v>
      </c>
      <c r="L705" s="4">
        <v>0</v>
      </c>
      <c r="M705" s="4">
        <v>0</v>
      </c>
      <c r="N705" s="4">
        <v>0</v>
      </c>
      <c r="O705" s="2"/>
      <c r="P705" s="4"/>
      <c r="Q705" s="4"/>
      <c r="R705" s="4"/>
      <c r="S705" s="2"/>
      <c r="T705" s="4"/>
      <c r="U705" s="4"/>
      <c r="V705" s="4"/>
      <c r="W705" s="2"/>
      <c r="X705" s="4"/>
      <c r="Y705" s="4"/>
      <c r="Z705" s="4"/>
      <c r="AA705" s="2"/>
      <c r="AB705" s="4"/>
      <c r="AC705" s="4"/>
      <c r="AD705" s="4"/>
      <c r="AE705" s="2"/>
      <c r="AF705" s="4"/>
      <c r="AG705" s="4"/>
      <c r="AH705" s="4"/>
      <c r="AI705" s="2"/>
      <c r="AJ705" s="4"/>
      <c r="AK705" s="4"/>
      <c r="AL705" s="4"/>
      <c r="AM705" s="2"/>
      <c r="AN705" s="4"/>
      <c r="AO705" s="4"/>
      <c r="AP705" s="4"/>
    </row>
    <row r="706" spans="1:42">
      <c r="A706" t="s">
        <v>6</v>
      </c>
      <c r="B706" s="1" t="s">
        <v>778</v>
      </c>
      <c r="C706" s="10" t="str">
        <f>VLOOKUP(B706,'종목코드-종목명'!$A$2:$B$1022,2,FALSE)</f>
        <v>조선선재</v>
      </c>
      <c r="D706" s="4">
        <v>0</v>
      </c>
      <c r="E706">
        <v>0</v>
      </c>
      <c r="F706" s="4">
        <v>0</v>
      </c>
      <c r="G706" s="4">
        <v>0</v>
      </c>
      <c r="H706" s="4">
        <v>0</v>
      </c>
      <c r="I706" s="4">
        <v>0</v>
      </c>
      <c r="J706" s="4">
        <v>0</v>
      </c>
      <c r="K706" s="4">
        <v>500</v>
      </c>
      <c r="L706" s="4">
        <v>0</v>
      </c>
      <c r="M706" s="4">
        <v>0</v>
      </c>
      <c r="N706" s="4">
        <v>0</v>
      </c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4"/>
      <c r="AP706" s="4"/>
    </row>
    <row r="707" spans="1:42">
      <c r="A707" t="s">
        <v>6</v>
      </c>
      <c r="B707" s="1" t="s">
        <v>779</v>
      </c>
      <c r="C707" s="10" t="str">
        <f>VLOOKUP(B707,'종목코드-종목명'!$A$2:$B$1022,2,FALSE)</f>
        <v>코오롱인더</v>
      </c>
      <c r="D707" s="4">
        <v>0</v>
      </c>
      <c r="E707">
        <v>0</v>
      </c>
      <c r="F707" s="4">
        <v>0</v>
      </c>
      <c r="G707" s="4">
        <v>1200</v>
      </c>
      <c r="H707" s="4">
        <v>0</v>
      </c>
      <c r="I707" s="4">
        <v>0</v>
      </c>
      <c r="J707" s="4">
        <v>0</v>
      </c>
      <c r="K707" s="4">
        <v>1200</v>
      </c>
      <c r="L707" s="4">
        <v>0</v>
      </c>
      <c r="M707" s="4">
        <v>0</v>
      </c>
      <c r="N707" s="4">
        <v>0</v>
      </c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4"/>
      <c r="AP707" s="4"/>
    </row>
    <row r="708" spans="1:42">
      <c r="A708" t="s">
        <v>6</v>
      </c>
      <c r="B708" s="1" t="s">
        <v>782</v>
      </c>
      <c r="C708" s="10" t="str">
        <f>VLOOKUP(B708,'종목코드-종목명'!$A$2:$B$1022,2,FALSE)</f>
        <v>아이마켓코리아</v>
      </c>
      <c r="D708" s="4">
        <v>0</v>
      </c>
      <c r="E708">
        <v>0</v>
      </c>
      <c r="F708" s="4">
        <v>0</v>
      </c>
      <c r="G708" s="4">
        <v>200</v>
      </c>
      <c r="H708" s="4">
        <v>0</v>
      </c>
      <c r="I708" s="4">
        <v>0</v>
      </c>
      <c r="J708" s="4">
        <v>0</v>
      </c>
      <c r="K708" s="4">
        <v>200</v>
      </c>
      <c r="L708" s="4">
        <v>0</v>
      </c>
      <c r="M708" s="4">
        <v>0</v>
      </c>
      <c r="N708" s="4">
        <v>0</v>
      </c>
      <c r="O708" s="4">
        <v>0</v>
      </c>
      <c r="P708" s="4">
        <v>0</v>
      </c>
      <c r="Q708" s="4">
        <v>0</v>
      </c>
      <c r="R708" s="4">
        <v>0</v>
      </c>
      <c r="S708" s="4">
        <v>0</v>
      </c>
      <c r="T708" s="4">
        <v>0</v>
      </c>
      <c r="U708" s="4">
        <v>0</v>
      </c>
      <c r="V708" s="4">
        <v>0</v>
      </c>
      <c r="W708" s="4">
        <v>0</v>
      </c>
      <c r="X708" s="4">
        <v>0</v>
      </c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4"/>
      <c r="AP708" s="4"/>
    </row>
    <row r="709" spans="1:42">
      <c r="A709" t="s">
        <v>6</v>
      </c>
      <c r="B709" s="1" t="s">
        <v>783</v>
      </c>
      <c r="C709" s="10" t="str">
        <f>VLOOKUP(B709,'종목코드-종목명'!$A$2:$B$1022,2,FALSE)</f>
        <v>한국화장품</v>
      </c>
      <c r="D709" s="4">
        <v>0</v>
      </c>
      <c r="E709">
        <v>0</v>
      </c>
      <c r="F709" s="4">
        <v>0</v>
      </c>
      <c r="G709" s="4">
        <v>0</v>
      </c>
      <c r="H709" s="4">
        <v>0</v>
      </c>
      <c r="I709" s="4">
        <v>0</v>
      </c>
      <c r="J709" s="4">
        <v>0</v>
      </c>
      <c r="K709" s="4">
        <v>0</v>
      </c>
      <c r="L709" s="4">
        <v>0</v>
      </c>
      <c r="M709" s="4">
        <v>0</v>
      </c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4"/>
      <c r="AP709" s="4"/>
    </row>
    <row r="710" spans="1:42">
      <c r="A710" t="s">
        <v>6</v>
      </c>
      <c r="B710" s="1" t="s">
        <v>784</v>
      </c>
      <c r="C710" s="10" t="str">
        <f>VLOOKUP(B710,'종목코드-종목명'!$A$2:$B$1022,2,FALSE)</f>
        <v>SJM</v>
      </c>
      <c r="D710" s="4">
        <v>0</v>
      </c>
      <c r="E710">
        <v>0</v>
      </c>
      <c r="F710" s="4">
        <v>0</v>
      </c>
      <c r="G710" s="4">
        <v>200</v>
      </c>
      <c r="H710" s="4">
        <v>0</v>
      </c>
      <c r="I710" s="4">
        <v>0</v>
      </c>
      <c r="J710" s="4">
        <v>0</v>
      </c>
      <c r="K710" s="4">
        <v>200</v>
      </c>
      <c r="L710" s="4">
        <v>0</v>
      </c>
      <c r="M710" s="4">
        <v>0</v>
      </c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4"/>
      <c r="AP710" s="4"/>
    </row>
    <row r="711" spans="1:42">
      <c r="A711" t="s">
        <v>6</v>
      </c>
      <c r="B711" s="1" t="s">
        <v>785</v>
      </c>
      <c r="C711" s="10" t="str">
        <f>VLOOKUP(B711,'종목코드-종목명'!$A$2:$B$1022,2,FALSE)</f>
        <v>현대에이치씨엔</v>
      </c>
      <c r="D711" s="4">
        <v>0</v>
      </c>
      <c r="E711">
        <v>0</v>
      </c>
      <c r="F711" s="4">
        <v>0</v>
      </c>
      <c r="G711" s="4">
        <v>0</v>
      </c>
      <c r="H711" s="4">
        <v>0</v>
      </c>
      <c r="I711" s="4">
        <v>0</v>
      </c>
      <c r="J711" s="4">
        <v>0</v>
      </c>
      <c r="K711" s="4">
        <v>0</v>
      </c>
      <c r="L711" s="4">
        <v>0</v>
      </c>
      <c r="M711" s="4">
        <v>0</v>
      </c>
      <c r="N711" s="4">
        <v>0</v>
      </c>
      <c r="O711" s="4">
        <v>0</v>
      </c>
      <c r="P711" s="4">
        <v>0</v>
      </c>
      <c r="Q711" s="4">
        <v>0</v>
      </c>
      <c r="R711" s="4">
        <v>0</v>
      </c>
      <c r="S711" s="4">
        <v>0</v>
      </c>
      <c r="T711" s="4">
        <v>0</v>
      </c>
      <c r="U711" s="4">
        <v>0</v>
      </c>
      <c r="V711" s="4">
        <v>0</v>
      </c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4"/>
      <c r="AP711" s="4"/>
    </row>
    <row r="712" spans="1:42">
      <c r="A712" t="s">
        <v>6</v>
      </c>
      <c r="B712" s="1" t="s">
        <v>786</v>
      </c>
      <c r="C712" s="10" t="str">
        <f>VLOOKUP(B712,'종목코드-종목명'!$A$2:$B$1022,2,FALSE)</f>
        <v>대성산업</v>
      </c>
      <c r="D712" s="4">
        <v>0</v>
      </c>
      <c r="E712">
        <v>0</v>
      </c>
      <c r="F712" s="4">
        <v>0</v>
      </c>
      <c r="G712" s="4">
        <v>0</v>
      </c>
      <c r="H712" s="4">
        <v>0</v>
      </c>
      <c r="I712" s="4">
        <v>0</v>
      </c>
      <c r="J712" s="4">
        <v>0</v>
      </c>
      <c r="K712" s="4">
        <v>1000</v>
      </c>
      <c r="L712" s="4">
        <v>0</v>
      </c>
      <c r="M712" s="4">
        <v>0</v>
      </c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4"/>
      <c r="AP712" s="4"/>
    </row>
    <row r="713" spans="1:42">
      <c r="A713" t="s">
        <v>6</v>
      </c>
      <c r="B713" s="1" t="s">
        <v>787</v>
      </c>
      <c r="C713" s="10" t="str">
        <f>VLOOKUP(B713,'종목코드-종목명'!$A$2:$B$1022,2,FALSE)</f>
        <v>한미약품</v>
      </c>
      <c r="D713" s="4">
        <v>0</v>
      </c>
      <c r="E713">
        <v>0</v>
      </c>
      <c r="F713" s="4">
        <v>0</v>
      </c>
      <c r="G713" s="4">
        <v>0</v>
      </c>
      <c r="H713" s="4">
        <v>0</v>
      </c>
      <c r="I713" s="4">
        <v>0</v>
      </c>
      <c r="J713" s="4">
        <v>0</v>
      </c>
      <c r="K713" s="4">
        <v>0</v>
      </c>
      <c r="L713" s="4">
        <v>0</v>
      </c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4"/>
      <c r="AP713" s="4"/>
    </row>
    <row r="714" spans="1:42">
      <c r="A714" t="s">
        <v>6</v>
      </c>
      <c r="B714" s="1" t="s">
        <v>788</v>
      </c>
      <c r="C714" s="10" t="str">
        <f>VLOOKUP(B714,'종목코드-종목명'!$A$2:$B$1022,2,FALSE)</f>
        <v>인터지스</v>
      </c>
      <c r="D714" s="4">
        <v>0</v>
      </c>
      <c r="E714">
        <v>0</v>
      </c>
      <c r="F714" s="4">
        <v>0</v>
      </c>
      <c r="G714" s="4">
        <v>100</v>
      </c>
      <c r="H714" s="4">
        <v>0</v>
      </c>
      <c r="I714" s="4">
        <v>0</v>
      </c>
      <c r="J714" s="4">
        <v>0</v>
      </c>
      <c r="K714" s="4">
        <v>0</v>
      </c>
      <c r="L714" s="4">
        <v>0</v>
      </c>
      <c r="M714" s="4">
        <v>0</v>
      </c>
      <c r="N714" s="4">
        <v>0</v>
      </c>
      <c r="O714" s="4">
        <v>0</v>
      </c>
      <c r="P714" s="4">
        <v>0</v>
      </c>
      <c r="Q714" s="4">
        <v>0</v>
      </c>
      <c r="R714" s="4">
        <v>0</v>
      </c>
      <c r="S714" s="4">
        <v>0</v>
      </c>
      <c r="T714" s="4">
        <v>0</v>
      </c>
      <c r="U714" s="4">
        <v>0</v>
      </c>
      <c r="V714" s="4">
        <v>0</v>
      </c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  <c r="AO714" s="4"/>
      <c r="AP714" s="4"/>
    </row>
    <row r="715" spans="1:42">
      <c r="A715" t="s">
        <v>6</v>
      </c>
      <c r="B715" s="1" t="s">
        <v>789</v>
      </c>
      <c r="C715" s="10" t="str">
        <f>VLOOKUP(B715,'종목코드-종목명'!$A$2:$B$1022,2,FALSE)</f>
        <v>한전산업</v>
      </c>
      <c r="D715" s="4">
        <v>0</v>
      </c>
      <c r="E715">
        <v>0</v>
      </c>
      <c r="F715" s="4">
        <v>0</v>
      </c>
      <c r="G715" s="4">
        <v>261</v>
      </c>
      <c r="H715" s="4">
        <v>0</v>
      </c>
      <c r="I715" s="4">
        <v>0</v>
      </c>
      <c r="J715" s="4">
        <v>0</v>
      </c>
      <c r="K715" s="4">
        <v>156</v>
      </c>
      <c r="L715" s="4">
        <v>0</v>
      </c>
      <c r="M715" s="4">
        <v>0</v>
      </c>
      <c r="N715" s="4">
        <v>0</v>
      </c>
      <c r="O715" s="4">
        <v>0</v>
      </c>
      <c r="P715" s="4">
        <v>0</v>
      </c>
      <c r="Q715" s="4">
        <v>0</v>
      </c>
      <c r="R715" s="4">
        <v>0</v>
      </c>
      <c r="S715" s="4">
        <v>0</v>
      </c>
      <c r="T715" s="4">
        <v>0</v>
      </c>
      <c r="U715" s="4">
        <v>0</v>
      </c>
      <c r="V715" s="4">
        <v>0</v>
      </c>
      <c r="W715" s="4">
        <v>0</v>
      </c>
      <c r="X715" s="4">
        <v>0</v>
      </c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  <c r="AO715" s="4"/>
      <c r="AP715" s="4"/>
    </row>
    <row r="716" spans="1:42">
      <c r="A716" t="s">
        <v>6</v>
      </c>
      <c r="B716" s="1" t="s">
        <v>790</v>
      </c>
      <c r="C716" s="10" t="str">
        <f>VLOOKUP(B716,'종목코드-종목명'!$A$2:$B$1022,2,FALSE)</f>
        <v>미원화학</v>
      </c>
      <c r="D716" s="4">
        <v>0</v>
      </c>
      <c r="E716">
        <v>0</v>
      </c>
      <c r="F716" s="4">
        <v>0</v>
      </c>
      <c r="G716" s="4">
        <v>0</v>
      </c>
      <c r="H716" s="4">
        <v>0</v>
      </c>
      <c r="I716" s="4">
        <v>0</v>
      </c>
      <c r="J716" s="4">
        <v>0</v>
      </c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  <c r="AO716" s="4"/>
      <c r="AP716" s="4"/>
    </row>
    <row r="717" spans="1:42">
      <c r="A717" t="s">
        <v>6</v>
      </c>
      <c r="B717" s="1" t="s">
        <v>791</v>
      </c>
      <c r="C717" s="10" t="str">
        <f>VLOOKUP(B717,'종목코드-종목명'!$A$2:$B$1022,2,FALSE)</f>
        <v>팀스</v>
      </c>
      <c r="D717" s="4">
        <v>0</v>
      </c>
      <c r="E717">
        <v>0</v>
      </c>
      <c r="F717" s="4">
        <v>0</v>
      </c>
      <c r="G717" s="4">
        <v>200</v>
      </c>
      <c r="H717" s="4">
        <v>0</v>
      </c>
      <c r="I717" s="4">
        <v>0</v>
      </c>
      <c r="J717" s="4">
        <v>0</v>
      </c>
      <c r="K717" s="4">
        <v>0</v>
      </c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  <c r="AO717" s="4"/>
      <c r="AP717" s="4"/>
    </row>
    <row r="718" spans="1:42">
      <c r="A718" t="s">
        <v>6</v>
      </c>
      <c r="B718" s="1" t="s">
        <v>792</v>
      </c>
      <c r="C718" s="10" t="str">
        <f>VLOOKUP(B718,'종목코드-종목명'!$A$2:$B$1022,2,FALSE)</f>
        <v>선진</v>
      </c>
      <c r="D718" s="4">
        <v>0</v>
      </c>
      <c r="E718">
        <v>0</v>
      </c>
      <c r="F718" s="4">
        <v>0</v>
      </c>
      <c r="G718" s="4">
        <v>50</v>
      </c>
      <c r="H718" s="4">
        <v>0</v>
      </c>
      <c r="I718" s="4">
        <v>0</v>
      </c>
      <c r="J718" s="4">
        <v>0</v>
      </c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  <c r="AO718" s="4"/>
      <c r="AP718" s="4"/>
    </row>
    <row r="719" spans="1:42">
      <c r="A719" t="s">
        <v>6</v>
      </c>
      <c r="B719" s="1" t="s">
        <v>793</v>
      </c>
      <c r="C719" s="10" t="str">
        <f>VLOOKUP(B719,'종목코드-종목명'!$A$2:$B$1022,2,FALSE)</f>
        <v>메리츠금융지주</v>
      </c>
      <c r="D719" s="4">
        <v>0</v>
      </c>
      <c r="E719">
        <v>0</v>
      </c>
      <c r="F719" s="4">
        <v>0</v>
      </c>
      <c r="G719" s="4">
        <v>0</v>
      </c>
      <c r="H719" s="4">
        <v>0</v>
      </c>
      <c r="I719" s="4">
        <v>0</v>
      </c>
      <c r="J719" s="4">
        <v>0</v>
      </c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  <c r="AO719" s="4"/>
      <c r="AP719" s="4"/>
    </row>
    <row r="720" spans="1:42">
      <c r="A720" t="s">
        <v>6</v>
      </c>
      <c r="B720" s="1" t="s">
        <v>794</v>
      </c>
      <c r="C720" s="10" t="str">
        <f>VLOOKUP(B720,'종목코드-종목명'!$A$2:$B$1022,2,FALSE)</f>
        <v>이코리아리츠</v>
      </c>
      <c r="D720" s="4">
        <v>0</v>
      </c>
      <c r="E720">
        <v>0</v>
      </c>
      <c r="F720" s="4">
        <v>0</v>
      </c>
      <c r="G720" s="4">
        <v>0</v>
      </c>
      <c r="H720" s="4">
        <v>0</v>
      </c>
      <c r="I720" s="4">
        <v>0</v>
      </c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  <c r="AO720" s="4"/>
      <c r="AP720" s="4"/>
    </row>
    <row r="721" spans="1:42">
      <c r="A721" t="s">
        <v>6</v>
      </c>
      <c r="B721" s="1" t="s">
        <v>795</v>
      </c>
      <c r="C721" s="10" t="str">
        <f>VLOOKUP(B721,'종목코드-종목명'!$A$2:$B$1022,2,FALSE)</f>
        <v>코오롱플라스틱</v>
      </c>
      <c r="D721" s="4">
        <v>0</v>
      </c>
      <c r="E721">
        <v>0</v>
      </c>
      <c r="F721" s="4">
        <v>0</v>
      </c>
      <c r="G721" s="4">
        <v>50</v>
      </c>
      <c r="H721" s="4">
        <v>0</v>
      </c>
      <c r="I721" s="4">
        <v>0</v>
      </c>
      <c r="J721" s="4">
        <v>0</v>
      </c>
      <c r="K721" s="4">
        <v>0</v>
      </c>
      <c r="L721" s="4">
        <v>0</v>
      </c>
      <c r="M721" s="4">
        <v>0</v>
      </c>
      <c r="N721" s="4">
        <v>0</v>
      </c>
      <c r="O721" s="4">
        <v>0</v>
      </c>
      <c r="P721" s="4">
        <v>0</v>
      </c>
      <c r="Q721" s="4">
        <v>0</v>
      </c>
      <c r="R721" s="4">
        <v>0</v>
      </c>
      <c r="S721" s="4">
        <v>0</v>
      </c>
      <c r="T721" s="4">
        <v>0</v>
      </c>
      <c r="U721" s="4">
        <v>0</v>
      </c>
      <c r="V721" s="4">
        <v>0</v>
      </c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2"/>
      <c r="AI721" s="4"/>
      <c r="AJ721" s="4"/>
      <c r="AK721" s="4"/>
      <c r="AL721" s="2"/>
      <c r="AM721" s="4"/>
      <c r="AN721" s="4"/>
      <c r="AO721" s="4"/>
      <c r="AP721" s="4"/>
    </row>
    <row r="722" spans="1:42">
      <c r="A722" t="s">
        <v>6</v>
      </c>
      <c r="B722" s="1" t="s">
        <v>796</v>
      </c>
      <c r="C722" s="10" t="str">
        <f>VLOOKUP(B722,'종목코드-종목명'!$A$2:$B$1022,2,FALSE)</f>
        <v>BS금융지주</v>
      </c>
      <c r="D722" s="4">
        <v>0</v>
      </c>
      <c r="E722">
        <v>0</v>
      </c>
      <c r="F722" s="4">
        <v>0</v>
      </c>
      <c r="G722" s="4">
        <v>350</v>
      </c>
      <c r="H722" s="4">
        <v>0</v>
      </c>
      <c r="I722" s="4">
        <v>0</v>
      </c>
      <c r="J722" s="4">
        <v>0</v>
      </c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2"/>
      <c r="AI722" s="4"/>
      <c r="AJ722" s="4"/>
      <c r="AK722" s="4"/>
      <c r="AL722" s="2"/>
      <c r="AM722" s="4"/>
      <c r="AN722" s="4"/>
      <c r="AO722" s="4"/>
      <c r="AP722" s="4"/>
    </row>
    <row r="723" spans="1:42">
      <c r="A723" t="s">
        <v>6</v>
      </c>
      <c r="B723" s="1" t="s">
        <v>797</v>
      </c>
      <c r="C723" s="10" t="str">
        <f>VLOOKUP(B723,'종목코드-종목명'!$A$2:$B$1022,2,FALSE)</f>
        <v>DGB금융지주</v>
      </c>
      <c r="D723" s="4">
        <v>0</v>
      </c>
      <c r="E723">
        <v>0</v>
      </c>
      <c r="F723" s="4">
        <v>0</v>
      </c>
      <c r="G723" s="4">
        <v>350</v>
      </c>
      <c r="H723" s="4">
        <v>0</v>
      </c>
      <c r="I723" s="4">
        <v>0</v>
      </c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2"/>
      <c r="AI723" s="4"/>
      <c r="AJ723" s="4"/>
      <c r="AK723" s="4"/>
      <c r="AL723" s="2"/>
      <c r="AM723" s="4"/>
      <c r="AN723" s="4"/>
      <c r="AO723" s="4"/>
      <c r="AP723" s="4"/>
    </row>
    <row r="724" spans="1:42">
      <c r="A724" t="s">
        <v>6</v>
      </c>
      <c r="B724" s="1" t="s">
        <v>799</v>
      </c>
      <c r="C724" s="10" t="str">
        <f>VLOOKUP(B724,'종목코드-종목명'!$A$2:$B$1022,2,FALSE)</f>
        <v>이마트</v>
      </c>
      <c r="D724" s="4">
        <v>0</v>
      </c>
      <c r="E724">
        <v>0</v>
      </c>
      <c r="F724" s="4">
        <v>0</v>
      </c>
      <c r="G724" s="4">
        <v>750</v>
      </c>
      <c r="H724" s="4">
        <v>0</v>
      </c>
      <c r="I724" s="4">
        <v>0</v>
      </c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2"/>
      <c r="X724" s="4"/>
      <c r="Y724" s="4"/>
      <c r="Z724" s="4"/>
      <c r="AA724" s="2"/>
      <c r="AB724" s="4"/>
      <c r="AC724" s="4"/>
      <c r="AD724" s="4"/>
      <c r="AE724" s="2"/>
      <c r="AF724" s="4"/>
      <c r="AG724" s="4"/>
      <c r="AH724" s="4"/>
      <c r="AI724" s="2"/>
      <c r="AJ724" s="4"/>
      <c r="AK724" s="4"/>
      <c r="AL724" s="4"/>
      <c r="AM724" s="2"/>
      <c r="AN724" s="4"/>
      <c r="AO724" s="4"/>
      <c r="AP724" s="4"/>
    </row>
    <row r="725" spans="1:42">
      <c r="A725" t="s">
        <v>6</v>
      </c>
      <c r="B725" s="1" t="s">
        <v>801</v>
      </c>
      <c r="C725" s="10" t="str">
        <f>VLOOKUP(B725,'종목코드-종목명'!$A$2:$B$1022,2,FALSE)</f>
        <v>광희리츠</v>
      </c>
      <c r="D725" s="4">
        <v>0</v>
      </c>
      <c r="E725">
        <v>0</v>
      </c>
      <c r="F725" s="4">
        <v>0</v>
      </c>
      <c r="G725" s="2">
        <v>0</v>
      </c>
      <c r="H725" s="4">
        <v>0</v>
      </c>
      <c r="I725" s="4">
        <v>0</v>
      </c>
      <c r="J725" s="4"/>
      <c r="K725" s="2"/>
      <c r="L725" s="4"/>
      <c r="M725" s="4"/>
      <c r="N725" s="4"/>
      <c r="O725" s="2"/>
      <c r="P725" s="4"/>
      <c r="Q725" s="4"/>
      <c r="R725" s="4"/>
      <c r="S725" s="2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  <c r="AO725" s="4"/>
      <c r="AP725" s="4"/>
    </row>
    <row r="726" spans="1:42">
      <c r="A726" t="s">
        <v>6</v>
      </c>
      <c r="B726" s="1" t="s">
        <v>802</v>
      </c>
      <c r="C726" s="10" t="str">
        <f>VLOOKUP(B726,'종목코드-종목명'!$A$2:$B$1022,2,FALSE)</f>
        <v>코오롱머티리얼</v>
      </c>
      <c r="D726" s="4">
        <v>0</v>
      </c>
      <c r="E726">
        <v>0</v>
      </c>
      <c r="F726" s="4">
        <v>0</v>
      </c>
      <c r="G726" s="2">
        <v>0</v>
      </c>
      <c r="H726" s="4">
        <v>0</v>
      </c>
      <c r="I726" s="4">
        <v>0</v>
      </c>
      <c r="J726" s="4">
        <v>0</v>
      </c>
      <c r="K726" s="2">
        <v>0</v>
      </c>
      <c r="L726" s="4">
        <v>0</v>
      </c>
      <c r="M726" s="4">
        <v>0</v>
      </c>
      <c r="N726" s="4">
        <v>0</v>
      </c>
      <c r="O726" s="2">
        <v>0</v>
      </c>
      <c r="P726" s="4"/>
      <c r="Q726" s="4"/>
      <c r="R726" s="4"/>
      <c r="S726" s="2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  <c r="AO726" s="4"/>
      <c r="AP726" s="4"/>
    </row>
    <row r="727" spans="1:42">
      <c r="A727" t="s">
        <v>6</v>
      </c>
      <c r="B727" s="1" t="s">
        <v>803</v>
      </c>
      <c r="C727" s="10" t="str">
        <f>VLOOKUP(B727,'종목코드-종목명'!$A$2:$B$1022,2,FALSE)</f>
        <v>케이탑리츠</v>
      </c>
      <c r="D727" s="4">
        <v>0</v>
      </c>
      <c r="E727">
        <v>0</v>
      </c>
      <c r="F727" s="4">
        <v>0</v>
      </c>
      <c r="G727" s="2">
        <v>0</v>
      </c>
      <c r="H727" s="4">
        <v>0</v>
      </c>
      <c r="I727" s="4"/>
      <c r="J727" s="4"/>
      <c r="K727" s="2"/>
      <c r="L727" s="4"/>
      <c r="M727" s="4"/>
      <c r="N727" s="4"/>
      <c r="O727" s="2"/>
      <c r="P727" s="4"/>
      <c r="Q727" s="4"/>
      <c r="R727" s="4"/>
      <c r="S727" s="2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  <c r="AO727" s="4"/>
      <c r="AP727" s="4"/>
    </row>
    <row r="728" spans="1:42">
      <c r="A728" t="s">
        <v>6</v>
      </c>
      <c r="B728" s="1" t="s">
        <v>804</v>
      </c>
      <c r="C728" s="10" t="str">
        <f>VLOOKUP(B728,'종목코드-종목명'!$A$2:$B$1022,2,FALSE)</f>
        <v>삼양사</v>
      </c>
      <c r="D728" s="4">
        <v>0</v>
      </c>
      <c r="E728">
        <v>0</v>
      </c>
      <c r="F728" s="4">
        <v>0</v>
      </c>
      <c r="G728" s="4">
        <v>0</v>
      </c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2"/>
      <c r="X728" s="4"/>
      <c r="Y728" s="4"/>
      <c r="Z728" s="4"/>
      <c r="AA728" s="2"/>
      <c r="AB728" s="4"/>
      <c r="AC728" s="4"/>
      <c r="AD728" s="4"/>
      <c r="AE728" s="2"/>
      <c r="AF728" s="4"/>
      <c r="AG728" s="4"/>
      <c r="AH728" s="4"/>
      <c r="AI728" s="2"/>
      <c r="AJ728" s="4"/>
      <c r="AK728" s="4"/>
      <c r="AL728" s="4"/>
      <c r="AM728" s="2"/>
      <c r="AN728" s="4"/>
      <c r="AO728" s="4"/>
      <c r="AP728" s="4"/>
    </row>
    <row r="729" spans="1:42">
      <c r="A729" t="s">
        <v>6</v>
      </c>
      <c r="B729" s="1" t="s">
        <v>806</v>
      </c>
      <c r="C729" s="10" t="str">
        <f>VLOOKUP(B729,'종목코드-종목명'!$A$2:$B$1022,2,FALSE)</f>
        <v>케이비부국위탁리츠</v>
      </c>
      <c r="D729" s="4">
        <v>0</v>
      </c>
      <c r="E729">
        <v>0</v>
      </c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  <c r="AO729" s="4"/>
      <c r="AP729" s="4"/>
    </row>
    <row r="730" spans="1:42">
      <c r="A730" t="s">
        <v>6</v>
      </c>
      <c r="B730" s="1" t="s">
        <v>809</v>
      </c>
      <c r="C730" s="10" t="str">
        <f>VLOOKUP(B730,'종목코드-종목명'!$A$2:$B$1022,2,FALSE)</f>
        <v>애경유화</v>
      </c>
      <c r="D730" s="4">
        <v>0</v>
      </c>
      <c r="F730" s="4"/>
      <c r="G730" s="2"/>
      <c r="H730" s="4"/>
      <c r="I730" s="4"/>
      <c r="J730" s="4"/>
      <c r="K730" s="2"/>
      <c r="L730" s="4"/>
      <c r="M730" s="4"/>
      <c r="N730" s="4"/>
      <c r="O730" s="2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4"/>
      <c r="AP730" s="4"/>
    </row>
    <row r="731" spans="1:42">
      <c r="A731" t="s">
        <v>6</v>
      </c>
      <c r="B731" s="1" t="s">
        <v>810</v>
      </c>
      <c r="C731" s="10" t="str">
        <f>VLOOKUP(B731,'종목코드-종목명'!$A$2:$B$1022,2,FALSE)</f>
        <v>한국타이어</v>
      </c>
      <c r="D731" s="4">
        <v>0</v>
      </c>
      <c r="F731" s="4"/>
      <c r="G731" s="2"/>
      <c r="H731" s="4"/>
      <c r="I731" s="4"/>
      <c r="J731" s="4"/>
      <c r="K731" s="2"/>
      <c r="L731" s="4"/>
      <c r="M731" s="4"/>
      <c r="N731" s="4"/>
      <c r="O731" s="2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2"/>
      <c r="AB731" s="4"/>
      <c r="AC731" s="4"/>
      <c r="AD731" s="4"/>
      <c r="AE731" s="2"/>
      <c r="AF731" s="4"/>
      <c r="AG731" s="4"/>
      <c r="AH731" s="4"/>
      <c r="AI731" s="2"/>
      <c r="AJ731" s="4"/>
      <c r="AK731" s="4"/>
      <c r="AL731" s="4"/>
      <c r="AM731" s="2"/>
      <c r="AN731" s="4"/>
      <c r="AO731" s="4"/>
      <c r="AP731" s="4"/>
    </row>
    <row r="732" spans="1:42">
      <c r="A732" t="s">
        <v>6</v>
      </c>
      <c r="B732" s="1" t="s">
        <v>811</v>
      </c>
      <c r="C732" s="10" t="str">
        <f>VLOOKUP(B732,'종목코드-종목명'!$A$2:$B$1022,2,FALSE)</f>
        <v>중국원양자원</v>
      </c>
      <c r="D732" s="4">
        <v>0</v>
      </c>
      <c r="E732">
        <v>0</v>
      </c>
      <c r="F732" s="4">
        <v>0</v>
      </c>
      <c r="G732" s="2">
        <v>0</v>
      </c>
      <c r="H732" s="4">
        <v>0</v>
      </c>
      <c r="I732" s="4">
        <v>0</v>
      </c>
      <c r="J732" s="4">
        <v>0</v>
      </c>
      <c r="K732" s="2"/>
      <c r="L732" s="4"/>
      <c r="M732" s="4"/>
      <c r="N732" s="4"/>
      <c r="O732" s="2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2"/>
      <c r="AB732" s="4"/>
      <c r="AC732" s="4"/>
      <c r="AD732" s="4"/>
      <c r="AE732" s="2"/>
      <c r="AF732" s="4"/>
      <c r="AG732" s="4"/>
      <c r="AH732" s="4"/>
      <c r="AI732" s="2"/>
      <c r="AJ732" s="4"/>
      <c r="AK732" s="4"/>
      <c r="AL732" s="4"/>
      <c r="AM732" s="2"/>
      <c r="AN732" s="4"/>
      <c r="AO732" s="4"/>
      <c r="AP732" s="4"/>
    </row>
    <row r="733" spans="1:42">
      <c r="A733" t="s">
        <v>6</v>
      </c>
      <c r="B733" s="1" t="s">
        <v>812</v>
      </c>
      <c r="C733" s="10" t="str">
        <f>VLOOKUP(B733,'종목코드-종목명'!$A$2:$B$1022,2,FALSE)</f>
        <v>코라오홀딩스</v>
      </c>
      <c r="D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2"/>
      <c r="AI733" s="4"/>
      <c r="AJ733" s="4"/>
      <c r="AK733" s="4"/>
      <c r="AL733" s="2"/>
      <c r="AM733" s="4"/>
      <c r="AN733" s="4"/>
      <c r="AO733" s="4"/>
      <c r="AP733" s="2"/>
    </row>
    <row r="734" spans="1:42">
      <c r="A734" t="s">
        <v>6</v>
      </c>
      <c r="B734" s="1" t="s">
        <v>813</v>
      </c>
      <c r="C734" s="10" t="str">
        <f>VLOOKUP(B734,'종목코드-종목명'!$A$2:$B$1022,2,FALSE)</f>
        <v>화풍집단 KDR</v>
      </c>
      <c r="D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4"/>
      <c r="AP734" s="4"/>
    </row>
    <row r="735" spans="1:42">
      <c r="A735" t="s">
        <v>6</v>
      </c>
      <c r="B735" s="1" t="s">
        <v>814</v>
      </c>
      <c r="C735" s="10" t="s">
        <v>2078</v>
      </c>
      <c r="D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  <c r="AO735" s="4"/>
      <c r="AP735" s="4"/>
    </row>
    <row r="736" spans="1:42">
      <c r="A736" t="s">
        <v>6</v>
      </c>
      <c r="B736" s="1" t="s">
        <v>815</v>
      </c>
      <c r="C736" s="10" t="str">
        <f>VLOOKUP(B736,'종목코드-종목명'!$A$2:$B$1022,2,FALSE)</f>
        <v>SBI모기지</v>
      </c>
      <c r="D736" s="4">
        <v>0</v>
      </c>
      <c r="E736">
        <v>0</v>
      </c>
      <c r="F736" s="4">
        <v>0</v>
      </c>
      <c r="G736" s="4">
        <v>0</v>
      </c>
      <c r="H736" s="4">
        <v>0</v>
      </c>
      <c r="I736" s="4">
        <v>0</v>
      </c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4"/>
      <c r="AP736" s="4"/>
    </row>
  </sheetData>
  <autoFilter ref="A1:AP736">
    <filterColumn colId="2"/>
    <sortState ref="A2:AO923">
      <sortCondition ref="B1:B923"/>
    </sortState>
  </autoFilter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sheetPr codeName="Sheet9"/>
  <dimension ref="A1:AP736"/>
  <sheetViews>
    <sheetView topLeftCell="A427" workbookViewId="0">
      <selection activeCell="A434" sqref="A434:XFD434"/>
    </sheetView>
  </sheetViews>
  <sheetFormatPr defaultRowHeight="16.5"/>
  <cols>
    <col min="2" max="2" width="9" style="1"/>
    <col min="3" max="3" width="9" style="5"/>
    <col min="4" max="4" width="8.5" bestFit="1" customWidth="1"/>
  </cols>
  <sheetData>
    <row r="1" spans="1:42" s="3" customFormat="1">
      <c r="A1" s="3" t="s">
        <v>2061</v>
      </c>
      <c r="B1" s="3" t="s">
        <v>2080</v>
      </c>
      <c r="C1" s="3" t="s">
        <v>2081</v>
      </c>
      <c r="D1" s="3">
        <v>2012.09</v>
      </c>
      <c r="E1" s="3">
        <v>2012.06</v>
      </c>
      <c r="F1" s="3">
        <v>2012.03</v>
      </c>
      <c r="G1" s="3">
        <v>2011.12</v>
      </c>
      <c r="H1" s="3">
        <v>2011.09</v>
      </c>
      <c r="I1" s="3">
        <v>2011.06</v>
      </c>
      <c r="J1" s="3">
        <v>2011.03</v>
      </c>
      <c r="K1" s="3">
        <v>2010.12</v>
      </c>
      <c r="L1" s="3">
        <v>2010.09</v>
      </c>
      <c r="M1" s="3">
        <v>2010.06</v>
      </c>
      <c r="N1" s="3">
        <v>2010.03</v>
      </c>
      <c r="O1" s="3">
        <v>2009.12</v>
      </c>
      <c r="P1" s="3">
        <v>2009.09</v>
      </c>
      <c r="Q1" s="3">
        <v>2009.06</v>
      </c>
      <c r="R1" s="3">
        <v>2009.03</v>
      </c>
      <c r="S1" s="3">
        <v>2008.12</v>
      </c>
      <c r="T1" s="3">
        <v>2008.09</v>
      </c>
      <c r="U1" s="3">
        <v>2008.06</v>
      </c>
      <c r="V1" s="3">
        <v>2008.03</v>
      </c>
      <c r="W1" s="3">
        <v>2007.12</v>
      </c>
      <c r="X1" s="3">
        <v>2007.09</v>
      </c>
      <c r="Y1" s="3">
        <v>2007.06</v>
      </c>
      <c r="Z1" s="3">
        <v>2007.03</v>
      </c>
      <c r="AA1" s="3">
        <v>2006.12</v>
      </c>
      <c r="AB1" s="3">
        <v>2006.09</v>
      </c>
      <c r="AC1" s="3">
        <v>2006.06</v>
      </c>
      <c r="AD1" s="3">
        <v>2006.03</v>
      </c>
      <c r="AE1" s="3">
        <v>2005.12</v>
      </c>
      <c r="AF1" s="3">
        <v>2005.09</v>
      </c>
      <c r="AG1" s="3">
        <v>2005.06</v>
      </c>
      <c r="AH1" s="3">
        <v>2005.03</v>
      </c>
      <c r="AI1" s="3">
        <v>2004.12</v>
      </c>
      <c r="AJ1" s="3">
        <v>2004.09</v>
      </c>
      <c r="AK1" s="3">
        <v>2004.06</v>
      </c>
      <c r="AL1" s="3">
        <v>2004.03</v>
      </c>
      <c r="AM1" s="3">
        <v>2003.12</v>
      </c>
      <c r="AN1" s="3">
        <v>2003.09</v>
      </c>
      <c r="AO1" s="3">
        <v>2003.06</v>
      </c>
      <c r="AP1" s="3">
        <v>2003.03</v>
      </c>
    </row>
    <row r="2" spans="1:42" s="3" customFormat="1">
      <c r="A2" s="3" t="s">
        <v>7</v>
      </c>
      <c r="B2" s="6" t="s">
        <v>816</v>
      </c>
      <c r="C2" s="10" t="str">
        <f>VLOOKUP(B2,'종목코드-종목명'!$A$2:$B$1022,2,FALSE)</f>
        <v>동화약품</v>
      </c>
      <c r="D2" s="3">
        <v>0</v>
      </c>
      <c r="E2" s="3">
        <v>0</v>
      </c>
      <c r="F2" s="3">
        <v>0</v>
      </c>
      <c r="G2" s="3">
        <v>0</v>
      </c>
      <c r="H2" s="3">
        <v>0</v>
      </c>
      <c r="I2" s="3">
        <v>0</v>
      </c>
      <c r="J2" s="3">
        <v>0</v>
      </c>
      <c r="K2" s="3">
        <v>0</v>
      </c>
      <c r="L2" s="3">
        <v>0</v>
      </c>
      <c r="M2" s="3">
        <v>0</v>
      </c>
      <c r="N2" s="3">
        <v>0</v>
      </c>
      <c r="O2" s="3">
        <v>0</v>
      </c>
      <c r="P2" s="3">
        <v>0</v>
      </c>
      <c r="Q2" s="3">
        <v>0</v>
      </c>
      <c r="R2" s="3">
        <v>0</v>
      </c>
      <c r="S2" s="3">
        <v>0</v>
      </c>
      <c r="T2" s="3">
        <v>0</v>
      </c>
      <c r="U2" s="3">
        <v>0</v>
      </c>
      <c r="V2" s="3">
        <v>0</v>
      </c>
      <c r="W2" s="3">
        <v>0</v>
      </c>
      <c r="X2" s="3">
        <v>0</v>
      </c>
      <c r="Y2" s="3">
        <v>0</v>
      </c>
      <c r="Z2" s="3">
        <v>0</v>
      </c>
      <c r="AA2" s="3">
        <v>0</v>
      </c>
      <c r="AB2" s="3">
        <v>0</v>
      </c>
      <c r="AC2" s="3">
        <v>0</v>
      </c>
      <c r="AD2" s="3">
        <v>0</v>
      </c>
      <c r="AE2" s="3">
        <v>0</v>
      </c>
      <c r="AF2" s="3">
        <v>0</v>
      </c>
      <c r="AG2" s="3">
        <v>0</v>
      </c>
      <c r="AH2" s="3">
        <v>0</v>
      </c>
      <c r="AI2" s="3">
        <v>0</v>
      </c>
      <c r="AJ2" s="3">
        <v>0</v>
      </c>
      <c r="AK2" s="3">
        <v>0</v>
      </c>
      <c r="AL2" s="3">
        <v>0</v>
      </c>
      <c r="AM2" s="3">
        <v>0</v>
      </c>
      <c r="AN2" s="3">
        <v>0</v>
      </c>
      <c r="AO2" s="3">
        <v>0</v>
      </c>
      <c r="AP2" s="3">
        <v>0</v>
      </c>
    </row>
    <row r="3" spans="1:42" s="3" customFormat="1">
      <c r="A3" s="3" t="s">
        <v>7</v>
      </c>
      <c r="B3" s="6" t="s">
        <v>817</v>
      </c>
      <c r="C3" s="10" t="str">
        <f>VLOOKUP(B3,'종목코드-종목명'!$A$2:$B$1022,2,FALSE)</f>
        <v>S&amp;T모터스</v>
      </c>
      <c r="D3" s="3">
        <v>0</v>
      </c>
      <c r="E3" s="3">
        <v>0</v>
      </c>
      <c r="F3" s="3">
        <v>0</v>
      </c>
      <c r="G3" s="3">
        <v>0</v>
      </c>
      <c r="H3" s="3">
        <v>0</v>
      </c>
      <c r="I3" s="3">
        <v>0</v>
      </c>
      <c r="J3" s="3">
        <v>0</v>
      </c>
      <c r="K3" s="3">
        <v>0</v>
      </c>
      <c r="L3" s="3">
        <v>0</v>
      </c>
      <c r="M3" s="3">
        <v>0</v>
      </c>
      <c r="N3" s="3">
        <v>0</v>
      </c>
      <c r="O3" s="3">
        <v>0</v>
      </c>
      <c r="P3" s="3">
        <v>0</v>
      </c>
      <c r="Q3" s="3">
        <v>0</v>
      </c>
      <c r="R3" s="3">
        <v>0</v>
      </c>
      <c r="S3" s="3">
        <v>0</v>
      </c>
      <c r="T3" s="3">
        <v>0</v>
      </c>
      <c r="U3" s="3">
        <v>0</v>
      </c>
      <c r="V3" s="3">
        <v>0</v>
      </c>
      <c r="W3" s="3">
        <v>0</v>
      </c>
      <c r="X3" s="3">
        <v>0</v>
      </c>
      <c r="Y3" s="3">
        <v>0</v>
      </c>
      <c r="Z3" s="3">
        <v>0</v>
      </c>
      <c r="AA3" s="3">
        <v>0</v>
      </c>
      <c r="AB3" s="3">
        <v>0</v>
      </c>
      <c r="AC3" s="3">
        <v>0</v>
      </c>
      <c r="AD3" s="3">
        <v>0</v>
      </c>
      <c r="AE3" s="3">
        <v>0</v>
      </c>
      <c r="AF3" s="3">
        <v>0</v>
      </c>
      <c r="AG3" s="3">
        <v>0</v>
      </c>
      <c r="AH3" s="3">
        <v>0</v>
      </c>
      <c r="AI3" s="3">
        <v>0</v>
      </c>
      <c r="AJ3" s="3">
        <v>0</v>
      </c>
      <c r="AK3" s="3">
        <v>0</v>
      </c>
      <c r="AL3" s="3">
        <v>0</v>
      </c>
      <c r="AM3" s="3">
        <v>0</v>
      </c>
      <c r="AN3" s="3">
        <v>0</v>
      </c>
      <c r="AO3" s="3">
        <v>0</v>
      </c>
      <c r="AP3" s="3">
        <v>0</v>
      </c>
    </row>
    <row r="4" spans="1:42" s="3" customFormat="1">
      <c r="A4" s="3" t="s">
        <v>7</v>
      </c>
      <c r="B4" s="6" t="s">
        <v>818</v>
      </c>
      <c r="C4" s="10" t="str">
        <f>VLOOKUP(B4,'종목코드-종목명'!$A$2:$B$1022,2,FALSE)</f>
        <v>경방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  <c r="S4" s="3">
        <v>0</v>
      </c>
      <c r="T4" s="3">
        <v>0</v>
      </c>
      <c r="U4" s="3">
        <v>0</v>
      </c>
      <c r="V4" s="3">
        <v>0</v>
      </c>
      <c r="W4" s="3">
        <v>0</v>
      </c>
      <c r="X4" s="3">
        <v>0</v>
      </c>
      <c r="Y4" s="3">
        <v>0</v>
      </c>
      <c r="Z4" s="3">
        <v>0</v>
      </c>
      <c r="AA4" s="3">
        <v>0</v>
      </c>
      <c r="AB4" s="3">
        <v>0</v>
      </c>
      <c r="AC4" s="3">
        <v>0</v>
      </c>
      <c r="AD4" s="3">
        <v>0</v>
      </c>
      <c r="AE4" s="3">
        <v>0</v>
      </c>
      <c r="AF4" s="3">
        <v>0</v>
      </c>
      <c r="AG4" s="3">
        <v>0</v>
      </c>
      <c r="AH4" s="3">
        <v>0</v>
      </c>
      <c r="AI4" s="3">
        <v>0</v>
      </c>
      <c r="AJ4" s="3">
        <v>0</v>
      </c>
      <c r="AK4" s="3">
        <v>0</v>
      </c>
      <c r="AL4" s="3">
        <v>0</v>
      </c>
      <c r="AM4" s="3">
        <v>0</v>
      </c>
      <c r="AN4" s="3">
        <v>0</v>
      </c>
      <c r="AO4" s="3">
        <v>0</v>
      </c>
      <c r="AP4" s="3">
        <v>0</v>
      </c>
    </row>
    <row r="5" spans="1:42" s="3" customFormat="1">
      <c r="A5" s="3" t="s">
        <v>7</v>
      </c>
      <c r="B5" s="6" t="s">
        <v>819</v>
      </c>
      <c r="C5" s="10" t="str">
        <f>VLOOKUP(B5,'종목코드-종목명'!$A$2:$B$1022,2,FALSE)</f>
        <v>메리츠화재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3">
        <v>0</v>
      </c>
      <c r="X5" s="3">
        <v>0</v>
      </c>
      <c r="Y5" s="3">
        <v>0</v>
      </c>
      <c r="Z5" s="3">
        <v>0</v>
      </c>
      <c r="AA5" s="3">
        <v>0</v>
      </c>
      <c r="AB5" s="3">
        <v>0</v>
      </c>
      <c r="AC5" s="3">
        <v>0</v>
      </c>
      <c r="AD5" s="3">
        <v>0</v>
      </c>
      <c r="AE5" s="3">
        <v>0</v>
      </c>
      <c r="AF5" s="3">
        <v>0</v>
      </c>
      <c r="AG5" s="3">
        <v>0</v>
      </c>
      <c r="AH5" s="3">
        <v>0</v>
      </c>
      <c r="AI5" s="3">
        <v>0</v>
      </c>
      <c r="AJ5" s="3">
        <v>0</v>
      </c>
      <c r="AK5" s="3">
        <v>0</v>
      </c>
      <c r="AL5" s="3">
        <v>0</v>
      </c>
      <c r="AM5" s="3">
        <v>0</v>
      </c>
      <c r="AN5" s="3">
        <v>0</v>
      </c>
      <c r="AO5" s="3">
        <v>0</v>
      </c>
      <c r="AP5" s="3">
        <v>0</v>
      </c>
    </row>
    <row r="6" spans="1:42" s="3" customFormat="1">
      <c r="A6" s="3" t="s">
        <v>7</v>
      </c>
      <c r="B6" s="6" t="s">
        <v>820</v>
      </c>
      <c r="C6" s="10" t="str">
        <f>VLOOKUP(B6,'종목코드-종목명'!$A$2:$B$1022,2,FALSE)</f>
        <v>삼양홀딩스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100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  <c r="AH6" s="3">
        <v>0</v>
      </c>
      <c r="AI6" s="3">
        <v>0</v>
      </c>
      <c r="AJ6" s="3">
        <v>0</v>
      </c>
      <c r="AK6" s="3">
        <v>0</v>
      </c>
      <c r="AL6" s="3">
        <v>0</v>
      </c>
      <c r="AM6" s="3">
        <v>0</v>
      </c>
      <c r="AN6" s="3">
        <v>0</v>
      </c>
      <c r="AO6" s="3">
        <v>0</v>
      </c>
      <c r="AP6" s="3">
        <v>0</v>
      </c>
    </row>
    <row r="7" spans="1:42" s="3" customFormat="1">
      <c r="A7" s="3" t="s">
        <v>7</v>
      </c>
      <c r="B7" s="6" t="s">
        <v>822</v>
      </c>
      <c r="C7" s="10" t="str">
        <f>VLOOKUP(B7,'종목코드-종목명'!$A$2:$B$1022,2,FALSE)</f>
        <v>하이트진로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3">
        <v>0</v>
      </c>
      <c r="AE7" s="3">
        <v>0</v>
      </c>
      <c r="AF7" s="3">
        <v>0</v>
      </c>
      <c r="AG7" s="3">
        <v>0</v>
      </c>
      <c r="AH7" s="3">
        <v>0</v>
      </c>
      <c r="AI7" s="3">
        <v>0</v>
      </c>
      <c r="AJ7" s="3">
        <v>0</v>
      </c>
      <c r="AK7" s="3">
        <v>0</v>
      </c>
      <c r="AL7" s="3">
        <v>0</v>
      </c>
      <c r="AM7" s="3">
        <v>0</v>
      </c>
      <c r="AN7" s="3">
        <v>0</v>
      </c>
      <c r="AO7" s="3">
        <v>0</v>
      </c>
      <c r="AP7" s="3">
        <v>0</v>
      </c>
    </row>
    <row r="8" spans="1:42" s="3" customFormat="1">
      <c r="A8" s="3" t="s">
        <v>7</v>
      </c>
      <c r="B8" s="6" t="s">
        <v>824</v>
      </c>
      <c r="C8" s="10" t="str">
        <f>VLOOKUP(B8,'종목코드-종목명'!$A$2:$B$1022,2,FALSE)</f>
        <v>유한양행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3">
        <v>0</v>
      </c>
      <c r="S8" s="3">
        <v>0</v>
      </c>
      <c r="T8" s="3">
        <v>0</v>
      </c>
      <c r="U8" s="3">
        <v>0</v>
      </c>
      <c r="V8" s="3">
        <v>0</v>
      </c>
      <c r="W8" s="3">
        <v>0</v>
      </c>
      <c r="X8" s="3">
        <v>0</v>
      </c>
      <c r="Y8" s="3">
        <v>0</v>
      </c>
      <c r="Z8" s="3">
        <v>0</v>
      </c>
      <c r="AA8" s="3">
        <v>0</v>
      </c>
      <c r="AB8" s="3">
        <v>0</v>
      </c>
      <c r="AC8" s="3">
        <v>0</v>
      </c>
      <c r="AD8" s="3">
        <v>0</v>
      </c>
      <c r="AE8" s="3">
        <v>0</v>
      </c>
      <c r="AF8" s="3">
        <v>0</v>
      </c>
      <c r="AG8" s="3">
        <v>0</v>
      </c>
      <c r="AH8" s="3">
        <v>0</v>
      </c>
      <c r="AI8" s="3">
        <v>0</v>
      </c>
      <c r="AJ8" s="3">
        <v>0</v>
      </c>
      <c r="AK8" s="3">
        <v>0</v>
      </c>
      <c r="AL8" s="3">
        <v>0</v>
      </c>
      <c r="AM8" s="3">
        <v>0</v>
      </c>
      <c r="AN8" s="3">
        <v>0</v>
      </c>
      <c r="AO8" s="3">
        <v>0</v>
      </c>
      <c r="AP8" s="3">
        <v>0</v>
      </c>
    </row>
    <row r="9" spans="1:42" s="3" customFormat="1">
      <c r="A9" s="3" t="s">
        <v>7</v>
      </c>
      <c r="B9" s="6" t="s">
        <v>825</v>
      </c>
      <c r="C9" s="10" t="str">
        <f>VLOOKUP(B9,'종목코드-종목명'!$A$2:$B$1022,2,FALSE)</f>
        <v>CJ대한통운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</row>
    <row r="10" spans="1:42" s="3" customFormat="1">
      <c r="A10" s="3" t="s">
        <v>7</v>
      </c>
      <c r="B10" s="6" t="s">
        <v>826</v>
      </c>
      <c r="C10" s="10" t="str">
        <f>VLOOKUP(B10,'종목코드-종목명'!$A$2:$B$1022,2,FALSE)</f>
        <v>하이트진로홀딩스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</row>
    <row r="11" spans="1:42" s="3" customFormat="1">
      <c r="A11" s="3" t="s">
        <v>7</v>
      </c>
      <c r="B11" s="6" t="s">
        <v>828</v>
      </c>
      <c r="C11" s="10" t="str">
        <f>VLOOKUP(B11,'종목코드-종목명'!$A$2:$B$1022,2,FALSE)</f>
        <v>두산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</row>
    <row r="12" spans="1:42" s="3" customFormat="1">
      <c r="A12" s="3" t="s">
        <v>7</v>
      </c>
      <c r="B12" s="6" t="s">
        <v>831</v>
      </c>
      <c r="C12" s="10" t="str">
        <f>VLOOKUP(B12,'종목코드-종목명'!$A$2:$B$1022,2,FALSE)</f>
        <v>성창기업지주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</row>
    <row r="13" spans="1:42" s="3" customFormat="1">
      <c r="A13" s="3" t="s">
        <v>7</v>
      </c>
      <c r="B13" s="6" t="s">
        <v>832</v>
      </c>
      <c r="C13" s="10" t="str">
        <f>VLOOKUP(B13,'종목코드-종목명'!$A$2:$B$1022,2,FALSE)</f>
        <v>대림산업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</row>
    <row r="14" spans="1:42" s="3" customFormat="1">
      <c r="A14" s="3" t="s">
        <v>7</v>
      </c>
      <c r="B14" s="6" t="s">
        <v>834</v>
      </c>
      <c r="C14" s="10" t="str">
        <f>VLOOKUP(B14,'종목코드-종목명'!$A$2:$B$1022,2,FALSE)</f>
        <v>유유제약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</row>
    <row r="15" spans="1:42" s="3" customFormat="1">
      <c r="A15" s="3" t="s">
        <v>7</v>
      </c>
      <c r="B15" s="6" t="s">
        <v>837</v>
      </c>
      <c r="C15" s="10" t="str">
        <f>VLOOKUP(B15,'종목코드-종목명'!$A$2:$B$1022,2,FALSE)</f>
        <v>일동제약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</row>
    <row r="16" spans="1:42" s="3" customFormat="1">
      <c r="A16" s="3" t="s">
        <v>7</v>
      </c>
      <c r="B16" s="6" t="s">
        <v>838</v>
      </c>
      <c r="C16" s="10" t="str">
        <f>VLOOKUP(B16,'종목코드-종목명'!$A$2:$B$1022,2,FALSE)</f>
        <v>한국타이어월드와이드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</row>
    <row r="17" spans="1:42" s="3" customFormat="1">
      <c r="A17" s="3" t="s">
        <v>7</v>
      </c>
      <c r="B17" s="6" t="s">
        <v>839</v>
      </c>
      <c r="C17" s="10" t="str">
        <f>VLOOKUP(B17,'종목코드-종목명'!$A$2:$B$1022,2,FALSE)</f>
        <v>기아차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</row>
    <row r="18" spans="1:42" s="3" customFormat="1">
      <c r="A18" s="3" t="s">
        <v>7</v>
      </c>
      <c r="B18" s="6" t="s">
        <v>840</v>
      </c>
      <c r="C18" s="10" t="str">
        <f>VLOOKUP(B18,'종목코드-종목명'!$A$2:$B$1022,2,FALSE)</f>
        <v>대유신소재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</row>
    <row r="19" spans="1:42" s="3" customFormat="1">
      <c r="A19" s="3" t="s">
        <v>7</v>
      </c>
      <c r="B19" s="6" t="s">
        <v>841</v>
      </c>
      <c r="C19" s="10" t="str">
        <f>VLOOKUP(B19,'종목코드-종목명'!$A$2:$B$1022,2,FALSE)</f>
        <v>노루홀딩스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</row>
    <row r="20" spans="1:42" s="3" customFormat="1">
      <c r="A20" s="3" t="s">
        <v>7</v>
      </c>
      <c r="B20" s="6" t="s">
        <v>844</v>
      </c>
      <c r="C20" s="10" t="s">
        <v>2062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</row>
    <row r="21" spans="1:42" s="3" customFormat="1">
      <c r="A21" s="3" t="s">
        <v>7</v>
      </c>
      <c r="B21" s="6" t="s">
        <v>845</v>
      </c>
      <c r="C21" s="10" t="str">
        <f>VLOOKUP(B21,'종목코드-종목명'!$A$2:$B$1022,2,FALSE)</f>
        <v>한화손해보험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</row>
    <row r="22" spans="1:42" s="3" customFormat="1">
      <c r="A22" s="3" t="s">
        <v>7</v>
      </c>
      <c r="B22" s="6" t="s">
        <v>846</v>
      </c>
      <c r="C22" s="10" t="str">
        <f>VLOOKUP(B22,'종목코드-종목명'!$A$2:$B$1022,2,FALSE)</f>
        <v>삼화페인트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</row>
    <row r="23" spans="1:42" s="3" customFormat="1">
      <c r="A23" s="3" t="s">
        <v>7</v>
      </c>
      <c r="B23" s="6" t="s">
        <v>847</v>
      </c>
      <c r="C23" s="10" t="str">
        <f>VLOOKUP(B23,'종목코드-종목명'!$A$2:$B$1022,2,FALSE)</f>
        <v>롯데손해보험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</row>
    <row r="24" spans="1:42" s="3" customFormat="1">
      <c r="A24" s="3" t="s">
        <v>7</v>
      </c>
      <c r="B24" s="6" t="s">
        <v>848</v>
      </c>
      <c r="C24" s="10" t="str">
        <f>VLOOKUP(B24,'종목코드-종목명'!$A$2:$B$1022,2,FALSE)</f>
        <v>로케트전기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</row>
    <row r="25" spans="1:42" s="3" customFormat="1">
      <c r="A25" s="3" t="s">
        <v>7</v>
      </c>
      <c r="B25" s="6" t="s">
        <v>850</v>
      </c>
      <c r="C25" s="10" t="str">
        <f>VLOOKUP(B25,'종목코드-종목명'!$A$2:$B$1022,2,FALSE)</f>
        <v>대원강업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16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</row>
    <row r="26" spans="1:42" s="3" customFormat="1">
      <c r="A26" s="3" t="s">
        <v>7</v>
      </c>
      <c r="B26" s="6" t="s">
        <v>851</v>
      </c>
      <c r="C26" s="10" t="str">
        <f>VLOOKUP(B26,'종목코드-종목명'!$A$2:$B$1022,2,FALSE)</f>
        <v>조선내화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</row>
    <row r="27" spans="1:42" s="3" customFormat="1">
      <c r="A27" s="3" t="s">
        <v>7</v>
      </c>
      <c r="B27" s="6" t="s">
        <v>852</v>
      </c>
      <c r="C27" s="10" t="str">
        <f>VLOOKUP(B27,'종목코드-종목명'!$A$2:$B$1022,2,FALSE)</f>
        <v>대동공업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0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</row>
    <row r="28" spans="1:42" s="3" customFormat="1">
      <c r="A28" s="3" t="s">
        <v>7</v>
      </c>
      <c r="B28" s="6" t="s">
        <v>853</v>
      </c>
      <c r="C28" s="10" t="str">
        <f>VLOOKUP(B28,'종목코드-종목명'!$A$2:$B$1022,2,FALSE)</f>
        <v>가온전선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100</v>
      </c>
      <c r="L28" s="3">
        <v>0</v>
      </c>
      <c r="M28" s="3">
        <v>0</v>
      </c>
      <c r="N28" s="3">
        <v>0</v>
      </c>
      <c r="O28" s="3">
        <v>250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</row>
    <row r="29" spans="1:42" s="3" customFormat="1">
      <c r="A29" s="3" t="s">
        <v>7</v>
      </c>
      <c r="B29" s="6" t="s">
        <v>854</v>
      </c>
      <c r="C29" s="10" t="str">
        <f>VLOOKUP(B29,'종목코드-종목명'!$A$2:$B$1022,2,FALSE)</f>
        <v>삼일제약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</row>
    <row r="30" spans="1:42" s="3" customFormat="1">
      <c r="A30" s="3" t="s">
        <v>7</v>
      </c>
      <c r="B30" s="6" t="s">
        <v>855</v>
      </c>
      <c r="C30" s="10" t="str">
        <f>VLOOKUP(B30,'종목코드-종목명'!$A$2:$B$1022,2,FALSE)</f>
        <v>흥국화재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</row>
    <row r="31" spans="1:42" s="3" customFormat="1">
      <c r="A31" s="3" t="s">
        <v>7</v>
      </c>
      <c r="B31" s="6" t="s">
        <v>858</v>
      </c>
      <c r="C31" s="10" t="str">
        <f>VLOOKUP(B31,'종목코드-종목명'!$A$2:$B$1022,2,FALSE)</f>
        <v>CS홀딩스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</row>
    <row r="32" spans="1:42" s="3" customFormat="1">
      <c r="A32" s="3" t="s">
        <v>7</v>
      </c>
      <c r="B32" s="6" t="s">
        <v>859</v>
      </c>
      <c r="C32" s="10" t="str">
        <f>VLOOKUP(B32,'종목코드-종목명'!$A$2:$B$1022,2,FALSE)</f>
        <v>동아제약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0</v>
      </c>
      <c r="N32" s="3">
        <v>0</v>
      </c>
      <c r="O32" s="3">
        <v>100</v>
      </c>
      <c r="P32" s="3">
        <v>0</v>
      </c>
      <c r="Q32" s="3">
        <v>0</v>
      </c>
      <c r="R32" s="3">
        <v>0</v>
      </c>
      <c r="S32" s="3">
        <v>100</v>
      </c>
      <c r="T32" s="3">
        <v>0</v>
      </c>
      <c r="U32" s="3">
        <v>0</v>
      </c>
      <c r="V32" s="3">
        <v>0</v>
      </c>
      <c r="W32" s="3">
        <v>100</v>
      </c>
      <c r="X32" s="3">
        <v>0</v>
      </c>
      <c r="Y32" s="3">
        <v>0</v>
      </c>
      <c r="Z32" s="3">
        <v>0</v>
      </c>
      <c r="AA32" s="3">
        <v>100</v>
      </c>
      <c r="AB32" s="3">
        <v>0</v>
      </c>
      <c r="AC32" s="3">
        <v>0</v>
      </c>
      <c r="AD32" s="3">
        <v>0</v>
      </c>
      <c r="AE32" s="3">
        <v>100</v>
      </c>
      <c r="AF32" s="3">
        <v>0</v>
      </c>
      <c r="AG32" s="3">
        <v>0</v>
      </c>
      <c r="AH32" s="3">
        <v>0</v>
      </c>
      <c r="AI32" s="3">
        <v>100</v>
      </c>
      <c r="AJ32" s="3">
        <v>0</v>
      </c>
      <c r="AK32" s="3">
        <v>0</v>
      </c>
      <c r="AL32" s="3">
        <v>0</v>
      </c>
      <c r="AM32" s="3">
        <v>100</v>
      </c>
      <c r="AN32" s="3">
        <v>0</v>
      </c>
      <c r="AO32" s="3">
        <v>0</v>
      </c>
      <c r="AP32" s="3">
        <v>0</v>
      </c>
    </row>
    <row r="33" spans="1:42" s="3" customFormat="1">
      <c r="A33" s="3" t="s">
        <v>7</v>
      </c>
      <c r="B33" s="6" t="s">
        <v>860</v>
      </c>
      <c r="C33" s="10" t="str">
        <f>VLOOKUP(B33,'종목코드-종목명'!$A$2:$B$1022,2,FALSE)</f>
        <v>천일고속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300</v>
      </c>
      <c r="X33" s="3">
        <v>0</v>
      </c>
      <c r="Y33" s="3">
        <v>0</v>
      </c>
      <c r="Z33" s="3">
        <v>0</v>
      </c>
      <c r="AA33" s="3">
        <v>300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</row>
    <row r="34" spans="1:42" s="3" customFormat="1">
      <c r="A34" s="3" t="s">
        <v>7</v>
      </c>
      <c r="B34" s="6" t="s">
        <v>861</v>
      </c>
      <c r="C34" s="10" t="str">
        <f>VLOOKUP(B34,'종목코드-종목명'!$A$2:$B$1022,2,FALSE)</f>
        <v>SK하이닉스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</row>
    <row r="35" spans="1:42" s="3" customFormat="1">
      <c r="A35" s="3" t="s">
        <v>7</v>
      </c>
      <c r="B35" s="6" t="s">
        <v>862</v>
      </c>
      <c r="C35" s="10" t="str">
        <f>VLOOKUP(B35,'종목코드-종목명'!$A$2:$B$1022,2,FALSE)</f>
        <v>영풍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</row>
    <row r="36" spans="1:42" s="3" customFormat="1">
      <c r="A36" s="3" t="s">
        <v>7</v>
      </c>
      <c r="B36" s="6" t="s">
        <v>863</v>
      </c>
      <c r="C36" s="10" t="str">
        <f>VLOOKUP(B36,'종목코드-종목명'!$A$2:$B$1022,2,FALSE)</f>
        <v>LS네트웍스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13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</row>
    <row r="37" spans="1:42" s="3" customFormat="1">
      <c r="A37" s="3" t="s">
        <v>7</v>
      </c>
      <c r="B37" s="6" t="s">
        <v>866</v>
      </c>
      <c r="C37" s="10" t="str">
        <f>VLOOKUP(B37,'종목코드-종목명'!$A$2:$B$1022,2,FALSE)</f>
        <v>한진해운홀딩스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</row>
    <row r="38" spans="1:42" s="3" customFormat="1">
      <c r="A38" s="3" t="s">
        <v>7</v>
      </c>
      <c r="B38" s="6" t="s">
        <v>867</v>
      </c>
      <c r="C38" s="10" t="str">
        <f>VLOOKUP(B38,'종목코드-종목명'!$A$2:$B$1022,2,FALSE)</f>
        <v>현대건설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</row>
    <row r="39" spans="1:42" s="3" customFormat="1">
      <c r="A39" s="3" t="s">
        <v>7</v>
      </c>
      <c r="B39" s="6" t="s">
        <v>869</v>
      </c>
      <c r="C39" s="10" t="str">
        <f>VLOOKUP(B39,'종목코드-종목명'!$A$2:$B$1022,2,FALSE)</f>
        <v>이화산업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</row>
    <row r="40" spans="1:42" s="3" customFormat="1">
      <c r="A40" s="3" t="s">
        <v>7</v>
      </c>
      <c r="B40" s="6" t="s">
        <v>870</v>
      </c>
      <c r="C40" s="10" t="str">
        <f>VLOOKUP(B40,'종목코드-종목명'!$A$2:$B$1022,2,FALSE)</f>
        <v>경남기업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</row>
    <row r="41" spans="1:42" s="3" customFormat="1">
      <c r="A41" s="3" t="s">
        <v>7</v>
      </c>
      <c r="B41" s="6" t="s">
        <v>871</v>
      </c>
      <c r="C41" s="10" t="str">
        <f>VLOOKUP(B41,'종목코드-종목명'!$A$2:$B$1022,2,FALSE)</f>
        <v>삼성화재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</row>
    <row r="42" spans="1:42" s="3" customFormat="1">
      <c r="A42" s="3" t="s">
        <v>7</v>
      </c>
      <c r="B42" s="6" t="s">
        <v>873</v>
      </c>
      <c r="C42" s="10" t="str">
        <f>VLOOKUP(B42,'종목코드-종목명'!$A$2:$B$1022,2,FALSE)</f>
        <v>삼성물산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</row>
    <row r="43" spans="1:42" s="3" customFormat="1">
      <c r="A43" s="3" t="s">
        <v>7</v>
      </c>
      <c r="B43" s="6" t="s">
        <v>875</v>
      </c>
      <c r="C43" s="10" t="str">
        <f>VLOOKUP(B43,'종목코드-종목명'!$A$2:$B$1022,2,FALSE)</f>
        <v>화천기공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</row>
    <row r="44" spans="1:42" s="3" customFormat="1">
      <c r="A44" s="3" t="s">
        <v>7</v>
      </c>
      <c r="B44" s="6" t="s">
        <v>876</v>
      </c>
      <c r="C44" s="10" t="str">
        <f>VLOOKUP(B44,'종목코드-종목명'!$A$2:$B$1022,2,FALSE)</f>
        <v>건설화학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</row>
    <row r="45" spans="1:42" s="3" customFormat="1">
      <c r="A45" s="3" t="s">
        <v>7</v>
      </c>
      <c r="B45" s="6" t="s">
        <v>877</v>
      </c>
      <c r="C45" s="10" t="str">
        <f>VLOOKUP(B45,'종목코드-종목명'!$A$2:$B$1022,2,FALSE)</f>
        <v>한화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</row>
    <row r="46" spans="1:42" s="3" customFormat="1">
      <c r="A46" s="3" t="s">
        <v>7</v>
      </c>
      <c r="B46" s="6" t="s">
        <v>879</v>
      </c>
      <c r="C46" s="10" t="str">
        <f>VLOOKUP(B46,'종목코드-종목명'!$A$2:$B$1022,2,FALSE)</f>
        <v>보해양조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</row>
    <row r="47" spans="1:42" s="3" customFormat="1">
      <c r="A47" s="3" t="s">
        <v>7</v>
      </c>
      <c r="B47" s="6" t="s">
        <v>881</v>
      </c>
      <c r="C47" s="10" t="str">
        <f>VLOOKUP(B47,'종목코드-종목명'!$A$2:$B$1022,2,FALSE)</f>
        <v>유니온</v>
      </c>
      <c r="D47" s="3">
        <v>0</v>
      </c>
      <c r="E47" s="3">
        <v>0</v>
      </c>
      <c r="F47" s="3">
        <v>0</v>
      </c>
      <c r="G47" s="3">
        <v>25</v>
      </c>
      <c r="H47" s="3">
        <v>0</v>
      </c>
      <c r="I47" s="3">
        <v>0</v>
      </c>
      <c r="J47" s="3">
        <v>0</v>
      </c>
      <c r="K47" s="3">
        <v>25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250</v>
      </c>
      <c r="AN47" s="3">
        <v>0</v>
      </c>
      <c r="AO47" s="3">
        <v>0</v>
      </c>
      <c r="AP47" s="3">
        <v>0</v>
      </c>
    </row>
    <row r="48" spans="1:42" s="3" customFormat="1">
      <c r="A48" s="3" t="s">
        <v>7</v>
      </c>
      <c r="B48" s="6" t="s">
        <v>882</v>
      </c>
      <c r="C48" s="10" t="s">
        <v>2064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</row>
    <row r="49" spans="1:42" s="3" customFormat="1">
      <c r="A49" s="3" t="s">
        <v>7</v>
      </c>
      <c r="B49" s="6" t="s">
        <v>883</v>
      </c>
      <c r="C49" s="10" t="str">
        <f>VLOOKUP(B49,'종목코드-종목명'!$A$2:$B$1022,2,FALSE)</f>
        <v>한국주철관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</row>
    <row r="50" spans="1:42" s="3" customFormat="1">
      <c r="A50" s="3" t="s">
        <v>7</v>
      </c>
      <c r="B50" s="6" t="s">
        <v>884</v>
      </c>
      <c r="C50" s="10" t="str">
        <f>VLOOKUP(B50,'종목코드-종목명'!$A$2:$B$1022,2,FALSE)</f>
        <v>동부하이텍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</row>
    <row r="51" spans="1:42" s="3" customFormat="1">
      <c r="A51" s="3" t="s">
        <v>7</v>
      </c>
      <c r="B51" s="6" t="s">
        <v>887</v>
      </c>
      <c r="C51" s="10" t="str">
        <f>VLOOKUP(B51,'종목코드-종목명'!$A$2:$B$1022,2,FALSE)</f>
        <v>페이퍼코리아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</row>
    <row r="52" spans="1:42" s="3" customFormat="1">
      <c r="A52" s="3" t="s">
        <v>7</v>
      </c>
      <c r="B52" s="6" t="s">
        <v>888</v>
      </c>
      <c r="C52" s="10" t="str">
        <f>VLOOKUP(B52,'종목코드-종목명'!$A$2:$B$1022,2,FALSE)</f>
        <v>CJ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</row>
    <row r="53" spans="1:42" s="3" customFormat="1">
      <c r="A53" s="3" t="s">
        <v>7</v>
      </c>
      <c r="B53" s="6" t="s">
        <v>890</v>
      </c>
      <c r="C53" s="10" t="str">
        <f>VLOOKUP(B53,'종목코드-종목명'!$A$2:$B$1022,2,FALSE)</f>
        <v>JW중외제약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150</v>
      </c>
      <c r="AB53" s="3">
        <v>0</v>
      </c>
      <c r="AC53" s="3">
        <v>0</v>
      </c>
      <c r="AD53" s="3">
        <v>0</v>
      </c>
      <c r="AE53" s="3">
        <v>150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</row>
    <row r="54" spans="1:42" s="3" customFormat="1">
      <c r="A54" s="3" t="s">
        <v>7</v>
      </c>
      <c r="B54" s="6" t="s">
        <v>893</v>
      </c>
      <c r="C54" s="10" t="str">
        <f>VLOOKUP(B54,'종목코드-종목명'!$A$2:$B$1022,2,FALSE)</f>
        <v>대한방직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</row>
    <row r="55" spans="1:42" s="3" customFormat="1">
      <c r="A55" s="3" t="s">
        <v>7</v>
      </c>
      <c r="B55" s="6" t="s">
        <v>894</v>
      </c>
      <c r="C55" s="10" t="str">
        <f>VLOOKUP(B55,'종목코드-종목명'!$A$2:$B$1022,2,FALSE)</f>
        <v>만호제강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</row>
    <row r="56" spans="1:42" s="3" customFormat="1">
      <c r="A56" s="3" t="s">
        <v>7</v>
      </c>
      <c r="B56" s="6" t="s">
        <v>895</v>
      </c>
      <c r="C56" s="10" t="str">
        <f>VLOOKUP(B56,'종목코드-종목명'!$A$2:$B$1022,2,FALSE)</f>
        <v>LG상사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</row>
    <row r="57" spans="1:42" s="3" customFormat="1">
      <c r="A57" s="3" t="s">
        <v>7</v>
      </c>
      <c r="B57" s="6" t="s">
        <v>896</v>
      </c>
      <c r="C57" s="10" t="str">
        <f>VLOOKUP(B57,'종목코드-종목명'!$A$2:$B$1022,2,FALSE)</f>
        <v>대한제분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</row>
    <row r="58" spans="1:42" s="3" customFormat="1">
      <c r="A58" s="3" t="s">
        <v>7</v>
      </c>
      <c r="B58" s="6" t="s">
        <v>897</v>
      </c>
      <c r="C58" s="10" t="str">
        <f>VLOOKUP(B58,'종목코드-종목명'!$A$2:$B$1022,2,FALSE)</f>
        <v>국보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</row>
    <row r="59" spans="1:42" s="3" customFormat="1">
      <c r="A59" s="3" t="s">
        <v>7</v>
      </c>
      <c r="B59" s="6" t="s">
        <v>898</v>
      </c>
      <c r="C59" s="10" t="str">
        <f>VLOOKUP(B59,'종목코드-종목명'!$A$2:$B$1022,2,FALSE)</f>
        <v>유진투자증권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</row>
    <row r="60" spans="1:42" s="3" customFormat="1">
      <c r="A60" s="3" t="s">
        <v>7</v>
      </c>
      <c r="B60" s="5" t="s">
        <v>8</v>
      </c>
      <c r="C60" s="10" t="str">
        <f>VLOOKUP(B60,'종목코드-종목명'!$A$2:$B$1022,2,FALSE)</f>
        <v>금호전기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50</v>
      </c>
      <c r="X60" s="3">
        <v>0</v>
      </c>
      <c r="Y60" s="3">
        <v>0</v>
      </c>
      <c r="Z60" s="3">
        <v>0</v>
      </c>
      <c r="AA60" s="3">
        <v>50</v>
      </c>
      <c r="AB60" s="3">
        <v>0</v>
      </c>
      <c r="AC60" s="3">
        <v>0</v>
      </c>
      <c r="AD60" s="3">
        <v>0</v>
      </c>
      <c r="AE60" s="3">
        <v>50</v>
      </c>
      <c r="AF60" s="3">
        <v>0</v>
      </c>
      <c r="AG60" s="3">
        <v>0</v>
      </c>
      <c r="AH60" s="3">
        <v>0</v>
      </c>
      <c r="AI60" s="3">
        <v>100</v>
      </c>
      <c r="AJ60" s="3">
        <v>0</v>
      </c>
      <c r="AK60" s="3">
        <v>0</v>
      </c>
      <c r="AL60" s="3">
        <v>0</v>
      </c>
      <c r="AM60" s="3">
        <v>100</v>
      </c>
      <c r="AN60" s="3">
        <v>0</v>
      </c>
      <c r="AO60" s="3">
        <v>0</v>
      </c>
      <c r="AP60" s="3">
        <v>0</v>
      </c>
    </row>
    <row r="61" spans="1:42" s="3" customFormat="1">
      <c r="A61" s="3" t="s">
        <v>7</v>
      </c>
      <c r="B61" s="5" t="s">
        <v>9</v>
      </c>
      <c r="C61" s="10" t="str">
        <f>VLOOKUP(B61,'종목코드-종목명'!$A$2:$B$1022,2,FALSE)</f>
        <v>동국제강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</row>
    <row r="62" spans="1:42" s="3" customFormat="1">
      <c r="A62" s="3" t="s">
        <v>7</v>
      </c>
      <c r="B62" s="5" t="s">
        <v>10</v>
      </c>
      <c r="C62" s="10" t="str">
        <f>VLOOKUP(B62,'종목코드-종목명'!$A$2:$B$1022,2,FALSE)</f>
        <v>GS글로벌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</row>
    <row r="63" spans="1:42" s="3" customFormat="1">
      <c r="A63" s="3" t="s">
        <v>7</v>
      </c>
      <c r="B63" s="5" t="s">
        <v>11</v>
      </c>
      <c r="C63" s="10" t="s">
        <v>2066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</row>
    <row r="64" spans="1:42" s="3" customFormat="1">
      <c r="A64" s="3" t="s">
        <v>7</v>
      </c>
      <c r="B64" s="5" t="s">
        <v>12</v>
      </c>
      <c r="C64" s="10" t="str">
        <f>VLOOKUP(B64,'종목코드-종목명'!$A$2:$B$1022,2,FALSE)</f>
        <v>부국증권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</row>
    <row r="65" spans="1:42" s="3" customFormat="1">
      <c r="A65" s="3" t="s">
        <v>7</v>
      </c>
      <c r="B65" s="5" t="s">
        <v>14</v>
      </c>
      <c r="C65" s="10" t="str">
        <f>VLOOKUP(B65,'종목코드-종목명'!$A$2:$B$1022,2,FALSE)</f>
        <v>골든브릿지증권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</row>
    <row r="66" spans="1:42" s="3" customFormat="1">
      <c r="A66" s="3" t="s">
        <v>7</v>
      </c>
      <c r="B66" s="5" t="s">
        <v>15</v>
      </c>
      <c r="C66" s="10" t="str">
        <f>VLOOKUP(B66,'종목코드-종목명'!$A$2:$B$1022,2,FALSE)</f>
        <v>제일모직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</row>
    <row r="67" spans="1:42" s="3" customFormat="1">
      <c r="A67" s="3" t="s">
        <v>7</v>
      </c>
      <c r="B67" s="5" t="s">
        <v>16</v>
      </c>
      <c r="C67" s="10" t="str">
        <f>VLOOKUP(B67,'종목코드-종목명'!$A$2:$B$1022,2,FALSE)</f>
        <v>백광산업</v>
      </c>
      <c r="D67" s="3">
        <v>0</v>
      </c>
      <c r="E67" s="3">
        <v>0</v>
      </c>
      <c r="F67" s="3">
        <v>0</v>
      </c>
      <c r="G67" s="3">
        <v>25</v>
      </c>
      <c r="H67" s="3">
        <v>0</v>
      </c>
      <c r="I67" s="3">
        <v>0</v>
      </c>
      <c r="J67" s="3">
        <v>0</v>
      </c>
      <c r="K67" s="3">
        <v>25</v>
      </c>
      <c r="L67" s="3">
        <v>0</v>
      </c>
      <c r="M67" s="3">
        <v>0</v>
      </c>
      <c r="N67" s="3">
        <v>0</v>
      </c>
      <c r="O67" s="3">
        <v>25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</row>
    <row r="68" spans="1:42" s="3" customFormat="1">
      <c r="A68" s="3" t="s">
        <v>7</v>
      </c>
      <c r="B68" s="5" t="s">
        <v>17</v>
      </c>
      <c r="C68" s="10" t="str">
        <f>VLOOKUP(B68,'종목코드-종목명'!$A$2:$B$1022,2,FALSE)</f>
        <v>삼성제약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</row>
    <row r="69" spans="1:42" s="3" customFormat="1">
      <c r="A69" s="3" t="s">
        <v>7</v>
      </c>
      <c r="B69" s="5" t="s">
        <v>18</v>
      </c>
      <c r="C69" s="10" t="str">
        <f>VLOOKUP(B69,'종목코드-종목명'!$A$2:$B$1022,2,FALSE)</f>
        <v>SG충남방적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</row>
    <row r="70" spans="1:42" s="3" customFormat="1">
      <c r="A70" s="3" t="s">
        <v>7</v>
      </c>
      <c r="B70" s="5" t="s">
        <v>19</v>
      </c>
      <c r="C70" s="10" t="str">
        <f>VLOOKUP(B70,'종목코드-종목명'!$A$2:$B$1022,2,FALSE)</f>
        <v>KG케미칼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</row>
    <row r="71" spans="1:42" s="3" customFormat="1">
      <c r="A71" s="3" t="s">
        <v>7</v>
      </c>
      <c r="B71" s="5" t="s">
        <v>20</v>
      </c>
      <c r="C71" s="10" t="str">
        <f>VLOOKUP(B71,'종목코드-종목명'!$A$2:$B$1022,2,FALSE)</f>
        <v>태원물산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521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50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</row>
    <row r="72" spans="1:42" s="3" customFormat="1">
      <c r="A72" s="3" t="s">
        <v>7</v>
      </c>
      <c r="B72" s="5" t="s">
        <v>21</v>
      </c>
      <c r="C72" s="10" t="str">
        <f>VLOOKUP(B72,'종목코드-종목명'!$A$2:$B$1022,2,FALSE)</f>
        <v>세아베스틸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0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</row>
    <row r="73" spans="1:42" s="3" customFormat="1">
      <c r="A73" s="3" t="s">
        <v>7</v>
      </c>
      <c r="B73" s="5" t="s">
        <v>22</v>
      </c>
      <c r="C73" s="10" t="str">
        <f>VLOOKUP(B73,'종목코드-종목명'!$A$2:$B$1022,2,FALSE)</f>
        <v>대한전선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</row>
    <row r="74" spans="1:42" s="3" customFormat="1">
      <c r="A74" s="3" t="s">
        <v>7</v>
      </c>
      <c r="B74" s="5" t="s">
        <v>23</v>
      </c>
      <c r="C74" s="10" t="str">
        <f>VLOOKUP(B74,'종목코드-종목명'!$A$2:$B$1022,2,FALSE)</f>
        <v>현대해상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</row>
    <row r="75" spans="1:42" s="3" customFormat="1">
      <c r="A75" s="3" t="s">
        <v>7</v>
      </c>
      <c r="B75" s="5" t="s">
        <v>24</v>
      </c>
      <c r="C75" s="10" t="str">
        <f>VLOOKUP(B75,'종목코드-종목명'!$A$2:$B$1022,2,FALSE)</f>
        <v>BYC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</row>
    <row r="76" spans="1:42" s="3" customFormat="1">
      <c r="A76" s="3" t="s">
        <v>7</v>
      </c>
      <c r="B76" s="5" t="s">
        <v>26</v>
      </c>
      <c r="C76" s="10" t="str">
        <f>VLOOKUP(B76,'종목코드-종목명'!$A$2:$B$1022,2,FALSE)</f>
        <v>삼부토건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100</v>
      </c>
      <c r="L76" s="3">
        <v>0</v>
      </c>
      <c r="M76" s="3">
        <v>0</v>
      </c>
      <c r="N76" s="3">
        <v>0</v>
      </c>
      <c r="O76" s="3">
        <v>100</v>
      </c>
      <c r="P76" s="3">
        <v>0</v>
      </c>
      <c r="Q76" s="3">
        <v>0</v>
      </c>
      <c r="R76" s="3">
        <v>0</v>
      </c>
      <c r="S76" s="3">
        <v>100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100</v>
      </c>
      <c r="AJ76" s="3">
        <v>0</v>
      </c>
      <c r="AK76" s="3">
        <v>0</v>
      </c>
      <c r="AL76" s="3">
        <v>0</v>
      </c>
      <c r="AM76" s="3">
        <v>150</v>
      </c>
      <c r="AN76" s="3">
        <v>0</v>
      </c>
      <c r="AO76" s="3">
        <v>0</v>
      </c>
      <c r="AP76" s="3">
        <v>0</v>
      </c>
    </row>
    <row r="77" spans="1:42" s="3" customFormat="1">
      <c r="A77" s="3" t="s">
        <v>7</v>
      </c>
      <c r="B77" s="5" t="s">
        <v>27</v>
      </c>
      <c r="C77" s="10" t="str">
        <f>VLOOKUP(B77,'종목코드-종목명'!$A$2:$B$1022,2,FALSE)</f>
        <v>HMC투자증권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150</v>
      </c>
      <c r="AA77" s="3">
        <v>0</v>
      </c>
      <c r="AB77" s="3">
        <v>0</v>
      </c>
      <c r="AC77" s="3">
        <v>0</v>
      </c>
      <c r="AD77" s="3">
        <v>150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</row>
    <row r="78" spans="1:42" s="3" customFormat="1">
      <c r="A78" s="3" t="s">
        <v>7</v>
      </c>
      <c r="B78" s="5" t="s">
        <v>28</v>
      </c>
      <c r="C78" s="10" t="str">
        <f>VLOOKUP(B78,'종목코드-종목명'!$A$2:$B$1022,2,FALSE)</f>
        <v>SK증권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</row>
    <row r="79" spans="1:42" s="3" customFormat="1">
      <c r="A79" s="3" t="s">
        <v>7</v>
      </c>
      <c r="B79" s="5" t="s">
        <v>30</v>
      </c>
      <c r="C79" s="10" t="str">
        <f>VLOOKUP(B79,'종목코드-종목명'!$A$2:$B$1022,2,FALSE)</f>
        <v>동양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</row>
    <row r="80" spans="1:42" s="3" customFormat="1">
      <c r="A80" s="3" t="s">
        <v>7</v>
      </c>
      <c r="B80" s="5" t="s">
        <v>34</v>
      </c>
      <c r="C80" s="10" t="str">
        <f>VLOOKUP(B80,'종목코드-종목명'!$A$2:$B$1022,2,FALSE)</f>
        <v>동일방직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v>0</v>
      </c>
      <c r="O80" s="3">
        <v>125</v>
      </c>
      <c r="P80" s="3">
        <v>0</v>
      </c>
      <c r="Q80" s="3">
        <v>0</v>
      </c>
      <c r="R80" s="3">
        <v>0</v>
      </c>
      <c r="S80" s="3">
        <v>125</v>
      </c>
      <c r="T80" s="3">
        <v>0</v>
      </c>
      <c r="U80" s="3">
        <v>0</v>
      </c>
      <c r="V80" s="3">
        <v>0</v>
      </c>
      <c r="W80" s="3">
        <v>125</v>
      </c>
      <c r="X80" s="3">
        <v>0</v>
      </c>
      <c r="Y80" s="3">
        <v>0</v>
      </c>
      <c r="Z80" s="3">
        <v>0</v>
      </c>
      <c r="AA80" s="3">
        <v>125</v>
      </c>
      <c r="AB80" s="3">
        <v>0</v>
      </c>
      <c r="AC80" s="3">
        <v>0</v>
      </c>
      <c r="AD80" s="3">
        <v>0</v>
      </c>
      <c r="AE80" s="3">
        <v>125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</row>
    <row r="81" spans="1:42" s="3" customFormat="1">
      <c r="A81" s="3" t="s">
        <v>7</v>
      </c>
      <c r="B81" s="5" t="s">
        <v>35</v>
      </c>
      <c r="C81" s="10" t="str">
        <f>VLOOKUP(B81,'종목코드-종목명'!$A$2:$B$1022,2,FALSE)</f>
        <v>조비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</row>
    <row r="82" spans="1:42" s="3" customFormat="1">
      <c r="A82" s="3" t="s">
        <v>7</v>
      </c>
      <c r="B82" s="5" t="s">
        <v>36</v>
      </c>
      <c r="C82" s="10" t="str">
        <f>VLOOKUP(B82,'종목코드-종목명'!$A$2:$B$1022,2,FALSE)</f>
        <v>제일연마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</row>
    <row r="83" spans="1:42" s="3" customFormat="1">
      <c r="A83" s="3" t="s">
        <v>7</v>
      </c>
      <c r="B83" s="5" t="s">
        <v>37</v>
      </c>
      <c r="C83" s="10" t="str">
        <f>VLOOKUP(B83,'종목코드-종목명'!$A$2:$B$1022,2,FALSE)</f>
        <v>금양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</row>
    <row r="84" spans="1:42" s="3" customFormat="1">
      <c r="A84" s="3" t="s">
        <v>7</v>
      </c>
      <c r="B84" s="5" t="s">
        <v>38</v>
      </c>
      <c r="C84" s="10" t="str">
        <f>VLOOKUP(B84,'종목코드-종목명'!$A$2:$B$1022,2,FALSE)</f>
        <v>동국실업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</row>
    <row r="85" spans="1:42" s="3" customFormat="1">
      <c r="A85" s="3" t="s">
        <v>7</v>
      </c>
      <c r="B85" s="5" t="s">
        <v>39</v>
      </c>
      <c r="C85" s="10" t="str">
        <f>VLOOKUP(B85,'종목코드-종목명'!$A$2:$B$1022,2,FALSE)</f>
        <v>종근당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72</v>
      </c>
      <c r="X85" s="3">
        <v>0</v>
      </c>
      <c r="Y85" s="3">
        <v>0</v>
      </c>
      <c r="Z85" s="3">
        <v>0</v>
      </c>
      <c r="AA85" s="3">
        <v>74</v>
      </c>
      <c r="AB85" s="3">
        <v>0</v>
      </c>
      <c r="AC85" s="3">
        <v>0</v>
      </c>
      <c r="AD85" s="3">
        <v>0</v>
      </c>
      <c r="AE85" s="3">
        <v>69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</row>
    <row r="86" spans="1:42" s="3" customFormat="1">
      <c r="A86" s="3" t="s">
        <v>7</v>
      </c>
      <c r="B86" s="5" t="s">
        <v>40</v>
      </c>
      <c r="C86" s="10" t="str">
        <f>VLOOKUP(B86,'종목코드-종목명'!$A$2:$B$1022,2,FALSE)</f>
        <v>대상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0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</row>
    <row r="87" spans="1:42" s="3" customFormat="1">
      <c r="A87" s="3" t="s">
        <v>7</v>
      </c>
      <c r="B87" s="5" t="s">
        <v>43</v>
      </c>
      <c r="C87" s="10" t="str">
        <f>VLOOKUP(B87,'종목코드-종목명'!$A$2:$B$1022,2,FALSE)</f>
        <v>신영증권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</row>
    <row r="88" spans="1:42" s="3" customFormat="1">
      <c r="A88" s="3" t="s">
        <v>7</v>
      </c>
      <c r="B88" s="5" t="s">
        <v>45</v>
      </c>
      <c r="C88" s="10" t="str">
        <f>VLOOKUP(B88,'종목코드-종목명'!$A$2:$B$1022,2,FALSE)</f>
        <v>SK네트웍스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</row>
    <row r="89" spans="1:42" s="3" customFormat="1">
      <c r="A89" s="3" t="s">
        <v>7</v>
      </c>
      <c r="B89" s="5" t="s">
        <v>47</v>
      </c>
      <c r="C89" s="10" t="str">
        <f>VLOOKUP(B89,'종목코드-종목명'!$A$2:$B$1022,2,FALSE)</f>
        <v>한양증권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0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</row>
    <row r="90" spans="1:42" s="3" customFormat="1">
      <c r="A90" s="3" t="s">
        <v>7</v>
      </c>
      <c r="B90" s="5" t="s">
        <v>49</v>
      </c>
      <c r="C90" s="10" t="str">
        <f>VLOOKUP(B90,'종목코드-종목명'!$A$2:$B$1022,2,FALSE)</f>
        <v>신화실업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0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</row>
    <row r="91" spans="1:42" s="3" customFormat="1">
      <c r="A91" s="3" t="s">
        <v>7</v>
      </c>
      <c r="B91" s="5" t="s">
        <v>50</v>
      </c>
      <c r="C91" s="10" t="str">
        <f>VLOOKUP(B91,'종목코드-종목명'!$A$2:$B$1022,2,FALSE)</f>
        <v>동양강철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</row>
    <row r="92" spans="1:42" s="3" customFormat="1">
      <c r="A92" s="3" t="s">
        <v>7</v>
      </c>
      <c r="B92" s="5" t="s">
        <v>51</v>
      </c>
      <c r="C92" s="10" t="str">
        <f>VLOOKUP(B92,'종목코드-종목명'!$A$2:$B$1022,2,FALSE)</f>
        <v>대한제당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</row>
    <row r="93" spans="1:42" s="3" customFormat="1">
      <c r="A93" s="3" t="s">
        <v>7</v>
      </c>
      <c r="B93" s="5" t="s">
        <v>53</v>
      </c>
      <c r="C93" s="10" t="str">
        <f>VLOOKUP(B93,'종목코드-종목명'!$A$2:$B$1022,2,FALSE)</f>
        <v>오리온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</row>
    <row r="94" spans="1:42" s="3" customFormat="1">
      <c r="A94" s="3" t="s">
        <v>7</v>
      </c>
      <c r="B94" s="5" t="s">
        <v>54</v>
      </c>
      <c r="C94" s="10" t="str">
        <f>VLOOKUP(B94,'종목코드-종목명'!$A$2:$B$1022,2,FALSE)</f>
        <v>삼화콘덴서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</row>
    <row r="95" spans="1:42" s="3" customFormat="1">
      <c r="A95" s="3" t="s">
        <v>7</v>
      </c>
      <c r="B95" s="5" t="s">
        <v>55</v>
      </c>
      <c r="C95" s="10" t="str">
        <f>VLOOKUP(B95,'종목코드-종목명'!$A$2:$B$1022,2,FALSE)</f>
        <v>삼호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</row>
    <row r="96" spans="1:42" s="3" customFormat="1">
      <c r="A96" s="3" t="s">
        <v>7</v>
      </c>
      <c r="B96" s="5" t="s">
        <v>56</v>
      </c>
      <c r="C96" s="10" t="str">
        <f>VLOOKUP(B96,'종목코드-종목명'!$A$2:$B$1022,2,FALSE)</f>
        <v>KISCO홀딩스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0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</row>
    <row r="97" spans="1:42" s="3" customFormat="1">
      <c r="A97" s="3" t="s">
        <v>7</v>
      </c>
      <c r="B97" s="5" t="s">
        <v>57</v>
      </c>
      <c r="C97" s="10" t="str">
        <f>VLOOKUP(B97,'종목코드-종목명'!$A$2:$B$1022,2,FALSE)</f>
        <v>한국유리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0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</row>
    <row r="98" spans="1:42" s="3" customFormat="1">
      <c r="A98" s="3" t="s">
        <v>7</v>
      </c>
      <c r="B98" s="5" t="s">
        <v>59</v>
      </c>
      <c r="C98" s="10" t="str">
        <f>VLOOKUP(B98,'종목코드-종목명'!$A$2:$B$1022,2,FALSE)</f>
        <v>코오롱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0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</row>
    <row r="99" spans="1:42" s="3" customFormat="1">
      <c r="A99" s="3" t="s">
        <v>7</v>
      </c>
      <c r="B99" s="5" t="s">
        <v>61</v>
      </c>
      <c r="C99" s="10" t="str">
        <f>VLOOKUP(B99,'종목코드-종목명'!$A$2:$B$1022,2,FALSE)</f>
        <v>아세아시멘트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3">
        <v>0</v>
      </c>
    </row>
    <row r="100" spans="1:42" s="3" customFormat="1">
      <c r="A100" s="3" t="s">
        <v>7</v>
      </c>
      <c r="B100" s="5" t="s">
        <v>62</v>
      </c>
      <c r="C100" s="10" t="str">
        <f>VLOOKUP(B100,'종목코드-종목명'!$A$2:$B$1022,2,FALSE)</f>
        <v>남영비비안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</row>
    <row r="101" spans="1:42" s="3" customFormat="1">
      <c r="A101" s="3" t="s">
        <v>7</v>
      </c>
      <c r="B101" s="5" t="s">
        <v>63</v>
      </c>
      <c r="C101" s="10" t="str">
        <f>VLOOKUP(B101,'종목코드-종목명'!$A$2:$B$1022,2,FALSE)</f>
        <v>경농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</row>
    <row r="102" spans="1:42" s="3" customFormat="1">
      <c r="A102" s="3" t="s">
        <v>7</v>
      </c>
      <c r="B102" s="5" t="s">
        <v>64</v>
      </c>
      <c r="C102" s="10" t="str">
        <f>VLOOKUP(B102,'종목코드-종목명'!$A$2:$B$1022,2,FALSE)</f>
        <v>고려산업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</row>
    <row r="103" spans="1:42" s="3" customFormat="1">
      <c r="A103" s="3" t="s">
        <v>7</v>
      </c>
      <c r="B103" s="5" t="s">
        <v>65</v>
      </c>
      <c r="C103" s="10" t="str">
        <f>VLOOKUP(B103,'종목코드-종목명'!$A$2:$B$1022,2,FALSE)</f>
        <v>도화엔지니어링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</row>
    <row r="104" spans="1:42" s="3" customFormat="1">
      <c r="A104" s="3" t="s">
        <v>7</v>
      </c>
      <c r="B104" s="5" t="s">
        <v>66</v>
      </c>
      <c r="C104" s="10" t="str">
        <f>VLOOKUP(B104,'종목코드-종목명'!$A$2:$B$1022,2,FALSE)</f>
        <v>삼양통상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</row>
    <row r="105" spans="1:42" s="3" customFormat="1">
      <c r="A105" s="3" t="s">
        <v>7</v>
      </c>
      <c r="B105" s="5" t="s">
        <v>67</v>
      </c>
      <c r="C105" s="10" t="str">
        <f>VLOOKUP(B105,'종목코드-종목명'!$A$2:$B$1022,2,FALSE)</f>
        <v>수출포장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0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</row>
    <row r="106" spans="1:42" s="3" customFormat="1">
      <c r="A106" s="3" t="s">
        <v>7</v>
      </c>
      <c r="B106" s="5" t="s">
        <v>68</v>
      </c>
      <c r="C106" s="10" t="str">
        <f>VLOOKUP(B106,'종목코드-종목명'!$A$2:$B$1022,2,FALSE)</f>
        <v>동성제약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</row>
    <row r="107" spans="1:42" s="3" customFormat="1">
      <c r="A107" s="3" t="s">
        <v>7</v>
      </c>
      <c r="B107" s="5" t="s">
        <v>69</v>
      </c>
      <c r="C107" s="10" t="str">
        <f>VLOOKUP(B107,'종목코드-종목명'!$A$2:$B$1022,2,FALSE)</f>
        <v>한일철강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</row>
    <row r="108" spans="1:42" s="3" customFormat="1">
      <c r="A108" s="3" t="s">
        <v>7</v>
      </c>
      <c r="B108" s="5" t="s">
        <v>70</v>
      </c>
      <c r="C108" s="10" t="str">
        <f>VLOOKUP(B108,'종목코드-종목명'!$A$2:$B$1022,2,FALSE)</f>
        <v>고려제강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0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</row>
    <row r="109" spans="1:42" s="3" customFormat="1">
      <c r="A109" s="3" t="s">
        <v>7</v>
      </c>
      <c r="B109" s="5" t="s">
        <v>71</v>
      </c>
      <c r="C109" s="10" t="str">
        <f>VLOOKUP(B109,'종목코드-종목명'!$A$2:$B$1022,2,FALSE)</f>
        <v>근화제약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</row>
    <row r="110" spans="1:42" s="3" customFormat="1">
      <c r="A110" s="3" t="s">
        <v>7</v>
      </c>
      <c r="B110" s="5" t="s">
        <v>72</v>
      </c>
      <c r="C110" s="10" t="str">
        <f>VLOOKUP(B110,'종목코드-종목명'!$A$2:$B$1022,2,FALSE)</f>
        <v>롯데삼강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</row>
    <row r="111" spans="1:42" s="3" customFormat="1">
      <c r="A111" s="3" t="s">
        <v>7</v>
      </c>
      <c r="B111" s="5" t="s">
        <v>73</v>
      </c>
      <c r="C111" s="10" t="str">
        <f>VLOOKUP(B111,'종목코드-종목명'!$A$2:$B$1022,2,FALSE)</f>
        <v>한국제지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</row>
    <row r="112" spans="1:42" s="3" customFormat="1">
      <c r="A112" s="3" t="s">
        <v>7</v>
      </c>
      <c r="B112" s="5" t="s">
        <v>74</v>
      </c>
      <c r="C112" s="10" t="str">
        <f>VLOOKUP(B112,'종목코드-종목명'!$A$2:$B$1022,2,FALSE)</f>
        <v>아세아제지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0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</row>
    <row r="113" spans="1:42" s="3" customFormat="1">
      <c r="A113" s="3" t="s">
        <v>7</v>
      </c>
      <c r="B113" s="5" t="s">
        <v>75</v>
      </c>
      <c r="C113" s="10" t="str">
        <f>VLOOKUP(B113,'종목코드-종목명'!$A$2:$B$1022,2,FALSE)</f>
        <v>한진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</row>
    <row r="114" spans="1:42" s="3" customFormat="1">
      <c r="A114" s="3" t="s">
        <v>7</v>
      </c>
      <c r="B114" s="5" t="s">
        <v>76</v>
      </c>
      <c r="C114" s="10" t="str">
        <f>VLOOKUP(B114,'종목코드-종목명'!$A$2:$B$1022,2,FALSE)</f>
        <v>넥센타이어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0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</row>
    <row r="115" spans="1:42" s="3" customFormat="1">
      <c r="A115" s="3" t="s">
        <v>7</v>
      </c>
      <c r="B115" s="5" t="s">
        <v>78</v>
      </c>
      <c r="C115" s="10" t="str">
        <f>VLOOKUP(B115,'종목코드-종목명'!$A$2:$B$1022,2,FALSE)</f>
        <v>SH에너지화학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</row>
    <row r="116" spans="1:42" s="3" customFormat="1">
      <c r="A116" s="3" t="s">
        <v>7</v>
      </c>
      <c r="B116" s="5" t="s">
        <v>80</v>
      </c>
      <c r="C116" s="10" t="str">
        <f>VLOOKUP(B116,'종목코드-종목명'!$A$2:$B$1022,2,FALSE)</f>
        <v>KCC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0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</row>
    <row r="117" spans="1:42" s="3" customFormat="1">
      <c r="A117" s="3" t="s">
        <v>7</v>
      </c>
      <c r="B117" s="5" t="s">
        <v>81</v>
      </c>
      <c r="C117" s="10" t="str">
        <f>VLOOKUP(B117,'종목코드-종목명'!$A$2:$B$1022,2,FALSE)</f>
        <v>한독약품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0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</row>
    <row r="118" spans="1:42" s="3" customFormat="1">
      <c r="A118" s="3" t="s">
        <v>7</v>
      </c>
      <c r="B118" s="5" t="s">
        <v>82</v>
      </c>
      <c r="C118" s="10" t="s">
        <v>2068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100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</row>
    <row r="119" spans="1:42" s="3" customFormat="1">
      <c r="A119" s="3" t="s">
        <v>7</v>
      </c>
      <c r="B119" s="5" t="s">
        <v>83</v>
      </c>
      <c r="C119" s="10" t="str">
        <f>VLOOKUP(B119,'종목코드-종목명'!$A$2:$B$1022,2,FALSE)</f>
        <v>세기상사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</row>
    <row r="120" spans="1:42" s="3" customFormat="1">
      <c r="A120" s="3" t="s">
        <v>7</v>
      </c>
      <c r="B120" s="5" t="s">
        <v>84</v>
      </c>
      <c r="C120" s="10" t="str">
        <f>VLOOKUP(B120,'종목코드-종목명'!$A$2:$B$1022,2,FALSE)</f>
        <v>삼익악기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0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</row>
    <row r="121" spans="1:42" s="3" customFormat="1">
      <c r="A121" s="3" t="s">
        <v>7</v>
      </c>
      <c r="B121" s="5" t="s">
        <v>85</v>
      </c>
      <c r="C121" s="10" t="str">
        <f>VLOOKUP(B121,'종목코드-종목명'!$A$2:$B$1022,2,FALSE)</f>
        <v>화성산업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</row>
    <row r="122" spans="1:42" s="3" customFormat="1">
      <c r="A122" s="3" t="s">
        <v>7</v>
      </c>
      <c r="B122" s="5" t="s">
        <v>86</v>
      </c>
      <c r="C122" s="10" t="str">
        <f>VLOOKUP(B122,'종목코드-종목명'!$A$2:$B$1022,2,FALSE)</f>
        <v>벽산건설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0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</row>
    <row r="123" spans="1:42" s="3" customFormat="1">
      <c r="A123" s="3" t="s">
        <v>7</v>
      </c>
      <c r="B123" s="5" t="s">
        <v>88</v>
      </c>
      <c r="C123" s="10" t="str">
        <f>VLOOKUP(B123,'종목코드-종목명'!$A$2:$B$1022,2,FALSE)</f>
        <v>LIG손해보험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0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0</v>
      </c>
    </row>
    <row r="124" spans="1:42" s="3" customFormat="1">
      <c r="A124" s="3" t="s">
        <v>7</v>
      </c>
      <c r="B124" s="5" t="s">
        <v>89</v>
      </c>
      <c r="C124" s="10" t="str">
        <f>VLOOKUP(B124,'종목코드-종목명'!$A$2:$B$1022,2,FALSE)</f>
        <v>조흥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0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</row>
    <row r="125" spans="1:42" s="3" customFormat="1">
      <c r="A125" s="3" t="s">
        <v>7</v>
      </c>
      <c r="B125" s="5" t="s">
        <v>90</v>
      </c>
      <c r="C125" s="10" t="str">
        <f>VLOOKUP(B125,'종목코드-종목명'!$A$2:$B$1022,2,FALSE)</f>
        <v>제일약품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0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</row>
    <row r="126" spans="1:42" s="3" customFormat="1">
      <c r="A126" s="3" t="s">
        <v>7</v>
      </c>
      <c r="B126" s="5" t="s">
        <v>91</v>
      </c>
      <c r="C126" s="10" t="str">
        <f>VLOOKUP(B126,'종목코드-종목명'!$A$2:$B$1022,2,FALSE)</f>
        <v>오리엔트바이오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0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</row>
    <row r="127" spans="1:42" s="3" customFormat="1">
      <c r="A127" s="3" t="s">
        <v>7</v>
      </c>
      <c r="B127" s="5" t="s">
        <v>92</v>
      </c>
      <c r="C127" s="10" t="str">
        <f>VLOOKUP(B127,'종목코드-종목명'!$A$2:$B$1022,2,FALSE)</f>
        <v>신일산업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0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</row>
    <row r="128" spans="1:42" s="3" customFormat="1">
      <c r="A128" s="3" t="s">
        <v>7</v>
      </c>
      <c r="B128" s="5" t="s">
        <v>93</v>
      </c>
      <c r="C128" s="10" t="str">
        <f>VLOOKUP(B128,'종목코드-종목명'!$A$2:$B$1022,2,FALSE)</f>
        <v>TCC동양</v>
      </c>
      <c r="D128" s="3">
        <v>0</v>
      </c>
      <c r="E128" s="3">
        <v>0</v>
      </c>
      <c r="F128" s="3">
        <v>0</v>
      </c>
      <c r="G128" s="3">
        <v>68</v>
      </c>
      <c r="H128" s="3">
        <v>0</v>
      </c>
      <c r="I128" s="3">
        <v>0</v>
      </c>
      <c r="J128" s="3">
        <v>0</v>
      </c>
      <c r="K128" s="3">
        <v>75</v>
      </c>
      <c r="L128" s="3">
        <v>0</v>
      </c>
      <c r="M128" s="3">
        <v>0</v>
      </c>
      <c r="N128" s="3">
        <v>0</v>
      </c>
      <c r="O128" s="3">
        <v>39</v>
      </c>
      <c r="P128" s="3">
        <v>0</v>
      </c>
      <c r="Q128" s="3">
        <v>0</v>
      </c>
      <c r="R128" s="3">
        <v>0</v>
      </c>
      <c r="S128" s="3">
        <v>421</v>
      </c>
      <c r="T128" s="3">
        <v>0</v>
      </c>
      <c r="U128" s="3">
        <v>0</v>
      </c>
      <c r="V128" s="3">
        <v>0</v>
      </c>
      <c r="W128" s="3">
        <v>44</v>
      </c>
      <c r="X128" s="3">
        <v>0</v>
      </c>
      <c r="Y128" s="3">
        <v>0</v>
      </c>
      <c r="Z128" s="3">
        <v>0</v>
      </c>
      <c r="AA128" s="3">
        <v>47</v>
      </c>
      <c r="AB128" s="3">
        <v>0</v>
      </c>
      <c r="AC128" s="3">
        <v>0</v>
      </c>
      <c r="AD128" s="3">
        <v>0</v>
      </c>
      <c r="AE128" s="3">
        <v>48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0</v>
      </c>
      <c r="AP128" s="3">
        <v>0</v>
      </c>
    </row>
    <row r="129" spans="1:42" s="3" customFormat="1">
      <c r="A129" s="3" t="s">
        <v>7</v>
      </c>
      <c r="B129" s="5" t="s">
        <v>94</v>
      </c>
      <c r="C129" s="10" t="str">
        <f>VLOOKUP(B129,'종목코드-종목명'!$A$2:$B$1022,2,FALSE)</f>
        <v>국제약품</v>
      </c>
      <c r="D129" s="3">
        <v>0</v>
      </c>
      <c r="E129" s="3">
        <v>0</v>
      </c>
      <c r="F129" s="3">
        <v>0</v>
      </c>
      <c r="G129" s="3">
        <v>30</v>
      </c>
      <c r="H129" s="3">
        <v>0</v>
      </c>
      <c r="I129" s="3">
        <v>0</v>
      </c>
      <c r="J129" s="3">
        <v>50</v>
      </c>
      <c r="K129" s="3">
        <v>0</v>
      </c>
      <c r="L129" s="3">
        <v>0</v>
      </c>
      <c r="M129" s="3">
        <v>0</v>
      </c>
      <c r="N129" s="3">
        <v>60</v>
      </c>
      <c r="O129" s="3">
        <v>0</v>
      </c>
      <c r="P129" s="3">
        <v>0</v>
      </c>
      <c r="Q129" s="3">
        <v>0</v>
      </c>
      <c r="R129" s="3">
        <v>50</v>
      </c>
      <c r="S129" s="3">
        <v>0</v>
      </c>
      <c r="T129" s="3">
        <v>0</v>
      </c>
      <c r="U129" s="3">
        <v>0</v>
      </c>
      <c r="V129" s="3">
        <v>40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</row>
    <row r="130" spans="1:42" s="3" customFormat="1">
      <c r="A130" s="3" t="s">
        <v>7</v>
      </c>
      <c r="B130" s="5" t="s">
        <v>95</v>
      </c>
      <c r="C130" s="10" t="str">
        <f>VLOOKUP(B130,'종목코드-종목명'!$A$2:$B$1022,2,FALSE)</f>
        <v>보락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0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</row>
    <row r="131" spans="1:42" s="3" customFormat="1">
      <c r="A131" s="3" t="s">
        <v>7</v>
      </c>
      <c r="B131" s="5" t="s">
        <v>96</v>
      </c>
      <c r="C131" s="10" t="str">
        <f>VLOOKUP(B131,'종목코드-종목명'!$A$2:$B$1022,2,FALSE)</f>
        <v>진흥기업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0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</row>
    <row r="132" spans="1:42" s="3" customFormat="1">
      <c r="A132" s="3" t="s">
        <v>7</v>
      </c>
      <c r="B132" s="5" t="s">
        <v>99</v>
      </c>
      <c r="C132" s="10" t="str">
        <f>VLOOKUP(B132,'종목코드-종목명'!$A$2:$B$1022,2,FALSE)</f>
        <v>아모레G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0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</row>
    <row r="133" spans="1:42" s="3" customFormat="1">
      <c r="A133" s="3" t="s">
        <v>7</v>
      </c>
      <c r="B133" s="5" t="s">
        <v>101</v>
      </c>
      <c r="C133" s="10" t="str">
        <f>VLOOKUP(B133,'종목코드-종목명'!$A$2:$B$1022,2,FALSE)</f>
        <v>삼영무역</v>
      </c>
      <c r="D133" s="3">
        <v>0</v>
      </c>
      <c r="E133" s="3">
        <v>0</v>
      </c>
      <c r="F133" s="3">
        <v>0</v>
      </c>
      <c r="G133" s="3">
        <v>15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0</v>
      </c>
      <c r="N133" s="3">
        <v>0</v>
      </c>
      <c r="O133" s="3">
        <v>18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</row>
    <row r="134" spans="1:42" s="3" customFormat="1">
      <c r="A134" s="3" t="s">
        <v>7</v>
      </c>
      <c r="B134" s="5" t="s">
        <v>102</v>
      </c>
      <c r="C134" s="10" t="str">
        <f>VLOOKUP(B134,'종목코드-종목명'!$A$2:$B$1022,2,FALSE)</f>
        <v>선창산업</v>
      </c>
      <c r="D134" s="3">
        <v>0</v>
      </c>
      <c r="E134" s="3">
        <v>0</v>
      </c>
      <c r="F134" s="3">
        <v>0</v>
      </c>
      <c r="G134" s="3">
        <v>17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0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</row>
    <row r="135" spans="1:42" s="3" customFormat="1">
      <c r="A135" s="3" t="s">
        <v>7</v>
      </c>
      <c r="B135" s="5" t="s">
        <v>103</v>
      </c>
      <c r="C135" s="10" t="str">
        <f>VLOOKUP(B135,'종목코드-종목명'!$A$2:$B$1022,2,FALSE)</f>
        <v>미원상사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0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</row>
    <row r="136" spans="1:42" s="3" customFormat="1">
      <c r="A136" s="3" t="s">
        <v>7</v>
      </c>
      <c r="B136" s="5" t="s">
        <v>104</v>
      </c>
      <c r="C136" s="10" t="str">
        <f>VLOOKUP(B136,'종목코드-종목명'!$A$2:$B$1022,2,FALSE)</f>
        <v>신풍제지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0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0</v>
      </c>
      <c r="AP136" s="3">
        <v>0</v>
      </c>
    </row>
    <row r="137" spans="1:42" s="3" customFormat="1">
      <c r="A137" s="3" t="s">
        <v>7</v>
      </c>
      <c r="B137" s="5" t="s">
        <v>105</v>
      </c>
      <c r="C137" s="10" t="str">
        <f>VLOOKUP(B137,'종목코드-종목명'!$A$2:$B$1022,2,FALSE)</f>
        <v>대유에이텍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0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 s="3">
        <v>0</v>
      </c>
    </row>
    <row r="138" spans="1:42" s="3" customFormat="1">
      <c r="A138" s="3" t="s">
        <v>7</v>
      </c>
      <c r="B138" s="5" t="s">
        <v>106</v>
      </c>
      <c r="C138" s="10" t="str">
        <f>VLOOKUP(B138,'종목코드-종목명'!$A$2:$B$1022,2,FALSE)</f>
        <v>동양물산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0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</row>
    <row r="139" spans="1:42" s="3" customFormat="1">
      <c r="A139" s="3" t="s">
        <v>7</v>
      </c>
      <c r="B139" s="5" t="s">
        <v>107</v>
      </c>
      <c r="C139" s="10" t="str">
        <f>VLOOKUP(B139,'종목코드-종목명'!$A$2:$B$1022,2,FALSE)</f>
        <v>유성기업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0</v>
      </c>
      <c r="N139" s="3">
        <v>0</v>
      </c>
      <c r="O139" s="3">
        <v>15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  <c r="AP139" s="3">
        <v>0</v>
      </c>
    </row>
    <row r="140" spans="1:42" s="3" customFormat="1">
      <c r="A140" s="3" t="s">
        <v>7</v>
      </c>
      <c r="B140" s="5" t="s">
        <v>108</v>
      </c>
      <c r="C140" s="10" t="str">
        <f>VLOOKUP(B140,'종목코드-종목명'!$A$2:$B$1022,2,FALSE)</f>
        <v>한국쉘석유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0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</row>
    <row r="141" spans="1:42" s="3" customFormat="1">
      <c r="A141" s="3" t="s">
        <v>7</v>
      </c>
      <c r="B141" s="5" t="s">
        <v>109</v>
      </c>
      <c r="C141" s="10" t="str">
        <f>VLOOKUP(B141,'종목코드-종목명'!$A$2:$B$1022,2,FALSE)</f>
        <v>금호산업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0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</row>
    <row r="142" spans="1:42" s="3" customFormat="1">
      <c r="A142" s="3" t="s">
        <v>7</v>
      </c>
      <c r="B142" s="5" t="s">
        <v>111</v>
      </c>
      <c r="C142" s="10" t="str">
        <f>VLOOKUP(B142,'종목코드-종목명'!$A$2:$B$1022,2,FALSE)</f>
        <v>부광약품</v>
      </c>
      <c r="D142" s="3">
        <v>0</v>
      </c>
      <c r="E142" s="3">
        <v>0</v>
      </c>
      <c r="F142" s="3">
        <v>0</v>
      </c>
      <c r="G142" s="3">
        <v>25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0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25</v>
      </c>
      <c r="W142" s="3">
        <v>0</v>
      </c>
      <c r="X142" s="3">
        <v>0</v>
      </c>
      <c r="Y142" s="3">
        <v>0</v>
      </c>
      <c r="Z142" s="3">
        <v>25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3">
        <v>0</v>
      </c>
    </row>
    <row r="143" spans="1:42" s="3" customFormat="1">
      <c r="A143" s="3" t="s">
        <v>7</v>
      </c>
      <c r="B143" s="5" t="s">
        <v>112</v>
      </c>
      <c r="C143" s="10" t="str">
        <f>VLOOKUP(B143,'종목코드-종목명'!$A$2:$B$1022,2,FALSE)</f>
        <v>혜인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0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</row>
    <row r="144" spans="1:42" s="3" customFormat="1">
      <c r="A144" s="3" t="s">
        <v>7</v>
      </c>
      <c r="B144" s="5" t="s">
        <v>113</v>
      </c>
      <c r="C144" s="10" t="str">
        <f>VLOOKUP(B144,'종목코드-종목명'!$A$2:$B$1022,2,FALSE)</f>
        <v>세아제강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0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</row>
    <row r="145" spans="1:42" s="3" customFormat="1">
      <c r="A145" s="3" t="s">
        <v>7</v>
      </c>
      <c r="B145" s="5" t="s">
        <v>114</v>
      </c>
      <c r="C145" s="10" t="str">
        <f>VLOOKUP(B145,'종목코드-종목명'!$A$2:$B$1022,2,FALSE)</f>
        <v>슈넬생명과학</v>
      </c>
      <c r="D145" s="3">
        <v>0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0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</row>
    <row r="146" spans="1:42" s="3" customFormat="1">
      <c r="A146" s="3" t="s">
        <v>7</v>
      </c>
      <c r="B146" s="5" t="s">
        <v>115</v>
      </c>
      <c r="C146" s="10" t="str">
        <f>VLOOKUP(B146,'종목코드-종목명'!$A$2:$B$1022,2,FALSE)</f>
        <v>코오롱글로벌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0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</row>
    <row r="147" spans="1:42" s="3" customFormat="1">
      <c r="A147" s="3" t="s">
        <v>7</v>
      </c>
      <c r="B147" s="5" t="s">
        <v>117</v>
      </c>
      <c r="C147" s="10" t="str">
        <f>VLOOKUP(B147,'종목코드-종목명'!$A$2:$B$1022,2,FALSE)</f>
        <v>성보화학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0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3">
        <v>0</v>
      </c>
    </row>
    <row r="148" spans="1:42" s="3" customFormat="1">
      <c r="A148" s="3" t="s">
        <v>7</v>
      </c>
      <c r="B148" s="5" t="s">
        <v>118</v>
      </c>
      <c r="C148" s="10" t="str">
        <f>VLOOKUP(B148,'종목코드-종목명'!$A$2:$B$1022,2,FALSE)</f>
        <v>대웅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0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</row>
    <row r="149" spans="1:42" s="3" customFormat="1">
      <c r="A149" s="3" t="s">
        <v>7</v>
      </c>
      <c r="B149" s="5" t="s">
        <v>119</v>
      </c>
      <c r="C149" s="10" t="str">
        <f>VLOOKUP(B149,'종목코드-종목명'!$A$2:$B$1022,2,FALSE)</f>
        <v>일성신약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</row>
    <row r="150" spans="1:42" s="3" customFormat="1">
      <c r="A150" s="3" t="s">
        <v>7</v>
      </c>
      <c r="B150" s="5" t="s">
        <v>120</v>
      </c>
      <c r="C150" s="10" t="str">
        <f>VLOOKUP(B150,'종목코드-종목명'!$A$2:$B$1022,2,FALSE)</f>
        <v>디아이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0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</row>
    <row r="151" spans="1:42" s="3" customFormat="1">
      <c r="A151" s="3" t="s">
        <v>7</v>
      </c>
      <c r="B151" s="5" t="s">
        <v>121</v>
      </c>
      <c r="C151" s="10" t="str">
        <f>VLOOKUP(B151,'종목코드-종목명'!$A$2:$B$1022,2,FALSE)</f>
        <v>알앤엘바이오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</row>
    <row r="152" spans="1:42" s="3" customFormat="1">
      <c r="A152" s="3" t="s">
        <v>7</v>
      </c>
      <c r="B152" s="5" t="s">
        <v>122</v>
      </c>
      <c r="C152" s="10" t="str">
        <f>VLOOKUP(B152,'종목코드-종목명'!$A$2:$B$1022,2,FALSE)</f>
        <v>일신방직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0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</row>
    <row r="153" spans="1:42" s="3" customFormat="1">
      <c r="A153" s="3" t="s">
        <v>7</v>
      </c>
      <c r="B153" s="5" t="s">
        <v>123</v>
      </c>
      <c r="C153" s="10" t="str">
        <f>VLOOKUP(B153,'종목코드-종목명'!$A$2:$B$1022,2,FALSE)</f>
        <v>대원제약</v>
      </c>
      <c r="D153" s="3">
        <v>0</v>
      </c>
      <c r="E153" s="3">
        <v>0</v>
      </c>
      <c r="F153" s="3">
        <v>0</v>
      </c>
      <c r="G153" s="3">
        <v>50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0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125</v>
      </c>
      <c r="AN153" s="3">
        <v>0</v>
      </c>
      <c r="AO153" s="3">
        <v>0</v>
      </c>
      <c r="AP153" s="3">
        <v>0</v>
      </c>
    </row>
    <row r="154" spans="1:42" s="3" customFormat="1">
      <c r="A154" s="3" t="s">
        <v>7</v>
      </c>
      <c r="B154" s="5" t="s">
        <v>124</v>
      </c>
      <c r="C154" s="10" t="str">
        <f>VLOOKUP(B154,'종목코드-종목명'!$A$2:$B$1022,2,FALSE)</f>
        <v>삼양식품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0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  <c r="AP154" s="3">
        <v>0</v>
      </c>
    </row>
    <row r="155" spans="1:42" s="3" customFormat="1">
      <c r="A155" s="3" t="s">
        <v>7</v>
      </c>
      <c r="B155" s="5" t="s">
        <v>125</v>
      </c>
      <c r="C155" s="10" t="str">
        <f>VLOOKUP(B155,'종목코드-종목명'!$A$2:$B$1022,2,FALSE)</f>
        <v>태광산업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0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  <c r="AO155" s="3">
        <v>0</v>
      </c>
      <c r="AP155" s="3">
        <v>0</v>
      </c>
    </row>
    <row r="156" spans="1:42" s="3" customFormat="1">
      <c r="A156" s="3" t="s">
        <v>7</v>
      </c>
      <c r="B156" s="5" t="s">
        <v>126</v>
      </c>
      <c r="C156" s="10" t="str">
        <f>VLOOKUP(B156,'종목코드-종목명'!$A$2:$B$1022,2,FALSE)</f>
        <v>흥아해운</v>
      </c>
      <c r="D156" s="3">
        <v>0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0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</row>
    <row r="157" spans="1:42" s="3" customFormat="1">
      <c r="A157" s="3" t="s">
        <v>7</v>
      </c>
      <c r="B157" s="5" t="s">
        <v>127</v>
      </c>
      <c r="C157" s="10" t="str">
        <f>VLOOKUP(B157,'종목코드-종목명'!$A$2:$B$1022,2,FALSE)</f>
        <v>한일시멘트</v>
      </c>
      <c r="D157" s="3">
        <v>0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0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</row>
    <row r="158" spans="1:42" s="3" customFormat="1">
      <c r="A158" s="3" t="s">
        <v>7</v>
      </c>
      <c r="B158" s="5" t="s">
        <v>128</v>
      </c>
      <c r="C158" s="10" t="str">
        <f>VLOOKUP(B158,'종목코드-종목명'!$A$2:$B$1022,2,FALSE)</f>
        <v>한국화장품제조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</row>
    <row r="159" spans="1:42" s="3" customFormat="1">
      <c r="A159" s="3" t="s">
        <v>7</v>
      </c>
      <c r="B159" s="5" t="s">
        <v>129</v>
      </c>
      <c r="C159" s="10" t="str">
        <f>VLOOKUP(B159,'종목코드-종목명'!$A$2:$B$1022,2,FALSE)</f>
        <v>쌍용양회</v>
      </c>
      <c r="D159" s="3">
        <v>0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0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</row>
    <row r="160" spans="1:42" s="3" customFormat="1">
      <c r="A160" s="3" t="s">
        <v>7</v>
      </c>
      <c r="B160" s="5" t="s">
        <v>133</v>
      </c>
      <c r="C160" s="10" t="str">
        <f>VLOOKUP(B160,'종목코드-종목명'!$A$2:$B$1022,2,FALSE)</f>
        <v>현대증권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0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</row>
    <row r="161" spans="1:42" s="3" customFormat="1">
      <c r="A161" s="3" t="s">
        <v>7</v>
      </c>
      <c r="B161" s="5" t="s">
        <v>135</v>
      </c>
      <c r="C161" s="10" t="str">
        <f>VLOOKUP(B161,'종목코드-종목명'!$A$2:$B$1022,2,FALSE)</f>
        <v>유화증권</v>
      </c>
      <c r="D161" s="3">
        <v>0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0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</row>
    <row r="162" spans="1:42" s="3" customFormat="1">
      <c r="A162" s="3" t="s">
        <v>7</v>
      </c>
      <c r="B162" s="5" t="s">
        <v>136</v>
      </c>
      <c r="C162" s="10" t="str">
        <f>VLOOKUP(B162,'종목코드-종목명'!$A$2:$B$1022,2,FALSE)</f>
        <v>동양증권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0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150</v>
      </c>
      <c r="W162" s="3">
        <v>0</v>
      </c>
      <c r="X162" s="3">
        <v>0</v>
      </c>
      <c r="Y162" s="3">
        <v>0</v>
      </c>
      <c r="Z162" s="3">
        <v>150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</row>
    <row r="163" spans="1:42" s="3" customFormat="1">
      <c r="A163" s="3" t="s">
        <v>7</v>
      </c>
      <c r="B163" s="5" t="s">
        <v>138</v>
      </c>
      <c r="C163" s="10" t="str">
        <f>VLOOKUP(B163,'종목코드-종목명'!$A$2:$B$1022,2,FALSE)</f>
        <v>한진중공업홀딩스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0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</row>
    <row r="164" spans="1:42" s="3" customFormat="1">
      <c r="A164" s="3" t="s">
        <v>7</v>
      </c>
      <c r="B164" s="5" t="s">
        <v>139</v>
      </c>
      <c r="C164" s="10" t="str">
        <f>VLOOKUP(B164,'종목코드-종목명'!$A$2:$B$1022,2,FALSE)</f>
        <v>대한항공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0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50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</row>
    <row r="165" spans="1:42" s="3" customFormat="1">
      <c r="A165" s="3" t="s">
        <v>7</v>
      </c>
      <c r="B165" s="5" t="s">
        <v>141</v>
      </c>
      <c r="C165" s="10" t="str">
        <f>VLOOKUP(B165,'종목코드-종목명'!$A$2:$B$1022,2,FALSE)</f>
        <v>영진약품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0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</row>
    <row r="166" spans="1:42" s="3" customFormat="1">
      <c r="A166" s="3" t="s">
        <v>7</v>
      </c>
      <c r="B166" s="5" t="s">
        <v>142</v>
      </c>
      <c r="C166" s="10" t="str">
        <f>VLOOKUP(B166,'종목코드-종목명'!$A$2:$B$1022,2,FALSE)</f>
        <v>한화투자증권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0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</row>
    <row r="167" spans="1:42" s="3" customFormat="1">
      <c r="A167" s="3" t="s">
        <v>7</v>
      </c>
      <c r="B167" s="5" t="s">
        <v>144</v>
      </c>
      <c r="C167" s="10" t="str">
        <f>VLOOKUP(B167,'종목코드-종목명'!$A$2:$B$1022,2,FALSE)</f>
        <v>대신증권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</row>
    <row r="168" spans="1:42" s="3" customFormat="1">
      <c r="A168" s="3" t="s">
        <v>7</v>
      </c>
      <c r="B168" s="5" t="s">
        <v>147</v>
      </c>
      <c r="C168" s="10" t="str">
        <f>VLOOKUP(B168,'종목코드-종목명'!$A$2:$B$1022,2,FALSE)</f>
        <v>LG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0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  <c r="AO168" s="3">
        <v>0</v>
      </c>
      <c r="AP168" s="3">
        <v>0</v>
      </c>
    </row>
    <row r="169" spans="1:42" s="3" customFormat="1">
      <c r="A169" s="3" t="s">
        <v>7</v>
      </c>
      <c r="B169" s="5" t="s">
        <v>149</v>
      </c>
      <c r="C169" s="10" t="str">
        <f>VLOOKUP(B169,'종목코드-종목명'!$A$2:$B$1022,2,FALSE)</f>
        <v>IHQ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0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0</v>
      </c>
      <c r="AP169" s="3">
        <v>0</v>
      </c>
    </row>
    <row r="170" spans="1:42" s="3" customFormat="1">
      <c r="A170" s="3" t="s">
        <v>7</v>
      </c>
      <c r="B170" s="5" t="s">
        <v>150</v>
      </c>
      <c r="C170" s="10" t="str">
        <f>VLOOKUP(B170,'종목코드-종목명'!$A$2:$B$1022,2,FALSE)</f>
        <v>S&amp;T중공업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</row>
    <row r="171" spans="1:42" s="3" customFormat="1">
      <c r="A171" s="3" t="s">
        <v>7</v>
      </c>
      <c r="B171" s="5" t="s">
        <v>151</v>
      </c>
      <c r="C171" s="10" t="str">
        <f>VLOOKUP(B171,'종목코드-종목명'!$A$2:$B$1022,2,FALSE)</f>
        <v>동원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0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0</v>
      </c>
      <c r="AP171" s="3">
        <v>0</v>
      </c>
    </row>
    <row r="172" spans="1:42" s="3" customFormat="1">
      <c r="A172" s="3" t="s">
        <v>7</v>
      </c>
      <c r="B172" s="5" t="s">
        <v>152</v>
      </c>
      <c r="C172" s="10" t="str">
        <f>VLOOKUP(B172,'종목코드-종목명'!$A$2:$B$1022,2,FALSE)</f>
        <v>SK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0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</row>
    <row r="173" spans="1:42" s="3" customFormat="1">
      <c r="A173" s="3" t="s">
        <v>7</v>
      </c>
      <c r="B173" s="5" t="s">
        <v>154</v>
      </c>
      <c r="C173" s="10" t="str">
        <f>VLOOKUP(B173,'종목코드-종목명'!$A$2:$B$1022,2,FALSE)</f>
        <v>방림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0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</row>
    <row r="174" spans="1:42" s="3" customFormat="1">
      <c r="A174" s="3" t="s">
        <v>7</v>
      </c>
      <c r="B174" s="5" t="s">
        <v>155</v>
      </c>
      <c r="C174" s="10" t="str">
        <f>VLOOKUP(B174,'종목코드-종목명'!$A$2:$B$1022,2,FALSE)</f>
        <v>쌍용차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0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</row>
    <row r="175" spans="1:42" s="3" customFormat="1">
      <c r="A175" s="3" t="s">
        <v>7</v>
      </c>
      <c r="B175" s="5" t="s">
        <v>156</v>
      </c>
      <c r="C175" s="10" t="str">
        <f>VLOOKUP(B175,'종목코드-종목명'!$A$2:$B$1022,2,FALSE)</f>
        <v>유니온스틸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0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</row>
    <row r="176" spans="1:42" s="3" customFormat="1">
      <c r="A176" s="3" t="s">
        <v>7</v>
      </c>
      <c r="B176" s="5" t="s">
        <v>157</v>
      </c>
      <c r="C176" s="10" t="str">
        <f>VLOOKUP(B176,'종목코드-종목명'!$A$2:$B$1022,2,FALSE)</f>
        <v>미창석유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0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</v>
      </c>
      <c r="AP176" s="3">
        <v>0</v>
      </c>
    </row>
    <row r="177" spans="1:42" s="3" customFormat="1">
      <c r="A177" s="3" t="s">
        <v>7</v>
      </c>
      <c r="B177" s="5" t="s">
        <v>158</v>
      </c>
      <c r="C177" s="10" t="str">
        <f>VLOOKUP(B177,'종목코드-종목명'!$A$2:$B$1022,2,FALSE)</f>
        <v>한성기업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0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P177" s="3">
        <v>0</v>
      </c>
    </row>
    <row r="178" spans="1:42" s="3" customFormat="1">
      <c r="A178" s="3" t="s">
        <v>7</v>
      </c>
      <c r="B178" s="5" t="s">
        <v>159</v>
      </c>
      <c r="C178" s="10" t="str">
        <f>VLOOKUP(B178,'종목코드-종목명'!$A$2:$B$1022,2,FALSE)</f>
        <v>코리안리</v>
      </c>
      <c r="D178" s="3">
        <v>0</v>
      </c>
      <c r="E178" s="3">
        <v>0</v>
      </c>
      <c r="F178" s="3">
        <v>10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0</v>
      </c>
      <c r="N178" s="3">
        <v>10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10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10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150</v>
      </c>
      <c r="AM178" s="3">
        <v>0</v>
      </c>
      <c r="AN178" s="3">
        <v>0</v>
      </c>
      <c r="AO178" s="3">
        <v>0</v>
      </c>
      <c r="AP178" s="3">
        <v>0</v>
      </c>
    </row>
    <row r="179" spans="1:42" s="3" customFormat="1">
      <c r="A179" s="3" t="s">
        <v>7</v>
      </c>
      <c r="B179" s="5" t="s">
        <v>160</v>
      </c>
      <c r="C179" s="10" t="str">
        <f>VLOOKUP(B179,'종목코드-종목명'!$A$2:$B$1022,2,FALSE)</f>
        <v>삼영화학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0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</row>
    <row r="180" spans="1:42" s="3" customFormat="1">
      <c r="A180" s="3" t="s">
        <v>7</v>
      </c>
      <c r="B180" s="5" t="s">
        <v>161</v>
      </c>
      <c r="C180" s="10" t="str">
        <f>VLOOKUP(B180,'종목코드-종목명'!$A$2:$B$1022,2,FALSE)</f>
        <v>진양산업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0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</row>
    <row r="181" spans="1:42" s="3" customFormat="1">
      <c r="A181" s="3" t="s">
        <v>7</v>
      </c>
      <c r="B181" s="5" t="s">
        <v>162</v>
      </c>
      <c r="C181" s="10" t="str">
        <f>VLOOKUP(B181,'종목코드-종목명'!$A$2:$B$1022,2,FALSE)</f>
        <v>대한화섬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0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</row>
    <row r="182" spans="1:42" s="3" customFormat="1">
      <c r="A182" s="3" t="s">
        <v>7</v>
      </c>
      <c r="B182" s="5" t="s">
        <v>163</v>
      </c>
      <c r="C182" s="10" t="str">
        <f>VLOOKUP(B182,'종목코드-종목명'!$A$2:$B$1022,2,FALSE)</f>
        <v>보령제약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0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52</v>
      </c>
      <c r="T182" s="3">
        <v>0</v>
      </c>
      <c r="U182" s="3">
        <v>0</v>
      </c>
      <c r="V182" s="3">
        <v>0</v>
      </c>
      <c r="W182" s="3">
        <v>52</v>
      </c>
      <c r="X182" s="3">
        <v>0</v>
      </c>
      <c r="Y182" s="3">
        <v>0</v>
      </c>
      <c r="Z182" s="3">
        <v>0</v>
      </c>
      <c r="AA182" s="3">
        <v>54</v>
      </c>
      <c r="AB182" s="3">
        <v>0</v>
      </c>
      <c r="AC182" s="3">
        <v>0</v>
      </c>
      <c r="AD182" s="3">
        <v>0</v>
      </c>
      <c r="AE182" s="3">
        <v>54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59</v>
      </c>
      <c r="AN182" s="3">
        <v>0</v>
      </c>
      <c r="AO182" s="3">
        <v>0</v>
      </c>
      <c r="AP182" s="3">
        <v>0</v>
      </c>
    </row>
    <row r="183" spans="1:42" s="3" customFormat="1">
      <c r="A183" s="3" t="s">
        <v>7</v>
      </c>
      <c r="B183" s="5" t="s">
        <v>164</v>
      </c>
      <c r="C183" s="10" t="str">
        <f>VLOOKUP(B183,'종목코드-종목명'!$A$2:$B$1022,2,FALSE)</f>
        <v>남양유업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0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0</v>
      </c>
      <c r="AP183" s="3">
        <v>0</v>
      </c>
    </row>
    <row r="184" spans="1:42" s="3" customFormat="1">
      <c r="A184" s="3" t="s">
        <v>7</v>
      </c>
      <c r="B184" s="5" t="s">
        <v>165</v>
      </c>
      <c r="C184" s="10" t="str">
        <f>VLOOKUP(B184,'종목코드-종목명'!$A$2:$B$1022,2,FALSE)</f>
        <v>삼양제넥스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0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3">
        <v>0</v>
      </c>
      <c r="AO184" s="3">
        <v>0</v>
      </c>
      <c r="AP184" s="3">
        <v>0</v>
      </c>
    </row>
    <row r="185" spans="1:42" s="3" customFormat="1">
      <c r="A185" s="3" t="s">
        <v>7</v>
      </c>
      <c r="B185" s="5" t="s">
        <v>167</v>
      </c>
      <c r="C185" s="10" t="str">
        <f>VLOOKUP(B185,'종목코드-종목명'!$A$2:$B$1022,2,FALSE)</f>
        <v>사조대림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0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</row>
    <row r="186" spans="1:42" s="3" customFormat="1">
      <c r="A186" s="3" t="s">
        <v>7</v>
      </c>
      <c r="B186" s="5" t="s">
        <v>169</v>
      </c>
      <c r="C186" s="10" t="str">
        <f>VLOOKUP(B186,'종목코드-종목명'!$A$2:$B$1022,2,FALSE)</f>
        <v>삼성정밀화학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0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  <c r="AO186" s="3">
        <v>0</v>
      </c>
      <c r="AP186" s="3">
        <v>0</v>
      </c>
    </row>
    <row r="187" spans="1:42" s="3" customFormat="1">
      <c r="A187" s="3" t="s">
        <v>7</v>
      </c>
      <c r="B187" s="5" t="s">
        <v>170</v>
      </c>
      <c r="C187" s="10" t="str">
        <f>VLOOKUP(B187,'종목코드-종목명'!$A$2:$B$1022,2,FALSE)</f>
        <v>현대제철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0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</row>
    <row r="188" spans="1:42" s="3" customFormat="1">
      <c r="A188" s="3" t="s">
        <v>7</v>
      </c>
      <c r="B188" s="5" t="s">
        <v>171</v>
      </c>
      <c r="C188" s="10" t="str">
        <f>VLOOKUP(B188,'종목코드-종목명'!$A$2:$B$1022,2,FALSE)</f>
        <v>SG세계물산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0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</row>
    <row r="189" spans="1:42" s="3" customFormat="1">
      <c r="A189" s="3" t="s">
        <v>7</v>
      </c>
      <c r="B189" s="5" t="s">
        <v>172</v>
      </c>
      <c r="C189" s="10" t="str">
        <f>VLOOKUP(B189,'종목코드-종목명'!$A$2:$B$1022,2,FALSE)</f>
        <v>신흥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0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0</v>
      </c>
      <c r="AP189" s="3">
        <v>0</v>
      </c>
    </row>
    <row r="190" spans="1:42" s="3" customFormat="1">
      <c r="A190" s="3" t="s">
        <v>7</v>
      </c>
      <c r="B190" s="5" t="s">
        <v>173</v>
      </c>
      <c r="C190" s="10" t="str">
        <f>VLOOKUP(B190,'종목코드-종목명'!$A$2:$B$1022,2,FALSE)</f>
        <v>한국석유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0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</row>
    <row r="191" spans="1:42" s="3" customFormat="1">
      <c r="A191" s="3" t="s">
        <v>7</v>
      </c>
      <c r="B191" s="5" t="s">
        <v>174</v>
      </c>
      <c r="C191" s="10" t="str">
        <f>VLOOKUP(B191,'종목코드-종목명'!$A$2:$B$1022,2,FALSE)</f>
        <v>태양금속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0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</row>
    <row r="192" spans="1:42" s="3" customFormat="1">
      <c r="A192" s="3" t="s">
        <v>7</v>
      </c>
      <c r="B192" s="5" t="s">
        <v>176</v>
      </c>
      <c r="C192" s="10" t="str">
        <f>VLOOKUP(B192,'종목코드-종목명'!$A$2:$B$1022,2,FALSE)</f>
        <v>대덕GDS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0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0</v>
      </c>
      <c r="AP192" s="3">
        <v>0</v>
      </c>
    </row>
    <row r="193" spans="1:42" s="3" customFormat="1">
      <c r="A193" s="3" t="s">
        <v>7</v>
      </c>
      <c r="B193" s="5" t="s">
        <v>178</v>
      </c>
      <c r="C193" s="10" t="str">
        <f>VLOOKUP(B193,'종목코드-종목명'!$A$2:$B$1022,2,FALSE)</f>
        <v>동방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0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0</v>
      </c>
      <c r="AP193" s="3">
        <v>0</v>
      </c>
    </row>
    <row r="194" spans="1:42" s="3" customFormat="1">
      <c r="A194" s="3" t="s">
        <v>7</v>
      </c>
      <c r="B194" s="5" t="s">
        <v>179</v>
      </c>
      <c r="C194" s="10" t="str">
        <f>VLOOKUP(B194,'종목코드-종목명'!$A$2:$B$1022,2,FALSE)</f>
        <v>한솔제지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0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0</v>
      </c>
      <c r="AP194" s="3">
        <v>0</v>
      </c>
    </row>
    <row r="195" spans="1:42" s="3" customFormat="1">
      <c r="A195" s="3" t="s">
        <v>7</v>
      </c>
      <c r="B195" s="5" t="s">
        <v>180</v>
      </c>
      <c r="C195" s="10" t="str">
        <f>VLOOKUP(B195,'종목코드-종목명'!$A$2:$B$1022,2,FALSE)</f>
        <v>신세계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0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0</v>
      </c>
      <c r="AP195" s="3">
        <v>0</v>
      </c>
    </row>
    <row r="196" spans="1:42" s="3" customFormat="1">
      <c r="A196" s="3" t="s">
        <v>7</v>
      </c>
      <c r="B196" s="5" t="s">
        <v>181</v>
      </c>
      <c r="C196" s="10" t="str">
        <f>VLOOKUP(B196,'종목코드-종목명'!$A$2:$B$1022,2,FALSE)</f>
        <v>고려개발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0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</row>
    <row r="197" spans="1:42" s="3" customFormat="1">
      <c r="A197" s="3" t="s">
        <v>7</v>
      </c>
      <c r="B197" s="5" t="s">
        <v>182</v>
      </c>
      <c r="C197" s="10" t="str">
        <f>VLOOKUP(B197,'종목코드-종목명'!$A$2:$B$1022,2,FALSE)</f>
        <v>NPC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0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</row>
    <row r="198" spans="1:42" s="3" customFormat="1">
      <c r="A198" s="3" t="s">
        <v>7</v>
      </c>
      <c r="B198" s="5" t="s">
        <v>184</v>
      </c>
      <c r="C198" s="10" t="str">
        <f>VLOOKUP(B198,'종목코드-종목명'!$A$2:$B$1022,2,FALSE)</f>
        <v>남성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0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</row>
    <row r="199" spans="1:42" s="3" customFormat="1">
      <c r="A199" s="3" t="s">
        <v>7</v>
      </c>
      <c r="B199" s="5" t="s">
        <v>185</v>
      </c>
      <c r="C199" s="10" t="str">
        <f>VLOOKUP(B199,'종목코드-종목명'!$A$2:$B$1022,2,FALSE)</f>
        <v>현대약품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0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P199" s="3">
        <v>0</v>
      </c>
    </row>
    <row r="200" spans="1:42" s="3" customFormat="1">
      <c r="A200" s="3" t="s">
        <v>7</v>
      </c>
      <c r="B200" s="5" t="s">
        <v>186</v>
      </c>
      <c r="C200" s="10" t="str">
        <f>VLOOKUP(B200,'종목코드-종목명'!$A$2:$B$1022,2,FALSE)</f>
        <v>세방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0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  <c r="AO200" s="3">
        <v>0</v>
      </c>
      <c r="AP200" s="3">
        <v>0</v>
      </c>
    </row>
    <row r="201" spans="1:42" s="3" customFormat="1">
      <c r="A201" s="3" t="s">
        <v>7</v>
      </c>
      <c r="B201" s="5" t="s">
        <v>189</v>
      </c>
      <c r="C201" s="10" t="str">
        <f>VLOOKUP(B201,'종목코드-종목명'!$A$2:$B$1022,2,FALSE)</f>
        <v>농심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0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</row>
    <row r="202" spans="1:42" s="3" customFormat="1">
      <c r="A202" s="3" t="s">
        <v>7</v>
      </c>
      <c r="B202" s="5" t="s">
        <v>190</v>
      </c>
      <c r="C202" s="10" t="str">
        <f>VLOOKUP(B202,'종목코드-종목명'!$A$2:$B$1022,2,FALSE)</f>
        <v>삼익THK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0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0</v>
      </c>
      <c r="AP202" s="3">
        <v>0</v>
      </c>
    </row>
    <row r="203" spans="1:42" s="3" customFormat="1">
      <c r="A203" s="3" t="s">
        <v>7</v>
      </c>
      <c r="B203" s="5" t="s">
        <v>191</v>
      </c>
      <c r="C203" s="10" t="str">
        <f>VLOOKUP(B203,'종목코드-종목명'!$A$2:$B$1022,2,FALSE)</f>
        <v>서울식품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0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  <c r="AO203" s="3">
        <v>0</v>
      </c>
      <c r="AP203" s="3">
        <v>0</v>
      </c>
    </row>
    <row r="204" spans="1:42" s="3" customFormat="1">
      <c r="A204" s="3" t="s">
        <v>7</v>
      </c>
      <c r="B204" s="5" t="s">
        <v>193</v>
      </c>
      <c r="C204" s="10" t="str">
        <f>VLOOKUP(B204,'종목코드-종목명'!$A$2:$B$1022,2,FALSE)</f>
        <v>송원산업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0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0</v>
      </c>
      <c r="AP204" s="3">
        <v>0</v>
      </c>
    </row>
    <row r="205" spans="1:42" s="3" customFormat="1">
      <c r="A205" s="3" t="s">
        <v>7</v>
      </c>
      <c r="B205" s="5" t="s">
        <v>194</v>
      </c>
      <c r="C205" s="10" t="s">
        <v>2070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0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</row>
    <row r="206" spans="1:42" s="3" customFormat="1">
      <c r="A206" s="3" t="s">
        <v>7</v>
      </c>
      <c r="B206" s="5" t="s">
        <v>195</v>
      </c>
      <c r="C206" s="10" t="str">
        <f>VLOOKUP(B206,'종목코드-종목명'!$A$2:$B$1022,2,FALSE)</f>
        <v>세방전지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0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</row>
    <row r="207" spans="1:42" s="3" customFormat="1">
      <c r="A207" s="3" t="s">
        <v>7</v>
      </c>
      <c r="B207" s="5" t="s">
        <v>196</v>
      </c>
      <c r="C207" s="10" t="str">
        <f>VLOOKUP(B207,'종목코드-종목명'!$A$2:$B$1022,2,FALSE)</f>
        <v>깨끗한나라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0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</row>
    <row r="208" spans="1:42" s="3" customFormat="1">
      <c r="A208" s="3" t="s">
        <v>7</v>
      </c>
      <c r="B208" s="5" t="s">
        <v>198</v>
      </c>
      <c r="C208" s="10" t="str">
        <f>VLOOKUP(B208,'종목코드-종목명'!$A$2:$B$1022,2,FALSE)</f>
        <v>현대비앤지스틸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0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0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  <c r="AO208" s="3">
        <v>0</v>
      </c>
      <c r="AP208" s="3">
        <v>0</v>
      </c>
    </row>
    <row r="209" spans="1:42" s="3" customFormat="1">
      <c r="A209" s="3" t="s">
        <v>7</v>
      </c>
      <c r="B209" s="5" t="s">
        <v>200</v>
      </c>
      <c r="C209" s="10" t="str">
        <f>VLOOKUP(B209,'종목코드-종목명'!$A$2:$B$1022,2,FALSE)</f>
        <v>삼천리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0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</row>
    <row r="210" spans="1:42" s="3" customFormat="1">
      <c r="A210" s="3" t="s">
        <v>7</v>
      </c>
      <c r="B210" s="5" t="s">
        <v>201</v>
      </c>
      <c r="C210" s="10" t="str">
        <f>VLOOKUP(B210,'종목코드-종목명'!$A$2:$B$1022,2,FALSE)</f>
        <v>조광피혁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0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0</v>
      </c>
      <c r="AP210" s="3">
        <v>0</v>
      </c>
    </row>
    <row r="211" spans="1:42" s="3" customFormat="1">
      <c r="A211" s="3" t="s">
        <v>7</v>
      </c>
      <c r="B211" s="5" t="s">
        <v>202</v>
      </c>
      <c r="C211" s="10" t="str">
        <f>VLOOKUP(B211,'종목코드-종목명'!$A$2:$B$1022,2,FALSE)</f>
        <v>한솔테크닉스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0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0</v>
      </c>
      <c r="AP211" s="3">
        <v>0</v>
      </c>
    </row>
    <row r="212" spans="1:42" s="3" customFormat="1">
      <c r="A212" s="3" t="s">
        <v>7</v>
      </c>
      <c r="B212" s="5" t="s">
        <v>203</v>
      </c>
      <c r="C212" s="10" t="str">
        <f>VLOOKUP(B212,'종목코드-종목명'!$A$2:$B$1022,2,FALSE)</f>
        <v>우리들제약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0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</row>
    <row r="213" spans="1:42" s="3" customFormat="1">
      <c r="A213" s="3" t="s">
        <v>7</v>
      </c>
      <c r="B213" s="5" t="s">
        <v>204</v>
      </c>
      <c r="C213" s="10" t="str">
        <f>VLOOKUP(B213,'종목코드-종목명'!$A$2:$B$1022,2,FALSE)</f>
        <v>보루네오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0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</row>
    <row r="214" spans="1:42" s="3" customFormat="1">
      <c r="A214" s="3" t="s">
        <v>7</v>
      </c>
      <c r="B214" s="5" t="s">
        <v>205</v>
      </c>
      <c r="C214" s="10" t="str">
        <f>VLOOKUP(B214,'종목코드-종목명'!$A$2:$B$1022,2,FALSE)</f>
        <v>써니전자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0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18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</row>
    <row r="215" spans="1:42" s="3" customFormat="1">
      <c r="A215" s="3" t="s">
        <v>7</v>
      </c>
      <c r="B215" s="5" t="s">
        <v>206</v>
      </c>
      <c r="C215" s="10" t="str">
        <f>VLOOKUP(B215,'종목코드-종목명'!$A$2:$B$1022,2,FALSE)</f>
        <v>효성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0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200</v>
      </c>
      <c r="AN215" s="3">
        <v>0</v>
      </c>
      <c r="AO215" s="3">
        <v>0</v>
      </c>
      <c r="AP215" s="3">
        <v>0</v>
      </c>
    </row>
    <row r="216" spans="1:42" s="3" customFormat="1">
      <c r="A216" s="3" t="s">
        <v>7</v>
      </c>
      <c r="B216" s="5" t="s">
        <v>207</v>
      </c>
      <c r="C216" s="10" t="str">
        <f>VLOOKUP(B216,'종목코드-종목명'!$A$2:$B$1022,2,FALSE)</f>
        <v>덕성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0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0</v>
      </c>
      <c r="AP216" s="3">
        <v>0</v>
      </c>
    </row>
    <row r="217" spans="1:42" s="3" customFormat="1">
      <c r="A217" s="3" t="s">
        <v>7</v>
      </c>
      <c r="B217" s="5" t="s">
        <v>209</v>
      </c>
      <c r="C217" s="10" t="str">
        <f>VLOOKUP(B217,'종목코드-종목명'!$A$2:$B$1022,2,FALSE)</f>
        <v>DRB동일</v>
      </c>
      <c r="D217" s="3">
        <v>0</v>
      </c>
      <c r="E217" s="3">
        <v>0</v>
      </c>
      <c r="F217" s="3">
        <v>0</v>
      </c>
      <c r="G217" s="3">
        <v>24</v>
      </c>
      <c r="H217" s="3">
        <v>0</v>
      </c>
      <c r="I217" s="3">
        <v>0</v>
      </c>
      <c r="J217" s="3">
        <v>0</v>
      </c>
      <c r="K217" s="3">
        <v>25</v>
      </c>
      <c r="L217" s="3">
        <v>0</v>
      </c>
      <c r="M217" s="3">
        <v>0</v>
      </c>
      <c r="N217" s="3">
        <v>0</v>
      </c>
      <c r="O217" s="3">
        <v>26</v>
      </c>
      <c r="P217" s="3">
        <v>0</v>
      </c>
      <c r="Q217" s="3">
        <v>0</v>
      </c>
      <c r="R217" s="3">
        <v>0</v>
      </c>
      <c r="S217" s="3">
        <v>16</v>
      </c>
      <c r="T217" s="3">
        <v>0</v>
      </c>
      <c r="U217" s="3">
        <v>0</v>
      </c>
      <c r="V217" s="3">
        <v>0</v>
      </c>
      <c r="W217" s="3">
        <v>29</v>
      </c>
      <c r="X217" s="3">
        <v>0</v>
      </c>
      <c r="Y217" s="3">
        <v>0</v>
      </c>
      <c r="Z217" s="3">
        <v>0</v>
      </c>
      <c r="AA217" s="3">
        <v>30</v>
      </c>
      <c r="AB217" s="3">
        <v>0</v>
      </c>
      <c r="AC217" s="3">
        <v>0</v>
      </c>
      <c r="AD217" s="3">
        <v>0</v>
      </c>
      <c r="AE217" s="3">
        <v>12</v>
      </c>
      <c r="AF217" s="3">
        <v>0</v>
      </c>
      <c r="AG217" s="3">
        <v>0</v>
      </c>
      <c r="AH217" s="3">
        <v>0</v>
      </c>
      <c r="AI217" s="3">
        <v>33</v>
      </c>
      <c r="AJ217" s="3">
        <v>0</v>
      </c>
      <c r="AK217" s="3">
        <v>0</v>
      </c>
      <c r="AL217" s="3">
        <v>0</v>
      </c>
      <c r="AM217" s="3">
        <v>71</v>
      </c>
      <c r="AN217" s="3">
        <v>0</v>
      </c>
      <c r="AO217" s="3">
        <v>0</v>
      </c>
      <c r="AP217" s="3">
        <v>0</v>
      </c>
    </row>
    <row r="218" spans="1:42" s="3" customFormat="1">
      <c r="A218" s="3" t="s">
        <v>7</v>
      </c>
      <c r="B218" s="5" t="s">
        <v>210</v>
      </c>
      <c r="C218" s="10" t="str">
        <f>VLOOKUP(B218,'종목코드-종목명'!$A$2:$B$1022,2,FALSE)</f>
        <v>포켓게임즈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0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</v>
      </c>
      <c r="AP218" s="3">
        <v>0</v>
      </c>
    </row>
    <row r="219" spans="1:42" s="3" customFormat="1">
      <c r="A219" s="3" t="s">
        <v>7</v>
      </c>
      <c r="B219" s="5" t="s">
        <v>211</v>
      </c>
      <c r="C219" s="10" t="str">
        <f>VLOOKUP(B219,'종목코드-종목명'!$A$2:$B$1022,2,FALSE)</f>
        <v>동일산업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0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0</v>
      </c>
      <c r="AP219" s="3">
        <v>0</v>
      </c>
    </row>
    <row r="220" spans="1:42" s="3" customFormat="1">
      <c r="A220" s="3" t="s">
        <v>7</v>
      </c>
      <c r="B220" s="5" t="s">
        <v>212</v>
      </c>
      <c r="C220" s="10" t="str">
        <f>VLOOKUP(B220,'종목코드-종목명'!$A$2:$B$1022,2,FALSE)</f>
        <v>조광페인트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0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</row>
    <row r="221" spans="1:42" s="3" customFormat="1">
      <c r="A221" s="3" t="s">
        <v>7</v>
      </c>
      <c r="B221" s="5" t="s">
        <v>213</v>
      </c>
      <c r="C221" s="10" t="str">
        <f>VLOOKUP(B221,'종목코드-종목명'!$A$2:$B$1022,2,FALSE)</f>
        <v>삼영홀딩스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0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0</v>
      </c>
    </row>
    <row r="222" spans="1:42" s="3" customFormat="1">
      <c r="A222" s="3" t="s">
        <v>7</v>
      </c>
      <c r="B222" s="5" t="s">
        <v>214</v>
      </c>
      <c r="C222" s="10" t="str">
        <f>VLOOKUP(B222,'종목코드-종목명'!$A$2:$B$1022,2,FALSE)</f>
        <v>외환은행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0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3">
        <v>0</v>
      </c>
    </row>
    <row r="223" spans="1:42" s="3" customFormat="1">
      <c r="A223" s="3" t="s">
        <v>7</v>
      </c>
      <c r="B223" s="5" t="s">
        <v>215</v>
      </c>
      <c r="C223" s="10" t="str">
        <f>VLOOKUP(B223,'종목코드-종목명'!$A$2:$B$1022,2,FALSE)</f>
        <v>한신공영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0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0</v>
      </c>
      <c r="AP223" s="3">
        <v>0</v>
      </c>
    </row>
    <row r="224" spans="1:42" s="3" customFormat="1">
      <c r="A224" s="3" t="s">
        <v>7</v>
      </c>
      <c r="B224" s="5" t="s">
        <v>217</v>
      </c>
      <c r="C224" s="10" t="str">
        <f>VLOOKUP(B224,'종목코드-종목명'!$A$2:$B$1022,2,FALSE)</f>
        <v>신라교역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0</v>
      </c>
      <c r="N224" s="3">
        <v>0</v>
      </c>
      <c r="O224" s="3">
        <v>37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  <c r="AO224" s="3">
        <v>0</v>
      </c>
      <c r="AP224" s="3">
        <v>0</v>
      </c>
    </row>
    <row r="225" spans="1:42" s="3" customFormat="1">
      <c r="A225" s="3" t="s">
        <v>7</v>
      </c>
      <c r="B225" s="5" t="s">
        <v>218</v>
      </c>
      <c r="C225" s="10" t="str">
        <f>VLOOKUP(B225,'종목코드-종목명'!$A$2:$B$1022,2,FALSE)</f>
        <v>성신양회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0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  <c r="AO225" s="3">
        <v>0</v>
      </c>
      <c r="AP225" s="3">
        <v>0</v>
      </c>
    </row>
    <row r="226" spans="1:42" s="3" customFormat="1">
      <c r="A226" s="3" t="s">
        <v>7</v>
      </c>
      <c r="B226" s="5" t="s">
        <v>222</v>
      </c>
      <c r="C226" s="10" t="str">
        <f>VLOOKUP(B226,'종목코드-종목명'!$A$2:$B$1022,2,FALSE)</f>
        <v>롯데제과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0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  <c r="AO226" s="3">
        <v>0</v>
      </c>
      <c r="AP226" s="3">
        <v>0</v>
      </c>
    </row>
    <row r="227" spans="1:42" s="3" customFormat="1">
      <c r="A227" s="3" t="s">
        <v>7</v>
      </c>
      <c r="B227" s="5" t="s">
        <v>223</v>
      </c>
      <c r="C227" s="10" t="str">
        <f>VLOOKUP(B227,'종목코드-종목명'!$A$2:$B$1022,2,FALSE)</f>
        <v>휴스틸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0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</v>
      </c>
      <c r="AP227" s="3">
        <v>0</v>
      </c>
    </row>
    <row r="228" spans="1:42" s="3" customFormat="1">
      <c r="A228" s="3" t="s">
        <v>7</v>
      </c>
      <c r="B228" s="5" t="s">
        <v>224</v>
      </c>
      <c r="C228" s="10" t="str">
        <f>VLOOKUP(B228,'종목코드-종목명'!$A$2:$B$1022,2,FALSE)</f>
        <v>부산주공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0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0</v>
      </c>
      <c r="AP228" s="3">
        <v>0</v>
      </c>
    </row>
    <row r="229" spans="1:42" s="3" customFormat="1">
      <c r="A229" s="3" t="s">
        <v>7</v>
      </c>
      <c r="B229" s="5" t="s">
        <v>225</v>
      </c>
      <c r="C229" s="10" t="str">
        <f>VLOOKUP(B229,'종목코드-종목명'!$A$2:$B$1022,2,FALSE)</f>
        <v>코스모신소재</v>
      </c>
      <c r="D229" s="3">
        <v>0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0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</v>
      </c>
      <c r="AP229" s="3">
        <v>0</v>
      </c>
    </row>
    <row r="230" spans="1:42" s="3" customFormat="1">
      <c r="A230" s="3" t="s">
        <v>7</v>
      </c>
      <c r="B230" s="5" t="s">
        <v>226</v>
      </c>
      <c r="C230" s="10" t="str">
        <f>VLOOKUP(B230,'종목코드-종목명'!$A$2:$B$1022,2,FALSE)</f>
        <v>삼광유리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0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  <c r="AP230" s="3">
        <v>0</v>
      </c>
    </row>
    <row r="231" spans="1:42" s="3" customFormat="1">
      <c r="A231" s="3" t="s">
        <v>7</v>
      </c>
      <c r="B231" s="5" t="s">
        <v>227</v>
      </c>
      <c r="C231" s="10" t="str">
        <f>VLOOKUP(B231,'종목코드-종목명'!$A$2:$B$1022,2,FALSE)</f>
        <v>한창</v>
      </c>
      <c r="D231" s="3">
        <v>0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  <c r="AO231" s="3">
        <v>0</v>
      </c>
      <c r="AP231" s="3">
        <v>0</v>
      </c>
    </row>
    <row r="232" spans="1:42" s="3" customFormat="1">
      <c r="A232" s="3" t="s">
        <v>7</v>
      </c>
      <c r="B232" s="5" t="s">
        <v>228</v>
      </c>
      <c r="C232" s="10" t="str">
        <f>VLOOKUP(B232,'종목코드-종목명'!$A$2:$B$1022,2,FALSE)</f>
        <v>빙그레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0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  <c r="AO232" s="3">
        <v>0</v>
      </c>
      <c r="AP232" s="3">
        <v>0</v>
      </c>
    </row>
    <row r="233" spans="1:42" s="3" customFormat="1">
      <c r="A233" s="3" t="s">
        <v>7</v>
      </c>
      <c r="B233" s="5" t="s">
        <v>229</v>
      </c>
      <c r="C233" s="10" t="str">
        <f>VLOOKUP(B233,'종목코드-종목명'!$A$2:$B$1022,2,FALSE)</f>
        <v>동성화학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0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P233" s="3">
        <v>0</v>
      </c>
    </row>
    <row r="234" spans="1:42" s="3" customFormat="1">
      <c r="A234" s="3" t="s">
        <v>7</v>
      </c>
      <c r="B234" s="5" t="s">
        <v>230</v>
      </c>
      <c r="C234" s="10" t="str">
        <f>VLOOKUP(B234,'종목코드-종목명'!$A$2:$B$1022,2,FALSE)</f>
        <v>녹십자홀딩스</v>
      </c>
      <c r="D234" s="3">
        <v>0</v>
      </c>
      <c r="E234" s="3">
        <v>0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0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AI234" s="3">
        <v>0</v>
      </c>
      <c r="AJ234" s="3">
        <v>0</v>
      </c>
      <c r="AK234" s="3">
        <v>0</v>
      </c>
      <c r="AL234" s="3">
        <v>0</v>
      </c>
      <c r="AM234" s="3">
        <v>0</v>
      </c>
      <c r="AN234" s="3">
        <v>0</v>
      </c>
      <c r="AO234" s="3">
        <v>0</v>
      </c>
      <c r="AP234" s="3">
        <v>0</v>
      </c>
    </row>
    <row r="235" spans="1:42" s="3" customFormat="1">
      <c r="A235" s="3" t="s">
        <v>7</v>
      </c>
      <c r="B235" s="5" t="s">
        <v>232</v>
      </c>
      <c r="C235" s="10" t="str">
        <f>VLOOKUP(B235,'종목코드-종목명'!$A$2:$B$1022,2,FALSE)</f>
        <v>롯데칠성</v>
      </c>
      <c r="D235" s="3">
        <v>0</v>
      </c>
      <c r="E235" s="3">
        <v>0</v>
      </c>
      <c r="F235" s="3">
        <v>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0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  <c r="AO235" s="3">
        <v>0</v>
      </c>
      <c r="AP235" s="3">
        <v>0</v>
      </c>
    </row>
    <row r="236" spans="1:42" s="3" customFormat="1">
      <c r="A236" s="3" t="s">
        <v>7</v>
      </c>
      <c r="B236" s="5" t="s">
        <v>234</v>
      </c>
      <c r="C236" s="10" t="str">
        <f>VLOOKUP(B236,'종목코드-종목명'!$A$2:$B$1022,2,FALSE)</f>
        <v>국동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0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  <c r="AO236" s="3">
        <v>0</v>
      </c>
      <c r="AP236" s="3">
        <v>0</v>
      </c>
    </row>
    <row r="237" spans="1:42" s="3" customFormat="1">
      <c r="A237" s="3" t="s">
        <v>7</v>
      </c>
      <c r="B237" s="5" t="s">
        <v>235</v>
      </c>
      <c r="C237" s="10" t="str">
        <f>VLOOKUP(B237,'종목코드-종목명'!$A$2:$B$1022,2,FALSE)</f>
        <v>모나미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0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100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</v>
      </c>
      <c r="AP237" s="3">
        <v>0</v>
      </c>
    </row>
    <row r="238" spans="1:42" s="3" customFormat="1">
      <c r="A238" s="3" t="s">
        <v>7</v>
      </c>
      <c r="B238" s="5" t="s">
        <v>236</v>
      </c>
      <c r="C238" s="10" t="str">
        <f>VLOOKUP(B238,'종목코드-종목명'!$A$2:$B$1022,2,FALSE)</f>
        <v>현대차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0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P238" s="3">
        <v>0</v>
      </c>
    </row>
    <row r="239" spans="1:42" s="3" customFormat="1">
      <c r="A239" s="3" t="s">
        <v>7</v>
      </c>
      <c r="B239" s="5" t="s">
        <v>240</v>
      </c>
      <c r="C239" s="10" t="str">
        <f>VLOOKUP(B239,'종목코드-종목명'!$A$2:$B$1022,2,FALSE)</f>
        <v>신성통상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0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</row>
    <row r="240" spans="1:42" s="3" customFormat="1">
      <c r="A240" s="3" t="s">
        <v>7</v>
      </c>
      <c r="B240" s="5" t="s">
        <v>241</v>
      </c>
      <c r="C240" s="10" t="str">
        <f>VLOOKUP(B240,'종목코드-종목명'!$A$2:$B$1022,2,FALSE)</f>
        <v>코스모화학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0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3">
        <v>0</v>
      </c>
      <c r="AN240" s="3">
        <v>0</v>
      </c>
      <c r="AO240" s="3">
        <v>0</v>
      </c>
      <c r="AP240" s="3">
        <v>0</v>
      </c>
    </row>
    <row r="241" spans="1:42" s="3" customFormat="1">
      <c r="A241" s="3" t="s">
        <v>7</v>
      </c>
      <c r="B241" s="5" t="s">
        <v>242</v>
      </c>
      <c r="C241" s="10" t="str">
        <f>VLOOKUP(B241,'종목코드-종목명'!$A$2:$B$1022,2,FALSE)</f>
        <v>한국공항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0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0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0</v>
      </c>
      <c r="AP241" s="3">
        <v>0</v>
      </c>
    </row>
    <row r="242" spans="1:42" s="3" customFormat="1">
      <c r="A242" s="3" t="s">
        <v>7</v>
      </c>
      <c r="B242" s="5" t="s">
        <v>243</v>
      </c>
      <c r="C242" s="10" t="str">
        <f>VLOOKUP(B242,'종목코드-종목명'!$A$2:$B$1022,2,FALSE)</f>
        <v>현대그린푸드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0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0</v>
      </c>
      <c r="AJ242" s="3">
        <v>0</v>
      </c>
      <c r="AK242" s="3">
        <v>0</v>
      </c>
      <c r="AL242" s="3">
        <v>0</v>
      </c>
      <c r="AM242" s="3">
        <v>0</v>
      </c>
      <c r="AN242" s="3">
        <v>0</v>
      </c>
      <c r="AO242" s="3">
        <v>0</v>
      </c>
      <c r="AP242" s="3">
        <v>0</v>
      </c>
    </row>
    <row r="243" spans="1:42" s="3" customFormat="1">
      <c r="A243" s="3" t="s">
        <v>7</v>
      </c>
      <c r="B243" s="5" t="s">
        <v>244</v>
      </c>
      <c r="C243" s="10" t="str">
        <f>VLOOKUP(B243,'종목코드-종목명'!$A$2:$B$1022,2,FALSE)</f>
        <v>신한</v>
      </c>
      <c r="D243" s="3">
        <v>0</v>
      </c>
      <c r="E243" s="3">
        <v>0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0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0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</v>
      </c>
      <c r="AP243" s="3">
        <v>0</v>
      </c>
    </row>
    <row r="244" spans="1:42" s="3" customFormat="1">
      <c r="A244" s="3" t="s">
        <v>7</v>
      </c>
      <c r="B244" s="5" t="s">
        <v>245</v>
      </c>
      <c r="C244" s="10" t="str">
        <f>VLOOKUP(B244,'종목코드-종목명'!$A$2:$B$1022,2,FALSE)</f>
        <v>POSCO</v>
      </c>
      <c r="D244" s="3">
        <v>0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0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0</v>
      </c>
      <c r="AP244" s="3">
        <v>0</v>
      </c>
    </row>
    <row r="245" spans="1:42" s="3" customFormat="1">
      <c r="A245" s="3" t="s">
        <v>7</v>
      </c>
      <c r="B245" s="5" t="s">
        <v>246</v>
      </c>
      <c r="C245" s="10" t="str">
        <f>VLOOKUP(B245,'종목코드-종목명'!$A$2:$B$1022,2,FALSE)</f>
        <v>삼진제약</v>
      </c>
      <c r="D245" s="3">
        <v>0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31</v>
      </c>
      <c r="L245" s="3">
        <v>0</v>
      </c>
      <c r="M245" s="3">
        <v>0</v>
      </c>
      <c r="N245" s="3">
        <v>0</v>
      </c>
      <c r="O245" s="3">
        <v>30</v>
      </c>
      <c r="P245" s="3">
        <v>0</v>
      </c>
      <c r="Q245" s="3">
        <v>0</v>
      </c>
      <c r="R245" s="3">
        <v>0</v>
      </c>
      <c r="S245" s="3">
        <v>30</v>
      </c>
      <c r="T245" s="3">
        <v>0</v>
      </c>
      <c r="U245" s="3">
        <v>0</v>
      </c>
      <c r="V245" s="3">
        <v>0</v>
      </c>
      <c r="W245" s="3">
        <v>105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</v>
      </c>
      <c r="AP245" s="3">
        <v>0</v>
      </c>
    </row>
    <row r="246" spans="1:42" s="3" customFormat="1">
      <c r="A246" s="3" t="s">
        <v>7</v>
      </c>
      <c r="B246" s="5" t="s">
        <v>247</v>
      </c>
      <c r="C246" s="10" t="str">
        <f>VLOOKUP(B246,'종목코드-종목명'!$A$2:$B$1022,2,FALSE)</f>
        <v>JS전선</v>
      </c>
      <c r="D246" s="3">
        <v>0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0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</row>
    <row r="247" spans="1:42" s="3" customFormat="1">
      <c r="A247" s="3" t="s">
        <v>7</v>
      </c>
      <c r="B247" s="5" t="s">
        <v>248</v>
      </c>
      <c r="C247" s="10" t="str">
        <f>VLOOKUP(B247,'종목코드-종목명'!$A$2:$B$1022,2,FALSE)</f>
        <v>삼립식품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0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  <c r="AP247" s="3">
        <v>0</v>
      </c>
    </row>
    <row r="248" spans="1:42" s="3" customFormat="1">
      <c r="A248" s="3" t="s">
        <v>7</v>
      </c>
      <c r="B248" s="5" t="s">
        <v>249</v>
      </c>
      <c r="C248" s="10" t="str">
        <f>VLOOKUP(B248,'종목코드-종목명'!$A$2:$B$1022,2,FALSE)</f>
        <v>대성합동지주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0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0</v>
      </c>
      <c r="AJ248" s="3">
        <v>0</v>
      </c>
      <c r="AK248" s="3">
        <v>0</v>
      </c>
      <c r="AL248" s="3">
        <v>0</v>
      </c>
      <c r="AM248" s="3">
        <v>0</v>
      </c>
      <c r="AN248" s="3">
        <v>0</v>
      </c>
      <c r="AO248" s="3">
        <v>0</v>
      </c>
      <c r="AP248" s="3">
        <v>0</v>
      </c>
    </row>
    <row r="249" spans="1:42" s="3" customFormat="1">
      <c r="A249" s="3" t="s">
        <v>7</v>
      </c>
      <c r="B249" s="5" t="s">
        <v>250</v>
      </c>
      <c r="C249" s="10" t="str">
        <f>VLOOKUP(B249,'종목코드-종목명'!$A$2:$B$1022,2,FALSE)</f>
        <v>삼영전자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0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0</v>
      </c>
      <c r="AN249" s="3">
        <v>0</v>
      </c>
      <c r="AO249" s="3">
        <v>0</v>
      </c>
      <c r="AP249" s="3">
        <v>0</v>
      </c>
    </row>
    <row r="250" spans="1:42" s="3" customFormat="1">
      <c r="A250" s="3" t="s">
        <v>7</v>
      </c>
      <c r="B250" s="5" t="s">
        <v>251</v>
      </c>
      <c r="C250" s="10" t="str">
        <f>VLOOKUP(B250,'종목코드-종목명'!$A$2:$B$1022,2,FALSE)</f>
        <v>파미셀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0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3">
        <v>0</v>
      </c>
      <c r="AO250" s="3">
        <v>0</v>
      </c>
      <c r="AP250" s="3">
        <v>0</v>
      </c>
    </row>
    <row r="251" spans="1:42" s="3" customFormat="1">
      <c r="A251" s="3" t="s">
        <v>7</v>
      </c>
      <c r="B251" s="5" t="s">
        <v>252</v>
      </c>
      <c r="C251" s="10" t="str">
        <f>VLOOKUP(B251,'종목코드-종목명'!$A$2:$B$1022,2,FALSE)</f>
        <v>넥센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0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</row>
    <row r="252" spans="1:42" s="3" customFormat="1">
      <c r="A252" s="3" t="s">
        <v>7</v>
      </c>
      <c r="B252" s="5" t="s">
        <v>254</v>
      </c>
      <c r="C252" s="10" t="str">
        <f>VLOOKUP(B252,'종목코드-종목명'!$A$2:$B$1022,2,FALSE)</f>
        <v>크라운제과</v>
      </c>
      <c r="D252" s="3">
        <v>0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0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0</v>
      </c>
      <c r="AP252" s="3">
        <v>0</v>
      </c>
    </row>
    <row r="253" spans="1:42" s="3" customFormat="1">
      <c r="A253" s="3" t="s">
        <v>7</v>
      </c>
      <c r="B253" s="5" t="s">
        <v>256</v>
      </c>
      <c r="C253" s="10" t="str">
        <f>VLOOKUP(B253,'종목코드-종목명'!$A$2:$B$1022,2,FALSE)</f>
        <v>대림B&amp;Co</v>
      </c>
      <c r="D253" s="3">
        <v>0</v>
      </c>
      <c r="E253" s="3">
        <v>0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0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3">
        <v>0</v>
      </c>
      <c r="AN253" s="3">
        <v>0</v>
      </c>
      <c r="AO253" s="3">
        <v>0</v>
      </c>
      <c r="AP253" s="3">
        <v>0</v>
      </c>
    </row>
    <row r="254" spans="1:42" s="3" customFormat="1">
      <c r="A254" s="3" t="s">
        <v>7</v>
      </c>
      <c r="B254" s="5" t="s">
        <v>257</v>
      </c>
      <c r="C254" s="10" t="str">
        <f>VLOOKUP(B254,'종목코드-종목명'!$A$2:$B$1022,2,FALSE)</f>
        <v>신영와코루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0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  <c r="AP254" s="3">
        <v>0</v>
      </c>
    </row>
    <row r="255" spans="1:42" s="3" customFormat="1">
      <c r="A255" s="3" t="s">
        <v>7</v>
      </c>
      <c r="B255" s="5" t="s">
        <v>258</v>
      </c>
      <c r="C255" s="10" t="str">
        <f>VLOOKUP(B255,'종목코드-종목명'!$A$2:$B$1022,2,FALSE)</f>
        <v>풍산홀딩스</v>
      </c>
      <c r="D255" s="3">
        <v>0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0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  <c r="AP255" s="3">
        <v>0</v>
      </c>
    </row>
    <row r="256" spans="1:42" s="3" customFormat="1">
      <c r="A256" s="3" t="s">
        <v>7</v>
      </c>
      <c r="B256" s="5" t="s">
        <v>259</v>
      </c>
      <c r="C256" s="10" t="str">
        <f>VLOOKUP(B256,'종목코드-종목명'!$A$2:$B$1022,2,FALSE)</f>
        <v>원림</v>
      </c>
      <c r="D256" s="3">
        <v>0</v>
      </c>
      <c r="E256" s="3">
        <v>0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0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  <c r="AO256" s="3">
        <v>0</v>
      </c>
      <c r="AP256" s="3">
        <v>0</v>
      </c>
    </row>
    <row r="257" spans="1:42" s="3" customFormat="1">
      <c r="A257" s="3" t="s">
        <v>7</v>
      </c>
      <c r="B257" s="5" t="s">
        <v>260</v>
      </c>
      <c r="C257" s="10" t="str">
        <f>VLOOKUP(B257,'종목코드-종목명'!$A$2:$B$1022,2,FALSE)</f>
        <v>동부화재</v>
      </c>
      <c r="D257" s="3">
        <v>0</v>
      </c>
      <c r="E257" s="3">
        <v>0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0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0</v>
      </c>
      <c r="AM257" s="3">
        <v>0</v>
      </c>
      <c r="AN257" s="3">
        <v>0</v>
      </c>
      <c r="AO257" s="3">
        <v>0</v>
      </c>
      <c r="AP257" s="3">
        <v>0</v>
      </c>
    </row>
    <row r="258" spans="1:42" s="3" customFormat="1">
      <c r="A258" s="3" t="s">
        <v>7</v>
      </c>
      <c r="B258" s="5" t="s">
        <v>261</v>
      </c>
      <c r="C258" s="10" t="str">
        <f>VLOOKUP(B258,'종목코드-종목명'!$A$2:$B$1022,2,FALSE)</f>
        <v>에스엘</v>
      </c>
      <c r="D258" s="3">
        <v>0</v>
      </c>
      <c r="E258" s="3">
        <v>0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0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0</v>
      </c>
      <c r="AM258" s="3">
        <v>0</v>
      </c>
      <c r="AN258" s="3">
        <v>0</v>
      </c>
      <c r="AO258" s="3">
        <v>0</v>
      </c>
      <c r="AP258" s="3">
        <v>0</v>
      </c>
    </row>
    <row r="259" spans="1:42" s="3" customFormat="1">
      <c r="A259" s="3" t="s">
        <v>7</v>
      </c>
      <c r="B259" s="5" t="s">
        <v>262</v>
      </c>
      <c r="C259" s="10" t="str">
        <f>VLOOKUP(B259,'종목코드-종목명'!$A$2:$B$1022,2,FALSE)</f>
        <v>휴니드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0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3">
        <v>0</v>
      </c>
      <c r="AO259" s="3">
        <v>0</v>
      </c>
      <c r="AP259" s="3">
        <v>0</v>
      </c>
    </row>
    <row r="260" spans="1:42" s="3" customFormat="1">
      <c r="A260" s="3" t="s">
        <v>7</v>
      </c>
      <c r="B260" s="5" t="s">
        <v>263</v>
      </c>
      <c r="C260" s="10" t="str">
        <f>VLOOKUP(B260,'종목코드-종목명'!$A$2:$B$1022,2,FALSE)</f>
        <v>대한해운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0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0</v>
      </c>
      <c r="AP260" s="3">
        <v>0</v>
      </c>
    </row>
    <row r="261" spans="1:42" s="3" customFormat="1">
      <c r="A261" s="3" t="s">
        <v>7</v>
      </c>
      <c r="B261" s="5" t="s">
        <v>264</v>
      </c>
      <c r="C261" s="10" t="str">
        <f>VLOOKUP(B261,'종목코드-종목명'!$A$2:$B$1022,2,FALSE)</f>
        <v>동양건설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0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0</v>
      </c>
      <c r="AP261" s="3">
        <v>0</v>
      </c>
    </row>
    <row r="262" spans="1:42" s="3" customFormat="1">
      <c r="A262" s="3" t="s">
        <v>7</v>
      </c>
      <c r="B262" s="5" t="s">
        <v>265</v>
      </c>
      <c r="C262" s="10" t="str">
        <f>VLOOKUP(B262,'종목코드-종목명'!$A$2:$B$1022,2,FALSE)</f>
        <v>삼성전자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0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0</v>
      </c>
      <c r="AP262" s="3">
        <v>0</v>
      </c>
    </row>
    <row r="263" spans="1:42" s="3" customFormat="1">
      <c r="A263" s="3" t="s">
        <v>7</v>
      </c>
      <c r="B263" s="5" t="s">
        <v>267</v>
      </c>
      <c r="C263" s="10" t="str">
        <f>VLOOKUP(B263,'종목코드-종목명'!$A$2:$B$1022,2,FALSE)</f>
        <v>우리투자증권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0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</row>
    <row r="264" spans="1:42" s="3" customFormat="1">
      <c r="A264" s="3" t="s">
        <v>7</v>
      </c>
      <c r="B264" s="5" t="s">
        <v>269</v>
      </c>
      <c r="C264" s="10" t="str">
        <f>VLOOKUP(B264,'종목코드-종목명'!$A$2:$B$1022,2,FALSE)</f>
        <v>이수화학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0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0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  <c r="AO264" s="3">
        <v>0</v>
      </c>
      <c r="AP264" s="3">
        <v>0</v>
      </c>
    </row>
    <row r="265" spans="1:42" s="3" customFormat="1">
      <c r="A265" s="3" t="s">
        <v>7</v>
      </c>
      <c r="B265" s="5" t="s">
        <v>270</v>
      </c>
      <c r="C265" s="10" t="str">
        <f>VLOOKUP(B265,'종목코드-종목명'!$A$2:$B$1022,2,FALSE)</f>
        <v>동부건설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0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  <c r="AO265" s="3">
        <v>0</v>
      </c>
      <c r="AP265" s="3">
        <v>0</v>
      </c>
    </row>
    <row r="266" spans="1:42" s="3" customFormat="1">
      <c r="A266" s="3" t="s">
        <v>7</v>
      </c>
      <c r="B266" s="5" t="s">
        <v>272</v>
      </c>
      <c r="C266" s="10" t="str">
        <f>VLOOKUP(B266,'종목코드-종목명'!$A$2:$B$1022,2,FALSE)</f>
        <v>성지건설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0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0</v>
      </c>
    </row>
    <row r="267" spans="1:42" s="3" customFormat="1">
      <c r="A267" s="3" t="s">
        <v>7</v>
      </c>
      <c r="B267" s="5" t="s">
        <v>273</v>
      </c>
      <c r="C267" s="10" t="str">
        <f>VLOOKUP(B267,'종목코드-종목명'!$A$2:$B$1022,2,FALSE)</f>
        <v>동원산업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0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  <c r="AO267" s="3">
        <v>0</v>
      </c>
      <c r="AP267" s="3">
        <v>0</v>
      </c>
    </row>
    <row r="268" spans="1:42" s="3" customFormat="1">
      <c r="A268" s="3" t="s">
        <v>7</v>
      </c>
      <c r="B268" s="5" t="s">
        <v>274</v>
      </c>
      <c r="C268" s="10" t="str">
        <f>VLOOKUP(B268,'종목코드-종목명'!$A$2:$B$1022,2,FALSE)</f>
        <v>화승인더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0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  <c r="AO268" s="3">
        <v>0</v>
      </c>
      <c r="AP268" s="3">
        <v>0</v>
      </c>
    </row>
    <row r="269" spans="1:42" s="3" customFormat="1">
      <c r="A269" s="3" t="s">
        <v>7</v>
      </c>
      <c r="B269" s="5" t="s">
        <v>275</v>
      </c>
      <c r="C269" s="10" t="str">
        <f>VLOOKUP(B269,'종목코드-종목명'!$A$2:$B$1022,2,FALSE)</f>
        <v>사조오양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0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  <c r="AP269" s="3">
        <v>0</v>
      </c>
    </row>
    <row r="270" spans="1:42" s="3" customFormat="1">
      <c r="A270" s="3" t="s">
        <v>7</v>
      </c>
      <c r="B270" s="5" t="s">
        <v>276</v>
      </c>
      <c r="C270" s="10" t="str">
        <f>VLOOKUP(B270,'종목코드-종목명'!$A$2:$B$1022,2,FALSE)</f>
        <v>삼아알미늄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0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</row>
    <row r="271" spans="1:42" s="3" customFormat="1">
      <c r="A271" s="3" t="s">
        <v>7</v>
      </c>
      <c r="B271" s="5" t="s">
        <v>277</v>
      </c>
      <c r="C271" s="10" t="str">
        <f>VLOOKUP(B271,'종목코드-종목명'!$A$2:$B$1022,2,FALSE)</f>
        <v>SK케미칼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0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</v>
      </c>
      <c r="AP271" s="3">
        <v>0</v>
      </c>
    </row>
    <row r="272" spans="1:42" s="3" customFormat="1">
      <c r="A272" s="3" t="s">
        <v>7</v>
      </c>
      <c r="B272" s="5" t="s">
        <v>279</v>
      </c>
      <c r="C272" s="10" t="str">
        <f>VLOOKUP(B272,'종목코드-종목명'!$A$2:$B$1022,2,FALSE)</f>
        <v>한국전자홀딩스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0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0</v>
      </c>
      <c r="AJ272" s="3">
        <v>0</v>
      </c>
      <c r="AK272" s="3">
        <v>0</v>
      </c>
      <c r="AL272" s="3">
        <v>0</v>
      </c>
      <c r="AM272" s="3">
        <v>0</v>
      </c>
    </row>
    <row r="273" spans="1:42" s="3" customFormat="1">
      <c r="A273" s="3" t="s">
        <v>7</v>
      </c>
      <c r="B273" s="5" t="s">
        <v>280</v>
      </c>
      <c r="C273" s="10" t="str">
        <f>VLOOKUP(B273,'종목코드-종목명'!$A$2:$B$1022,2,FALSE)</f>
        <v>제주은행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0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s="3">
        <v>0</v>
      </c>
      <c r="AN273" s="3">
        <v>0</v>
      </c>
      <c r="AO273" s="3">
        <v>0</v>
      </c>
      <c r="AP273" s="3">
        <v>0</v>
      </c>
    </row>
    <row r="274" spans="1:42" s="3" customFormat="1">
      <c r="A274" s="3" t="s">
        <v>7</v>
      </c>
      <c r="B274" s="5" t="s">
        <v>281</v>
      </c>
      <c r="C274" s="10" t="str">
        <f>VLOOKUP(B274,'종목코드-종목명'!$A$2:$B$1022,2,FALSE)</f>
        <v>LS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0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0</v>
      </c>
      <c r="AJ274" s="3">
        <v>0</v>
      </c>
      <c r="AK274" s="3">
        <v>0</v>
      </c>
      <c r="AL274" s="3">
        <v>0</v>
      </c>
      <c r="AM274" s="3">
        <v>0</v>
      </c>
      <c r="AN274" s="3">
        <v>0</v>
      </c>
      <c r="AO274" s="3">
        <v>0</v>
      </c>
      <c r="AP274" s="3">
        <v>0</v>
      </c>
    </row>
    <row r="275" spans="1:42" s="3" customFormat="1">
      <c r="A275" s="3" t="s">
        <v>7</v>
      </c>
      <c r="B275" s="5" t="s">
        <v>282</v>
      </c>
      <c r="C275" s="10" t="str">
        <f>VLOOKUP(B275,'종목코드-종목명'!$A$2:$B$1022,2,FALSE)</f>
        <v>녹십자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0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0</v>
      </c>
      <c r="AM275" s="3">
        <v>0</v>
      </c>
      <c r="AN275" s="3">
        <v>0</v>
      </c>
      <c r="AO275" s="3">
        <v>0</v>
      </c>
      <c r="AP275" s="3">
        <v>0</v>
      </c>
    </row>
    <row r="276" spans="1:42" s="3" customFormat="1">
      <c r="A276" s="3" t="s">
        <v>7</v>
      </c>
      <c r="B276" s="5" t="s">
        <v>283</v>
      </c>
      <c r="C276" s="10" t="str">
        <f>VLOOKUP(B276,'종목코드-종목명'!$A$2:$B$1022,2,FALSE)</f>
        <v>대원전선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0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0</v>
      </c>
      <c r="AJ276" s="3">
        <v>0</v>
      </c>
      <c r="AK276" s="3">
        <v>0</v>
      </c>
      <c r="AL276" s="3">
        <v>0</v>
      </c>
      <c r="AM276" s="3">
        <v>0</v>
      </c>
      <c r="AN276" s="3">
        <v>0</v>
      </c>
      <c r="AO276" s="3">
        <v>0</v>
      </c>
      <c r="AP276" s="3">
        <v>0</v>
      </c>
    </row>
    <row r="277" spans="1:42" s="3" customFormat="1">
      <c r="A277" s="3" t="s">
        <v>7</v>
      </c>
      <c r="B277" s="5" t="s">
        <v>285</v>
      </c>
      <c r="C277" s="10" t="str">
        <f>VLOOKUP(B277,'종목코드-종목명'!$A$2:$B$1022,2,FALSE)</f>
        <v>전북은행</v>
      </c>
      <c r="D277" s="3">
        <v>0</v>
      </c>
      <c r="E277" s="3">
        <v>0</v>
      </c>
      <c r="F277" s="3">
        <v>0</v>
      </c>
      <c r="G277" s="3">
        <v>100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0</v>
      </c>
      <c r="N277" s="3">
        <v>0</v>
      </c>
      <c r="O277" s="3">
        <v>200</v>
      </c>
      <c r="P277" s="3">
        <v>0</v>
      </c>
      <c r="Q277" s="3">
        <v>0</v>
      </c>
      <c r="R277" s="3">
        <v>0</v>
      </c>
      <c r="S277" s="3">
        <v>100</v>
      </c>
      <c r="T277" s="3">
        <v>0</v>
      </c>
      <c r="U277" s="3">
        <v>0</v>
      </c>
      <c r="V277" s="3">
        <v>0</v>
      </c>
      <c r="W277" s="3">
        <v>200</v>
      </c>
      <c r="X277" s="3">
        <v>0</v>
      </c>
      <c r="Y277" s="3">
        <v>0</v>
      </c>
      <c r="Z277" s="3">
        <v>0</v>
      </c>
      <c r="AA277" s="3">
        <v>300</v>
      </c>
      <c r="AB277" s="3">
        <v>0</v>
      </c>
      <c r="AC277" s="3">
        <v>0</v>
      </c>
      <c r="AD277" s="3">
        <v>0</v>
      </c>
      <c r="AE277" s="3">
        <v>200</v>
      </c>
      <c r="AF277" s="3">
        <v>0</v>
      </c>
      <c r="AG277" s="3">
        <v>0</v>
      </c>
      <c r="AH277" s="3">
        <v>0</v>
      </c>
      <c r="AI277" s="3">
        <v>150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</v>
      </c>
      <c r="AP277" s="3">
        <v>0</v>
      </c>
    </row>
    <row r="278" spans="1:42" s="3" customFormat="1">
      <c r="A278" s="3" t="s">
        <v>7</v>
      </c>
      <c r="B278" s="5" t="s">
        <v>286</v>
      </c>
      <c r="C278" s="10" t="str">
        <f>VLOOKUP(B278,'종목코드-종목명'!$A$2:$B$1022,2,FALSE)</f>
        <v>GS건설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0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0</v>
      </c>
      <c r="AJ278" s="3">
        <v>0</v>
      </c>
      <c r="AK278" s="3">
        <v>0</v>
      </c>
      <c r="AL278" s="3">
        <v>0</v>
      </c>
      <c r="AM278" s="3">
        <v>0</v>
      </c>
      <c r="AN278" s="3">
        <v>0</v>
      </c>
      <c r="AO278" s="3">
        <v>0</v>
      </c>
      <c r="AP278" s="3">
        <v>0</v>
      </c>
    </row>
    <row r="279" spans="1:42" s="3" customFormat="1">
      <c r="A279" s="3" t="s">
        <v>7</v>
      </c>
      <c r="B279" s="5" t="s">
        <v>287</v>
      </c>
      <c r="C279" s="10" t="str">
        <f>VLOOKUP(B279,'종목코드-종목명'!$A$2:$B$1022,2,FALSE)</f>
        <v>대구백화점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0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0</v>
      </c>
      <c r="AP279" s="3">
        <v>100</v>
      </c>
    </row>
    <row r="280" spans="1:42" s="3" customFormat="1">
      <c r="A280" s="3" t="s">
        <v>7</v>
      </c>
      <c r="B280" s="5" t="s">
        <v>289</v>
      </c>
      <c r="C280" s="10" t="str">
        <f>VLOOKUP(B280,'종목코드-종목명'!$A$2:$B$1022,2,FALSE)</f>
        <v>카프로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0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0</v>
      </c>
      <c r="AJ280" s="3">
        <v>0</v>
      </c>
      <c r="AK280" s="3">
        <v>0</v>
      </c>
      <c r="AL280" s="3">
        <v>0</v>
      </c>
      <c r="AM280" s="3">
        <v>0</v>
      </c>
      <c r="AN280" s="3">
        <v>0</v>
      </c>
      <c r="AO280" s="3">
        <v>0</v>
      </c>
      <c r="AP280" s="3">
        <v>0</v>
      </c>
    </row>
    <row r="281" spans="1:42" s="3" customFormat="1">
      <c r="A281" s="3" t="s">
        <v>7</v>
      </c>
      <c r="B281" s="5" t="s">
        <v>290</v>
      </c>
      <c r="C281" s="10" t="str">
        <f>VLOOKUP(B281,'종목코드-종목명'!$A$2:$B$1022,2,FALSE)</f>
        <v>현대시멘트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0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0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  <c r="AO281" s="3">
        <v>0</v>
      </c>
      <c r="AP281" s="3">
        <v>0</v>
      </c>
    </row>
    <row r="282" spans="1:42" s="3" customFormat="1">
      <c r="A282" s="3" t="s">
        <v>7</v>
      </c>
      <c r="B282" s="5" t="s">
        <v>291</v>
      </c>
      <c r="C282" s="10" t="str">
        <f>VLOOKUP(B282,'종목코드-종목명'!$A$2:$B$1022,2,FALSE)</f>
        <v>삼성SDI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0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0</v>
      </c>
      <c r="AJ282" s="3">
        <v>0</v>
      </c>
      <c r="AK282" s="3">
        <v>0</v>
      </c>
      <c r="AL282" s="3">
        <v>0</v>
      </c>
      <c r="AM282" s="3">
        <v>0</v>
      </c>
      <c r="AN282" s="3">
        <v>0</v>
      </c>
      <c r="AO282" s="3">
        <v>0</v>
      </c>
      <c r="AP282" s="3">
        <v>0</v>
      </c>
    </row>
    <row r="283" spans="1:42" s="3" customFormat="1">
      <c r="A283" s="3" t="s">
        <v>7</v>
      </c>
      <c r="B283" s="5" t="s">
        <v>293</v>
      </c>
      <c r="C283" s="10" t="str">
        <f>VLOOKUP(B283,'종목코드-종목명'!$A$2:$B$1022,2,FALSE)</f>
        <v>한일건설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0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0</v>
      </c>
      <c r="AJ283" s="3">
        <v>0</v>
      </c>
      <c r="AK283" s="3">
        <v>0</v>
      </c>
      <c r="AL283" s="3">
        <v>0</v>
      </c>
      <c r="AM283" s="3">
        <v>0</v>
      </c>
      <c r="AN283" s="3">
        <v>0</v>
      </c>
      <c r="AO283" s="3">
        <v>0</v>
      </c>
      <c r="AP283" s="3">
        <v>0</v>
      </c>
    </row>
    <row r="284" spans="1:42" s="3" customFormat="1">
      <c r="A284" s="3" t="s">
        <v>7</v>
      </c>
      <c r="B284" s="5" t="s">
        <v>294</v>
      </c>
      <c r="C284" s="10" t="str">
        <f>VLOOKUP(B284,'종목코드-종목명'!$A$2:$B$1022,2,FALSE)</f>
        <v>로엔케이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0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0</v>
      </c>
      <c r="AP284" s="3">
        <v>0</v>
      </c>
    </row>
    <row r="285" spans="1:42" s="3" customFormat="1">
      <c r="A285" s="3" t="s">
        <v>7</v>
      </c>
      <c r="B285" s="5" t="s">
        <v>295</v>
      </c>
      <c r="C285" s="10" t="str">
        <f>VLOOKUP(B285,'종목코드-종목명'!$A$2:$B$1022,2,FALSE)</f>
        <v>대림통상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0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O285" s="3">
        <v>0</v>
      </c>
      <c r="AP285" s="3">
        <v>0</v>
      </c>
    </row>
    <row r="286" spans="1:42" s="3" customFormat="1">
      <c r="A286" s="3" t="s">
        <v>7</v>
      </c>
      <c r="B286" s="5" t="s">
        <v>296</v>
      </c>
      <c r="C286" s="10" t="str">
        <f>VLOOKUP(B286,'종목코드-종목명'!$A$2:$B$1022,2,FALSE)</f>
        <v>대한유화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0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3">
        <v>0</v>
      </c>
    </row>
    <row r="287" spans="1:42" s="3" customFormat="1">
      <c r="A287" s="3" t="s">
        <v>7</v>
      </c>
      <c r="B287" s="5" t="s">
        <v>297</v>
      </c>
      <c r="C287" s="10" t="str">
        <f>VLOOKUP(B287,'종목코드-종목명'!$A$2:$B$1022,2,FALSE)</f>
        <v>삼성공조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0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  <c r="AO287" s="3">
        <v>0</v>
      </c>
      <c r="AP287" s="3">
        <v>0</v>
      </c>
    </row>
    <row r="288" spans="1:42" s="3" customFormat="1">
      <c r="A288" s="3" t="s">
        <v>7</v>
      </c>
      <c r="B288" s="5" t="s">
        <v>298</v>
      </c>
      <c r="C288" s="10" t="str">
        <f>VLOOKUP(B288,'종목코드-종목명'!$A$2:$B$1022,2,FALSE)</f>
        <v>영풍제지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0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0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  <c r="AO288" s="3">
        <v>0</v>
      </c>
      <c r="AP288" s="3">
        <v>0</v>
      </c>
    </row>
    <row r="289" spans="1:42" s="3" customFormat="1">
      <c r="A289" s="3" t="s">
        <v>7</v>
      </c>
      <c r="B289" s="5" t="s">
        <v>299</v>
      </c>
      <c r="C289" s="10" t="str">
        <f>VLOOKUP(B289,'종목코드-종목명'!$A$2:$B$1022,2,FALSE)</f>
        <v>대우증권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0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  <c r="AP289" s="3">
        <v>0</v>
      </c>
    </row>
    <row r="290" spans="1:42" s="3" customFormat="1">
      <c r="A290" s="3" t="s">
        <v>7</v>
      </c>
      <c r="B290" s="5" t="s">
        <v>301</v>
      </c>
      <c r="C290" s="10" t="str">
        <f>VLOOKUP(B290,'종목코드-종목명'!$A$2:$B$1022,2,FALSE)</f>
        <v>AK홀딩스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0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  <c r="AP290" s="3">
        <v>0</v>
      </c>
    </row>
    <row r="291" spans="1:42" s="3" customFormat="1">
      <c r="A291" s="3" t="s">
        <v>7</v>
      </c>
      <c r="B291" s="5" t="s">
        <v>302</v>
      </c>
      <c r="C291" s="10" t="str">
        <f>VLOOKUP(B291,'종목코드-종목명'!$A$2:$B$1022,2,FALSE)</f>
        <v>태경화학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0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</row>
    <row r="292" spans="1:42" s="3" customFormat="1">
      <c r="A292" s="3" t="s">
        <v>7</v>
      </c>
      <c r="B292" s="5" t="s">
        <v>303</v>
      </c>
      <c r="C292" s="10" t="str">
        <f>VLOOKUP(B292,'종목코드-종목명'!$A$2:$B$1022,2,FALSE)</f>
        <v>우성사료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0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  <c r="AP292" s="3">
        <v>0</v>
      </c>
    </row>
    <row r="293" spans="1:42" s="3" customFormat="1">
      <c r="A293" s="3" t="s">
        <v>7</v>
      </c>
      <c r="B293" s="5" t="s">
        <v>304</v>
      </c>
      <c r="C293" s="10" t="str">
        <f>VLOOKUP(B293,'종목코드-종목명'!$A$2:$B$1022,2,FALSE)</f>
        <v>GS리테일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0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0</v>
      </c>
      <c r="AP293" s="3">
        <v>0</v>
      </c>
    </row>
    <row r="294" spans="1:42" s="3" customFormat="1">
      <c r="A294" s="3" t="s">
        <v>7</v>
      </c>
      <c r="B294" s="5" t="s">
        <v>305</v>
      </c>
      <c r="C294" s="10" t="str">
        <f>VLOOKUP(B294,'종목코드-종목명'!$A$2:$B$1022,2,FALSE)</f>
        <v>일신석재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0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  <c r="AO294" s="3">
        <v>0</v>
      </c>
      <c r="AP294" s="3">
        <v>0</v>
      </c>
    </row>
    <row r="295" spans="1:42" s="3" customFormat="1">
      <c r="A295" s="3" t="s">
        <v>7</v>
      </c>
      <c r="B295" s="5" t="s">
        <v>306</v>
      </c>
      <c r="C295" s="10" t="str">
        <f>VLOOKUP(B295,'종목코드-종목명'!$A$2:$B$1022,2,FALSE)</f>
        <v>유니모씨앤씨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0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0</v>
      </c>
    </row>
    <row r="296" spans="1:42" s="3" customFormat="1">
      <c r="A296" s="3" t="s">
        <v>7</v>
      </c>
      <c r="B296" s="5" t="s">
        <v>307</v>
      </c>
      <c r="C296" s="10" t="str">
        <f>VLOOKUP(B296,'종목코드-종목명'!$A$2:$B$1022,2,FALSE)</f>
        <v>사조산업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0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0</v>
      </c>
      <c r="AP296" s="3">
        <v>0</v>
      </c>
    </row>
    <row r="297" spans="1:42" s="3" customFormat="1">
      <c r="A297" s="3" t="s">
        <v>7</v>
      </c>
      <c r="B297" s="5" t="s">
        <v>308</v>
      </c>
      <c r="C297" s="10" t="str">
        <f>VLOOKUP(B297,'종목코드-종목명'!$A$2:$B$1022,2,FALSE)</f>
        <v>아트원제지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0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</row>
    <row r="298" spans="1:42" s="3" customFormat="1">
      <c r="A298" s="3" t="s">
        <v>7</v>
      </c>
      <c r="B298" s="5" t="s">
        <v>311</v>
      </c>
      <c r="C298" s="10" t="str">
        <f>VLOOKUP(B298,'종목코드-종목명'!$A$2:$B$1022,2,FALSE)</f>
        <v>벽산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0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20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</row>
    <row r="299" spans="1:42" s="3" customFormat="1">
      <c r="A299" s="3" t="s">
        <v>7</v>
      </c>
      <c r="B299" s="5" t="s">
        <v>312</v>
      </c>
      <c r="C299" s="10" t="str">
        <f>VLOOKUP(B299,'종목코드-종목명'!$A$2:$B$1022,2,FALSE)</f>
        <v>한국특수형강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0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0</v>
      </c>
      <c r="AJ299" s="3">
        <v>0</v>
      </c>
      <c r="AK299" s="3">
        <v>0</v>
      </c>
      <c r="AL299" s="3">
        <v>0</v>
      </c>
      <c r="AM299" s="3">
        <v>0</v>
      </c>
      <c r="AN299" s="3">
        <v>0</v>
      </c>
      <c r="AO299" s="3">
        <v>0</v>
      </c>
      <c r="AP299" s="3">
        <v>0</v>
      </c>
    </row>
    <row r="300" spans="1:42" s="3" customFormat="1">
      <c r="A300" s="3" t="s">
        <v>7</v>
      </c>
      <c r="B300" s="5" t="s">
        <v>313</v>
      </c>
      <c r="C300" s="10" t="str">
        <f>VLOOKUP(B300,'종목코드-종목명'!$A$2:$B$1022,2,FALSE)</f>
        <v>오뚜기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0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</row>
    <row r="301" spans="1:42" s="3" customFormat="1">
      <c r="A301" s="3" t="s">
        <v>7</v>
      </c>
      <c r="B301" s="5" t="s">
        <v>314</v>
      </c>
      <c r="C301" s="10" t="str">
        <f>VLOOKUP(B301,'종목코드-종목명'!$A$2:$B$1022,2,FALSE)</f>
        <v>동아타이어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0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17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</row>
    <row r="302" spans="1:42" s="3" customFormat="1">
      <c r="A302" s="3" t="s">
        <v>7</v>
      </c>
      <c r="B302" s="5" t="s">
        <v>315</v>
      </c>
      <c r="C302" s="10" t="str">
        <f>VLOOKUP(B302,'종목코드-종목명'!$A$2:$B$1022,2,FALSE)</f>
        <v>케이아이씨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0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</row>
    <row r="303" spans="1:42" s="3" customFormat="1">
      <c r="A303" s="3" t="s">
        <v>7</v>
      </c>
      <c r="B303" s="5" t="s">
        <v>316</v>
      </c>
      <c r="C303" s="10" t="s">
        <v>2072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0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</row>
    <row r="304" spans="1:42" s="3" customFormat="1">
      <c r="A304" s="3" t="s">
        <v>7</v>
      </c>
      <c r="B304" s="5" t="s">
        <v>317</v>
      </c>
      <c r="C304" s="10" t="str">
        <f>VLOOKUP(B304,'종목코드-종목명'!$A$2:$B$1022,2,FALSE)</f>
        <v>샘표식품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0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0</v>
      </c>
      <c r="AJ304" s="3">
        <v>0</v>
      </c>
      <c r="AK304" s="3">
        <v>0</v>
      </c>
      <c r="AL304" s="3">
        <v>0</v>
      </c>
    </row>
    <row r="305" spans="1:42" s="3" customFormat="1">
      <c r="A305" s="3" t="s">
        <v>7</v>
      </c>
      <c r="B305" s="5" t="s">
        <v>318</v>
      </c>
      <c r="C305" s="10" t="str">
        <f>VLOOKUP(B305,'종목코드-종목명'!$A$2:$B$1022,2,FALSE)</f>
        <v>일양약품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0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  <c r="AO305" s="3">
        <v>0</v>
      </c>
      <c r="AP305" s="3">
        <v>0</v>
      </c>
    </row>
    <row r="306" spans="1:42" s="3" customFormat="1">
      <c r="A306" s="3" t="s">
        <v>7</v>
      </c>
      <c r="B306" s="5" t="s">
        <v>320</v>
      </c>
      <c r="C306" s="10" t="str">
        <f>VLOOKUP(B306,'종목코드-종목명'!$A$2:$B$1022,2,FALSE)</f>
        <v>동방아그로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0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0</v>
      </c>
      <c r="AJ306" s="3">
        <v>0</v>
      </c>
      <c r="AK306" s="3">
        <v>0</v>
      </c>
      <c r="AL306" s="3">
        <v>0</v>
      </c>
      <c r="AM306" s="3">
        <v>0</v>
      </c>
      <c r="AN306" s="3">
        <v>0</v>
      </c>
      <c r="AO306" s="3">
        <v>0</v>
      </c>
      <c r="AP306" s="3">
        <v>0</v>
      </c>
    </row>
    <row r="307" spans="1:42" s="3" customFormat="1">
      <c r="A307" s="3" t="s">
        <v>7</v>
      </c>
      <c r="B307" s="5" t="s">
        <v>322</v>
      </c>
      <c r="C307" s="10" t="str">
        <f>VLOOKUP(B307,'종목코드-종목명'!$A$2:$B$1022,2,FALSE)</f>
        <v>선도전기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0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12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O307" s="3">
        <v>0</v>
      </c>
      <c r="AP307" s="3">
        <v>0</v>
      </c>
    </row>
    <row r="308" spans="1:42" s="3" customFormat="1">
      <c r="A308" s="3" t="s">
        <v>7</v>
      </c>
      <c r="B308" s="5" t="s">
        <v>323</v>
      </c>
      <c r="C308" s="10" t="str">
        <f>VLOOKUP(B308,'종목코드-종목명'!$A$2:$B$1022,2,FALSE)</f>
        <v>지에스인스트루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0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  <c r="AO308" s="3">
        <v>0</v>
      </c>
      <c r="AP308" s="3">
        <v>0</v>
      </c>
    </row>
    <row r="309" spans="1:42" s="3" customFormat="1">
      <c r="A309" s="3" t="s">
        <v>7</v>
      </c>
      <c r="B309" s="5" t="s">
        <v>324</v>
      </c>
      <c r="C309" s="10" t="str">
        <f>VLOOKUP(B309,'종목코드-종목명'!$A$2:$B$1022,2,FALSE)</f>
        <v>이수페타시스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0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0</v>
      </c>
      <c r="AJ309" s="3">
        <v>0</v>
      </c>
      <c r="AK309" s="3">
        <v>0</v>
      </c>
      <c r="AL309" s="3">
        <v>0</v>
      </c>
      <c r="AM309" s="3">
        <v>0</v>
      </c>
      <c r="AN309" s="3">
        <v>0</v>
      </c>
      <c r="AO309" s="3">
        <v>0</v>
      </c>
      <c r="AP309" s="3">
        <v>0</v>
      </c>
    </row>
    <row r="310" spans="1:42" s="3" customFormat="1">
      <c r="A310" s="3" t="s">
        <v>7</v>
      </c>
      <c r="B310" s="5" t="s">
        <v>325</v>
      </c>
      <c r="C310" s="10" t="str">
        <f>VLOOKUP(B310,'종목코드-종목명'!$A$2:$B$1022,2,FALSE)</f>
        <v>국도화학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0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0</v>
      </c>
      <c r="AP310" s="3">
        <v>0</v>
      </c>
    </row>
    <row r="311" spans="1:42" s="3" customFormat="1">
      <c r="A311" s="3" t="s">
        <v>7</v>
      </c>
      <c r="B311" s="5" t="s">
        <v>326</v>
      </c>
      <c r="C311" s="10" t="str">
        <f>VLOOKUP(B311,'종목코드-종목명'!$A$2:$B$1022,2,FALSE)</f>
        <v>F&amp;F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0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0</v>
      </c>
      <c r="AP311" s="3">
        <v>0</v>
      </c>
    </row>
    <row r="312" spans="1:42" s="3" customFormat="1">
      <c r="A312" s="3" t="s">
        <v>7</v>
      </c>
      <c r="B312" s="5" t="s">
        <v>327</v>
      </c>
      <c r="C312" s="10" t="str">
        <f>VLOOKUP(B312,'종목코드-종목명'!$A$2:$B$1022,2,FALSE)</f>
        <v>코리아써키트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0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  <c r="AO312" s="3">
        <v>0</v>
      </c>
      <c r="AP312" s="3">
        <v>0</v>
      </c>
    </row>
    <row r="313" spans="1:42" s="3" customFormat="1">
      <c r="A313" s="3" t="s">
        <v>7</v>
      </c>
      <c r="B313" s="5" t="s">
        <v>329</v>
      </c>
      <c r="C313" s="10" t="str">
        <f>VLOOKUP(B313,'종목코드-종목명'!$A$2:$B$1022,2,FALSE)</f>
        <v>한일이화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0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0</v>
      </c>
      <c r="AJ313" s="3">
        <v>0</v>
      </c>
      <c r="AK313" s="3">
        <v>0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</row>
    <row r="314" spans="1:42" s="3" customFormat="1">
      <c r="A314" s="3" t="s">
        <v>7</v>
      </c>
      <c r="B314" s="5" t="s">
        <v>330</v>
      </c>
      <c r="C314" s="10" t="str">
        <f>VLOOKUP(B314,'종목코드-종목명'!$A$2:$B$1022,2,FALSE)</f>
        <v>태평양물산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0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  <c r="AO314" s="3">
        <v>0</v>
      </c>
      <c r="AP314" s="3">
        <v>0</v>
      </c>
    </row>
    <row r="315" spans="1:42" s="3" customFormat="1">
      <c r="A315" s="3" t="s">
        <v>7</v>
      </c>
      <c r="B315" s="5" t="s">
        <v>331</v>
      </c>
      <c r="C315" s="10" t="str">
        <f>VLOOKUP(B315,'종목코드-종목명'!$A$2:$B$1022,2,FALSE)</f>
        <v>웅진케미칼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0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</row>
    <row r="316" spans="1:42" s="3" customFormat="1">
      <c r="A316" s="3" t="s">
        <v>7</v>
      </c>
      <c r="B316" s="5" t="s">
        <v>332</v>
      </c>
      <c r="C316" s="10" t="str">
        <f>VLOOKUP(B316,'종목코드-종목명'!$A$2:$B$1022,2,FALSE)</f>
        <v>경남에너지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0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0</v>
      </c>
      <c r="AP316" s="3">
        <v>0</v>
      </c>
    </row>
    <row r="317" spans="1:42" s="3" customFormat="1">
      <c r="A317" s="3" t="s">
        <v>7</v>
      </c>
      <c r="B317" s="5" t="s">
        <v>333</v>
      </c>
      <c r="C317" s="10" t="str">
        <f>VLOOKUP(B317,'종목코드-종목명'!$A$2:$B$1022,2,FALSE)</f>
        <v>동아원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0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  <c r="AO317" s="3">
        <v>0</v>
      </c>
      <c r="AP317" s="3">
        <v>0</v>
      </c>
    </row>
    <row r="318" spans="1:42" s="3" customFormat="1">
      <c r="A318" s="3" t="s">
        <v>7</v>
      </c>
      <c r="B318" s="5" t="s">
        <v>334</v>
      </c>
      <c r="C318" s="10" t="str">
        <f>VLOOKUP(B318,'종목코드-종목명'!$A$2:$B$1022,2,FALSE)</f>
        <v>대덕전자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0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0</v>
      </c>
      <c r="AP318" s="3">
        <v>0</v>
      </c>
    </row>
    <row r="319" spans="1:42" s="3" customFormat="1">
      <c r="A319" s="3" t="s">
        <v>7</v>
      </c>
      <c r="B319" s="5" t="s">
        <v>335</v>
      </c>
      <c r="C319" s="10" t="str">
        <f>VLOOKUP(B319,'종목코드-종목명'!$A$2:$B$1022,2,FALSE)</f>
        <v>삼양옵틱스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0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</row>
    <row r="320" spans="1:42" s="3" customFormat="1">
      <c r="A320" s="3" t="s">
        <v>7</v>
      </c>
      <c r="B320" s="5" t="s">
        <v>336</v>
      </c>
      <c r="C320" s="10" t="str">
        <f>VLOOKUP(B320,'종목코드-종목명'!$A$2:$B$1022,2,FALSE)</f>
        <v>대동전자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0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</v>
      </c>
      <c r="AP320" s="3">
        <v>0</v>
      </c>
    </row>
    <row r="321" spans="1:42" s="3" customFormat="1">
      <c r="A321" s="3" t="s">
        <v>7</v>
      </c>
      <c r="B321" s="5" t="s">
        <v>337</v>
      </c>
      <c r="C321" s="10" t="str">
        <f>VLOOKUP(B321,'종목코드-종목명'!$A$2:$B$1022,2,FALSE)</f>
        <v>이건산업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0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0</v>
      </c>
      <c r="AJ321" s="3">
        <v>150</v>
      </c>
      <c r="AK321" s="3">
        <v>0</v>
      </c>
      <c r="AL321" s="3">
        <v>0</v>
      </c>
    </row>
    <row r="322" spans="1:42" s="3" customFormat="1">
      <c r="A322" s="3" t="s">
        <v>7</v>
      </c>
      <c r="B322" s="5" t="s">
        <v>338</v>
      </c>
      <c r="C322" s="10" t="str">
        <f>VLOOKUP(B322,'종목코드-종목명'!$A$2:$B$1022,2,FALSE)</f>
        <v>NI스틸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0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</v>
      </c>
      <c r="AP322" s="3">
        <v>0</v>
      </c>
    </row>
    <row r="323" spans="1:42" s="3" customFormat="1">
      <c r="A323" s="3" t="s">
        <v>7</v>
      </c>
      <c r="B323" s="5" t="s">
        <v>339</v>
      </c>
      <c r="C323" s="10" t="str">
        <f>VLOOKUP(B323,'종목코드-종목명'!$A$2:$B$1022,2,FALSE)</f>
        <v>남선알미늄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0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</v>
      </c>
      <c r="AP323" s="3">
        <v>0</v>
      </c>
    </row>
    <row r="324" spans="1:42" s="3" customFormat="1">
      <c r="A324" s="3" t="s">
        <v>7</v>
      </c>
      <c r="B324" s="5" t="s">
        <v>341</v>
      </c>
      <c r="C324" s="10" t="str">
        <f>VLOOKUP(B324,'종목코드-종목명'!$A$2:$B$1022,2,FALSE)</f>
        <v>문배철강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0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</v>
      </c>
      <c r="AP324" s="3">
        <v>0</v>
      </c>
    </row>
    <row r="325" spans="1:42" s="3" customFormat="1">
      <c r="A325" s="3" t="s">
        <v>7</v>
      </c>
      <c r="B325" s="5" t="s">
        <v>342</v>
      </c>
      <c r="C325" s="10" t="str">
        <f>VLOOKUP(B325,'종목코드-종목명'!$A$2:$B$1022,2,FALSE)</f>
        <v>서흥캅셀</v>
      </c>
      <c r="D325" s="3">
        <v>0</v>
      </c>
      <c r="E325" s="3">
        <v>0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0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0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  <c r="AO325" s="3">
        <v>0</v>
      </c>
      <c r="AP325" s="3">
        <v>0</v>
      </c>
    </row>
    <row r="326" spans="1:42" s="3" customFormat="1">
      <c r="A326" s="3" t="s">
        <v>7</v>
      </c>
      <c r="B326" s="5" t="s">
        <v>343</v>
      </c>
      <c r="C326" s="10" t="str">
        <f>VLOOKUP(B326,'종목코드-종목명'!$A$2:$B$1022,2,FALSE)</f>
        <v>일정실업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0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0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</v>
      </c>
      <c r="AP326" s="3">
        <v>0</v>
      </c>
    </row>
    <row r="327" spans="1:42" s="3" customFormat="1">
      <c r="A327" s="3" t="s">
        <v>7</v>
      </c>
      <c r="B327" s="5" t="s">
        <v>344</v>
      </c>
      <c r="C327" s="10" t="str">
        <f>VLOOKUP(B327,'종목코드-종목명'!$A$2:$B$1022,2,FALSE)</f>
        <v>메리츠종금증권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0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</v>
      </c>
      <c r="AP327" s="3">
        <v>0</v>
      </c>
    </row>
    <row r="328" spans="1:42" s="3" customFormat="1">
      <c r="A328" s="3" t="s">
        <v>7</v>
      </c>
      <c r="B328" s="5" t="s">
        <v>345</v>
      </c>
      <c r="C328" s="10" t="str">
        <f>VLOOKUP(B328,'종목코드-종목명'!$A$2:$B$1022,2,FALSE)</f>
        <v>윌비스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0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0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O328" s="3">
        <v>0</v>
      </c>
      <c r="AP328" s="3">
        <v>0</v>
      </c>
    </row>
    <row r="329" spans="1:42" s="3" customFormat="1">
      <c r="A329" s="3" t="s">
        <v>7</v>
      </c>
      <c r="B329" s="5" t="s">
        <v>346</v>
      </c>
      <c r="C329" s="10" t="str">
        <f>VLOOKUP(B329,'종목코드-종목명'!$A$2:$B$1022,2,FALSE)</f>
        <v>아남전자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0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</v>
      </c>
      <c r="AP329" s="3">
        <v>0</v>
      </c>
    </row>
    <row r="330" spans="1:42" s="3" customFormat="1">
      <c r="A330" s="3" t="s">
        <v>7</v>
      </c>
      <c r="B330" s="5" t="s">
        <v>348</v>
      </c>
      <c r="C330" s="10" t="str">
        <f>VLOOKUP(B330,'종목코드-종목명'!$A$2:$B$1022,2,FALSE)</f>
        <v>삼양엔텍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0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</v>
      </c>
      <c r="AP330" s="3">
        <v>0</v>
      </c>
    </row>
    <row r="331" spans="1:42" s="3" customFormat="1">
      <c r="A331" s="3" t="s">
        <v>7</v>
      </c>
      <c r="B331" s="5" t="s">
        <v>349</v>
      </c>
      <c r="C331" s="10" t="str">
        <f>VLOOKUP(B331,'종목코드-종목명'!$A$2:$B$1022,2,FALSE)</f>
        <v>율촌화학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0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</v>
      </c>
      <c r="AP331" s="3">
        <v>0</v>
      </c>
    </row>
    <row r="332" spans="1:42" s="3" customFormat="1">
      <c r="A332" s="3" t="s">
        <v>7</v>
      </c>
      <c r="B332" s="5" t="s">
        <v>350</v>
      </c>
      <c r="C332" s="10" t="str">
        <f>VLOOKUP(B332,'종목코드-종목명'!$A$2:$B$1022,2,FALSE)</f>
        <v>호텔신라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0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  <c r="AO332" s="3">
        <v>0</v>
      </c>
      <c r="AP332" s="3">
        <v>0</v>
      </c>
    </row>
    <row r="333" spans="1:42" s="3" customFormat="1">
      <c r="A333" s="3" t="s">
        <v>7</v>
      </c>
      <c r="B333" s="5" t="s">
        <v>352</v>
      </c>
      <c r="C333" s="10" t="str">
        <f>VLOOKUP(B333,'종목코드-종목명'!$A$2:$B$1022,2,FALSE)</f>
        <v>금비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0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0</v>
      </c>
      <c r="AI333" s="3">
        <v>0</v>
      </c>
      <c r="AJ333" s="3">
        <v>0</v>
      </c>
      <c r="AK333" s="3">
        <v>0</v>
      </c>
      <c r="AL333" s="3">
        <v>0</v>
      </c>
      <c r="AM333" s="3">
        <v>0</v>
      </c>
      <c r="AN333" s="3">
        <v>0</v>
      </c>
      <c r="AO333" s="3">
        <v>0</v>
      </c>
      <c r="AP333" s="3">
        <v>0</v>
      </c>
    </row>
    <row r="334" spans="1:42" s="3" customFormat="1">
      <c r="A334" s="3" t="s">
        <v>7</v>
      </c>
      <c r="B334" s="5" t="s">
        <v>353</v>
      </c>
      <c r="C334" s="10" t="str">
        <f>VLOOKUP(B334,'종목코드-종목명'!$A$2:$B$1022,2,FALSE)</f>
        <v>티이씨앤코</v>
      </c>
      <c r="D334" s="3">
        <v>0</v>
      </c>
      <c r="E334" s="3">
        <v>0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0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0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  <c r="AO334" s="3">
        <v>0</v>
      </c>
      <c r="AP334" s="3">
        <v>0</v>
      </c>
    </row>
    <row r="335" spans="1:42" s="3" customFormat="1">
      <c r="A335" s="3" t="s">
        <v>7</v>
      </c>
      <c r="B335" s="5" t="s">
        <v>354</v>
      </c>
      <c r="C335" s="10" t="str">
        <f>VLOOKUP(B335,'종목코드-종목명'!$A$2:$B$1022,2,FALSE)</f>
        <v>한미사이언스</v>
      </c>
      <c r="D335" s="3">
        <v>0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0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0</v>
      </c>
      <c r="AJ335" s="3">
        <v>0</v>
      </c>
      <c r="AK335" s="3">
        <v>0</v>
      </c>
      <c r="AL335" s="3">
        <v>0</v>
      </c>
      <c r="AM335" s="3">
        <v>25</v>
      </c>
      <c r="AN335" s="3">
        <v>0</v>
      </c>
      <c r="AO335" s="3">
        <v>0</v>
      </c>
      <c r="AP335" s="3">
        <v>0</v>
      </c>
    </row>
    <row r="336" spans="1:42" s="3" customFormat="1">
      <c r="A336" s="3" t="s">
        <v>7</v>
      </c>
      <c r="B336" s="5" t="s">
        <v>355</v>
      </c>
      <c r="C336" s="10" t="str">
        <f>VLOOKUP(B336,'종목코드-종목명'!$A$2:$B$1022,2,FALSE)</f>
        <v>동양철관</v>
      </c>
      <c r="D336" s="3">
        <v>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0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3">
        <v>0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  <c r="AO336" s="3">
        <v>0</v>
      </c>
      <c r="AP336" s="3">
        <v>0</v>
      </c>
    </row>
    <row r="337" spans="1:42" s="3" customFormat="1">
      <c r="A337" s="3" t="s">
        <v>7</v>
      </c>
      <c r="B337" s="5" t="s">
        <v>357</v>
      </c>
      <c r="C337" s="10" t="str">
        <f>VLOOKUP(B337,'종목코드-종목명'!$A$2:$B$1022,2,FALSE)</f>
        <v>KCTC</v>
      </c>
      <c r="D337" s="3">
        <v>0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0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3">
        <v>0</v>
      </c>
      <c r="AJ337" s="3">
        <v>0</v>
      </c>
      <c r="AK337" s="3">
        <v>0</v>
      </c>
      <c r="AL337" s="3">
        <v>0</v>
      </c>
      <c r="AM337" s="3">
        <v>0</v>
      </c>
      <c r="AN337" s="3">
        <v>0</v>
      </c>
      <c r="AO337" s="3">
        <v>0</v>
      </c>
      <c r="AP337" s="3">
        <v>0</v>
      </c>
    </row>
    <row r="338" spans="1:42" s="3" customFormat="1">
      <c r="A338" s="3" t="s">
        <v>7</v>
      </c>
      <c r="B338" s="5" t="s">
        <v>358</v>
      </c>
      <c r="C338" s="10" t="str">
        <f>VLOOKUP(B338,'종목코드-종목명'!$A$2:$B$1022,2,FALSE)</f>
        <v>경인전자</v>
      </c>
      <c r="D338" s="3">
        <v>0</v>
      </c>
      <c r="E338" s="3">
        <v>0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0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0</v>
      </c>
      <c r="AH338" s="3">
        <v>0</v>
      </c>
      <c r="AI338" s="3">
        <v>0</v>
      </c>
      <c r="AJ338" s="3">
        <v>0</v>
      </c>
      <c r="AK338" s="3">
        <v>0</v>
      </c>
      <c r="AL338" s="3">
        <v>0</v>
      </c>
      <c r="AM338" s="3">
        <v>0</v>
      </c>
      <c r="AN338" s="3">
        <v>0</v>
      </c>
      <c r="AO338" s="3">
        <v>0</v>
      </c>
      <c r="AP338" s="3">
        <v>0</v>
      </c>
    </row>
    <row r="339" spans="1:42" s="3" customFormat="1">
      <c r="A339" s="3" t="s">
        <v>7</v>
      </c>
      <c r="B339" s="5" t="s">
        <v>359</v>
      </c>
      <c r="C339" s="10" t="str">
        <f>VLOOKUP(B339,'종목코드-종목명'!$A$2:$B$1022,2,FALSE)</f>
        <v>삼성전기</v>
      </c>
      <c r="D339" s="3">
        <v>0</v>
      </c>
      <c r="E339" s="3">
        <v>0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0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0</v>
      </c>
      <c r="AJ339" s="3">
        <v>0</v>
      </c>
      <c r="AK339" s="3">
        <v>0</v>
      </c>
      <c r="AL339" s="3">
        <v>0</v>
      </c>
      <c r="AM339" s="3">
        <v>0</v>
      </c>
      <c r="AN339" s="3">
        <v>0</v>
      </c>
      <c r="AO339" s="3">
        <v>0</v>
      </c>
      <c r="AP339" s="3">
        <v>0</v>
      </c>
    </row>
    <row r="340" spans="1:42" s="3" customFormat="1">
      <c r="A340" s="3" t="s">
        <v>7</v>
      </c>
      <c r="B340" s="5" t="s">
        <v>361</v>
      </c>
      <c r="C340" s="10" t="str">
        <f>VLOOKUP(B340,'종목코드-종목명'!$A$2:$B$1022,2,FALSE)</f>
        <v>SIMPAC</v>
      </c>
      <c r="D340" s="3">
        <v>0</v>
      </c>
      <c r="E340" s="3">
        <v>0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0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  <c r="AO340" s="3">
        <v>0</v>
      </c>
      <c r="AP340" s="3">
        <v>0</v>
      </c>
    </row>
    <row r="341" spans="1:42" s="3" customFormat="1">
      <c r="A341" s="3" t="s">
        <v>7</v>
      </c>
      <c r="B341" s="5" t="s">
        <v>362</v>
      </c>
      <c r="C341" s="10" t="str">
        <f>VLOOKUP(B341,'종목코드-종목명'!$A$2:$B$1022,2,FALSE)</f>
        <v>한솔CSN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0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0</v>
      </c>
      <c r="AJ341" s="3">
        <v>0</v>
      </c>
      <c r="AK341" s="3">
        <v>0</v>
      </c>
      <c r="AL341" s="3">
        <v>0</v>
      </c>
      <c r="AM341" s="3">
        <v>0</v>
      </c>
      <c r="AN341" s="3">
        <v>0</v>
      </c>
      <c r="AO341" s="3">
        <v>0</v>
      </c>
      <c r="AP341" s="3">
        <v>0</v>
      </c>
    </row>
    <row r="342" spans="1:42" s="3" customFormat="1">
      <c r="A342" s="3" t="s">
        <v>7</v>
      </c>
      <c r="B342" s="5" t="s">
        <v>363</v>
      </c>
      <c r="C342" s="10" t="str">
        <f>VLOOKUP(B342,'종목코드-종목명'!$A$2:$B$1022,2,FALSE)</f>
        <v>대양금속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0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</row>
    <row r="343" spans="1:42" s="3" customFormat="1">
      <c r="A343" s="3" t="s">
        <v>7</v>
      </c>
      <c r="B343" s="5" t="s">
        <v>364</v>
      </c>
      <c r="C343" s="10" t="str">
        <f>VLOOKUP(B343,'종목코드-종목명'!$A$2:$B$1022,2,FALSE)</f>
        <v>무림페이퍼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0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</row>
    <row r="344" spans="1:42" s="3" customFormat="1">
      <c r="A344" s="3" t="s">
        <v>7</v>
      </c>
      <c r="B344" s="5" t="s">
        <v>365</v>
      </c>
      <c r="C344" s="10" t="str">
        <f>VLOOKUP(B344,'종목코드-종목명'!$A$2:$B$1022,2,FALSE)</f>
        <v>한샘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0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3">
        <v>0</v>
      </c>
      <c r="AI344" s="3">
        <v>0</v>
      </c>
      <c r="AJ344" s="3">
        <v>0</v>
      </c>
      <c r="AK344" s="3">
        <v>0</v>
      </c>
      <c r="AL344" s="3">
        <v>0</v>
      </c>
      <c r="AM344" s="3">
        <v>0</v>
      </c>
      <c r="AN344" s="3">
        <v>0</v>
      </c>
      <c r="AO344" s="3">
        <v>0</v>
      </c>
      <c r="AP344" s="3">
        <v>0</v>
      </c>
    </row>
    <row r="345" spans="1:42" s="3" customFormat="1">
      <c r="A345" s="3" t="s">
        <v>7</v>
      </c>
      <c r="B345" s="5" t="s">
        <v>366</v>
      </c>
      <c r="C345" s="10" t="str">
        <f>VLOOKUP(B345,'종목코드-종목명'!$A$2:$B$1022,2,FALSE)</f>
        <v>신원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0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0</v>
      </c>
      <c r="AJ345" s="3">
        <v>0</v>
      </c>
      <c r="AK345" s="3">
        <v>0</v>
      </c>
      <c r="AL345" s="3">
        <v>0</v>
      </c>
      <c r="AM345" s="3">
        <v>0</v>
      </c>
      <c r="AN345" s="3">
        <v>0</v>
      </c>
      <c r="AO345" s="3">
        <v>0</v>
      </c>
      <c r="AP345" s="3">
        <v>0</v>
      </c>
    </row>
    <row r="346" spans="1:42" s="3" customFormat="1">
      <c r="A346" s="3" t="s">
        <v>7</v>
      </c>
      <c r="B346" s="5" t="s">
        <v>368</v>
      </c>
      <c r="C346" s="10" t="str">
        <f>VLOOKUP(B346,'종목코드-종목명'!$A$2:$B$1022,2,FALSE)</f>
        <v>다함이텍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0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  <c r="AH346" s="3">
        <v>0</v>
      </c>
      <c r="AI346" s="3">
        <v>0</v>
      </c>
      <c r="AJ346" s="3">
        <v>0</v>
      </c>
      <c r="AK346" s="3">
        <v>0</v>
      </c>
      <c r="AL346" s="3">
        <v>0</v>
      </c>
      <c r="AM346" s="3">
        <v>250</v>
      </c>
      <c r="AN346" s="3">
        <v>0</v>
      </c>
      <c r="AO346" s="3">
        <v>0</v>
      </c>
      <c r="AP346" s="3">
        <v>0</v>
      </c>
    </row>
    <row r="347" spans="1:42" s="3" customFormat="1">
      <c r="A347" s="3" t="s">
        <v>7</v>
      </c>
      <c r="B347" s="5" t="s">
        <v>369</v>
      </c>
      <c r="C347" s="10" t="str">
        <f>VLOOKUP(B347,'종목코드-종목명'!$A$2:$B$1022,2,FALSE)</f>
        <v>광동제약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0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0</v>
      </c>
      <c r="AJ347" s="3">
        <v>0</v>
      </c>
      <c r="AK347" s="3">
        <v>0</v>
      </c>
      <c r="AL347" s="3">
        <v>0</v>
      </c>
      <c r="AM347" s="3">
        <v>0</v>
      </c>
      <c r="AN347" s="3">
        <v>0</v>
      </c>
      <c r="AO347" s="3">
        <v>0</v>
      </c>
      <c r="AP347" s="3">
        <v>0</v>
      </c>
    </row>
    <row r="348" spans="1:42" s="3" customFormat="1">
      <c r="A348" s="3" t="s">
        <v>7</v>
      </c>
      <c r="B348" s="5" t="s">
        <v>370</v>
      </c>
      <c r="C348" s="10" t="str">
        <f>VLOOKUP(B348,'종목코드-종목명'!$A$2:$B$1022,2,FALSE)</f>
        <v>참엔지니어링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0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0</v>
      </c>
      <c r="AJ348" s="3">
        <v>0</v>
      </c>
      <c r="AK348" s="3">
        <v>0</v>
      </c>
      <c r="AL348" s="3">
        <v>0</v>
      </c>
      <c r="AM348" s="3">
        <v>0</v>
      </c>
      <c r="AN348" s="3">
        <v>0</v>
      </c>
      <c r="AO348" s="3">
        <v>0</v>
      </c>
      <c r="AP348" s="3">
        <v>0</v>
      </c>
    </row>
    <row r="349" spans="1:42" s="3" customFormat="1">
      <c r="A349" s="3" t="s">
        <v>7</v>
      </c>
      <c r="B349" s="5" t="s">
        <v>371</v>
      </c>
      <c r="C349" s="10" t="str">
        <f>VLOOKUP(B349,'종목코드-종목명'!$A$2:$B$1022,2,FALSE)</f>
        <v>대우부품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0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0</v>
      </c>
      <c r="AJ349" s="3">
        <v>0</v>
      </c>
      <c r="AK349" s="3">
        <v>0</v>
      </c>
      <c r="AL349" s="3">
        <v>0</v>
      </c>
      <c r="AM349" s="3">
        <v>0</v>
      </c>
      <c r="AN349" s="3">
        <v>0</v>
      </c>
      <c r="AO349" s="3">
        <v>0</v>
      </c>
      <c r="AP349" s="3">
        <v>0</v>
      </c>
    </row>
    <row r="350" spans="1:42" s="3" customFormat="1">
      <c r="A350" s="3" t="s">
        <v>7</v>
      </c>
      <c r="B350" s="5" t="s">
        <v>372</v>
      </c>
      <c r="C350" s="10" t="s">
        <v>2074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0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3">
        <v>0</v>
      </c>
      <c r="AN350" s="3">
        <v>0</v>
      </c>
      <c r="AO350" s="3">
        <v>0</v>
      </c>
      <c r="AP350" s="3">
        <v>0</v>
      </c>
    </row>
    <row r="351" spans="1:42" s="3" customFormat="1">
      <c r="A351" s="3" t="s">
        <v>7</v>
      </c>
      <c r="B351" s="5" t="s">
        <v>373</v>
      </c>
      <c r="C351" s="10" t="str">
        <f>VLOOKUP(B351,'종목코드-종목명'!$A$2:$B$1022,2,FALSE)</f>
        <v>태영건설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0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0</v>
      </c>
      <c r="AJ351" s="3">
        <v>0</v>
      </c>
      <c r="AK351" s="3">
        <v>0</v>
      </c>
      <c r="AL351" s="3">
        <v>0</v>
      </c>
      <c r="AM351" s="3">
        <v>0</v>
      </c>
      <c r="AN351" s="3">
        <v>0</v>
      </c>
      <c r="AO351" s="3">
        <v>0</v>
      </c>
      <c r="AP351" s="3">
        <v>0</v>
      </c>
    </row>
    <row r="352" spans="1:42" s="3" customFormat="1">
      <c r="A352" s="3" t="s">
        <v>7</v>
      </c>
      <c r="B352" s="5" t="s">
        <v>375</v>
      </c>
      <c r="C352" s="10" t="str">
        <f>VLOOKUP(B352,'종목코드-종목명'!$A$2:$B$1022,2,FALSE)</f>
        <v>한올바이오파마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0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0</v>
      </c>
      <c r="AJ352" s="3">
        <v>0</v>
      </c>
      <c r="AK352" s="3">
        <v>0</v>
      </c>
      <c r="AL352" s="3">
        <v>0</v>
      </c>
      <c r="AM352" s="3">
        <v>0</v>
      </c>
      <c r="AN352" s="3">
        <v>0</v>
      </c>
      <c r="AO352" s="3">
        <v>0</v>
      </c>
      <c r="AP352" s="3">
        <v>0</v>
      </c>
    </row>
    <row r="353" spans="1:42" s="3" customFormat="1">
      <c r="A353" s="3" t="s">
        <v>7</v>
      </c>
      <c r="B353" s="5" t="s">
        <v>376</v>
      </c>
      <c r="C353" s="10" t="str">
        <f>VLOOKUP(B353,'종목코드-종목명'!$A$2:$B$1022,2,FALSE)</f>
        <v>KC그린홀딩스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0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0</v>
      </c>
      <c r="AH353" s="3">
        <v>0</v>
      </c>
      <c r="AI353" s="3">
        <v>0</v>
      </c>
      <c r="AJ353" s="3">
        <v>0</v>
      </c>
      <c r="AK353" s="3">
        <v>0</v>
      </c>
      <c r="AL353" s="3">
        <v>0</v>
      </c>
      <c r="AM353" s="3">
        <v>0</v>
      </c>
      <c r="AN353" s="3">
        <v>0</v>
      </c>
      <c r="AO353" s="3">
        <v>0</v>
      </c>
      <c r="AP353" s="3">
        <v>0</v>
      </c>
    </row>
    <row r="354" spans="1:42" s="3" customFormat="1">
      <c r="A354" s="3" t="s">
        <v>7</v>
      </c>
      <c r="B354" s="5" t="s">
        <v>377</v>
      </c>
      <c r="C354" s="10" t="str">
        <f>VLOOKUP(B354,'종목코드-종목명'!$A$2:$B$1022,2,FALSE)</f>
        <v>경동나비엔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0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0</v>
      </c>
      <c r="AJ354" s="3">
        <v>0</v>
      </c>
      <c r="AK354" s="3">
        <v>0</v>
      </c>
      <c r="AL354" s="3">
        <v>0</v>
      </c>
      <c r="AM354" s="3">
        <v>0</v>
      </c>
      <c r="AN354" s="3">
        <v>0</v>
      </c>
      <c r="AO354" s="3">
        <v>0</v>
      </c>
      <c r="AP354" s="3">
        <v>0</v>
      </c>
    </row>
    <row r="355" spans="1:42" s="3" customFormat="1">
      <c r="A355" s="3" t="s">
        <v>7</v>
      </c>
      <c r="B355" s="5" t="s">
        <v>378</v>
      </c>
      <c r="C355" s="10" t="str">
        <f>VLOOKUP(B355,'종목코드-종목명'!$A$2:$B$1022,2,FALSE)</f>
        <v>한창제지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0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0</v>
      </c>
      <c r="AJ355" s="3">
        <v>0</v>
      </c>
      <c r="AK355" s="3">
        <v>0</v>
      </c>
      <c r="AL355" s="3">
        <v>0</v>
      </c>
      <c r="AM355" s="3">
        <v>0</v>
      </c>
      <c r="AN355" s="3">
        <v>0</v>
      </c>
      <c r="AO355" s="3">
        <v>0</v>
      </c>
      <c r="AP355" s="3">
        <v>0</v>
      </c>
    </row>
    <row r="356" spans="1:42" s="3" customFormat="1">
      <c r="A356" s="3" t="s">
        <v>7</v>
      </c>
      <c r="B356" s="5" t="s">
        <v>379</v>
      </c>
      <c r="C356" s="10" t="str">
        <f>VLOOKUP(B356,'종목코드-종목명'!$A$2:$B$1022,2,FALSE)</f>
        <v>삼화전기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0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AI356" s="3">
        <v>0</v>
      </c>
      <c r="AJ356" s="3">
        <v>0</v>
      </c>
      <c r="AK356" s="3">
        <v>0</v>
      </c>
      <c r="AL356" s="3">
        <v>0</v>
      </c>
      <c r="AM356" s="3">
        <v>0</v>
      </c>
      <c r="AN356" s="3">
        <v>0</v>
      </c>
      <c r="AO356" s="3">
        <v>0</v>
      </c>
      <c r="AP356" s="3">
        <v>0</v>
      </c>
    </row>
    <row r="357" spans="1:42" s="3" customFormat="1">
      <c r="A357" s="3" t="s">
        <v>7</v>
      </c>
      <c r="B357" s="5" t="s">
        <v>380</v>
      </c>
      <c r="C357" s="10" t="str">
        <f>VLOOKUP(B357,'종목코드-종목명'!$A$2:$B$1022,2,FALSE)</f>
        <v>현대중공업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0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0</v>
      </c>
      <c r="AJ357" s="3">
        <v>0</v>
      </c>
      <c r="AK357" s="3">
        <v>0</v>
      </c>
      <c r="AL357" s="3">
        <v>0</v>
      </c>
      <c r="AM357" s="3">
        <v>0</v>
      </c>
      <c r="AN357" s="3">
        <v>0</v>
      </c>
      <c r="AO357" s="3">
        <v>0</v>
      </c>
      <c r="AP357" s="3">
        <v>0</v>
      </c>
    </row>
    <row r="358" spans="1:42" s="3" customFormat="1">
      <c r="A358" s="3" t="s">
        <v>7</v>
      </c>
      <c r="B358" s="5" t="s">
        <v>381</v>
      </c>
      <c r="C358" s="10" t="str">
        <f>VLOOKUP(B358,'종목코드-종목명'!$A$2:$B$1022,2,FALSE)</f>
        <v>무림P&amp;P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0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0</v>
      </c>
      <c r="AJ358" s="3">
        <v>0</v>
      </c>
      <c r="AK358" s="3">
        <v>0</v>
      </c>
      <c r="AL358" s="3">
        <v>0</v>
      </c>
      <c r="AM358" s="3">
        <v>0</v>
      </c>
      <c r="AN358" s="3">
        <v>0</v>
      </c>
      <c r="AO358" s="3">
        <v>0</v>
      </c>
      <c r="AP358" s="3">
        <v>0</v>
      </c>
    </row>
    <row r="359" spans="1:42" s="3" customFormat="1">
      <c r="A359" s="3" t="s">
        <v>7</v>
      </c>
      <c r="B359" s="5" t="s">
        <v>382</v>
      </c>
      <c r="C359" s="10" t="str">
        <f>VLOOKUP(B359,'종목코드-종목명'!$A$2:$B$1022,2,FALSE)</f>
        <v>모토닉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0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  <c r="AL359" s="3">
        <v>0</v>
      </c>
      <c r="AM359" s="3">
        <v>0</v>
      </c>
      <c r="AN359" s="3">
        <v>0</v>
      </c>
      <c r="AO359" s="3">
        <v>0</v>
      </c>
      <c r="AP359" s="3">
        <v>0</v>
      </c>
    </row>
    <row r="360" spans="1:42" s="3" customFormat="1">
      <c r="A360" s="3" t="s">
        <v>7</v>
      </c>
      <c r="B360" s="5" t="s">
        <v>383</v>
      </c>
      <c r="C360" s="10" t="str">
        <f>VLOOKUP(B360,'종목코드-종목명'!$A$2:$B$1022,2,FALSE)</f>
        <v>삼정펄프</v>
      </c>
      <c r="D360" s="3">
        <v>0</v>
      </c>
      <c r="E360" s="3">
        <v>0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0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0</v>
      </c>
      <c r="AJ360" s="3">
        <v>0</v>
      </c>
      <c r="AK360" s="3">
        <v>0</v>
      </c>
      <c r="AL360" s="3">
        <v>0</v>
      </c>
      <c r="AM360" s="3">
        <v>0</v>
      </c>
      <c r="AN360" s="3">
        <v>0</v>
      </c>
      <c r="AO360" s="3">
        <v>0</v>
      </c>
      <c r="AP360" s="3">
        <v>0</v>
      </c>
    </row>
    <row r="361" spans="1:42" s="3" customFormat="1">
      <c r="A361" s="3" t="s">
        <v>7</v>
      </c>
      <c r="B361" s="5" t="s">
        <v>384</v>
      </c>
      <c r="C361" s="10" t="str">
        <f>VLOOKUP(B361,'종목코드-종목명'!$A$2:$B$1022,2,FALSE)</f>
        <v>고려포리머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0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0</v>
      </c>
      <c r="AJ361" s="3">
        <v>0</v>
      </c>
      <c r="AK361" s="3">
        <v>0</v>
      </c>
      <c r="AL361" s="3">
        <v>0</v>
      </c>
      <c r="AM361" s="3">
        <v>0</v>
      </c>
      <c r="AN361" s="3">
        <v>0</v>
      </c>
      <c r="AO361" s="3">
        <v>0</v>
      </c>
      <c r="AP361" s="3">
        <v>0</v>
      </c>
    </row>
    <row r="362" spans="1:42" s="3" customFormat="1">
      <c r="A362" s="3" t="s">
        <v>7</v>
      </c>
      <c r="B362" s="5" t="s">
        <v>386</v>
      </c>
      <c r="C362" s="10" t="str">
        <f>VLOOKUP(B362,'종목코드-종목명'!$A$2:$B$1022,2,FALSE)</f>
        <v>한화케미칼</v>
      </c>
      <c r="D362" s="3">
        <v>0</v>
      </c>
      <c r="E362" s="3">
        <v>0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0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0</v>
      </c>
      <c r="AJ362" s="3">
        <v>0</v>
      </c>
      <c r="AK362" s="3">
        <v>0</v>
      </c>
      <c r="AL362" s="3">
        <v>0</v>
      </c>
      <c r="AM362" s="3">
        <v>0</v>
      </c>
      <c r="AN362" s="3">
        <v>0</v>
      </c>
      <c r="AO362" s="3">
        <v>0</v>
      </c>
      <c r="AP362" s="3">
        <v>0</v>
      </c>
    </row>
    <row r="363" spans="1:42" s="3" customFormat="1">
      <c r="A363" s="3" t="s">
        <v>7</v>
      </c>
      <c r="B363" s="5" t="s">
        <v>388</v>
      </c>
      <c r="C363" s="10" t="str">
        <f>VLOOKUP(B363,'종목코드-종목명'!$A$2:$B$1022,2,FALSE)</f>
        <v>영원무역홀딩스</v>
      </c>
      <c r="D363" s="3">
        <v>0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0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0</v>
      </c>
      <c r="AJ363" s="3">
        <v>0</v>
      </c>
      <c r="AK363" s="3">
        <v>0</v>
      </c>
      <c r="AL363" s="3">
        <v>0</v>
      </c>
      <c r="AM363" s="3">
        <v>0</v>
      </c>
      <c r="AN363" s="3">
        <v>0</v>
      </c>
      <c r="AO363" s="3">
        <v>0</v>
      </c>
      <c r="AP363" s="3">
        <v>0</v>
      </c>
    </row>
    <row r="364" spans="1:42" s="3" customFormat="1">
      <c r="A364" s="3" t="s">
        <v>7</v>
      </c>
      <c r="B364" s="5" t="s">
        <v>389</v>
      </c>
      <c r="C364" s="10" t="str">
        <f>VLOOKUP(B364,'종목코드-종목명'!$A$2:$B$1022,2,FALSE)</f>
        <v>한국내화</v>
      </c>
      <c r="D364" s="3">
        <v>0</v>
      </c>
      <c r="E364" s="3">
        <v>0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0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s="3">
        <v>0</v>
      </c>
      <c r="AI364" s="3">
        <v>0</v>
      </c>
      <c r="AJ364" s="3">
        <v>0</v>
      </c>
      <c r="AK364" s="3">
        <v>0</v>
      </c>
      <c r="AL364" s="3">
        <v>0</v>
      </c>
      <c r="AM364" s="3">
        <v>0</v>
      </c>
      <c r="AN364" s="3">
        <v>0</v>
      </c>
      <c r="AO364" s="3">
        <v>0</v>
      </c>
      <c r="AP364" s="3">
        <v>0</v>
      </c>
    </row>
    <row r="365" spans="1:42" s="3" customFormat="1">
      <c r="A365" s="3" t="s">
        <v>7</v>
      </c>
      <c r="B365" s="5" t="s">
        <v>390</v>
      </c>
      <c r="C365" s="10" t="str">
        <f>VLOOKUP(B365,'종목코드-종목명'!$A$2:$B$1022,2,FALSE)</f>
        <v>금호종금</v>
      </c>
      <c r="D365" s="3">
        <v>0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0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250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0</v>
      </c>
      <c r="AJ365" s="3">
        <v>0</v>
      </c>
      <c r="AK365" s="3">
        <v>0</v>
      </c>
      <c r="AL365" s="3">
        <v>0</v>
      </c>
      <c r="AM365" s="3">
        <v>0</v>
      </c>
      <c r="AN365" s="3">
        <v>0</v>
      </c>
      <c r="AO365" s="3">
        <v>0</v>
      </c>
      <c r="AP365" s="3">
        <v>0</v>
      </c>
    </row>
    <row r="366" spans="1:42" s="3" customFormat="1">
      <c r="A366" s="3" t="s">
        <v>7</v>
      </c>
      <c r="B366" s="5" t="s">
        <v>391</v>
      </c>
      <c r="C366" s="10" t="str">
        <f>VLOOKUP(B366,'종목코드-종목명'!$A$2:$B$1022,2,FALSE)</f>
        <v>OCI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0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0</v>
      </c>
      <c r="AJ366" s="3">
        <v>0</v>
      </c>
      <c r="AK366" s="3">
        <v>0</v>
      </c>
      <c r="AL366" s="3">
        <v>0</v>
      </c>
      <c r="AM366" s="3">
        <v>0</v>
      </c>
      <c r="AN366" s="3">
        <v>0</v>
      </c>
      <c r="AO366" s="3">
        <v>0</v>
      </c>
      <c r="AP366" s="3">
        <v>0</v>
      </c>
    </row>
    <row r="367" spans="1:42" s="3" customFormat="1">
      <c r="A367" s="3" t="s">
        <v>7</v>
      </c>
      <c r="B367" s="5" t="s">
        <v>392</v>
      </c>
      <c r="C367" s="10" t="str">
        <f>VLOOKUP(B367,'종목코드-종목명'!$A$2:$B$1022,2,FALSE)</f>
        <v>한국프랜지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0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  <c r="AO367" s="3">
        <v>0</v>
      </c>
      <c r="AP367" s="3">
        <v>0</v>
      </c>
    </row>
    <row r="368" spans="1:42" s="3" customFormat="1">
      <c r="A368" s="3" t="s">
        <v>7</v>
      </c>
      <c r="B368" s="5" t="s">
        <v>393</v>
      </c>
      <c r="C368" s="10" t="str">
        <f>VLOOKUP(B368,'종목코드-종목명'!$A$2:$B$1022,2,FALSE)</f>
        <v>LS산전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0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  <c r="AO368" s="3">
        <v>0</v>
      </c>
      <c r="AP368" s="3">
        <v>0</v>
      </c>
    </row>
    <row r="369" spans="1:42" s="3" customFormat="1">
      <c r="A369" s="3" t="s">
        <v>7</v>
      </c>
      <c r="B369" s="5" t="s">
        <v>394</v>
      </c>
      <c r="C369" s="10" t="str">
        <f>VLOOKUP(B369,'종목코드-종목명'!$A$2:$B$1022,2,FALSE)</f>
        <v>고려아연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0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0</v>
      </c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0</v>
      </c>
      <c r="AO369" s="3">
        <v>0</v>
      </c>
      <c r="AP369" s="3">
        <v>0</v>
      </c>
    </row>
    <row r="370" spans="1:42" s="3" customFormat="1">
      <c r="A370" s="3" t="s">
        <v>7</v>
      </c>
      <c r="B370" s="5" t="s">
        <v>395</v>
      </c>
      <c r="C370" s="10" t="str">
        <f>VLOOKUP(B370,'종목코드-종목명'!$A$2:$B$1022,2,FALSE)</f>
        <v>삼성중공업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0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  <c r="AO370" s="3">
        <v>0</v>
      </c>
      <c r="AP370" s="3">
        <v>0</v>
      </c>
    </row>
    <row r="371" spans="1:42" s="3" customFormat="1">
      <c r="A371" s="3" t="s">
        <v>7</v>
      </c>
      <c r="B371" s="5" t="s">
        <v>397</v>
      </c>
      <c r="C371" s="10" t="str">
        <f>VLOOKUP(B371,'종목코드-종목명'!$A$2:$B$1022,2,FALSE)</f>
        <v>한솔PNS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0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0</v>
      </c>
      <c r="AJ371" s="3">
        <v>0</v>
      </c>
      <c r="AK371" s="3">
        <v>0</v>
      </c>
      <c r="AL371" s="3">
        <v>0</v>
      </c>
      <c r="AM371" s="3">
        <v>0</v>
      </c>
      <c r="AN371" s="3">
        <v>0</v>
      </c>
      <c r="AO371" s="3">
        <v>0</v>
      </c>
      <c r="AP371" s="3">
        <v>0</v>
      </c>
    </row>
    <row r="372" spans="1:42" s="3" customFormat="1">
      <c r="A372" s="3" t="s">
        <v>7</v>
      </c>
      <c r="B372" s="5" t="s">
        <v>398</v>
      </c>
      <c r="C372" s="10" t="str">
        <f>VLOOKUP(B372,'종목코드-종목명'!$A$2:$B$1022,2,FALSE)</f>
        <v>한국개발금융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0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0</v>
      </c>
      <c r="AJ372" s="3">
        <v>0</v>
      </c>
      <c r="AK372" s="3">
        <v>0</v>
      </c>
      <c r="AL372" s="3">
        <v>0</v>
      </c>
      <c r="AM372" s="3">
        <v>0</v>
      </c>
      <c r="AN372" s="3">
        <v>0</v>
      </c>
      <c r="AO372" s="3">
        <v>0</v>
      </c>
      <c r="AP372" s="3">
        <v>0</v>
      </c>
    </row>
    <row r="373" spans="1:42" s="3" customFormat="1">
      <c r="A373" s="3" t="s">
        <v>7</v>
      </c>
      <c r="B373" s="5" t="s">
        <v>399</v>
      </c>
      <c r="C373" s="10" t="str">
        <f>VLOOKUP(B373,'종목코드-종목명'!$A$2:$B$1022,2,FALSE)</f>
        <v>현대하이스코</v>
      </c>
      <c r="D373" s="3">
        <v>0</v>
      </c>
      <c r="E373" s="3">
        <v>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0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0</v>
      </c>
      <c r="AG373" s="3">
        <v>0</v>
      </c>
      <c r="AH373" s="3">
        <v>0</v>
      </c>
      <c r="AI373" s="3">
        <v>0</v>
      </c>
      <c r="AJ373" s="3">
        <v>0</v>
      </c>
      <c r="AK373" s="3">
        <v>0</v>
      </c>
      <c r="AL373" s="3">
        <v>0</v>
      </c>
      <c r="AM373" s="3">
        <v>0</v>
      </c>
      <c r="AN373" s="3">
        <v>0</v>
      </c>
      <c r="AO373" s="3">
        <v>0</v>
      </c>
      <c r="AP373" s="3">
        <v>0</v>
      </c>
    </row>
    <row r="374" spans="1:42" s="3" customFormat="1">
      <c r="A374" s="3" t="s">
        <v>7</v>
      </c>
      <c r="B374" s="5" t="s">
        <v>400</v>
      </c>
      <c r="C374" s="10" t="str">
        <f>VLOOKUP(B374,'종목코드-종목명'!$A$2:$B$1022,2,FALSE)</f>
        <v>지코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0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0</v>
      </c>
      <c r="AJ374" s="3">
        <v>0</v>
      </c>
      <c r="AK374" s="3">
        <v>0</v>
      </c>
      <c r="AL374" s="3">
        <v>0</v>
      </c>
      <c r="AM374" s="3">
        <v>0</v>
      </c>
      <c r="AN374" s="3">
        <v>0</v>
      </c>
      <c r="AO374" s="3">
        <v>0</v>
      </c>
      <c r="AP374" s="3">
        <v>0</v>
      </c>
    </row>
    <row r="375" spans="1:42" s="3" customFormat="1">
      <c r="A375" s="3" t="s">
        <v>7</v>
      </c>
      <c r="B375" s="5" t="s">
        <v>401</v>
      </c>
      <c r="C375" s="10" t="str">
        <f>VLOOKUP(B375,'종목코드-종목명'!$A$2:$B$1022,2,FALSE)</f>
        <v>와이비로드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0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0</v>
      </c>
      <c r="AJ375" s="3">
        <v>0</v>
      </c>
      <c r="AK375" s="3">
        <v>0</v>
      </c>
      <c r="AL375" s="3">
        <v>0</v>
      </c>
      <c r="AM375" s="3">
        <v>0</v>
      </c>
      <c r="AN375" s="3">
        <v>0</v>
      </c>
      <c r="AO375" s="3">
        <v>0</v>
      </c>
      <c r="AP375" s="3">
        <v>0</v>
      </c>
    </row>
    <row r="376" spans="1:42" s="3" customFormat="1">
      <c r="A376" s="3" t="s">
        <v>7</v>
      </c>
      <c r="B376" s="5" t="s">
        <v>402</v>
      </c>
      <c r="C376" s="10" t="str">
        <f>VLOOKUP(B376,'종목코드-종목명'!$A$2:$B$1022,2,FALSE)</f>
        <v>현대미포조선</v>
      </c>
      <c r="D376" s="3">
        <v>0</v>
      </c>
      <c r="E376" s="3">
        <v>0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0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0</v>
      </c>
      <c r="AH376" s="3">
        <v>0</v>
      </c>
      <c r="AI376" s="3">
        <v>0</v>
      </c>
      <c r="AJ376" s="3">
        <v>0</v>
      </c>
      <c r="AK376" s="3">
        <v>0</v>
      </c>
      <c r="AL376" s="3">
        <v>0</v>
      </c>
      <c r="AM376" s="3">
        <v>0</v>
      </c>
      <c r="AN376" s="3">
        <v>0</v>
      </c>
      <c r="AO376" s="3">
        <v>0</v>
      </c>
      <c r="AP376" s="3">
        <v>0</v>
      </c>
    </row>
    <row r="377" spans="1:42" s="3" customFormat="1">
      <c r="A377" s="3" t="s">
        <v>7</v>
      </c>
      <c r="B377" s="5" t="s">
        <v>403</v>
      </c>
      <c r="C377" s="10" t="str">
        <f>VLOOKUP(B377,'종목코드-종목명'!$A$2:$B$1022,2,FALSE)</f>
        <v>진양폴리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0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s="3">
        <v>0</v>
      </c>
      <c r="AI377" s="3">
        <v>0</v>
      </c>
      <c r="AJ377" s="3">
        <v>0</v>
      </c>
      <c r="AK377" s="3">
        <v>0</v>
      </c>
      <c r="AL377" s="3">
        <v>0</v>
      </c>
      <c r="AM377" s="3">
        <v>0</v>
      </c>
      <c r="AN377" s="3">
        <v>0</v>
      </c>
      <c r="AO377" s="3">
        <v>0</v>
      </c>
      <c r="AP377" s="3">
        <v>0</v>
      </c>
    </row>
    <row r="378" spans="1:42" s="3" customFormat="1">
      <c r="A378" s="3" t="s">
        <v>7</v>
      </c>
      <c r="B378" s="5" t="s">
        <v>404</v>
      </c>
      <c r="C378" s="10" t="str">
        <f>VLOOKUP(B378,'종목코드-종목명'!$A$2:$B$1022,2,FALSE)</f>
        <v>화천기계</v>
      </c>
      <c r="D378" s="3">
        <v>0</v>
      </c>
      <c r="E378" s="3">
        <v>0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0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  <c r="AO378" s="3">
        <v>0</v>
      </c>
      <c r="AP378" s="3">
        <v>0</v>
      </c>
    </row>
    <row r="379" spans="1:42" s="3" customFormat="1">
      <c r="A379" s="3" t="s">
        <v>7</v>
      </c>
      <c r="B379" s="5" t="s">
        <v>405</v>
      </c>
      <c r="C379" s="10" t="str">
        <f>VLOOKUP(B379,'종목코드-종목명'!$A$2:$B$1022,2,FALSE)</f>
        <v>화신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0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  <c r="AO379" s="3">
        <v>0</v>
      </c>
      <c r="AP379" s="3">
        <v>0</v>
      </c>
    </row>
    <row r="380" spans="1:42" s="3" customFormat="1">
      <c r="A380" s="3" t="s">
        <v>7</v>
      </c>
      <c r="B380" s="5" t="s">
        <v>406</v>
      </c>
      <c r="C380" s="10" t="str">
        <f>VLOOKUP(B380,'종목코드-종목명'!$A$2:$B$1022,2,FALSE)</f>
        <v>평화홀딩스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0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0</v>
      </c>
      <c r="AI380" s="3">
        <v>0</v>
      </c>
      <c r="AJ380" s="3">
        <v>0</v>
      </c>
      <c r="AK380" s="3">
        <v>0</v>
      </c>
      <c r="AL380" s="3">
        <v>0</v>
      </c>
      <c r="AM380" s="3">
        <v>0</v>
      </c>
      <c r="AN380" s="3">
        <v>0</v>
      </c>
      <c r="AO380" s="3">
        <v>0</v>
      </c>
      <c r="AP380" s="3">
        <v>0</v>
      </c>
    </row>
    <row r="381" spans="1:42" s="3" customFormat="1">
      <c r="A381" s="3" t="s">
        <v>7</v>
      </c>
      <c r="B381" s="5" t="s">
        <v>407</v>
      </c>
      <c r="C381" s="10" t="str">
        <f>VLOOKUP(B381,'종목코드-종목명'!$A$2:$B$1022,2,FALSE)</f>
        <v>아이에스동서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0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0</v>
      </c>
      <c r="AJ381" s="3">
        <v>0</v>
      </c>
      <c r="AK381" s="3">
        <v>0</v>
      </c>
      <c r="AL381" s="3">
        <v>0</v>
      </c>
      <c r="AM381" s="3">
        <v>0</v>
      </c>
      <c r="AN381" s="3">
        <v>0</v>
      </c>
      <c r="AO381" s="3">
        <v>0</v>
      </c>
      <c r="AP381" s="3">
        <v>0</v>
      </c>
    </row>
    <row r="382" spans="1:42" s="3" customFormat="1">
      <c r="A382" s="3" t="s">
        <v>7</v>
      </c>
      <c r="B382" s="5" t="s">
        <v>408</v>
      </c>
      <c r="C382" s="10" t="str">
        <f>VLOOKUP(B382,'종목코드-종목명'!$A$2:$B$1022,2,FALSE)</f>
        <v>퍼스텍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0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0</v>
      </c>
      <c r="AM382" s="3">
        <v>0</v>
      </c>
      <c r="AN382" s="3">
        <v>0</v>
      </c>
      <c r="AO382" s="3">
        <v>0</v>
      </c>
      <c r="AP382" s="3">
        <v>0</v>
      </c>
    </row>
    <row r="383" spans="1:42" s="3" customFormat="1">
      <c r="A383" s="3" t="s">
        <v>7</v>
      </c>
      <c r="B383" s="5" t="s">
        <v>409</v>
      </c>
      <c r="C383" s="10" t="str">
        <f>VLOOKUP(B383,'종목코드-종목명'!$A$2:$B$1022,2,FALSE)</f>
        <v>S-Oil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0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0</v>
      </c>
      <c r="AO383" s="3">
        <v>0</v>
      </c>
      <c r="AP383" s="3">
        <v>0</v>
      </c>
    </row>
    <row r="384" spans="1:42" s="3" customFormat="1">
      <c r="A384" s="3" t="s">
        <v>7</v>
      </c>
      <c r="B384" s="5" t="s">
        <v>411</v>
      </c>
      <c r="C384" s="10" t="str">
        <f>VLOOKUP(B384,'종목코드-종목명'!$A$2:$B$1022,2,FALSE)</f>
        <v>삼호개발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0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0</v>
      </c>
      <c r="AJ384" s="3">
        <v>0</v>
      </c>
      <c r="AK384" s="3">
        <v>0</v>
      </c>
      <c r="AL384" s="3">
        <v>0</v>
      </c>
      <c r="AM384" s="3">
        <v>0</v>
      </c>
      <c r="AN384" s="3">
        <v>0</v>
      </c>
      <c r="AO384" s="3">
        <v>0</v>
      </c>
      <c r="AP384" s="3">
        <v>0</v>
      </c>
    </row>
    <row r="385" spans="1:42" s="3" customFormat="1">
      <c r="A385" s="3" t="s">
        <v>7</v>
      </c>
      <c r="B385" s="5" t="s">
        <v>412</v>
      </c>
      <c r="C385" s="10" t="str">
        <f>VLOOKUP(B385,'종목코드-종목명'!$A$2:$B$1022,2,FALSE)</f>
        <v>VGX인터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0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0</v>
      </c>
      <c r="AJ385" s="3">
        <v>0</v>
      </c>
      <c r="AK385" s="3">
        <v>0</v>
      </c>
      <c r="AL385" s="3">
        <v>0</v>
      </c>
      <c r="AM385" s="3">
        <v>0</v>
      </c>
      <c r="AN385" s="3">
        <v>0</v>
      </c>
      <c r="AO385" s="3">
        <v>0</v>
      </c>
      <c r="AP385" s="3">
        <v>0</v>
      </c>
    </row>
    <row r="386" spans="1:42" s="3" customFormat="1">
      <c r="A386" s="3" t="s">
        <v>7</v>
      </c>
      <c r="B386" s="5" t="s">
        <v>413</v>
      </c>
      <c r="C386" s="10" t="str">
        <f>VLOOKUP(B386,'종목코드-종목명'!$A$2:$B$1022,2,FALSE)</f>
        <v>LG이노텍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0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</row>
    <row r="387" spans="1:42" s="3" customFormat="1">
      <c r="A387" s="3" t="s">
        <v>7</v>
      </c>
      <c r="B387" s="5" t="s">
        <v>414</v>
      </c>
      <c r="C387" s="10" t="str">
        <f>VLOOKUP(B387,'종목코드-종목명'!$A$2:$B$1022,2,FALSE)</f>
        <v>에넥스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0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0</v>
      </c>
      <c r="AJ387" s="3">
        <v>0</v>
      </c>
      <c r="AK387" s="3">
        <v>0</v>
      </c>
      <c r="AL387" s="3">
        <v>0</v>
      </c>
      <c r="AM387" s="3">
        <v>0</v>
      </c>
      <c r="AN387" s="3">
        <v>0</v>
      </c>
      <c r="AO387" s="3">
        <v>0</v>
      </c>
      <c r="AP387" s="3">
        <v>0</v>
      </c>
    </row>
    <row r="388" spans="1:42" s="3" customFormat="1">
      <c r="A388" s="3" t="s">
        <v>7</v>
      </c>
      <c r="B388" s="5" t="s">
        <v>415</v>
      </c>
      <c r="C388" s="10" t="str">
        <f>VLOOKUP(B388,'종목코드-종목명'!$A$2:$B$1022,2,FALSE)</f>
        <v>CJ씨푸드</v>
      </c>
      <c r="D388" s="3">
        <v>0</v>
      </c>
      <c r="E388" s="3">
        <v>0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0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0</v>
      </c>
      <c r="AJ388" s="3">
        <v>0</v>
      </c>
      <c r="AK388" s="3">
        <v>0</v>
      </c>
      <c r="AL388" s="3">
        <v>0</v>
      </c>
      <c r="AM388" s="3">
        <v>0</v>
      </c>
      <c r="AN388" s="3">
        <v>0</v>
      </c>
      <c r="AO388" s="3">
        <v>0</v>
      </c>
      <c r="AP388" s="3">
        <v>0</v>
      </c>
    </row>
    <row r="389" spans="1:42" s="3" customFormat="1">
      <c r="A389" s="3" t="s">
        <v>7</v>
      </c>
      <c r="B389" s="5" t="s">
        <v>417</v>
      </c>
      <c r="C389" s="10" t="str">
        <f>VLOOKUP(B389,'종목코드-종목명'!$A$2:$B$1022,2,FALSE)</f>
        <v>두산건설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0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0</v>
      </c>
      <c r="AJ389" s="3">
        <v>0</v>
      </c>
      <c r="AK389" s="3">
        <v>0</v>
      </c>
      <c r="AL389" s="3">
        <v>0</v>
      </c>
      <c r="AM389" s="3">
        <v>0</v>
      </c>
      <c r="AN389" s="3">
        <v>0</v>
      </c>
      <c r="AO389" s="3">
        <v>0</v>
      </c>
      <c r="AP389" s="3">
        <v>0</v>
      </c>
    </row>
    <row r="390" spans="1:42" s="3" customFormat="1">
      <c r="A390" s="3" t="s">
        <v>7</v>
      </c>
      <c r="B390" s="5" t="s">
        <v>418</v>
      </c>
      <c r="C390" s="10" t="str">
        <f>VLOOKUP(B390,'종목코드-종목명'!$A$2:$B$1022,2,FALSE)</f>
        <v>롯데케미칼</v>
      </c>
      <c r="D390" s="3">
        <v>0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0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0</v>
      </c>
      <c r="AJ390" s="3">
        <v>0</v>
      </c>
      <c r="AK390" s="3">
        <v>0</v>
      </c>
      <c r="AL390" s="3">
        <v>0</v>
      </c>
      <c r="AM390" s="3">
        <v>0</v>
      </c>
      <c r="AN390" s="3">
        <v>0</v>
      </c>
      <c r="AO390" s="3">
        <v>0</v>
      </c>
      <c r="AP390" s="3">
        <v>0</v>
      </c>
    </row>
    <row r="391" spans="1:42" s="3" customFormat="1">
      <c r="A391" s="3" t="s">
        <v>7</v>
      </c>
      <c r="B391" s="5" t="s">
        <v>419</v>
      </c>
      <c r="C391" s="10" t="str">
        <f>VLOOKUP(B391,'종목코드-종목명'!$A$2:$B$1022,2,FALSE)</f>
        <v>현대상선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0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  <c r="AP391" s="3">
        <v>0</v>
      </c>
    </row>
    <row r="392" spans="1:42" s="3" customFormat="1">
      <c r="A392" s="3" t="s">
        <v>7</v>
      </c>
      <c r="B392" s="5" t="s">
        <v>420</v>
      </c>
      <c r="C392" s="10" t="str">
        <f>VLOOKUP(B392,'종목코드-종목명'!$A$2:$B$1022,2,FALSE)</f>
        <v>현대위아</v>
      </c>
      <c r="D392" s="3">
        <v>0</v>
      </c>
      <c r="E392" s="3">
        <v>0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0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0</v>
      </c>
      <c r="AJ392" s="3">
        <v>0</v>
      </c>
      <c r="AK392" s="3">
        <v>0</v>
      </c>
      <c r="AL392" s="3">
        <v>0</v>
      </c>
      <c r="AM392" s="3">
        <v>0</v>
      </c>
      <c r="AN392" s="3">
        <v>0</v>
      </c>
      <c r="AO392" s="3">
        <v>0</v>
      </c>
      <c r="AP392" s="3">
        <v>0</v>
      </c>
    </row>
    <row r="393" spans="1:42" s="3" customFormat="1">
      <c r="A393" s="3" t="s">
        <v>7</v>
      </c>
      <c r="B393" s="5" t="s">
        <v>421</v>
      </c>
      <c r="C393" s="10" t="str">
        <f>VLOOKUP(B393,'종목코드-종목명'!$A$2:$B$1022,2,FALSE)</f>
        <v>삼화전자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0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0</v>
      </c>
      <c r="AJ393" s="3">
        <v>0</v>
      </c>
      <c r="AK393" s="3">
        <v>0</v>
      </c>
      <c r="AL393" s="3">
        <v>0</v>
      </c>
      <c r="AM393" s="3">
        <v>0</v>
      </c>
      <c r="AN393" s="3">
        <v>0</v>
      </c>
      <c r="AO393" s="3">
        <v>0</v>
      </c>
      <c r="AP393" s="3">
        <v>0</v>
      </c>
    </row>
    <row r="394" spans="1:42" s="3" customFormat="1">
      <c r="A394" s="3" t="s">
        <v>7</v>
      </c>
      <c r="B394" s="5" t="s">
        <v>422</v>
      </c>
      <c r="C394" s="10" t="str">
        <f>VLOOKUP(B394,'종목코드-종목명'!$A$2:$B$1022,2,FALSE)</f>
        <v>태림포장</v>
      </c>
      <c r="D394" s="3">
        <v>0</v>
      </c>
      <c r="E394" s="3">
        <v>0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0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  <c r="AH394" s="3">
        <v>0</v>
      </c>
      <c r="AI394" s="3">
        <v>0</v>
      </c>
      <c r="AJ394" s="3">
        <v>0</v>
      </c>
      <c r="AK394" s="3">
        <v>0</v>
      </c>
      <c r="AL394" s="3">
        <v>0</v>
      </c>
      <c r="AM394" s="3">
        <v>0</v>
      </c>
      <c r="AN394" s="3">
        <v>0</v>
      </c>
      <c r="AO394" s="3">
        <v>0</v>
      </c>
      <c r="AP394" s="3">
        <v>0</v>
      </c>
    </row>
    <row r="395" spans="1:42" s="3" customFormat="1">
      <c r="A395" s="3" t="s">
        <v>7</v>
      </c>
      <c r="B395" s="5" t="s">
        <v>423</v>
      </c>
      <c r="C395" s="10" t="str">
        <f>VLOOKUP(B395,'종목코드-종목명'!$A$2:$B$1022,2,FALSE)</f>
        <v>성안</v>
      </c>
      <c r="D395" s="3">
        <v>0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0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0</v>
      </c>
      <c r="AJ395" s="3">
        <v>0</v>
      </c>
      <c r="AK395" s="3">
        <v>0</v>
      </c>
      <c r="AL395" s="3">
        <v>0</v>
      </c>
      <c r="AM395" s="3">
        <v>0</v>
      </c>
      <c r="AN395" s="3">
        <v>0</v>
      </c>
      <c r="AO395" s="3">
        <v>0</v>
      </c>
      <c r="AP395" s="3">
        <v>0</v>
      </c>
    </row>
    <row r="396" spans="1:42" s="3" customFormat="1">
      <c r="A396" s="3" t="s">
        <v>7</v>
      </c>
      <c r="B396" s="5" t="s">
        <v>424</v>
      </c>
      <c r="C396" s="10" t="str">
        <f>VLOOKUP(B396,'종목코드-종목명'!$A$2:$B$1022,2,FALSE)</f>
        <v>유니켐</v>
      </c>
      <c r="D396" s="3">
        <v>0</v>
      </c>
      <c r="E396" s="3">
        <v>0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0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0</v>
      </c>
      <c r="AJ396" s="3">
        <v>0</v>
      </c>
      <c r="AK396" s="3">
        <v>0</v>
      </c>
      <c r="AL396" s="3">
        <v>0</v>
      </c>
      <c r="AM396" s="3">
        <v>0</v>
      </c>
      <c r="AN396" s="3">
        <v>0</v>
      </c>
      <c r="AO396" s="3">
        <v>0</v>
      </c>
      <c r="AP396" s="3">
        <v>0</v>
      </c>
    </row>
    <row r="397" spans="1:42" s="3" customFormat="1">
      <c r="A397" s="3" t="s">
        <v>7</v>
      </c>
      <c r="B397" s="5" t="s">
        <v>425</v>
      </c>
      <c r="C397" s="10" t="str">
        <f>VLOOKUP(B397,'종목코드-종목명'!$A$2:$B$1022,2,FALSE)</f>
        <v>부산산업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0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0</v>
      </c>
      <c r="AJ397" s="3">
        <v>0</v>
      </c>
      <c r="AK397" s="3">
        <v>0</v>
      </c>
      <c r="AL397" s="3">
        <v>0</v>
      </c>
      <c r="AM397" s="3">
        <v>0</v>
      </c>
      <c r="AN397" s="3">
        <v>0</v>
      </c>
      <c r="AO397" s="3">
        <v>0</v>
      </c>
      <c r="AP397" s="3">
        <v>0</v>
      </c>
    </row>
    <row r="398" spans="1:42" s="3" customFormat="1">
      <c r="A398" s="3" t="s">
        <v>7</v>
      </c>
      <c r="B398" s="5" t="s">
        <v>426</v>
      </c>
      <c r="C398" s="10" t="str">
        <f>VLOOKUP(B398,'종목코드-종목명'!$A$2:$B$1022,2,FALSE)</f>
        <v>IB스포츠</v>
      </c>
      <c r="D398" s="3">
        <v>0</v>
      </c>
      <c r="E398" s="3">
        <v>0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0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0</v>
      </c>
      <c r="AJ398" s="3">
        <v>0</v>
      </c>
      <c r="AK398" s="3">
        <v>0</v>
      </c>
      <c r="AL398" s="3">
        <v>0</v>
      </c>
      <c r="AM398" s="3">
        <v>0</v>
      </c>
      <c r="AN398" s="3">
        <v>0</v>
      </c>
      <c r="AO398" s="3">
        <v>0</v>
      </c>
      <c r="AP398" s="3">
        <v>0</v>
      </c>
    </row>
    <row r="399" spans="1:42" s="3" customFormat="1">
      <c r="A399" s="3" t="s">
        <v>7</v>
      </c>
      <c r="B399" s="5" t="s">
        <v>427</v>
      </c>
      <c r="C399" s="10" t="str">
        <f>VLOOKUP(B399,'종목코드-종목명'!$A$2:$B$1022,2,FALSE)</f>
        <v>한농화성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0</v>
      </c>
      <c r="N399" s="3">
        <v>0</v>
      </c>
      <c r="O399" s="3">
        <v>44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0</v>
      </c>
      <c r="AJ399" s="3">
        <v>0</v>
      </c>
      <c r="AK399" s="3">
        <v>0</v>
      </c>
      <c r="AL399" s="3">
        <v>0</v>
      </c>
      <c r="AM399" s="3">
        <v>0</v>
      </c>
      <c r="AN399" s="3">
        <v>0</v>
      </c>
      <c r="AO399" s="3">
        <v>0</v>
      </c>
      <c r="AP399" s="3">
        <v>0</v>
      </c>
    </row>
    <row r="400" spans="1:42" s="3" customFormat="1">
      <c r="A400" s="3" t="s">
        <v>7</v>
      </c>
      <c r="B400" s="5" t="s">
        <v>428</v>
      </c>
      <c r="C400" s="10" t="str">
        <f>VLOOKUP(B400,'종목코드-종목명'!$A$2:$B$1022,2,FALSE)</f>
        <v>유양디앤유</v>
      </c>
      <c r="D400" s="3">
        <v>0</v>
      </c>
      <c r="E400" s="3">
        <v>0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0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0</v>
      </c>
      <c r="AI400" s="3">
        <v>0</v>
      </c>
      <c r="AJ400" s="3">
        <v>0</v>
      </c>
      <c r="AK400" s="3">
        <v>0</v>
      </c>
      <c r="AL400" s="3">
        <v>0</v>
      </c>
      <c r="AM400" s="3">
        <v>0</v>
      </c>
      <c r="AN400" s="3">
        <v>0</v>
      </c>
      <c r="AO400" s="3">
        <v>0</v>
      </c>
      <c r="AP400" s="3">
        <v>0</v>
      </c>
    </row>
    <row r="401" spans="1:42" s="3" customFormat="1">
      <c r="A401" s="3" t="s">
        <v>7</v>
      </c>
      <c r="B401" s="5" t="s">
        <v>429</v>
      </c>
      <c r="C401" s="10" t="str">
        <f>VLOOKUP(B401,'종목코드-종목명'!$A$2:$B$1022,2,FALSE)</f>
        <v>한신기계</v>
      </c>
      <c r="D401" s="3">
        <v>0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0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0</v>
      </c>
      <c r="AJ401" s="3">
        <v>0</v>
      </c>
      <c r="AK401" s="3">
        <v>0</v>
      </c>
      <c r="AL401" s="3">
        <v>0</v>
      </c>
      <c r="AM401" s="3">
        <v>0</v>
      </c>
      <c r="AN401" s="3">
        <v>0</v>
      </c>
      <c r="AO401" s="3">
        <v>0</v>
      </c>
      <c r="AP401" s="3">
        <v>0</v>
      </c>
    </row>
    <row r="402" spans="1:42" s="3" customFormat="1">
      <c r="A402" s="3" t="s">
        <v>7</v>
      </c>
      <c r="B402" s="5" t="s">
        <v>430</v>
      </c>
      <c r="C402" s="10" t="str">
        <f>VLOOKUP(B402,'종목코드-종목명'!$A$2:$B$1022,2,FALSE)</f>
        <v>현대피앤씨</v>
      </c>
      <c r="D402" s="3">
        <v>0</v>
      </c>
      <c r="E402" s="3">
        <v>0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0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0</v>
      </c>
      <c r="AI402" s="3">
        <v>0</v>
      </c>
      <c r="AJ402" s="3">
        <v>0</v>
      </c>
      <c r="AK402" s="3">
        <v>0</v>
      </c>
      <c r="AL402" s="3">
        <v>0</v>
      </c>
      <c r="AM402" s="3">
        <v>0</v>
      </c>
      <c r="AN402" s="3">
        <v>0</v>
      </c>
      <c r="AO402" s="3">
        <v>0</v>
      </c>
      <c r="AP402" s="3">
        <v>0</v>
      </c>
    </row>
    <row r="403" spans="1:42" s="3" customFormat="1">
      <c r="A403" s="3" t="s">
        <v>7</v>
      </c>
      <c r="B403" s="5" t="s">
        <v>431</v>
      </c>
      <c r="C403" s="10" t="str">
        <f>VLOOKUP(B403,'종목코드-종목명'!$A$2:$B$1022,2,FALSE)</f>
        <v>현대상사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0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0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  <c r="AO403" s="3">
        <v>0</v>
      </c>
      <c r="AP403" s="3">
        <v>0</v>
      </c>
    </row>
    <row r="404" spans="1:42" s="3" customFormat="1">
      <c r="A404" s="3" t="s">
        <v>7</v>
      </c>
      <c r="B404" s="5" t="s">
        <v>432</v>
      </c>
      <c r="C404" s="10" t="str">
        <f>VLOOKUP(B404,'종목코드-종목명'!$A$2:$B$1022,2,FALSE)</f>
        <v>금호석유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0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0</v>
      </c>
      <c r="AJ404" s="3">
        <v>0</v>
      </c>
      <c r="AK404" s="3">
        <v>0</v>
      </c>
      <c r="AL404" s="3">
        <v>0</v>
      </c>
      <c r="AM404" s="3">
        <v>0</v>
      </c>
      <c r="AN404" s="3">
        <v>0</v>
      </c>
      <c r="AO404" s="3">
        <v>0</v>
      </c>
      <c r="AP404" s="3">
        <v>0</v>
      </c>
    </row>
    <row r="405" spans="1:42" s="3" customFormat="1">
      <c r="A405" s="3" t="s">
        <v>7</v>
      </c>
      <c r="B405" s="5" t="s">
        <v>434</v>
      </c>
      <c r="C405" s="10" t="str">
        <f>VLOOKUP(B405,'종목코드-종목명'!$A$2:$B$1022,2,FALSE)</f>
        <v>SKC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0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0</v>
      </c>
      <c r="AJ405" s="3">
        <v>0</v>
      </c>
      <c r="AK405" s="3">
        <v>0</v>
      </c>
      <c r="AL405" s="3">
        <v>0</v>
      </c>
      <c r="AM405" s="3">
        <v>0</v>
      </c>
      <c r="AN405" s="3">
        <v>0</v>
      </c>
      <c r="AO405" s="3">
        <v>0</v>
      </c>
      <c r="AP405" s="3">
        <v>0</v>
      </c>
    </row>
    <row r="406" spans="1:42" s="3" customFormat="1">
      <c r="A406" s="3" t="s">
        <v>7</v>
      </c>
      <c r="B406" s="5" t="s">
        <v>435</v>
      </c>
      <c r="C406" s="10" t="str">
        <f>VLOOKUP(B406,'종목코드-종목명'!$A$2:$B$1022,2,FALSE)</f>
        <v>STX</v>
      </c>
      <c r="D406" s="3">
        <v>0</v>
      </c>
      <c r="E406" s="3">
        <v>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0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0</v>
      </c>
      <c r="AJ406" s="3">
        <v>0</v>
      </c>
      <c r="AK406" s="3">
        <v>0</v>
      </c>
      <c r="AL406" s="3">
        <v>0</v>
      </c>
      <c r="AM406" s="3">
        <v>0</v>
      </c>
      <c r="AN406" s="3">
        <v>0</v>
      </c>
      <c r="AO406" s="3">
        <v>0</v>
      </c>
      <c r="AP406" s="3">
        <v>0</v>
      </c>
    </row>
    <row r="407" spans="1:42" s="3" customFormat="1">
      <c r="A407" s="3" t="s">
        <v>7</v>
      </c>
      <c r="B407" s="5" t="s">
        <v>436</v>
      </c>
      <c r="C407" s="10" t="str">
        <f>VLOOKUP(B407,'종목코드-종목명'!$A$2:$B$1022,2,FALSE)</f>
        <v>신성솔라에너지</v>
      </c>
      <c r="D407" s="3">
        <v>0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0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  <c r="AO407" s="3">
        <v>0</v>
      </c>
      <c r="AP407" s="3">
        <v>0</v>
      </c>
    </row>
    <row r="408" spans="1:42" s="3" customFormat="1">
      <c r="A408" s="3" t="s">
        <v>7</v>
      </c>
      <c r="B408" s="5" t="s">
        <v>437</v>
      </c>
      <c r="C408" s="10" t="str">
        <f>VLOOKUP(B408,'종목코드-종목명'!$A$2:$B$1022,2,FALSE)</f>
        <v>동부CNI</v>
      </c>
      <c r="D408" s="3">
        <v>0</v>
      </c>
      <c r="E408" s="3">
        <v>0</v>
      </c>
      <c r="F408" s="3">
        <v>0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0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0</v>
      </c>
      <c r="AI408" s="3">
        <v>0</v>
      </c>
      <c r="AJ408" s="3">
        <v>0</v>
      </c>
      <c r="AK408" s="3">
        <v>0</v>
      </c>
      <c r="AL408" s="3">
        <v>0</v>
      </c>
      <c r="AM408" s="3">
        <v>0</v>
      </c>
      <c r="AN408" s="3">
        <v>0</v>
      </c>
      <c r="AO408" s="3">
        <v>0</v>
      </c>
      <c r="AP408" s="3">
        <v>0</v>
      </c>
    </row>
    <row r="409" spans="1:42" s="3" customFormat="1">
      <c r="A409" s="3" t="s">
        <v>7</v>
      </c>
      <c r="B409" s="5" t="s">
        <v>438</v>
      </c>
      <c r="C409" s="10" t="str">
        <f>VLOOKUP(B409,'종목코드-종목명'!$A$2:$B$1022,2,FALSE)</f>
        <v>영흥철강</v>
      </c>
      <c r="D409" s="3">
        <v>0</v>
      </c>
      <c r="E409" s="3">
        <v>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0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</row>
    <row r="410" spans="1:42" s="3" customFormat="1">
      <c r="A410" s="3" t="s">
        <v>7</v>
      </c>
      <c r="B410" s="5" t="s">
        <v>439</v>
      </c>
      <c r="C410" s="10" t="str">
        <f>VLOOKUP(B410,'종목코드-종목명'!$A$2:$B$1022,2,FALSE)</f>
        <v>키스톤글로벌</v>
      </c>
      <c r="D410" s="3">
        <v>0</v>
      </c>
      <c r="E410" s="3">
        <v>0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0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  <c r="AH410" s="3">
        <v>0</v>
      </c>
      <c r="AI410" s="3">
        <v>0</v>
      </c>
      <c r="AJ410" s="3">
        <v>0</v>
      </c>
      <c r="AK410" s="3">
        <v>0</v>
      </c>
      <c r="AL410" s="3">
        <v>0</v>
      </c>
      <c r="AM410" s="3">
        <v>0</v>
      </c>
      <c r="AN410" s="3">
        <v>0</v>
      </c>
      <c r="AO410" s="3">
        <v>0</v>
      </c>
      <c r="AP410" s="3">
        <v>0</v>
      </c>
    </row>
    <row r="411" spans="1:42" s="3" customFormat="1">
      <c r="A411" s="3" t="s">
        <v>7</v>
      </c>
      <c r="B411" s="5" t="s">
        <v>440</v>
      </c>
      <c r="C411" s="10" t="str">
        <f>VLOOKUP(B411,'종목코드-종목명'!$A$2:$B$1022,2,FALSE)</f>
        <v>계양전기</v>
      </c>
      <c r="D411" s="3">
        <v>0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0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  <c r="AO411" s="3">
        <v>0</v>
      </c>
      <c r="AP411" s="3">
        <v>0</v>
      </c>
    </row>
    <row r="412" spans="1:42" s="3" customFormat="1">
      <c r="A412" s="3" t="s">
        <v>7</v>
      </c>
      <c r="B412" s="5" t="s">
        <v>442</v>
      </c>
      <c r="C412" s="10" t="str">
        <f>VLOOKUP(B412,'종목코드-종목명'!$A$2:$B$1022,2,FALSE)</f>
        <v>영화금속</v>
      </c>
      <c r="D412" s="3">
        <v>0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0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0</v>
      </c>
      <c r="AJ412" s="3">
        <v>0</v>
      </c>
      <c r="AK412" s="3">
        <v>0</v>
      </c>
      <c r="AL412" s="3">
        <v>0</v>
      </c>
      <c r="AM412" s="3">
        <v>0</v>
      </c>
      <c r="AN412" s="3">
        <v>0</v>
      </c>
      <c r="AO412" s="3">
        <v>0</v>
      </c>
      <c r="AP412" s="3">
        <v>0</v>
      </c>
    </row>
    <row r="413" spans="1:42" s="3" customFormat="1">
      <c r="A413" s="3" t="s">
        <v>7</v>
      </c>
      <c r="B413" s="5" t="s">
        <v>443</v>
      </c>
      <c r="C413" s="10" t="str">
        <f>VLOOKUP(B413,'종목코드-종목명'!$A$2:$B$1022,2,FALSE)</f>
        <v>경동가스</v>
      </c>
      <c r="D413" s="3">
        <v>0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0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s="3">
        <v>0</v>
      </c>
      <c r="AO413" s="3">
        <v>0</v>
      </c>
      <c r="AP413" s="3">
        <v>0</v>
      </c>
    </row>
    <row r="414" spans="1:42" s="3" customFormat="1">
      <c r="A414" s="3" t="s">
        <v>7</v>
      </c>
      <c r="B414" s="5" t="s">
        <v>444</v>
      </c>
      <c r="C414" s="10" t="str">
        <f>VLOOKUP(B414,'종목코드-종목명'!$A$2:$B$1022,2,FALSE)</f>
        <v>현대모비스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0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0</v>
      </c>
      <c r="AJ414" s="3">
        <v>0</v>
      </c>
      <c r="AK414" s="3">
        <v>0</v>
      </c>
      <c r="AL414" s="3">
        <v>0</v>
      </c>
      <c r="AM414" s="3">
        <v>0</v>
      </c>
      <c r="AN414" s="3">
        <v>0</v>
      </c>
      <c r="AO414" s="3">
        <v>0</v>
      </c>
      <c r="AP414" s="3">
        <v>0</v>
      </c>
    </row>
    <row r="415" spans="1:42" s="3" customFormat="1">
      <c r="A415" s="3" t="s">
        <v>7</v>
      </c>
      <c r="B415" s="5" t="s">
        <v>446</v>
      </c>
      <c r="C415" s="10" t="str">
        <f>VLOOKUP(B415,'종목코드-종목명'!$A$2:$B$1022,2,FALSE)</f>
        <v>글로스텍</v>
      </c>
      <c r="D415" s="3">
        <v>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0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0</v>
      </c>
      <c r="AJ415" s="3">
        <v>0</v>
      </c>
      <c r="AK415" s="3">
        <v>0</v>
      </c>
      <c r="AL415" s="3">
        <v>0</v>
      </c>
      <c r="AM415" s="3">
        <v>0</v>
      </c>
      <c r="AN415" s="3">
        <v>0</v>
      </c>
      <c r="AO415" s="3">
        <v>0</v>
      </c>
      <c r="AP415" s="3">
        <v>0</v>
      </c>
    </row>
    <row r="416" spans="1:42" s="3" customFormat="1">
      <c r="A416" s="3" t="s">
        <v>7</v>
      </c>
      <c r="B416" s="5" t="s">
        <v>447</v>
      </c>
      <c r="C416" s="10" t="str">
        <f>VLOOKUP(B416,'종목코드-종목명'!$A$2:$B$1022,2,FALSE)</f>
        <v>삼성테크윈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0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0</v>
      </c>
      <c r="AJ416" s="3">
        <v>0</v>
      </c>
      <c r="AK416" s="3">
        <v>0</v>
      </c>
      <c r="AL416" s="3">
        <v>0</v>
      </c>
      <c r="AM416" s="3">
        <v>0</v>
      </c>
      <c r="AN416" s="3">
        <v>0</v>
      </c>
      <c r="AO416" s="3">
        <v>0</v>
      </c>
      <c r="AP416" s="3">
        <v>0</v>
      </c>
    </row>
    <row r="417" spans="1:42" s="3" customFormat="1">
      <c r="A417" s="3" t="s">
        <v>7</v>
      </c>
      <c r="B417" s="5" t="s">
        <v>448</v>
      </c>
      <c r="C417" s="10" t="str">
        <f>VLOOKUP(B417,'종목코드-종목명'!$A$2:$B$1022,2,FALSE)</f>
        <v>더존비즈온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0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0</v>
      </c>
      <c r="AJ417" s="3">
        <v>0</v>
      </c>
      <c r="AK417" s="3">
        <v>0</v>
      </c>
      <c r="AL417" s="3">
        <v>0</v>
      </c>
      <c r="AM417" s="3">
        <v>0</v>
      </c>
      <c r="AN417" s="3">
        <v>0</v>
      </c>
      <c r="AO417" s="3">
        <v>0</v>
      </c>
      <c r="AP417" s="3">
        <v>0</v>
      </c>
    </row>
    <row r="418" spans="1:42" s="3" customFormat="1">
      <c r="A418" s="3" t="s">
        <v>7</v>
      </c>
      <c r="B418" s="5" t="s">
        <v>449</v>
      </c>
      <c r="C418" s="10" t="str">
        <f>VLOOKUP(B418,'종목코드-종목명'!$A$2:$B$1022,2,FALSE)</f>
        <v>청호컴넷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0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3">
        <v>0</v>
      </c>
      <c r="AJ418" s="3">
        <v>0</v>
      </c>
      <c r="AK418" s="3">
        <v>0</v>
      </c>
      <c r="AL418" s="3">
        <v>0</v>
      </c>
      <c r="AM418" s="3">
        <v>0</v>
      </c>
      <c r="AN418" s="3">
        <v>0</v>
      </c>
      <c r="AO418" s="3">
        <v>0</v>
      </c>
      <c r="AP418" s="3">
        <v>0</v>
      </c>
    </row>
    <row r="419" spans="1:42" s="3" customFormat="1">
      <c r="A419" s="3" t="s">
        <v>7</v>
      </c>
      <c r="B419" s="5" t="s">
        <v>450</v>
      </c>
      <c r="C419" s="10" t="str">
        <f>VLOOKUP(B419,'종목코드-종목명'!$A$2:$B$1022,2,FALSE)</f>
        <v>경인양행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0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  <c r="AO419" s="3">
        <v>0</v>
      </c>
      <c r="AP419" s="3">
        <v>0</v>
      </c>
    </row>
    <row r="420" spans="1:42" s="3" customFormat="1">
      <c r="A420" s="3" t="s">
        <v>7</v>
      </c>
      <c r="B420" s="5" t="s">
        <v>451</v>
      </c>
      <c r="C420" s="10" t="str">
        <f>VLOOKUP(B420,'종목코드-종목명'!$A$2:$B$1022,2,FALSE)</f>
        <v>현대산업</v>
      </c>
      <c r="D420" s="3">
        <v>0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0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0</v>
      </c>
      <c r="AJ420" s="3">
        <v>0</v>
      </c>
      <c r="AK420" s="3">
        <v>0</v>
      </c>
      <c r="AL420" s="3">
        <v>0</v>
      </c>
      <c r="AM420" s="3">
        <v>0</v>
      </c>
      <c r="AN420" s="3">
        <v>0</v>
      </c>
      <c r="AO420" s="3">
        <v>0</v>
      </c>
      <c r="AP420" s="3">
        <v>0</v>
      </c>
    </row>
    <row r="421" spans="1:42" s="3" customFormat="1">
      <c r="A421" s="3" t="s">
        <v>7</v>
      </c>
      <c r="B421" s="5" t="s">
        <v>452</v>
      </c>
      <c r="C421" s="10" t="str">
        <f>VLOOKUP(B421,'종목코드-종목명'!$A$2:$B$1022,2,FALSE)</f>
        <v>모나리자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0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0</v>
      </c>
      <c r="AJ421" s="3">
        <v>0</v>
      </c>
      <c r="AK421" s="3">
        <v>0</v>
      </c>
      <c r="AL421" s="3">
        <v>0</v>
      </c>
      <c r="AM421" s="3">
        <v>0</v>
      </c>
      <c r="AN421" s="3">
        <v>0</v>
      </c>
      <c r="AO421" s="3">
        <v>0</v>
      </c>
      <c r="AP421" s="3">
        <v>0</v>
      </c>
    </row>
    <row r="422" spans="1:42" s="3" customFormat="1">
      <c r="A422" s="3" t="s">
        <v>7</v>
      </c>
      <c r="B422" s="5" t="s">
        <v>453</v>
      </c>
      <c r="C422" s="10" t="str">
        <f>VLOOKUP(B422,'종목코드-종목명'!$A$2:$B$1022,2,FALSE)</f>
        <v>에스원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0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  <c r="AO422" s="3">
        <v>0</v>
      </c>
      <c r="AP422" s="3">
        <v>0</v>
      </c>
    </row>
    <row r="423" spans="1:42" s="3" customFormat="1">
      <c r="A423" s="3" t="s">
        <v>7</v>
      </c>
      <c r="B423" s="5" t="s">
        <v>454</v>
      </c>
      <c r="C423" s="10" t="str">
        <f>VLOOKUP(B423,'종목코드-종목명'!$A$2:$B$1022,2,FALSE)</f>
        <v>대창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0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0</v>
      </c>
      <c r="AJ423" s="3">
        <v>0</v>
      </c>
      <c r="AK423" s="3">
        <v>0</v>
      </c>
      <c r="AL423" s="3">
        <v>0</v>
      </c>
      <c r="AM423" s="3">
        <v>0</v>
      </c>
      <c r="AN423" s="3">
        <v>0</v>
      </c>
      <c r="AO423" s="3">
        <v>0</v>
      </c>
      <c r="AP423" s="3">
        <v>0</v>
      </c>
    </row>
    <row r="424" spans="1:42" s="3" customFormat="1">
      <c r="A424" s="3" t="s">
        <v>7</v>
      </c>
      <c r="B424" s="5" t="s">
        <v>456</v>
      </c>
      <c r="C424" s="10" t="str">
        <f>VLOOKUP(B424,'종목코드-종목명'!$A$2:$B$1022,2,FALSE)</f>
        <v>세우글로벌</v>
      </c>
      <c r="D424" s="3">
        <v>0</v>
      </c>
      <c r="E424" s="3">
        <v>0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0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0</v>
      </c>
      <c r="AH424" s="3">
        <v>0</v>
      </c>
      <c r="AI424" s="3">
        <v>0</v>
      </c>
      <c r="AJ424" s="3">
        <v>0</v>
      </c>
      <c r="AK424" s="3">
        <v>0</v>
      </c>
      <c r="AL424" s="3">
        <v>0</v>
      </c>
      <c r="AM424" s="3">
        <v>0</v>
      </c>
      <c r="AN424" s="3">
        <v>0</v>
      </c>
      <c r="AO424" s="3">
        <v>0</v>
      </c>
      <c r="AP424" s="3">
        <v>0</v>
      </c>
    </row>
    <row r="425" spans="1:42" s="3" customFormat="1">
      <c r="A425" s="3" t="s">
        <v>7</v>
      </c>
      <c r="B425" s="5" t="s">
        <v>458</v>
      </c>
      <c r="C425" s="10" t="str">
        <f>VLOOKUP(B425,'종목코드-종목명'!$A$2:$B$1022,2,FALSE)</f>
        <v>일성건설</v>
      </c>
      <c r="D425" s="3">
        <v>0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0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  <c r="AO425" s="3">
        <v>0</v>
      </c>
      <c r="AP425" s="3">
        <v>0</v>
      </c>
    </row>
    <row r="426" spans="1:42" s="3" customFormat="1">
      <c r="A426" s="3" t="s">
        <v>7</v>
      </c>
      <c r="B426" s="5" t="s">
        <v>461</v>
      </c>
      <c r="C426" s="10" t="str">
        <f>VLOOKUP(B426,'종목코드-종목명'!$A$2:$B$1022,2,FALSE)</f>
        <v>화승알앤에이</v>
      </c>
      <c r="D426" s="3">
        <v>0</v>
      </c>
      <c r="E426" s="3">
        <v>0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0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0</v>
      </c>
      <c r="AH426" s="3">
        <v>0</v>
      </c>
      <c r="AI426" s="3">
        <v>0</v>
      </c>
      <c r="AJ426" s="3">
        <v>0</v>
      </c>
      <c r="AK426" s="3">
        <v>0</v>
      </c>
      <c r="AL426" s="3">
        <v>0</v>
      </c>
      <c r="AM426" s="3">
        <v>0</v>
      </c>
      <c r="AN426" s="3">
        <v>0</v>
      </c>
      <c r="AO426" s="3">
        <v>0</v>
      </c>
      <c r="AP426" s="3">
        <v>0</v>
      </c>
    </row>
    <row r="427" spans="1:42" s="3" customFormat="1">
      <c r="A427" s="3" t="s">
        <v>7</v>
      </c>
      <c r="B427" s="5" t="s">
        <v>462</v>
      </c>
      <c r="C427" s="10" t="str">
        <f>VLOOKUP(B427,'종목코드-종목명'!$A$2:$B$1022,2,FALSE)</f>
        <v>동양기전</v>
      </c>
      <c r="D427" s="3">
        <v>0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0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0</v>
      </c>
      <c r="AJ427" s="3">
        <v>0</v>
      </c>
      <c r="AK427" s="3">
        <v>0</v>
      </c>
      <c r="AL427" s="3">
        <v>0</v>
      </c>
      <c r="AM427" s="3">
        <v>0</v>
      </c>
      <c r="AN427" s="3">
        <v>0</v>
      </c>
      <c r="AO427" s="3">
        <v>0</v>
      </c>
      <c r="AP427" s="3">
        <v>0</v>
      </c>
    </row>
    <row r="428" spans="1:42" s="3" customFormat="1">
      <c r="A428" s="3" t="s">
        <v>7</v>
      </c>
      <c r="B428" s="5" t="s">
        <v>463</v>
      </c>
      <c r="C428" s="10" t="str">
        <f>VLOOKUP(B428,'종목코드-종목명'!$A$2:$B$1022,2,FALSE)</f>
        <v>계룡건설</v>
      </c>
      <c r="D428" s="3">
        <v>0</v>
      </c>
      <c r="E428" s="3">
        <v>0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0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0</v>
      </c>
      <c r="AI428" s="3">
        <v>0</v>
      </c>
      <c r="AJ428" s="3">
        <v>0</v>
      </c>
      <c r="AK428" s="3">
        <v>0</v>
      </c>
      <c r="AL428" s="3">
        <v>0</v>
      </c>
      <c r="AM428" s="3">
        <v>0</v>
      </c>
      <c r="AN428" s="3">
        <v>0</v>
      </c>
      <c r="AO428" s="3">
        <v>0</v>
      </c>
      <c r="AP428" s="3">
        <v>0</v>
      </c>
    </row>
    <row r="429" spans="1:42" s="3" customFormat="1">
      <c r="A429" s="3" t="s">
        <v>7</v>
      </c>
      <c r="B429" s="5" t="s">
        <v>464</v>
      </c>
      <c r="C429" s="10" t="str">
        <f>VLOOKUP(B429,'종목코드-종목명'!$A$2:$B$1022,2,FALSE)</f>
        <v>삼환까뮤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0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  <c r="AH429" s="3">
        <v>0</v>
      </c>
      <c r="AI429" s="3">
        <v>0</v>
      </c>
      <c r="AJ429" s="3">
        <v>0</v>
      </c>
      <c r="AK429" s="3">
        <v>0</v>
      </c>
      <c r="AL429" s="3">
        <v>0</v>
      </c>
      <c r="AM429" s="3">
        <v>0</v>
      </c>
      <c r="AN429" s="3">
        <v>0</v>
      </c>
      <c r="AO429" s="3">
        <v>0</v>
      </c>
      <c r="AP429" s="3">
        <v>0</v>
      </c>
    </row>
    <row r="430" spans="1:42" s="3" customFormat="1">
      <c r="A430" s="3" t="s">
        <v>7</v>
      </c>
      <c r="B430" s="5" t="s">
        <v>465</v>
      </c>
      <c r="C430" s="10" t="str">
        <f>VLOOKUP(B430,'종목코드-종목명'!$A$2:$B$1022,2,FALSE)</f>
        <v>지엠비코리아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  <c r="I430" s="3">
        <v>0</v>
      </c>
    </row>
    <row r="431" spans="1:42" s="3" customFormat="1">
      <c r="A431" s="3" t="s">
        <v>7</v>
      </c>
      <c r="B431" s="5" t="s">
        <v>466</v>
      </c>
      <c r="C431" s="10" t="str">
        <f>VLOOKUP(B431,'종목코드-종목명'!$A$2:$B$1022,2,FALSE)</f>
        <v>한익스프레스</v>
      </c>
      <c r="D431" s="3">
        <v>0</v>
      </c>
      <c r="E431" s="3">
        <v>0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0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  <c r="AO431" s="3">
        <v>0</v>
      </c>
      <c r="AP431" s="3">
        <v>0</v>
      </c>
    </row>
    <row r="432" spans="1:42" s="3" customFormat="1">
      <c r="A432" s="3" t="s">
        <v>7</v>
      </c>
      <c r="B432" s="5" t="s">
        <v>467</v>
      </c>
      <c r="C432" s="10" t="str">
        <f>VLOOKUP(B432,'종목코드-종목명'!$A$2:$B$1022,2,FALSE)</f>
        <v>대영포장</v>
      </c>
      <c r="D432" s="3">
        <v>0</v>
      </c>
      <c r="E432" s="3">
        <v>0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0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  <c r="AI432" s="3">
        <v>0</v>
      </c>
      <c r="AJ432" s="3">
        <v>0</v>
      </c>
      <c r="AK432" s="3">
        <v>0</v>
      </c>
      <c r="AL432" s="3">
        <v>0</v>
      </c>
      <c r="AM432" s="3">
        <v>0</v>
      </c>
      <c r="AN432" s="3">
        <v>0</v>
      </c>
      <c r="AO432" s="3">
        <v>0</v>
      </c>
      <c r="AP432" s="3">
        <v>0</v>
      </c>
    </row>
    <row r="433" spans="1:42" s="3" customFormat="1">
      <c r="A433" s="3" t="s">
        <v>7</v>
      </c>
      <c r="B433" s="5" t="s">
        <v>468</v>
      </c>
      <c r="C433" s="10" t="str">
        <f>VLOOKUP(B433,'종목코드-종목명'!$A$2:$B$1022,2,FALSE)</f>
        <v>금강공업</v>
      </c>
      <c r="D433" s="3">
        <v>0</v>
      </c>
      <c r="E433" s="3">
        <v>0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0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  <c r="AH433" s="3">
        <v>0</v>
      </c>
      <c r="AI433" s="3">
        <v>0</v>
      </c>
      <c r="AJ433" s="3">
        <v>0</v>
      </c>
      <c r="AK433" s="3">
        <v>0</v>
      </c>
      <c r="AL433" s="3">
        <v>0</v>
      </c>
      <c r="AM433" s="3">
        <v>0</v>
      </c>
      <c r="AN433" s="3">
        <v>0</v>
      </c>
      <c r="AO433" s="3">
        <v>0</v>
      </c>
      <c r="AP433" s="3">
        <v>0</v>
      </c>
    </row>
    <row r="434" spans="1:42" s="3" customFormat="1">
      <c r="A434" s="3" t="s">
        <v>7</v>
      </c>
      <c r="B434" s="5" t="s">
        <v>470</v>
      </c>
      <c r="C434" s="10" t="str">
        <f>VLOOKUP(B434,'종목코드-종목명'!$A$2:$B$1022,2,FALSE)</f>
        <v>신일건업</v>
      </c>
      <c r="D434" s="3">
        <v>0</v>
      </c>
      <c r="E434" s="3">
        <v>0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0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0</v>
      </c>
      <c r="AH434" s="3">
        <v>0</v>
      </c>
      <c r="AI434" s="3">
        <v>0</v>
      </c>
      <c r="AJ434" s="3">
        <v>0</v>
      </c>
      <c r="AK434" s="3">
        <v>0</v>
      </c>
      <c r="AL434" s="3">
        <v>0</v>
      </c>
      <c r="AM434" s="3">
        <v>0</v>
      </c>
      <c r="AN434" s="3">
        <v>0</v>
      </c>
      <c r="AO434" s="3">
        <v>0</v>
      </c>
      <c r="AP434" s="3">
        <v>0</v>
      </c>
    </row>
    <row r="435" spans="1:42" s="3" customFormat="1">
      <c r="A435" s="3" t="s">
        <v>7</v>
      </c>
      <c r="B435" s="5" t="s">
        <v>471</v>
      </c>
      <c r="C435" s="10" t="str">
        <f>VLOOKUP(B435,'종목코드-종목명'!$A$2:$B$1022,2,FALSE)</f>
        <v>영보화학</v>
      </c>
      <c r="D435" s="3">
        <v>0</v>
      </c>
      <c r="E435" s="3">
        <v>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0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0</v>
      </c>
      <c r="AJ435" s="3">
        <v>0</v>
      </c>
      <c r="AK435" s="3">
        <v>0</v>
      </c>
      <c r="AL435" s="3">
        <v>0</v>
      </c>
      <c r="AM435" s="3">
        <v>0</v>
      </c>
      <c r="AN435" s="3">
        <v>0</v>
      </c>
      <c r="AO435" s="3">
        <v>0</v>
      </c>
      <c r="AP435" s="3">
        <v>0</v>
      </c>
    </row>
    <row r="436" spans="1:42" s="3" customFormat="1">
      <c r="A436" s="3" t="s">
        <v>7</v>
      </c>
      <c r="B436" s="5" t="s">
        <v>472</v>
      </c>
      <c r="C436" s="10" t="str">
        <f>VLOOKUP(B436,'종목코드-종목명'!$A$2:$B$1022,2,FALSE)</f>
        <v>극동유화</v>
      </c>
      <c r="D436" s="3">
        <v>0</v>
      </c>
      <c r="E436" s="3">
        <v>0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0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0</v>
      </c>
      <c r="AH436" s="3">
        <v>0</v>
      </c>
      <c r="AI436" s="3">
        <v>0</v>
      </c>
      <c r="AJ436" s="3">
        <v>0</v>
      </c>
      <c r="AK436" s="3">
        <v>0</v>
      </c>
      <c r="AL436" s="3">
        <v>0</v>
      </c>
      <c r="AM436" s="3">
        <v>0</v>
      </c>
      <c r="AN436" s="3">
        <v>0</v>
      </c>
      <c r="AO436" s="3">
        <v>0</v>
      </c>
      <c r="AP436" s="3">
        <v>0</v>
      </c>
    </row>
    <row r="437" spans="1:42" s="3" customFormat="1">
      <c r="A437" s="3" t="s">
        <v>7</v>
      </c>
      <c r="B437" s="5" t="s">
        <v>473</v>
      </c>
      <c r="C437" s="10" t="str">
        <f>VLOOKUP(B437,'종목코드-종목명'!$A$2:$B$1022,2,FALSE)</f>
        <v>백광소재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0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0</v>
      </c>
      <c r="AJ437" s="3">
        <v>0</v>
      </c>
      <c r="AK437" s="3">
        <v>0</v>
      </c>
      <c r="AL437" s="3">
        <v>0</v>
      </c>
      <c r="AM437" s="3">
        <v>0</v>
      </c>
      <c r="AN437" s="3">
        <v>0</v>
      </c>
      <c r="AO437" s="3">
        <v>0</v>
      </c>
      <c r="AP437" s="3">
        <v>0</v>
      </c>
    </row>
    <row r="438" spans="1:42" s="3" customFormat="1">
      <c r="A438" s="3" t="s">
        <v>7</v>
      </c>
      <c r="B438" s="5" t="s">
        <v>474</v>
      </c>
      <c r="C438" s="10" t="str">
        <f>VLOOKUP(B438,'종목코드-종목명'!$A$2:$B$1022,2,FALSE)</f>
        <v>한솔케미칼</v>
      </c>
      <c r="D438" s="3">
        <v>0</v>
      </c>
      <c r="E438" s="3">
        <v>0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0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s="3">
        <v>0</v>
      </c>
      <c r="AI438" s="3">
        <v>0</v>
      </c>
      <c r="AJ438" s="3">
        <v>0</v>
      </c>
      <c r="AK438" s="3">
        <v>0</v>
      </c>
      <c r="AL438" s="3">
        <v>0</v>
      </c>
      <c r="AM438" s="3">
        <v>0</v>
      </c>
      <c r="AN438" s="3">
        <v>0</v>
      </c>
      <c r="AO438" s="3">
        <v>0</v>
      </c>
      <c r="AP438" s="3">
        <v>0</v>
      </c>
    </row>
    <row r="439" spans="1:42" s="3" customFormat="1">
      <c r="A439" s="3" t="s">
        <v>7</v>
      </c>
      <c r="B439" s="5" t="s">
        <v>475</v>
      </c>
      <c r="C439" s="10" t="str">
        <f>VLOOKUP(B439,'종목코드-종목명'!$A$2:$B$1022,2,FALSE)</f>
        <v>사조씨푸드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0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</row>
    <row r="440" spans="1:42" s="3" customFormat="1">
      <c r="A440" s="3" t="s">
        <v>7</v>
      </c>
      <c r="B440" s="5" t="s">
        <v>476</v>
      </c>
      <c r="C440" s="10" t="str">
        <f>VLOOKUP(B440,'종목코드-종목명'!$A$2:$B$1022,2,FALSE)</f>
        <v>한라건설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0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>
        <v>0</v>
      </c>
      <c r="AH440" s="3">
        <v>0</v>
      </c>
      <c r="AI440" s="3">
        <v>0</v>
      </c>
      <c r="AJ440" s="3">
        <v>0</v>
      </c>
      <c r="AK440" s="3">
        <v>0</v>
      </c>
      <c r="AL440" s="3">
        <v>0</v>
      </c>
      <c r="AM440" s="3">
        <v>0</v>
      </c>
      <c r="AN440" s="3">
        <v>0</v>
      </c>
      <c r="AO440" s="3">
        <v>0</v>
      </c>
      <c r="AP440" s="3">
        <v>0</v>
      </c>
    </row>
    <row r="441" spans="1:42" s="3" customFormat="1">
      <c r="A441" s="3" t="s">
        <v>7</v>
      </c>
      <c r="B441" s="5" t="s">
        <v>477</v>
      </c>
      <c r="C441" s="10" t="s">
        <v>2076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0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  <c r="AH441" s="3">
        <v>0</v>
      </c>
      <c r="AI441" s="3">
        <v>0</v>
      </c>
      <c r="AJ441" s="3">
        <v>0</v>
      </c>
      <c r="AK441" s="3">
        <v>0</v>
      </c>
      <c r="AL441" s="3">
        <v>0</v>
      </c>
      <c r="AM441" s="3">
        <v>0</v>
      </c>
      <c r="AN441" s="3">
        <v>0</v>
      </c>
      <c r="AO441" s="3">
        <v>0</v>
      </c>
      <c r="AP441" s="3">
        <v>0</v>
      </c>
    </row>
    <row r="442" spans="1:42" s="3" customFormat="1">
      <c r="A442" s="3" t="s">
        <v>7</v>
      </c>
      <c r="B442" s="5" t="s">
        <v>478</v>
      </c>
      <c r="C442" s="10" t="str">
        <f>VLOOKUP(B442,'종목코드-종목명'!$A$2:$B$1022,2,FALSE)</f>
        <v>유니드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0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  <c r="AH442" s="3">
        <v>0</v>
      </c>
      <c r="AI442" s="3">
        <v>0</v>
      </c>
      <c r="AJ442" s="3">
        <v>0</v>
      </c>
      <c r="AK442" s="3">
        <v>0</v>
      </c>
      <c r="AL442" s="3">
        <v>0</v>
      </c>
      <c r="AM442" s="3">
        <v>0</v>
      </c>
      <c r="AN442" s="3">
        <v>0</v>
      </c>
      <c r="AO442" s="3">
        <v>0</v>
      </c>
      <c r="AP442" s="3">
        <v>0</v>
      </c>
    </row>
    <row r="443" spans="1:42" s="3" customFormat="1">
      <c r="A443" s="3" t="s">
        <v>7</v>
      </c>
      <c r="B443" s="5" t="s">
        <v>479</v>
      </c>
      <c r="C443" s="10" t="str">
        <f>VLOOKUP(B443,'종목코드-종목명'!$A$2:$B$1022,2,FALSE)</f>
        <v>성문전자</v>
      </c>
      <c r="D443" s="3">
        <v>0</v>
      </c>
      <c r="E443" s="3">
        <v>0</v>
      </c>
      <c r="F443" s="3">
        <v>0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0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25</v>
      </c>
      <c r="AJ443" s="3">
        <v>0</v>
      </c>
      <c r="AK443" s="3">
        <v>0</v>
      </c>
      <c r="AL443" s="3">
        <v>0</v>
      </c>
      <c r="AM443" s="3">
        <v>0</v>
      </c>
      <c r="AN443" s="3">
        <v>0</v>
      </c>
      <c r="AO443" s="3">
        <v>0</v>
      </c>
      <c r="AP443" s="3">
        <v>0</v>
      </c>
    </row>
    <row r="444" spans="1:42" s="3" customFormat="1">
      <c r="A444" s="3" t="s">
        <v>7</v>
      </c>
      <c r="B444" s="5" t="s">
        <v>481</v>
      </c>
      <c r="C444" s="10" t="str">
        <f>VLOOKUP(B444,'종목코드-종목명'!$A$2:$B$1022,2,FALSE)</f>
        <v>인디에프</v>
      </c>
      <c r="D444" s="3">
        <v>0</v>
      </c>
      <c r="E444" s="3">
        <v>0</v>
      </c>
      <c r="F444" s="3">
        <v>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0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0</v>
      </c>
      <c r="AH444" s="3">
        <v>0</v>
      </c>
      <c r="AI444" s="3">
        <v>0</v>
      </c>
      <c r="AJ444" s="3">
        <v>0</v>
      </c>
      <c r="AK444" s="3">
        <v>0</v>
      </c>
      <c r="AL444" s="3">
        <v>0</v>
      </c>
      <c r="AM444" s="3">
        <v>0</v>
      </c>
      <c r="AN444" s="3">
        <v>0</v>
      </c>
      <c r="AO444" s="3">
        <v>0</v>
      </c>
      <c r="AP444" s="3">
        <v>0</v>
      </c>
    </row>
    <row r="445" spans="1:42" s="3" customFormat="1">
      <c r="A445" s="3" t="s">
        <v>7</v>
      </c>
      <c r="B445" s="5" t="s">
        <v>482</v>
      </c>
      <c r="C445" s="10" t="str">
        <f>VLOOKUP(B445,'종목코드-종목명'!$A$2:$B$1022,2,FALSE)</f>
        <v>이스타코</v>
      </c>
      <c r="D445" s="3">
        <v>0</v>
      </c>
      <c r="E445" s="3">
        <v>0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0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0</v>
      </c>
      <c r="AH445" s="3">
        <v>0</v>
      </c>
      <c r="AI445" s="3">
        <v>0</v>
      </c>
      <c r="AJ445" s="3">
        <v>0</v>
      </c>
      <c r="AK445" s="3">
        <v>0</v>
      </c>
      <c r="AL445" s="3">
        <v>0</v>
      </c>
      <c r="AM445" s="3">
        <v>0</v>
      </c>
      <c r="AN445" s="3">
        <v>0</v>
      </c>
      <c r="AO445" s="3">
        <v>0</v>
      </c>
      <c r="AP445" s="3">
        <v>0</v>
      </c>
    </row>
    <row r="446" spans="1:42" s="3" customFormat="1">
      <c r="A446" s="3" t="s">
        <v>7</v>
      </c>
      <c r="B446" s="5" t="s">
        <v>483</v>
      </c>
      <c r="C446" s="10" t="str">
        <f>VLOOKUP(B446,'종목코드-종목명'!$A$2:$B$1022,2,FALSE)</f>
        <v>대창단조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0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0</v>
      </c>
      <c r="AO446" s="3">
        <v>0</v>
      </c>
      <c r="AP446" s="3">
        <v>0</v>
      </c>
    </row>
    <row r="447" spans="1:42" s="3" customFormat="1">
      <c r="A447" s="3" t="s">
        <v>7</v>
      </c>
      <c r="B447" s="5" t="s">
        <v>484</v>
      </c>
      <c r="C447" s="10" t="str">
        <f>VLOOKUP(B447,'종목코드-종목명'!$A$2:$B$1022,2,FALSE)</f>
        <v>에이엔피</v>
      </c>
      <c r="D447" s="3">
        <v>0</v>
      </c>
      <c r="E447" s="3">
        <v>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0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0</v>
      </c>
      <c r="AP447" s="3">
        <v>0</v>
      </c>
    </row>
    <row r="448" spans="1:42" s="3" customFormat="1">
      <c r="A448" s="3" t="s">
        <v>7</v>
      </c>
      <c r="B448" s="5" t="s">
        <v>485</v>
      </c>
      <c r="C448" s="10" t="str">
        <f>VLOOKUP(B448,'종목코드-종목명'!$A$2:$B$1022,2,FALSE)</f>
        <v>부산가스</v>
      </c>
      <c r="D448" s="3">
        <v>0</v>
      </c>
      <c r="E448" s="3">
        <v>0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0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0</v>
      </c>
      <c r="AM448" s="3">
        <v>0</v>
      </c>
      <c r="AN448" s="3">
        <v>0</v>
      </c>
      <c r="AO448" s="3">
        <v>0</v>
      </c>
      <c r="AP448" s="3">
        <v>0</v>
      </c>
    </row>
    <row r="449" spans="1:42" s="3" customFormat="1">
      <c r="A449" s="3" t="s">
        <v>7</v>
      </c>
      <c r="B449" s="5" t="s">
        <v>486</v>
      </c>
      <c r="C449" s="10" t="str">
        <f>VLOOKUP(B449,'종목코드-종목명'!$A$2:$B$1022,2,FALSE)</f>
        <v>예스코</v>
      </c>
      <c r="D449" s="3">
        <v>0</v>
      </c>
      <c r="E449" s="3">
        <v>0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0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  <c r="AH449" s="3">
        <v>0</v>
      </c>
      <c r="AI449" s="3">
        <v>0</v>
      </c>
      <c r="AJ449" s="3">
        <v>0</v>
      </c>
      <c r="AK449" s="3">
        <v>0</v>
      </c>
      <c r="AL449" s="3">
        <v>0</v>
      </c>
      <c r="AM449" s="3">
        <v>0</v>
      </c>
      <c r="AN449" s="3">
        <v>0</v>
      </c>
      <c r="AO449" s="3">
        <v>0</v>
      </c>
      <c r="AP449" s="3">
        <v>0</v>
      </c>
    </row>
    <row r="450" spans="1:42" s="3" customFormat="1">
      <c r="A450" s="3" t="s">
        <v>7</v>
      </c>
      <c r="B450" s="5" t="s">
        <v>487</v>
      </c>
      <c r="C450" s="10" t="str">
        <f>VLOOKUP(B450,'종목코드-종목명'!$A$2:$B$1022,2,FALSE)</f>
        <v>키스앤컴퍼니</v>
      </c>
      <c r="D450" s="3">
        <v>0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0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  <c r="AH450" s="3">
        <v>0</v>
      </c>
      <c r="AI450" s="3">
        <v>0</v>
      </c>
      <c r="AJ450" s="3">
        <v>0</v>
      </c>
      <c r="AK450" s="3">
        <v>0</v>
      </c>
      <c r="AL450" s="3">
        <v>0</v>
      </c>
      <c r="AM450" s="3">
        <v>0</v>
      </c>
      <c r="AN450" s="3">
        <v>0</v>
      </c>
      <c r="AO450" s="3">
        <v>0</v>
      </c>
      <c r="AP450" s="3">
        <v>0</v>
      </c>
    </row>
    <row r="451" spans="1:42" s="3" customFormat="1">
      <c r="A451" s="3" t="s">
        <v>7</v>
      </c>
      <c r="B451" s="5" t="s">
        <v>488</v>
      </c>
      <c r="C451" s="10" t="str">
        <f>VLOOKUP(B451,'종목코드-종목명'!$A$2:$B$1022,2,FALSE)</f>
        <v>대경기계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0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0</v>
      </c>
      <c r="AO451" s="3">
        <v>0</v>
      </c>
      <c r="AP451" s="3">
        <v>0</v>
      </c>
    </row>
    <row r="452" spans="1:42" s="3" customFormat="1">
      <c r="A452" s="3" t="s">
        <v>7</v>
      </c>
      <c r="B452" s="5" t="s">
        <v>489</v>
      </c>
      <c r="C452" s="10" t="str">
        <f>VLOOKUP(B452,'종목코드-종목명'!$A$2:$B$1022,2,FALSE)</f>
        <v>한국전력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0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0</v>
      </c>
      <c r="AO452" s="3">
        <v>0</v>
      </c>
      <c r="AP452" s="3">
        <v>0</v>
      </c>
    </row>
    <row r="453" spans="1:42" s="3" customFormat="1">
      <c r="A453" s="3" t="s">
        <v>7</v>
      </c>
      <c r="B453" s="5" t="s">
        <v>490</v>
      </c>
      <c r="C453" s="10" t="str">
        <f>VLOOKUP(B453,'종목코드-종목명'!$A$2:$B$1022,2,FALSE)</f>
        <v>일진홀딩스</v>
      </c>
      <c r="D453" s="3">
        <v>0</v>
      </c>
      <c r="E453" s="3">
        <v>0</v>
      </c>
      <c r="F453" s="3">
        <v>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0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0</v>
      </c>
      <c r="AH453" s="3">
        <v>0</v>
      </c>
      <c r="AI453" s="3">
        <v>0</v>
      </c>
      <c r="AJ453" s="3">
        <v>0</v>
      </c>
      <c r="AK453" s="3">
        <v>0</v>
      </c>
      <c r="AL453" s="3">
        <v>0</v>
      </c>
      <c r="AM453" s="3">
        <v>0</v>
      </c>
      <c r="AN453" s="3">
        <v>0</v>
      </c>
      <c r="AO453" s="3">
        <v>0</v>
      </c>
      <c r="AP453" s="3">
        <v>0</v>
      </c>
    </row>
    <row r="454" spans="1:42" s="3" customFormat="1">
      <c r="A454" s="3" t="s">
        <v>7</v>
      </c>
      <c r="B454" s="5" t="s">
        <v>491</v>
      </c>
      <c r="C454" s="10" t="str">
        <f>VLOOKUP(B454,'종목코드-종목명'!$A$2:$B$1022,2,FALSE)</f>
        <v>태경산업</v>
      </c>
      <c r="D454" s="3">
        <v>0</v>
      </c>
      <c r="E454" s="3">
        <v>0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0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0</v>
      </c>
      <c r="AH454" s="3">
        <v>0</v>
      </c>
      <c r="AI454" s="3">
        <v>0</v>
      </c>
      <c r="AJ454" s="3">
        <v>0</v>
      </c>
      <c r="AK454" s="3">
        <v>0</v>
      </c>
      <c r="AL454" s="3">
        <v>0</v>
      </c>
      <c r="AM454" s="3">
        <v>0</v>
      </c>
      <c r="AN454" s="3">
        <v>0</v>
      </c>
      <c r="AO454" s="3">
        <v>0</v>
      </c>
      <c r="AP454" s="3">
        <v>0</v>
      </c>
    </row>
    <row r="455" spans="1:42" s="3" customFormat="1">
      <c r="A455" s="3" t="s">
        <v>7</v>
      </c>
      <c r="B455" s="5" t="s">
        <v>492</v>
      </c>
      <c r="C455" s="10" t="str">
        <f>VLOOKUP(B455,'종목코드-종목명'!$A$2:$B$1022,2,FALSE)</f>
        <v>대현</v>
      </c>
      <c r="D455" s="3">
        <v>0</v>
      </c>
      <c r="E455" s="3">
        <v>0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0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0</v>
      </c>
      <c r="AP455" s="3">
        <v>0</v>
      </c>
    </row>
    <row r="456" spans="1:42" s="3" customFormat="1">
      <c r="A456" s="3" t="s">
        <v>7</v>
      </c>
      <c r="B456" s="5" t="s">
        <v>493</v>
      </c>
      <c r="C456" s="10" t="str">
        <f>VLOOKUP(B456,'종목코드-종목명'!$A$2:$B$1022,2,FALSE)</f>
        <v>삼성증권</v>
      </c>
      <c r="D456" s="3">
        <v>0</v>
      </c>
      <c r="E456" s="3">
        <v>0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0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>
        <v>0</v>
      </c>
      <c r="AH456" s="3">
        <v>0</v>
      </c>
      <c r="AI456" s="3">
        <v>0</v>
      </c>
      <c r="AJ456" s="3">
        <v>0</v>
      </c>
      <c r="AK456" s="3">
        <v>0</v>
      </c>
      <c r="AL456" s="3">
        <v>0</v>
      </c>
      <c r="AM456" s="3">
        <v>0</v>
      </c>
      <c r="AN456" s="3">
        <v>0</v>
      </c>
      <c r="AO456" s="3">
        <v>0</v>
      </c>
      <c r="AP456" s="3">
        <v>0</v>
      </c>
    </row>
    <row r="457" spans="1:42" s="3" customFormat="1">
      <c r="A457" s="3" t="s">
        <v>7</v>
      </c>
      <c r="B457" s="5" t="s">
        <v>494</v>
      </c>
      <c r="C457" s="10" t="str">
        <f>VLOOKUP(B457,'종목코드-종목명'!$A$2:$B$1022,2,FALSE)</f>
        <v>동부제철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0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>
        <v>0</v>
      </c>
      <c r="AG457" s="3">
        <v>0</v>
      </c>
      <c r="AH457" s="3">
        <v>0</v>
      </c>
      <c r="AI457" s="3">
        <v>0</v>
      </c>
      <c r="AJ457" s="3">
        <v>0</v>
      </c>
      <c r="AK457" s="3">
        <v>0</v>
      </c>
      <c r="AL457" s="3">
        <v>0</v>
      </c>
      <c r="AM457" s="3">
        <v>0</v>
      </c>
      <c r="AN457" s="3">
        <v>0</v>
      </c>
      <c r="AO457" s="3">
        <v>0</v>
      </c>
      <c r="AP457" s="3">
        <v>0</v>
      </c>
    </row>
    <row r="458" spans="1:42" s="3" customFormat="1">
      <c r="A458" s="3" t="s">
        <v>7</v>
      </c>
      <c r="B458" s="5" t="s">
        <v>496</v>
      </c>
      <c r="C458" s="10" t="str">
        <f>VLOOKUP(B458,'종목코드-종목명'!$A$2:$B$1022,2,FALSE)</f>
        <v>NH농협증권</v>
      </c>
      <c r="D458" s="3">
        <v>0</v>
      </c>
      <c r="E458" s="3">
        <v>0</v>
      </c>
      <c r="F458" s="3">
        <v>250</v>
      </c>
      <c r="G458" s="3">
        <v>0</v>
      </c>
      <c r="H458" s="3">
        <v>0</v>
      </c>
      <c r="I458" s="3">
        <v>0</v>
      </c>
      <c r="J458" s="3">
        <v>250</v>
      </c>
      <c r="K458" s="3">
        <v>0</v>
      </c>
      <c r="L458" s="3">
        <v>0</v>
      </c>
      <c r="M458" s="3">
        <v>0</v>
      </c>
      <c r="N458" s="3">
        <v>250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  <c r="AM458" s="3">
        <v>0</v>
      </c>
      <c r="AN458" s="3">
        <v>0</v>
      </c>
      <c r="AO458" s="3">
        <v>0</v>
      </c>
      <c r="AP458" s="3">
        <v>0</v>
      </c>
    </row>
    <row r="459" spans="1:42" s="3" customFormat="1">
      <c r="A459" s="3" t="s">
        <v>7</v>
      </c>
      <c r="B459" s="5" t="s">
        <v>497</v>
      </c>
      <c r="C459" s="10" t="str">
        <f>VLOOKUP(B459,'종목코드-종목명'!$A$2:$B$1022,2,FALSE)</f>
        <v>한세예스24홀딩스</v>
      </c>
      <c r="D459" s="3">
        <v>0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0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0</v>
      </c>
      <c r="AJ459" s="3">
        <v>0</v>
      </c>
      <c r="AK459" s="3">
        <v>0</v>
      </c>
      <c r="AL459" s="3">
        <v>0</v>
      </c>
      <c r="AM459" s="3">
        <v>0</v>
      </c>
      <c r="AN459" s="3">
        <v>0</v>
      </c>
      <c r="AO459" s="3">
        <v>0</v>
      </c>
      <c r="AP459" s="3">
        <v>0</v>
      </c>
    </row>
    <row r="460" spans="1:42" s="3" customFormat="1">
      <c r="A460" s="3" t="s">
        <v>7</v>
      </c>
      <c r="B460" s="5" t="s">
        <v>498</v>
      </c>
      <c r="C460" s="10" t="str">
        <f>VLOOKUP(B460,'종목코드-종목명'!$A$2:$B$1022,2,FALSE)</f>
        <v>태평양제약</v>
      </c>
      <c r="D460" s="3">
        <v>0</v>
      </c>
      <c r="E460" s="3">
        <v>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0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0</v>
      </c>
      <c r="AJ460" s="3">
        <v>0</v>
      </c>
      <c r="AK460" s="3">
        <v>0</v>
      </c>
      <c r="AL460" s="3">
        <v>0</v>
      </c>
      <c r="AM460" s="3">
        <v>0</v>
      </c>
      <c r="AN460" s="3">
        <v>0</v>
      </c>
      <c r="AO460" s="3">
        <v>0</v>
      </c>
      <c r="AP460" s="3">
        <v>0</v>
      </c>
    </row>
    <row r="461" spans="1:42" s="3" customFormat="1">
      <c r="A461" s="3" t="s">
        <v>7</v>
      </c>
      <c r="B461" s="5" t="s">
        <v>499</v>
      </c>
      <c r="C461" s="10" t="str">
        <f>VLOOKUP(B461,'종목코드-종목명'!$A$2:$B$1022,2,FALSE)</f>
        <v>환인제약</v>
      </c>
      <c r="D461" s="3">
        <v>0</v>
      </c>
      <c r="E461" s="3">
        <v>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0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3">
        <v>0</v>
      </c>
      <c r="AJ461" s="3">
        <v>0</v>
      </c>
      <c r="AK461" s="3">
        <v>0</v>
      </c>
      <c r="AL461" s="3">
        <v>0</v>
      </c>
      <c r="AM461" s="3">
        <v>0</v>
      </c>
      <c r="AN461" s="3">
        <v>0</v>
      </c>
      <c r="AO461" s="3">
        <v>0</v>
      </c>
      <c r="AP461" s="3">
        <v>0</v>
      </c>
    </row>
    <row r="462" spans="1:42" s="3" customFormat="1">
      <c r="A462" s="3" t="s">
        <v>7</v>
      </c>
      <c r="B462" s="5" t="s">
        <v>500</v>
      </c>
      <c r="C462" s="10" t="str">
        <f>VLOOKUP(B462,'종목코드-종목명'!$A$2:$B$1022,2,FALSE)</f>
        <v>신대양제지</v>
      </c>
      <c r="D462" s="3">
        <v>0</v>
      </c>
      <c r="E462" s="3">
        <v>0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0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0</v>
      </c>
      <c r="AH462" s="3">
        <v>0</v>
      </c>
      <c r="AI462" s="3">
        <v>0</v>
      </c>
      <c r="AJ462" s="3">
        <v>0</v>
      </c>
      <c r="AK462" s="3">
        <v>0</v>
      </c>
      <c r="AL462" s="3">
        <v>0</v>
      </c>
      <c r="AM462" s="3">
        <v>0</v>
      </c>
      <c r="AN462" s="3">
        <v>0</v>
      </c>
      <c r="AO462" s="3">
        <v>0</v>
      </c>
      <c r="AP462" s="3">
        <v>0</v>
      </c>
    </row>
    <row r="463" spans="1:42" s="3" customFormat="1">
      <c r="A463" s="3" t="s">
        <v>7</v>
      </c>
      <c r="B463" s="5" t="s">
        <v>501</v>
      </c>
      <c r="C463" s="10" t="str">
        <f>VLOOKUP(B463,'종목코드-종목명'!$A$2:$B$1022,2,FALSE)</f>
        <v>동부증권</v>
      </c>
      <c r="D463" s="3">
        <v>0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0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300</v>
      </c>
      <c r="AA463" s="3">
        <v>0</v>
      </c>
      <c r="AB463" s="3">
        <v>0</v>
      </c>
      <c r="AC463" s="3">
        <v>0</v>
      </c>
      <c r="AD463" s="3">
        <v>250</v>
      </c>
      <c r="AE463" s="3">
        <v>0</v>
      </c>
      <c r="AF463" s="3">
        <v>0</v>
      </c>
      <c r="AG463" s="3">
        <v>0</v>
      </c>
      <c r="AH463" s="3">
        <v>0</v>
      </c>
      <c r="AI463" s="3">
        <v>0</v>
      </c>
      <c r="AJ463" s="3">
        <v>0</v>
      </c>
      <c r="AK463" s="3">
        <v>0</v>
      </c>
      <c r="AL463" s="3">
        <v>0</v>
      </c>
      <c r="AM463" s="3">
        <v>0</v>
      </c>
      <c r="AN463" s="3">
        <v>0</v>
      </c>
      <c r="AO463" s="3">
        <v>0</v>
      </c>
      <c r="AP463" s="3">
        <v>0</v>
      </c>
    </row>
    <row r="464" spans="1:42" s="3" customFormat="1">
      <c r="A464" s="3" t="s">
        <v>7</v>
      </c>
      <c r="B464" s="5" t="s">
        <v>502</v>
      </c>
      <c r="C464" s="10" t="str">
        <f>VLOOKUP(B464,'종목코드-종목명'!$A$2:$B$1022,2,FALSE)</f>
        <v>대성홀딩스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0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20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0</v>
      </c>
      <c r="AJ464" s="3">
        <v>0</v>
      </c>
      <c r="AK464" s="3">
        <v>0</v>
      </c>
      <c r="AL464" s="3">
        <v>0</v>
      </c>
      <c r="AM464" s="3">
        <v>500</v>
      </c>
      <c r="AN464" s="3">
        <v>0</v>
      </c>
      <c r="AO464" s="3">
        <v>0</v>
      </c>
      <c r="AP464" s="3">
        <v>0</v>
      </c>
    </row>
    <row r="465" spans="1:42" s="3" customFormat="1">
      <c r="A465" s="3" t="s">
        <v>7</v>
      </c>
      <c r="B465" s="5" t="s">
        <v>503</v>
      </c>
      <c r="C465" s="10" t="str">
        <f>VLOOKUP(B465,'종목코드-종목명'!$A$2:$B$1022,2,FALSE)</f>
        <v>퍼시스</v>
      </c>
      <c r="D465" s="3">
        <v>0</v>
      </c>
      <c r="E465" s="3">
        <v>0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0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0</v>
      </c>
      <c r="AD465" s="3">
        <v>0</v>
      </c>
      <c r="AE465" s="3">
        <v>0</v>
      </c>
      <c r="AF465" s="3">
        <v>0</v>
      </c>
      <c r="AG465" s="3">
        <v>0</v>
      </c>
      <c r="AH465" s="3">
        <v>0</v>
      </c>
      <c r="AI465" s="3">
        <v>0</v>
      </c>
      <c r="AJ465" s="3">
        <v>0</v>
      </c>
      <c r="AK465" s="3">
        <v>0</v>
      </c>
      <c r="AL465" s="3">
        <v>0</v>
      </c>
      <c r="AM465" s="3">
        <v>0</v>
      </c>
      <c r="AN465" s="3">
        <v>0</v>
      </c>
      <c r="AO465" s="3">
        <v>0</v>
      </c>
      <c r="AP465" s="3">
        <v>0</v>
      </c>
    </row>
    <row r="466" spans="1:42" s="3" customFormat="1">
      <c r="A466" s="3" t="s">
        <v>7</v>
      </c>
      <c r="B466" s="5" t="s">
        <v>504</v>
      </c>
      <c r="C466" s="10" t="str">
        <f>VLOOKUP(B466,'종목코드-종목명'!$A$2:$B$1022,2,FALSE)</f>
        <v>웅진홀딩스</v>
      </c>
      <c r="D466" s="3">
        <v>0</v>
      </c>
      <c r="E466" s="3">
        <v>0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0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  <c r="AH466" s="3">
        <v>0</v>
      </c>
      <c r="AI466" s="3">
        <v>0</v>
      </c>
      <c r="AJ466" s="3">
        <v>0</v>
      </c>
      <c r="AK466" s="3">
        <v>0</v>
      </c>
      <c r="AL466" s="3">
        <v>0</v>
      </c>
      <c r="AM466" s="3">
        <v>0</v>
      </c>
      <c r="AN466" s="3">
        <v>0</v>
      </c>
      <c r="AO466" s="3">
        <v>0</v>
      </c>
      <c r="AP466" s="3">
        <v>0</v>
      </c>
    </row>
    <row r="467" spans="1:42" s="3" customFormat="1">
      <c r="A467" s="3" t="s">
        <v>7</v>
      </c>
      <c r="B467" s="5" t="s">
        <v>505</v>
      </c>
      <c r="C467" s="10" t="str">
        <f>VLOOKUP(B467,'종목코드-종목명'!$A$2:$B$1022,2,FALSE)</f>
        <v>광명전기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0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0</v>
      </c>
      <c r="AJ467" s="3">
        <v>0</v>
      </c>
      <c r="AK467" s="3">
        <v>0</v>
      </c>
      <c r="AL467" s="3">
        <v>0</v>
      </c>
      <c r="AM467" s="3">
        <v>0</v>
      </c>
      <c r="AN467" s="3">
        <v>0</v>
      </c>
      <c r="AO467" s="3">
        <v>0</v>
      </c>
      <c r="AP467" s="3">
        <v>0</v>
      </c>
    </row>
    <row r="468" spans="1:42" s="3" customFormat="1">
      <c r="A468" s="3" t="s">
        <v>7</v>
      </c>
      <c r="B468" s="5" t="s">
        <v>506</v>
      </c>
      <c r="C468" s="10" t="str">
        <f>VLOOKUP(B468,'종목코드-종목명'!$A$2:$B$1022,2,FALSE)</f>
        <v>명문제약</v>
      </c>
      <c r="D468" s="3">
        <v>0</v>
      </c>
      <c r="E468" s="3">
        <v>0</v>
      </c>
      <c r="F468" s="3">
        <v>0</v>
      </c>
      <c r="G468" s="3">
        <v>21</v>
      </c>
      <c r="H468" s="3">
        <v>0</v>
      </c>
      <c r="I468" s="3">
        <v>0</v>
      </c>
      <c r="J468" s="3">
        <v>0</v>
      </c>
      <c r="K468" s="3">
        <v>19</v>
      </c>
      <c r="L468" s="3">
        <v>0</v>
      </c>
      <c r="M468" s="3">
        <v>0</v>
      </c>
      <c r="N468" s="3">
        <v>0</v>
      </c>
      <c r="O468" s="3">
        <v>20</v>
      </c>
      <c r="P468" s="3">
        <v>0</v>
      </c>
      <c r="Q468" s="3">
        <v>0</v>
      </c>
      <c r="R468" s="3">
        <v>0</v>
      </c>
      <c r="S468" s="3">
        <v>20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</row>
    <row r="469" spans="1:42" s="3" customFormat="1">
      <c r="A469" s="3" t="s">
        <v>7</v>
      </c>
      <c r="B469" s="5" t="s">
        <v>507</v>
      </c>
      <c r="C469" s="10" t="str">
        <f>VLOOKUP(B469,'종목코드-종목명'!$A$2:$B$1022,2,FALSE)</f>
        <v>우신시스템</v>
      </c>
      <c r="D469" s="3">
        <v>0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0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3">
        <v>0</v>
      </c>
      <c r="AG469" s="3">
        <v>0</v>
      </c>
      <c r="AH469" s="3">
        <v>0</v>
      </c>
      <c r="AI469" s="3">
        <v>0</v>
      </c>
      <c r="AJ469" s="3">
        <v>0</v>
      </c>
      <c r="AK469" s="3">
        <v>0</v>
      </c>
      <c r="AL469" s="3">
        <v>0</v>
      </c>
      <c r="AM469" s="3">
        <v>0</v>
      </c>
      <c r="AN469" s="3">
        <v>0</v>
      </c>
      <c r="AO469" s="3">
        <v>0</v>
      </c>
      <c r="AP469" s="3">
        <v>0</v>
      </c>
    </row>
    <row r="470" spans="1:42" s="3" customFormat="1">
      <c r="A470" s="3" t="s">
        <v>7</v>
      </c>
      <c r="B470" s="5" t="s">
        <v>508</v>
      </c>
      <c r="C470" s="10" t="str">
        <f>VLOOKUP(B470,'종목코드-종목명'!$A$2:$B$1022,2,FALSE)</f>
        <v>서울가스</v>
      </c>
      <c r="D470" s="3">
        <v>0</v>
      </c>
      <c r="E470" s="3">
        <v>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0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0</v>
      </c>
      <c r="AH470" s="3">
        <v>0</v>
      </c>
      <c r="AI470" s="3">
        <v>0</v>
      </c>
      <c r="AJ470" s="3">
        <v>0</v>
      </c>
      <c r="AK470" s="3">
        <v>0</v>
      </c>
      <c r="AL470" s="3">
        <v>0</v>
      </c>
      <c r="AM470" s="3">
        <v>0</v>
      </c>
      <c r="AN470" s="3">
        <v>0</v>
      </c>
      <c r="AO470" s="3">
        <v>0</v>
      </c>
      <c r="AP470" s="3">
        <v>0</v>
      </c>
    </row>
    <row r="471" spans="1:42" s="3" customFormat="1">
      <c r="A471" s="3" t="s">
        <v>7</v>
      </c>
      <c r="B471" s="5" t="s">
        <v>509</v>
      </c>
      <c r="C471" s="10" t="str">
        <f>VLOOKUP(B471,'종목코드-종목명'!$A$2:$B$1022,2,FALSE)</f>
        <v>수산중공업</v>
      </c>
      <c r="D471" s="3">
        <v>0</v>
      </c>
      <c r="E471" s="3">
        <v>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0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  <c r="AO471" s="3">
        <v>0</v>
      </c>
      <c r="AP471" s="3">
        <v>0</v>
      </c>
    </row>
    <row r="472" spans="1:42" s="3" customFormat="1">
      <c r="A472" s="3" t="s">
        <v>7</v>
      </c>
      <c r="B472" s="5" t="s">
        <v>511</v>
      </c>
      <c r="C472" s="10" t="str">
        <f>VLOOKUP(B472,'종목코드-종목명'!$A$2:$B$1022,2,FALSE)</f>
        <v>SK텔레콤</v>
      </c>
      <c r="D472" s="3">
        <v>0</v>
      </c>
      <c r="E472" s="3">
        <v>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0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0</v>
      </c>
      <c r="AH472" s="3">
        <v>0</v>
      </c>
      <c r="AI472" s="3">
        <v>0</v>
      </c>
      <c r="AJ472" s="3">
        <v>0</v>
      </c>
      <c r="AK472" s="3">
        <v>0</v>
      </c>
      <c r="AL472" s="3">
        <v>0</v>
      </c>
      <c r="AM472" s="3">
        <v>0</v>
      </c>
      <c r="AN472" s="3">
        <v>0</v>
      </c>
      <c r="AO472" s="3">
        <v>0</v>
      </c>
      <c r="AP472" s="3">
        <v>0</v>
      </c>
    </row>
    <row r="473" spans="1:42" s="3" customFormat="1">
      <c r="A473" s="3" t="s">
        <v>7</v>
      </c>
      <c r="B473" s="5" t="s">
        <v>512</v>
      </c>
      <c r="C473" s="10" t="str">
        <f>VLOOKUP(B473,'종목코드-종목명'!$A$2:$B$1022,2,FALSE)</f>
        <v>현대엘리베이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0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0</v>
      </c>
      <c r="AH473" s="3">
        <v>0</v>
      </c>
      <c r="AI473" s="3">
        <v>0</v>
      </c>
      <c r="AJ473" s="3">
        <v>0</v>
      </c>
      <c r="AK473" s="3">
        <v>0</v>
      </c>
      <c r="AL473" s="3">
        <v>0</v>
      </c>
      <c r="AM473" s="3">
        <v>0</v>
      </c>
      <c r="AN473" s="3">
        <v>0</v>
      </c>
      <c r="AO473" s="3">
        <v>0</v>
      </c>
      <c r="AP473" s="3">
        <v>0</v>
      </c>
    </row>
    <row r="474" spans="1:42" s="3" customFormat="1">
      <c r="A474" s="3" t="s">
        <v>7</v>
      </c>
      <c r="B474" s="5" t="s">
        <v>513</v>
      </c>
      <c r="C474" s="10" t="str">
        <f>VLOOKUP(B474,'종목코드-종목명'!$A$2:$B$1022,2,FALSE)</f>
        <v>풀무원홀딩스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0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3">
        <v>0</v>
      </c>
      <c r="AG474" s="3">
        <v>0</v>
      </c>
      <c r="AH474" s="3">
        <v>0</v>
      </c>
      <c r="AI474" s="3">
        <v>0</v>
      </c>
      <c r="AJ474" s="3">
        <v>0</v>
      </c>
      <c r="AK474" s="3">
        <v>0</v>
      </c>
      <c r="AL474" s="3">
        <v>0</v>
      </c>
      <c r="AM474" s="3">
        <v>0</v>
      </c>
      <c r="AN474" s="3">
        <v>0</v>
      </c>
      <c r="AO474" s="3">
        <v>0</v>
      </c>
      <c r="AP474" s="3">
        <v>0</v>
      </c>
    </row>
    <row r="475" spans="1:42" s="3" customFormat="1">
      <c r="A475" s="3" t="s">
        <v>7</v>
      </c>
      <c r="B475" s="5" t="s">
        <v>514</v>
      </c>
      <c r="C475" s="10" t="str">
        <f>VLOOKUP(B475,'종목코드-종목명'!$A$2:$B$1022,2,FALSE)</f>
        <v>광전자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0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  <c r="AH475" s="3">
        <v>0</v>
      </c>
      <c r="AI475" s="3">
        <v>0</v>
      </c>
      <c r="AJ475" s="3">
        <v>0</v>
      </c>
      <c r="AK475" s="3">
        <v>0</v>
      </c>
      <c r="AL475" s="3">
        <v>0</v>
      </c>
      <c r="AM475" s="3">
        <v>0</v>
      </c>
      <c r="AN475" s="3">
        <v>0</v>
      </c>
      <c r="AO475" s="3">
        <v>0</v>
      </c>
      <c r="AP475" s="3">
        <v>0</v>
      </c>
    </row>
    <row r="476" spans="1:42" s="3" customFormat="1">
      <c r="A476" s="3" t="s">
        <v>7</v>
      </c>
      <c r="B476" s="5" t="s">
        <v>515</v>
      </c>
      <c r="C476" s="10" t="str">
        <f>VLOOKUP(B476,'종목코드-종목명'!$A$2:$B$1022,2,FALSE)</f>
        <v>E1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0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  <c r="AH476" s="3">
        <v>0</v>
      </c>
      <c r="AI476" s="3">
        <v>0</v>
      </c>
      <c r="AJ476" s="3">
        <v>0</v>
      </c>
      <c r="AK476" s="3">
        <v>0</v>
      </c>
      <c r="AL476" s="3">
        <v>0</v>
      </c>
      <c r="AM476" s="3">
        <v>0</v>
      </c>
      <c r="AN476" s="3">
        <v>0</v>
      </c>
      <c r="AO476" s="3">
        <v>0</v>
      </c>
      <c r="AP476" s="3">
        <v>0</v>
      </c>
    </row>
    <row r="477" spans="1:42" s="3" customFormat="1">
      <c r="A477" s="3" t="s">
        <v>7</v>
      </c>
      <c r="B477" s="5" t="s">
        <v>516</v>
      </c>
      <c r="C477" s="10" t="str">
        <f>VLOOKUP(B477,'종목코드-종목명'!$A$2:$B$1022,2,FALSE)</f>
        <v>한국카본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0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  <c r="AB477" s="3">
        <v>0</v>
      </c>
      <c r="AC477" s="3">
        <v>0</v>
      </c>
      <c r="AD477" s="3">
        <v>0</v>
      </c>
      <c r="AE477" s="3">
        <v>0</v>
      </c>
      <c r="AF477" s="3">
        <v>0</v>
      </c>
      <c r="AG477" s="3">
        <v>0</v>
      </c>
      <c r="AH477" s="3">
        <v>0</v>
      </c>
      <c r="AI477" s="3">
        <v>0</v>
      </c>
      <c r="AJ477" s="3">
        <v>0</v>
      </c>
      <c r="AK477" s="3">
        <v>0</v>
      </c>
      <c r="AL477" s="3">
        <v>0</v>
      </c>
      <c r="AM477" s="3">
        <v>0</v>
      </c>
      <c r="AN477" s="3">
        <v>0</v>
      </c>
      <c r="AO477" s="3">
        <v>0</v>
      </c>
      <c r="AP477" s="3">
        <v>0</v>
      </c>
    </row>
    <row r="478" spans="1:42" s="3" customFormat="1">
      <c r="A478" s="3" t="s">
        <v>7</v>
      </c>
      <c r="B478" s="5" t="s">
        <v>517</v>
      </c>
      <c r="C478" s="10" t="str">
        <f>VLOOKUP(B478,'종목코드-종목명'!$A$2:$B$1022,2,FALSE)</f>
        <v>조일알미늄</v>
      </c>
      <c r="D478" s="3">
        <v>0</v>
      </c>
      <c r="E478" s="3">
        <v>0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0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0</v>
      </c>
      <c r="AJ478" s="3">
        <v>0</v>
      </c>
      <c r="AK478" s="3">
        <v>0</v>
      </c>
      <c r="AL478" s="3">
        <v>0</v>
      </c>
      <c r="AM478" s="3">
        <v>0</v>
      </c>
      <c r="AN478" s="3">
        <v>0</v>
      </c>
      <c r="AO478" s="3">
        <v>0</v>
      </c>
      <c r="AP478" s="3">
        <v>0</v>
      </c>
    </row>
    <row r="479" spans="1:42" s="3" customFormat="1">
      <c r="A479" s="3" t="s">
        <v>7</v>
      </c>
      <c r="B479" s="5" t="s">
        <v>518</v>
      </c>
      <c r="C479" s="10" t="str">
        <f>VLOOKUP(B479,'종목코드-종목명'!$A$2:$B$1022,2,FALSE)</f>
        <v>동원금속</v>
      </c>
      <c r="D479" s="3">
        <v>0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0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0</v>
      </c>
      <c r="AJ479" s="3">
        <v>0</v>
      </c>
      <c r="AK479" s="3">
        <v>0</v>
      </c>
      <c r="AL479" s="3">
        <v>0</v>
      </c>
      <c r="AM479" s="3">
        <v>0</v>
      </c>
      <c r="AN479" s="3">
        <v>0</v>
      </c>
      <c r="AO479" s="3">
        <v>0</v>
      </c>
      <c r="AP479" s="3">
        <v>0</v>
      </c>
    </row>
    <row r="480" spans="1:42" s="3" customFormat="1">
      <c r="A480" s="3" t="s">
        <v>7</v>
      </c>
      <c r="B480" s="5" t="s">
        <v>519</v>
      </c>
      <c r="C480" s="10" t="str">
        <f>VLOOKUP(B480,'종목코드-종목명'!$A$2:$B$1022,2,FALSE)</f>
        <v>SK가스</v>
      </c>
      <c r="D480" s="3">
        <v>0</v>
      </c>
      <c r="E480" s="3">
        <v>0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0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0</v>
      </c>
      <c r="AJ480" s="3">
        <v>0</v>
      </c>
      <c r="AK480" s="3">
        <v>0</v>
      </c>
      <c r="AL480" s="3">
        <v>0</v>
      </c>
      <c r="AM480" s="3">
        <v>0</v>
      </c>
      <c r="AN480" s="3">
        <v>0</v>
      </c>
      <c r="AO480" s="3">
        <v>0</v>
      </c>
      <c r="AP480" s="3">
        <v>0</v>
      </c>
    </row>
    <row r="481" spans="1:42" s="3" customFormat="1">
      <c r="A481" s="3" t="s">
        <v>7</v>
      </c>
      <c r="B481" s="5" t="s">
        <v>520</v>
      </c>
      <c r="C481" s="10" t="str">
        <f>VLOOKUP(B481,'종목코드-종목명'!$A$2:$B$1022,2,FALSE)</f>
        <v>한라공조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0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0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0</v>
      </c>
      <c r="AP481" s="3">
        <v>0</v>
      </c>
    </row>
    <row r="482" spans="1:42" s="3" customFormat="1">
      <c r="A482" s="3" t="s">
        <v>7</v>
      </c>
      <c r="B482" s="5" t="s">
        <v>521</v>
      </c>
      <c r="C482" s="10" t="str">
        <f>VLOOKUP(B482,'종목코드-종목명'!$A$2:$B$1022,2,FALSE)</f>
        <v>신풍제약</v>
      </c>
      <c r="D482" s="3">
        <v>0</v>
      </c>
      <c r="E482" s="3">
        <v>0</v>
      </c>
      <c r="F482" s="3">
        <v>0</v>
      </c>
      <c r="G482" s="3">
        <v>20</v>
      </c>
      <c r="H482" s="3">
        <v>0</v>
      </c>
      <c r="I482" s="3">
        <v>0</v>
      </c>
      <c r="J482" s="3">
        <v>0</v>
      </c>
      <c r="K482" s="3">
        <v>150</v>
      </c>
      <c r="L482" s="3">
        <v>0</v>
      </c>
      <c r="M482" s="3">
        <v>0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0</v>
      </c>
      <c r="AH482" s="3">
        <v>0</v>
      </c>
      <c r="AI482" s="3">
        <v>0</v>
      </c>
      <c r="AJ482" s="3">
        <v>0</v>
      </c>
      <c r="AK482" s="3">
        <v>0</v>
      </c>
      <c r="AL482" s="3">
        <v>0</v>
      </c>
      <c r="AM482" s="3">
        <v>0</v>
      </c>
      <c r="AN482" s="3">
        <v>0</v>
      </c>
      <c r="AO482" s="3">
        <v>0</v>
      </c>
      <c r="AP482" s="3">
        <v>0</v>
      </c>
    </row>
    <row r="483" spans="1:42" s="3" customFormat="1">
      <c r="A483" s="3" t="s">
        <v>7</v>
      </c>
      <c r="B483" s="5" t="s">
        <v>523</v>
      </c>
      <c r="C483" s="10" t="str">
        <f>VLOOKUP(B483,'종목코드-종목명'!$A$2:$B$1022,2,FALSE)</f>
        <v>티에이치엔</v>
      </c>
      <c r="D483" s="3">
        <v>0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0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  <c r="AH483" s="3">
        <v>0</v>
      </c>
      <c r="AI483" s="3">
        <v>0</v>
      </c>
      <c r="AJ483" s="3">
        <v>0</v>
      </c>
      <c r="AK483" s="3">
        <v>0</v>
      </c>
      <c r="AL483" s="3">
        <v>0</v>
      </c>
      <c r="AM483" s="3">
        <v>0</v>
      </c>
      <c r="AN483" s="3">
        <v>0</v>
      </c>
      <c r="AO483" s="3">
        <v>0</v>
      </c>
      <c r="AP483" s="3">
        <v>0</v>
      </c>
    </row>
    <row r="484" spans="1:42" s="3" customFormat="1">
      <c r="A484" s="3" t="s">
        <v>7</v>
      </c>
      <c r="B484" s="5" t="s">
        <v>524</v>
      </c>
      <c r="C484" s="10" t="str">
        <f>VLOOKUP(B484,'종목코드-종목명'!$A$2:$B$1022,2,FALSE)</f>
        <v>동일제지</v>
      </c>
      <c r="D484" s="3">
        <v>0</v>
      </c>
      <c r="E484" s="3">
        <v>0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0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>
        <v>0</v>
      </c>
      <c r="AH484" s="3">
        <v>0</v>
      </c>
      <c r="AI484" s="3">
        <v>0</v>
      </c>
      <c r="AJ484" s="3">
        <v>0</v>
      </c>
      <c r="AK484" s="3">
        <v>0</v>
      </c>
      <c r="AL484" s="3">
        <v>0</v>
      </c>
      <c r="AM484" s="3">
        <v>0</v>
      </c>
      <c r="AN484" s="3">
        <v>0</v>
      </c>
      <c r="AO484" s="3">
        <v>0</v>
      </c>
      <c r="AP484" s="3">
        <v>0</v>
      </c>
    </row>
    <row r="485" spans="1:42" s="3" customFormat="1">
      <c r="A485" s="3" t="s">
        <v>7</v>
      </c>
      <c r="B485" s="5" t="s">
        <v>525</v>
      </c>
      <c r="C485" s="10" t="str">
        <f>VLOOKUP(B485,'종목코드-종목명'!$A$2:$B$1022,2,FALSE)</f>
        <v>세아특수강</v>
      </c>
      <c r="D485" s="3">
        <v>0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0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</row>
    <row r="486" spans="1:42" s="3" customFormat="1">
      <c r="A486" s="3" t="s">
        <v>7</v>
      </c>
      <c r="B486" s="5" t="s">
        <v>526</v>
      </c>
      <c r="C486" s="10" t="str">
        <f>VLOOKUP(B486,'종목코드-종목명'!$A$2:$B$1022,2,FALSE)</f>
        <v>하이트론</v>
      </c>
      <c r="D486" s="3">
        <v>0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0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0</v>
      </c>
      <c r="AE486" s="3">
        <v>0</v>
      </c>
      <c r="AF486" s="3">
        <v>0</v>
      </c>
      <c r="AG486" s="3">
        <v>0</v>
      </c>
      <c r="AH486" s="3">
        <v>0</v>
      </c>
      <c r="AI486" s="3">
        <v>0</v>
      </c>
      <c r="AJ486" s="3">
        <v>0</v>
      </c>
      <c r="AK486" s="3">
        <v>0</v>
      </c>
      <c r="AL486" s="3">
        <v>0</v>
      </c>
      <c r="AM486" s="3">
        <v>0</v>
      </c>
      <c r="AN486" s="3">
        <v>0</v>
      </c>
      <c r="AO486" s="3">
        <v>0</v>
      </c>
      <c r="AP486" s="3">
        <v>0</v>
      </c>
    </row>
    <row r="487" spans="1:42" s="3" customFormat="1">
      <c r="A487" s="3" t="s">
        <v>7</v>
      </c>
      <c r="B487" s="5" t="s">
        <v>527</v>
      </c>
      <c r="C487" s="10" t="str">
        <f>VLOOKUP(B487,'종목코드-종목명'!$A$2:$B$1022,2,FALSE)</f>
        <v>대교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0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  <c r="AI487" s="3">
        <v>0</v>
      </c>
      <c r="AJ487" s="3">
        <v>0</v>
      </c>
      <c r="AK487" s="3">
        <v>0</v>
      </c>
      <c r="AL487" s="3">
        <v>0</v>
      </c>
      <c r="AM487" s="3">
        <v>0</v>
      </c>
      <c r="AN487" s="3">
        <v>0</v>
      </c>
      <c r="AO487" s="3">
        <v>0</v>
      </c>
      <c r="AP487" s="3">
        <v>0</v>
      </c>
    </row>
    <row r="488" spans="1:42" s="3" customFormat="1">
      <c r="A488" s="3" t="s">
        <v>7</v>
      </c>
      <c r="B488" s="5" t="s">
        <v>529</v>
      </c>
      <c r="C488" s="10" t="str">
        <f>VLOOKUP(B488,'종목코드-종목명'!$A$2:$B$1022,2,FALSE)</f>
        <v>한섬</v>
      </c>
      <c r="D488" s="3">
        <v>0</v>
      </c>
      <c r="E488" s="3">
        <v>0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0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  <c r="AH488" s="3">
        <v>0</v>
      </c>
      <c r="AI488" s="3">
        <v>0</v>
      </c>
      <c r="AJ488" s="3">
        <v>0</v>
      </c>
      <c r="AK488" s="3">
        <v>0</v>
      </c>
      <c r="AL488" s="3">
        <v>0</v>
      </c>
      <c r="AM488" s="3">
        <v>0</v>
      </c>
      <c r="AN488" s="3">
        <v>0</v>
      </c>
      <c r="AO488" s="3">
        <v>0</v>
      </c>
      <c r="AP488" s="3">
        <v>0</v>
      </c>
    </row>
    <row r="489" spans="1:42" s="3" customFormat="1">
      <c r="A489" s="3" t="s">
        <v>7</v>
      </c>
      <c r="B489" s="5" t="s">
        <v>530</v>
      </c>
      <c r="C489" s="10" t="str">
        <f>VLOOKUP(B489,'종목코드-종목명'!$A$2:$B$1022,2,FALSE)</f>
        <v>다우인큐브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0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  <c r="AH489" s="3">
        <v>0</v>
      </c>
      <c r="AI489" s="3">
        <v>0</v>
      </c>
      <c r="AJ489" s="3">
        <v>0</v>
      </c>
      <c r="AK489" s="3">
        <v>0</v>
      </c>
      <c r="AL489" s="3">
        <v>0</v>
      </c>
      <c r="AM489" s="3">
        <v>0</v>
      </c>
      <c r="AN489" s="3">
        <v>0</v>
      </c>
      <c r="AO489" s="3">
        <v>0</v>
      </c>
      <c r="AP489" s="3">
        <v>0</v>
      </c>
    </row>
    <row r="490" spans="1:42" s="3" customFormat="1">
      <c r="A490" s="3" t="s">
        <v>7</v>
      </c>
      <c r="B490" s="5" t="s">
        <v>531</v>
      </c>
      <c r="C490" s="10" t="str">
        <f>VLOOKUP(B490,'종목코드-종목명'!$A$2:$B$1022,2,FALSE)</f>
        <v>일진머티리얼즈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0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0</v>
      </c>
      <c r="AH490" s="3">
        <v>0</v>
      </c>
      <c r="AI490" s="3">
        <v>0</v>
      </c>
      <c r="AJ490" s="3">
        <v>0</v>
      </c>
    </row>
    <row r="491" spans="1:42" s="3" customFormat="1">
      <c r="A491" s="3" t="s">
        <v>7</v>
      </c>
      <c r="B491" s="5" t="s">
        <v>532</v>
      </c>
      <c r="C491" s="10" t="str">
        <f>VLOOKUP(B491,'종목코드-종목명'!$A$2:$B$1022,2,FALSE)</f>
        <v>아시아나항공</v>
      </c>
      <c r="D491" s="3">
        <v>0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0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  <c r="AH491" s="3">
        <v>0</v>
      </c>
      <c r="AI491" s="3">
        <v>0</v>
      </c>
      <c r="AJ491" s="3">
        <v>0</v>
      </c>
      <c r="AK491" s="3">
        <v>0</v>
      </c>
      <c r="AL491" s="3">
        <v>0</v>
      </c>
      <c r="AM491" s="3">
        <v>0</v>
      </c>
      <c r="AN491" s="3">
        <v>0</v>
      </c>
      <c r="AO491" s="3">
        <v>0</v>
      </c>
      <c r="AP491" s="3">
        <v>0</v>
      </c>
    </row>
    <row r="492" spans="1:42" s="3" customFormat="1">
      <c r="A492" s="3" t="s">
        <v>7</v>
      </c>
      <c r="B492" s="5" t="s">
        <v>533</v>
      </c>
      <c r="C492" s="10" t="str">
        <f>VLOOKUP(B492,'종목코드-종목명'!$A$2:$B$1022,2,FALSE)</f>
        <v>일진디스플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0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0</v>
      </c>
      <c r="AG492" s="3">
        <v>0</v>
      </c>
      <c r="AH492" s="3">
        <v>0</v>
      </c>
      <c r="AI492" s="3">
        <v>0</v>
      </c>
      <c r="AJ492" s="3">
        <v>0</v>
      </c>
      <c r="AK492" s="3">
        <v>0</v>
      </c>
      <c r="AL492" s="3">
        <v>0</v>
      </c>
      <c r="AM492" s="3">
        <v>0</v>
      </c>
      <c r="AN492" s="3">
        <v>0</v>
      </c>
      <c r="AO492" s="3">
        <v>0</v>
      </c>
      <c r="AP492" s="3">
        <v>0</v>
      </c>
    </row>
    <row r="493" spans="1:42" s="3" customFormat="1">
      <c r="A493" s="3" t="s">
        <v>7</v>
      </c>
      <c r="B493" s="5" t="s">
        <v>534</v>
      </c>
      <c r="C493" s="10" t="str">
        <f>VLOOKUP(B493,'종목코드-종목명'!$A$2:$B$1022,2,FALSE)</f>
        <v>서원</v>
      </c>
      <c r="D493" s="3">
        <v>0</v>
      </c>
      <c r="E493" s="3">
        <v>0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0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0</v>
      </c>
      <c r="AF493" s="3">
        <v>0</v>
      </c>
      <c r="AG493" s="3">
        <v>0</v>
      </c>
      <c r="AH493" s="3">
        <v>0</v>
      </c>
      <c r="AI493" s="3">
        <v>0</v>
      </c>
      <c r="AJ493" s="3">
        <v>0</v>
      </c>
      <c r="AK493" s="3">
        <v>0</v>
      </c>
      <c r="AL493" s="3">
        <v>0</v>
      </c>
      <c r="AM493" s="3">
        <v>0</v>
      </c>
      <c r="AN493" s="3">
        <v>0</v>
      </c>
      <c r="AO493" s="3">
        <v>0</v>
      </c>
      <c r="AP493" s="3">
        <v>0</v>
      </c>
    </row>
    <row r="494" spans="1:42" s="3" customFormat="1">
      <c r="A494" s="3" t="s">
        <v>7</v>
      </c>
      <c r="B494" s="5" t="s">
        <v>535</v>
      </c>
      <c r="C494" s="10" t="str">
        <f>VLOOKUP(B494,'종목코드-종목명'!$A$2:$B$1022,2,FALSE)</f>
        <v>코웨이</v>
      </c>
      <c r="D494" s="3">
        <v>0</v>
      </c>
      <c r="E494" s="3">
        <v>0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0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  <c r="AH494" s="3">
        <v>0</v>
      </c>
      <c r="AI494" s="3">
        <v>0</v>
      </c>
      <c r="AJ494" s="3">
        <v>0</v>
      </c>
      <c r="AK494" s="3">
        <v>0</v>
      </c>
      <c r="AL494" s="3">
        <v>0</v>
      </c>
      <c r="AM494" s="3">
        <v>0</v>
      </c>
      <c r="AN494" s="3">
        <v>0</v>
      </c>
      <c r="AO494" s="3">
        <v>0</v>
      </c>
      <c r="AP494" s="3">
        <v>0</v>
      </c>
    </row>
    <row r="495" spans="1:42" s="3" customFormat="1">
      <c r="A495" s="3" t="s">
        <v>7</v>
      </c>
      <c r="B495" s="5" t="s">
        <v>536</v>
      </c>
      <c r="C495" s="10" t="str">
        <f>VLOOKUP(B495,'종목코드-종목명'!$A$2:$B$1022,2,FALSE)</f>
        <v>세원정공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0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  <c r="AH495" s="3">
        <v>0</v>
      </c>
      <c r="AI495" s="3">
        <v>0</v>
      </c>
      <c r="AJ495" s="3">
        <v>0</v>
      </c>
      <c r="AK495" s="3">
        <v>0</v>
      </c>
      <c r="AL495" s="3">
        <v>0</v>
      </c>
      <c r="AM495" s="3">
        <v>0</v>
      </c>
      <c r="AN495" s="3">
        <v>0</v>
      </c>
      <c r="AO495" s="3">
        <v>0</v>
      </c>
      <c r="AP495" s="3">
        <v>0</v>
      </c>
    </row>
    <row r="496" spans="1:42" s="3" customFormat="1">
      <c r="A496" s="3" t="s">
        <v>7</v>
      </c>
      <c r="B496" s="5" t="s">
        <v>537</v>
      </c>
      <c r="C496" s="10" t="str">
        <f>VLOOKUP(B496,'종목코드-종목명'!$A$2:$B$1022,2,FALSE)</f>
        <v>우리파이낸셜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0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0</v>
      </c>
      <c r="AF496" s="3">
        <v>0</v>
      </c>
      <c r="AG496" s="3">
        <v>0</v>
      </c>
      <c r="AH496" s="3">
        <v>0</v>
      </c>
      <c r="AI496" s="3">
        <v>0</v>
      </c>
      <c r="AJ496" s="3">
        <v>0</v>
      </c>
      <c r="AK496" s="3">
        <v>0</v>
      </c>
      <c r="AL496" s="3">
        <v>0</v>
      </c>
      <c r="AM496" s="3">
        <v>0</v>
      </c>
      <c r="AN496" s="3">
        <v>0</v>
      </c>
      <c r="AO496" s="3">
        <v>0</v>
      </c>
      <c r="AP496" s="3">
        <v>0</v>
      </c>
    </row>
    <row r="497" spans="1:42" s="3" customFormat="1">
      <c r="A497" s="3" t="s">
        <v>7</v>
      </c>
      <c r="B497" s="5" t="s">
        <v>538</v>
      </c>
      <c r="C497" s="10" t="str">
        <f>VLOOKUP(B497,'종목코드-종목명'!$A$2:$B$1022,2,FALSE)</f>
        <v>삼원강재</v>
      </c>
      <c r="D497" s="3">
        <v>0</v>
      </c>
      <c r="E497" s="3">
        <v>0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0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</row>
    <row r="498" spans="1:42" s="3" customFormat="1">
      <c r="A498" s="3" t="s">
        <v>7</v>
      </c>
      <c r="B498" s="5" t="s">
        <v>539</v>
      </c>
      <c r="C498" s="10" t="str">
        <f>VLOOKUP(B498,'종목코드-종목명'!$A$2:$B$1022,2,FALSE)</f>
        <v>MH에탄올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0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  <c r="AB498" s="3">
        <v>0</v>
      </c>
      <c r="AC498" s="3">
        <v>0</v>
      </c>
      <c r="AD498" s="3">
        <v>0</v>
      </c>
      <c r="AE498" s="3">
        <v>0</v>
      </c>
      <c r="AF498" s="3">
        <v>0</v>
      </c>
      <c r="AG498" s="3">
        <v>0</v>
      </c>
      <c r="AH498" s="3">
        <v>0</v>
      </c>
      <c r="AI498" s="3">
        <v>0</v>
      </c>
      <c r="AJ498" s="3">
        <v>0</v>
      </c>
      <c r="AK498" s="3">
        <v>0</v>
      </c>
      <c r="AL498" s="3">
        <v>0</v>
      </c>
      <c r="AM498" s="3">
        <v>0</v>
      </c>
      <c r="AN498" s="3">
        <v>0</v>
      </c>
      <c r="AO498" s="3">
        <v>0</v>
      </c>
      <c r="AP498" s="3">
        <v>0</v>
      </c>
    </row>
    <row r="499" spans="1:42" s="3" customFormat="1">
      <c r="A499" s="3" t="s">
        <v>7</v>
      </c>
      <c r="B499" s="5" t="s">
        <v>540</v>
      </c>
      <c r="C499" s="10" t="str">
        <f>VLOOKUP(B499,'종목코드-종목명'!$A$2:$B$1022,2,FALSE)</f>
        <v>한국종합기술</v>
      </c>
      <c r="D499" s="3">
        <v>0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0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</row>
    <row r="500" spans="1:42" s="3" customFormat="1">
      <c r="A500" s="3" t="s">
        <v>7</v>
      </c>
      <c r="B500" s="5" t="s">
        <v>541</v>
      </c>
      <c r="C500" s="10" t="str">
        <f>VLOOKUP(B500,'종목코드-종목명'!$A$2:$B$1022,2,FALSE)</f>
        <v>동남합성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0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0</v>
      </c>
      <c r="Y500" s="3">
        <v>0</v>
      </c>
      <c r="Z500" s="3">
        <v>0</v>
      </c>
      <c r="AA500" s="3">
        <v>0</v>
      </c>
      <c r="AB500" s="3">
        <v>0</v>
      </c>
      <c r="AC500" s="3">
        <v>0</v>
      </c>
      <c r="AD500" s="3">
        <v>0</v>
      </c>
      <c r="AE500" s="3">
        <v>0</v>
      </c>
      <c r="AF500" s="3">
        <v>0</v>
      </c>
      <c r="AG500" s="3">
        <v>0</v>
      </c>
      <c r="AH500" s="3">
        <v>0</v>
      </c>
      <c r="AI500" s="3">
        <v>0</v>
      </c>
      <c r="AJ500" s="3">
        <v>0</v>
      </c>
      <c r="AK500" s="3">
        <v>0</v>
      </c>
      <c r="AL500" s="3">
        <v>0</v>
      </c>
      <c r="AM500" s="3">
        <v>250</v>
      </c>
      <c r="AN500" s="3">
        <v>0</v>
      </c>
      <c r="AO500" s="3">
        <v>0</v>
      </c>
      <c r="AP500" s="3">
        <v>0</v>
      </c>
    </row>
    <row r="501" spans="1:42" s="3" customFormat="1">
      <c r="A501" s="3" t="s">
        <v>7</v>
      </c>
      <c r="B501" s="5" t="s">
        <v>542</v>
      </c>
      <c r="C501" s="10" t="str">
        <f>VLOOKUP(B501,'종목코드-종목명'!$A$2:$B$1022,2,FALSE)</f>
        <v>롯데쇼핑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0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0</v>
      </c>
      <c r="AH501" s="3">
        <v>0</v>
      </c>
      <c r="AI501" s="3">
        <v>0</v>
      </c>
      <c r="AJ501" s="3">
        <v>0</v>
      </c>
      <c r="AK501" s="3">
        <v>0</v>
      </c>
      <c r="AL501" s="3">
        <v>0</v>
      </c>
      <c r="AM501" s="3">
        <v>0</v>
      </c>
      <c r="AN501" s="3">
        <v>0</v>
      </c>
      <c r="AO501" s="3">
        <v>0</v>
      </c>
      <c r="AP501" s="3">
        <v>0</v>
      </c>
    </row>
    <row r="502" spans="1:42" s="3" customFormat="1">
      <c r="A502" s="3" t="s">
        <v>7</v>
      </c>
      <c r="B502" s="5" t="s">
        <v>543</v>
      </c>
      <c r="C502" s="10" t="str">
        <f>VLOOKUP(B502,'종목코드-종목명'!$A$2:$B$1022,2,FALSE)</f>
        <v>다우기술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0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0</v>
      </c>
      <c r="AB502" s="3">
        <v>0</v>
      </c>
      <c r="AC502" s="3">
        <v>0</v>
      </c>
      <c r="AD502" s="3">
        <v>0</v>
      </c>
      <c r="AE502" s="3">
        <v>0</v>
      </c>
      <c r="AF502" s="3">
        <v>0</v>
      </c>
      <c r="AG502" s="3">
        <v>0</v>
      </c>
      <c r="AH502" s="3">
        <v>0</v>
      </c>
      <c r="AI502" s="3">
        <v>0</v>
      </c>
      <c r="AJ502" s="3">
        <v>0</v>
      </c>
      <c r="AK502" s="3">
        <v>0</v>
      </c>
      <c r="AL502" s="3">
        <v>0</v>
      </c>
      <c r="AM502" s="3">
        <v>0</v>
      </c>
      <c r="AN502" s="3">
        <v>0</v>
      </c>
      <c r="AO502" s="3">
        <v>0</v>
      </c>
      <c r="AP502" s="3">
        <v>0</v>
      </c>
    </row>
    <row r="503" spans="1:42" s="3" customFormat="1">
      <c r="A503" s="3" t="s">
        <v>7</v>
      </c>
      <c r="B503" s="5" t="s">
        <v>544</v>
      </c>
      <c r="C503" s="10" t="str">
        <f>VLOOKUP(B503,'종목코드-종목명'!$A$2:$B$1022,2,FALSE)</f>
        <v>인지컨트롤스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0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10</v>
      </c>
      <c r="AJ503" s="3">
        <v>0</v>
      </c>
      <c r="AK503" s="3">
        <v>0</v>
      </c>
      <c r="AL503" s="3">
        <v>0</v>
      </c>
      <c r="AM503" s="3">
        <v>0</v>
      </c>
      <c r="AN503" s="3">
        <v>0</v>
      </c>
      <c r="AO503" s="3">
        <v>0</v>
      </c>
      <c r="AP503" s="3">
        <v>0</v>
      </c>
    </row>
    <row r="504" spans="1:42" s="3" customFormat="1">
      <c r="A504" s="3" t="s">
        <v>7</v>
      </c>
      <c r="B504" s="5" t="s">
        <v>545</v>
      </c>
      <c r="C504" s="10" t="str">
        <f>VLOOKUP(B504,'종목코드-종목명'!$A$2:$B$1022,2,FALSE)</f>
        <v>인팩</v>
      </c>
      <c r="D504" s="3">
        <v>0</v>
      </c>
      <c r="E504" s="3">
        <v>0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0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0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  <c r="AG504" s="3">
        <v>0</v>
      </c>
      <c r="AH504" s="3">
        <v>0</v>
      </c>
      <c r="AI504" s="3">
        <v>0</v>
      </c>
      <c r="AJ504" s="3">
        <v>0</v>
      </c>
      <c r="AK504" s="3">
        <v>0</v>
      </c>
      <c r="AL504" s="3">
        <v>0</v>
      </c>
      <c r="AM504" s="3">
        <v>0</v>
      </c>
      <c r="AN504" s="3">
        <v>0</v>
      </c>
      <c r="AO504" s="3">
        <v>0</v>
      </c>
      <c r="AP504" s="3">
        <v>0</v>
      </c>
    </row>
    <row r="505" spans="1:42" s="3" customFormat="1">
      <c r="A505" s="3" t="s">
        <v>7</v>
      </c>
      <c r="B505" s="5" t="s">
        <v>546</v>
      </c>
      <c r="C505" s="10" t="str">
        <f>VLOOKUP(B505,'종목코드-종목명'!$A$2:$B$1022,2,FALSE)</f>
        <v>에쓰씨엔지니어링</v>
      </c>
      <c r="D505" s="3">
        <v>0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0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  <c r="AH505" s="3">
        <v>0</v>
      </c>
      <c r="AI505" s="3">
        <v>0</v>
      </c>
      <c r="AJ505" s="3">
        <v>0</v>
      </c>
      <c r="AK505" s="3">
        <v>0</v>
      </c>
      <c r="AL505" s="3">
        <v>0</v>
      </c>
      <c r="AM505" s="3">
        <v>0</v>
      </c>
      <c r="AN505" s="3">
        <v>0</v>
      </c>
      <c r="AO505" s="3">
        <v>0</v>
      </c>
      <c r="AP505" s="3">
        <v>0</v>
      </c>
    </row>
    <row r="506" spans="1:42" s="3" customFormat="1">
      <c r="A506" s="3" t="s">
        <v>7</v>
      </c>
      <c r="B506" s="5" t="s">
        <v>547</v>
      </c>
      <c r="C506" s="10" t="str">
        <f>VLOOKUP(B506,'종목코드-종목명'!$A$2:$B$1022,2,FALSE)</f>
        <v>WISCOM</v>
      </c>
      <c r="D506" s="3">
        <v>0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0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0</v>
      </c>
      <c r="AF506" s="3">
        <v>0</v>
      </c>
      <c r="AG506" s="3">
        <v>0</v>
      </c>
      <c r="AH506" s="3">
        <v>0</v>
      </c>
      <c r="AI506" s="3">
        <v>0</v>
      </c>
      <c r="AJ506" s="3">
        <v>0</v>
      </c>
      <c r="AK506" s="3">
        <v>0</v>
      </c>
      <c r="AL506" s="3">
        <v>0</v>
      </c>
      <c r="AM506" s="3">
        <v>0</v>
      </c>
      <c r="AN506" s="3">
        <v>0</v>
      </c>
      <c r="AO506" s="3">
        <v>0</v>
      </c>
      <c r="AP506" s="3">
        <v>0</v>
      </c>
    </row>
    <row r="507" spans="1:42" s="3" customFormat="1">
      <c r="A507" s="3" t="s">
        <v>7</v>
      </c>
      <c r="B507" s="5" t="s">
        <v>548</v>
      </c>
      <c r="C507" s="10" t="str">
        <f>VLOOKUP(B507,'종목코드-종목명'!$A$2:$B$1022,2,FALSE)</f>
        <v>디씨엠</v>
      </c>
      <c r="D507" s="3">
        <v>0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0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0</v>
      </c>
      <c r="AJ507" s="3">
        <v>0</v>
      </c>
      <c r="AK507" s="3">
        <v>0</v>
      </c>
      <c r="AL507" s="3">
        <v>0</v>
      </c>
      <c r="AM507" s="3">
        <v>0</v>
      </c>
      <c r="AN507" s="3">
        <v>0</v>
      </c>
      <c r="AO507" s="3">
        <v>0</v>
      </c>
      <c r="AP507" s="3">
        <v>0</v>
      </c>
    </row>
    <row r="508" spans="1:42" s="3" customFormat="1">
      <c r="A508" s="3" t="s">
        <v>7</v>
      </c>
      <c r="B508" s="5" t="s">
        <v>549</v>
      </c>
      <c r="C508" s="10" t="str">
        <f>VLOOKUP(B508,'종목코드-종목명'!$A$2:$B$1022,2,FALSE)</f>
        <v>기업은행</v>
      </c>
      <c r="D508" s="3">
        <v>0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0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0</v>
      </c>
      <c r="AF508" s="3">
        <v>0</v>
      </c>
      <c r="AG508" s="3">
        <v>0</v>
      </c>
      <c r="AH508" s="3">
        <v>0</v>
      </c>
      <c r="AI508" s="3">
        <v>0</v>
      </c>
      <c r="AJ508" s="3">
        <v>0</v>
      </c>
      <c r="AK508" s="3">
        <v>0</v>
      </c>
      <c r="AL508" s="3">
        <v>0</v>
      </c>
      <c r="AM508" s="3">
        <v>0</v>
      </c>
      <c r="AN508" s="3">
        <v>0</v>
      </c>
      <c r="AO508" s="3">
        <v>0</v>
      </c>
      <c r="AP508" s="3">
        <v>0</v>
      </c>
    </row>
    <row r="509" spans="1:42" s="3" customFormat="1">
      <c r="A509" s="3" t="s">
        <v>7</v>
      </c>
      <c r="B509" s="5" t="s">
        <v>550</v>
      </c>
      <c r="C509" s="10" t="str">
        <f>VLOOKUP(B509,'종목코드-종목명'!$A$2:$B$1022,2,FALSE)</f>
        <v>한국콜마홀딩스</v>
      </c>
      <c r="D509" s="3">
        <v>0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0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  <c r="AH509" s="3">
        <v>25</v>
      </c>
      <c r="AI509" s="3">
        <v>0</v>
      </c>
      <c r="AJ509" s="3">
        <v>0</v>
      </c>
      <c r="AK509" s="3">
        <v>0</v>
      </c>
      <c r="AL509" s="3">
        <v>25</v>
      </c>
      <c r="AM509" s="3">
        <v>0</v>
      </c>
      <c r="AN509" s="3">
        <v>0</v>
      </c>
      <c r="AO509" s="3">
        <v>0</v>
      </c>
      <c r="AP509" s="3">
        <v>0</v>
      </c>
    </row>
    <row r="510" spans="1:42" s="3" customFormat="1">
      <c r="A510" s="3" t="s">
        <v>7</v>
      </c>
      <c r="B510" s="5" t="s">
        <v>551</v>
      </c>
      <c r="C510" s="10" t="str">
        <f>VLOOKUP(B510,'종목코드-종목명'!$A$2:$B$1022,2,FALSE)</f>
        <v>대원화성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0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0</v>
      </c>
      <c r="X510" s="3">
        <v>0</v>
      </c>
      <c r="Y510" s="3">
        <v>0</v>
      </c>
      <c r="Z510" s="3">
        <v>0</v>
      </c>
      <c r="AA510" s="3">
        <v>0</v>
      </c>
      <c r="AB510" s="3">
        <v>0</v>
      </c>
      <c r="AC510" s="3">
        <v>0</v>
      </c>
      <c r="AD510" s="3">
        <v>0</v>
      </c>
      <c r="AE510" s="3">
        <v>0</v>
      </c>
      <c r="AF510" s="3">
        <v>0</v>
      </c>
      <c r="AG510" s="3">
        <v>0</v>
      </c>
      <c r="AH510" s="3">
        <v>0</v>
      </c>
      <c r="AI510" s="3">
        <v>0</v>
      </c>
      <c r="AJ510" s="3">
        <v>0</v>
      </c>
      <c r="AK510" s="3">
        <v>0</v>
      </c>
      <c r="AL510" s="3">
        <v>0</v>
      </c>
      <c r="AM510" s="3">
        <v>0</v>
      </c>
      <c r="AN510" s="3">
        <v>0</v>
      </c>
      <c r="AO510" s="3">
        <v>0</v>
      </c>
      <c r="AP510" s="3">
        <v>0</v>
      </c>
    </row>
    <row r="511" spans="1:42" s="3" customFormat="1">
      <c r="A511" s="3" t="s">
        <v>7</v>
      </c>
      <c r="B511" s="5" t="s">
        <v>552</v>
      </c>
      <c r="C511" s="10" t="str">
        <f>VLOOKUP(B511,'종목코드-종목명'!$A$2:$B$1022,2,FALSE)</f>
        <v>덕양산업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0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 s="3">
        <v>0</v>
      </c>
      <c r="Z511" s="3">
        <v>0</v>
      </c>
      <c r="AA511" s="3">
        <v>0</v>
      </c>
      <c r="AB511" s="3">
        <v>0</v>
      </c>
      <c r="AC511" s="3">
        <v>0</v>
      </c>
      <c r="AD511" s="3">
        <v>0</v>
      </c>
      <c r="AE511" s="3">
        <v>0</v>
      </c>
      <c r="AF511" s="3">
        <v>0</v>
      </c>
      <c r="AG511" s="3">
        <v>0</v>
      </c>
      <c r="AH511" s="3">
        <v>0</v>
      </c>
      <c r="AI511" s="3">
        <v>0</v>
      </c>
      <c r="AJ511" s="3">
        <v>0</v>
      </c>
      <c r="AK511" s="3">
        <v>0</v>
      </c>
      <c r="AL511" s="3">
        <v>0</v>
      </c>
      <c r="AM511" s="3">
        <v>0</v>
      </c>
      <c r="AN511" s="3">
        <v>0</v>
      </c>
      <c r="AO511" s="3">
        <v>0</v>
      </c>
      <c r="AP511" s="3">
        <v>0</v>
      </c>
    </row>
    <row r="512" spans="1:42" s="3" customFormat="1">
      <c r="A512" s="3" t="s">
        <v>7</v>
      </c>
      <c r="B512" s="5" t="s">
        <v>553</v>
      </c>
      <c r="C512" s="10" t="str">
        <f>VLOOKUP(B512,'종목코드-종목명'!$A$2:$B$1022,2,FALSE)</f>
        <v>KPX케미칼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0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3">
        <v>0</v>
      </c>
      <c r="W512" s="3">
        <v>0</v>
      </c>
      <c r="X512" s="3">
        <v>0</v>
      </c>
      <c r="Y512" s="3">
        <v>0</v>
      </c>
      <c r="Z512" s="3">
        <v>0</v>
      </c>
      <c r="AA512" s="3">
        <v>0</v>
      </c>
      <c r="AB512" s="3">
        <v>0</v>
      </c>
      <c r="AC512" s="3">
        <v>0</v>
      </c>
      <c r="AD512" s="3">
        <v>0</v>
      </c>
      <c r="AE512" s="3">
        <v>0</v>
      </c>
      <c r="AF512" s="3">
        <v>0</v>
      </c>
      <c r="AG512" s="3">
        <v>0</v>
      </c>
      <c r="AH512" s="3">
        <v>0</v>
      </c>
      <c r="AI512" s="3">
        <v>0</v>
      </c>
      <c r="AJ512" s="3">
        <v>0</v>
      </c>
      <c r="AK512" s="3">
        <v>0</v>
      </c>
      <c r="AL512" s="3">
        <v>0</v>
      </c>
      <c r="AM512" s="3">
        <v>0</v>
      </c>
      <c r="AN512" s="3">
        <v>0</v>
      </c>
      <c r="AO512" s="3">
        <v>0</v>
      </c>
      <c r="AP512" s="3">
        <v>0</v>
      </c>
    </row>
    <row r="513" spans="1:42" s="3" customFormat="1">
      <c r="A513" s="3" t="s">
        <v>7</v>
      </c>
      <c r="B513" s="5" t="s">
        <v>554</v>
      </c>
      <c r="C513" s="10" t="str">
        <f>VLOOKUP(B513,'종목코드-종목명'!$A$2:$B$1022,2,FALSE)</f>
        <v>SJM홀딩스</v>
      </c>
      <c r="D513" s="3">
        <v>0</v>
      </c>
      <c r="E513" s="3">
        <v>0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0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  <c r="U513" s="3">
        <v>0</v>
      </c>
      <c r="V513" s="3">
        <v>0</v>
      </c>
      <c r="W513" s="3">
        <v>0</v>
      </c>
      <c r="X513" s="3">
        <v>0</v>
      </c>
      <c r="Y513" s="3">
        <v>0</v>
      </c>
      <c r="Z513" s="3">
        <v>0</v>
      </c>
      <c r="AA513" s="3">
        <v>0</v>
      </c>
      <c r="AB513" s="3">
        <v>0</v>
      </c>
      <c r="AC513" s="3">
        <v>0</v>
      </c>
      <c r="AD513" s="3">
        <v>0</v>
      </c>
      <c r="AE513" s="3">
        <v>0</v>
      </c>
      <c r="AF513" s="3">
        <v>0</v>
      </c>
      <c r="AG513" s="3">
        <v>0</v>
      </c>
      <c r="AH513" s="3">
        <v>0</v>
      </c>
      <c r="AI513" s="3">
        <v>0</v>
      </c>
      <c r="AJ513" s="3">
        <v>0</v>
      </c>
      <c r="AK513" s="3">
        <v>0</v>
      </c>
      <c r="AL513" s="3">
        <v>0</v>
      </c>
      <c r="AM513" s="3">
        <v>25</v>
      </c>
      <c r="AN513" s="3">
        <v>0</v>
      </c>
      <c r="AO513" s="3">
        <v>0</v>
      </c>
      <c r="AP513" s="3">
        <v>0</v>
      </c>
    </row>
    <row r="514" spans="1:42" s="3" customFormat="1">
      <c r="A514" s="3" t="s">
        <v>7</v>
      </c>
      <c r="B514" s="5" t="s">
        <v>555</v>
      </c>
      <c r="C514" s="10" t="str">
        <f>VLOOKUP(B514,'종목코드-종목명'!$A$2:$B$1022,2,FALSE)</f>
        <v>한국단자</v>
      </c>
      <c r="D514" s="3">
        <v>0</v>
      </c>
      <c r="E514" s="3">
        <v>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0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3">
        <v>0</v>
      </c>
      <c r="X514" s="3">
        <v>0</v>
      </c>
      <c r="Y514" s="3">
        <v>0</v>
      </c>
      <c r="Z514" s="3">
        <v>0</v>
      </c>
      <c r="AA514" s="3">
        <v>0</v>
      </c>
      <c r="AB514" s="3">
        <v>0</v>
      </c>
      <c r="AC514" s="3">
        <v>0</v>
      </c>
      <c r="AD514" s="3">
        <v>0</v>
      </c>
      <c r="AE514" s="3">
        <v>0</v>
      </c>
      <c r="AF514" s="3">
        <v>0</v>
      </c>
      <c r="AG514" s="3">
        <v>0</v>
      </c>
      <c r="AH514" s="3">
        <v>0</v>
      </c>
      <c r="AI514" s="3">
        <v>0</v>
      </c>
      <c r="AJ514" s="3">
        <v>0</v>
      </c>
      <c r="AK514" s="3">
        <v>0</v>
      </c>
      <c r="AL514" s="3">
        <v>0</v>
      </c>
      <c r="AM514" s="3">
        <v>0</v>
      </c>
      <c r="AN514" s="3">
        <v>0</v>
      </c>
      <c r="AO514" s="3">
        <v>0</v>
      </c>
      <c r="AP514" s="3">
        <v>0</v>
      </c>
    </row>
    <row r="515" spans="1:42" s="3" customFormat="1">
      <c r="A515" s="3" t="s">
        <v>7</v>
      </c>
      <c r="B515" s="5" t="s">
        <v>556</v>
      </c>
      <c r="C515" s="10" t="str">
        <f>VLOOKUP(B515,'종목코드-종목명'!$A$2:$B$1022,2,FALSE)</f>
        <v>미래산업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0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0</v>
      </c>
      <c r="AA515" s="3">
        <v>0</v>
      </c>
      <c r="AB515" s="3">
        <v>0</v>
      </c>
      <c r="AC515" s="3">
        <v>0</v>
      </c>
      <c r="AD515" s="3">
        <v>0</v>
      </c>
      <c r="AE515" s="3">
        <v>0</v>
      </c>
      <c r="AF515" s="3">
        <v>0</v>
      </c>
      <c r="AG515" s="3">
        <v>0</v>
      </c>
      <c r="AH515" s="3">
        <v>0</v>
      </c>
      <c r="AI515" s="3">
        <v>0</v>
      </c>
      <c r="AJ515" s="3">
        <v>0</v>
      </c>
      <c r="AK515" s="3">
        <v>0</v>
      </c>
      <c r="AL515" s="3">
        <v>0</v>
      </c>
      <c r="AM515" s="3">
        <v>0</v>
      </c>
      <c r="AN515" s="3">
        <v>0</v>
      </c>
      <c r="AO515" s="3">
        <v>0</v>
      </c>
      <c r="AP515" s="3">
        <v>0</v>
      </c>
    </row>
    <row r="516" spans="1:42" s="3" customFormat="1">
      <c r="A516" s="3" t="s">
        <v>7</v>
      </c>
      <c r="B516" s="5" t="s">
        <v>557</v>
      </c>
      <c r="C516" s="10" t="str">
        <f>VLOOKUP(B516,'종목코드-종목명'!$A$2:$B$1022,2,FALSE)</f>
        <v>신우</v>
      </c>
      <c r="D516" s="3">
        <v>0</v>
      </c>
      <c r="E516" s="3">
        <v>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0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  <c r="AC516" s="3">
        <v>0</v>
      </c>
      <c r="AD516" s="3">
        <v>0</v>
      </c>
      <c r="AE516" s="3">
        <v>0</v>
      </c>
      <c r="AF516" s="3">
        <v>0</v>
      </c>
      <c r="AG516" s="3">
        <v>0</v>
      </c>
      <c r="AH516" s="3">
        <v>0</v>
      </c>
      <c r="AI516" s="3">
        <v>0</v>
      </c>
      <c r="AJ516" s="3">
        <v>0</v>
      </c>
      <c r="AK516" s="3">
        <v>0</v>
      </c>
      <c r="AL516" s="3">
        <v>0</v>
      </c>
      <c r="AM516" s="3">
        <v>0</v>
      </c>
      <c r="AN516" s="3">
        <v>0</v>
      </c>
      <c r="AO516" s="3">
        <v>0</v>
      </c>
      <c r="AP516" s="3">
        <v>0</v>
      </c>
    </row>
    <row r="517" spans="1:42" s="3" customFormat="1">
      <c r="A517" s="3" t="s">
        <v>7</v>
      </c>
      <c r="B517" s="5" t="s">
        <v>558</v>
      </c>
      <c r="C517" s="10" t="str">
        <f>VLOOKUP(B517,'종목코드-종목명'!$A$2:$B$1022,2,FALSE)</f>
        <v>한솔홈데코</v>
      </c>
      <c r="D517" s="3">
        <v>0</v>
      </c>
      <c r="E517" s="3">
        <v>0</v>
      </c>
      <c r="F517" s="3">
        <v>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0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3">
        <v>0</v>
      </c>
      <c r="W517" s="3">
        <v>0</v>
      </c>
      <c r="X517" s="3">
        <v>0</v>
      </c>
      <c r="Y517" s="3">
        <v>0</v>
      </c>
      <c r="Z517" s="3">
        <v>0</v>
      </c>
      <c r="AA517" s="3">
        <v>0</v>
      </c>
      <c r="AB517" s="3">
        <v>0</v>
      </c>
      <c r="AC517" s="3">
        <v>0</v>
      </c>
      <c r="AD517" s="3">
        <v>0</v>
      </c>
      <c r="AE517" s="3">
        <v>0</v>
      </c>
      <c r="AF517" s="3">
        <v>0</v>
      </c>
      <c r="AG517" s="3">
        <v>0</v>
      </c>
      <c r="AH517" s="3">
        <v>0</v>
      </c>
      <c r="AI517" s="3">
        <v>0</v>
      </c>
      <c r="AJ517" s="3">
        <v>0</v>
      </c>
      <c r="AK517" s="3">
        <v>0</v>
      </c>
      <c r="AL517" s="3">
        <v>0</v>
      </c>
      <c r="AM517" s="3">
        <v>0</v>
      </c>
      <c r="AN517" s="3">
        <v>0</v>
      </c>
      <c r="AO517" s="3">
        <v>0</v>
      </c>
      <c r="AP517" s="3">
        <v>0</v>
      </c>
    </row>
    <row r="518" spans="1:42" s="3" customFormat="1">
      <c r="A518" s="3" t="s">
        <v>7</v>
      </c>
      <c r="B518" s="5" t="s">
        <v>559</v>
      </c>
      <c r="C518" s="10" t="str">
        <f>VLOOKUP(B518,'종목코드-종목명'!$A$2:$B$1022,2,FALSE)</f>
        <v>이구산업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0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  <c r="AA518" s="3">
        <v>250</v>
      </c>
      <c r="AB518" s="3">
        <v>0</v>
      </c>
      <c r="AC518" s="3">
        <v>0</v>
      </c>
      <c r="AD518" s="3">
        <v>0</v>
      </c>
      <c r="AE518" s="3">
        <v>0</v>
      </c>
      <c r="AF518" s="3">
        <v>0</v>
      </c>
      <c r="AG518" s="3">
        <v>0</v>
      </c>
      <c r="AH518" s="3">
        <v>0</v>
      </c>
      <c r="AI518" s="3">
        <v>0</v>
      </c>
      <c r="AJ518" s="3">
        <v>0</v>
      </c>
      <c r="AK518" s="3">
        <v>0</v>
      </c>
      <c r="AL518" s="3">
        <v>0</v>
      </c>
      <c r="AM518" s="3">
        <v>0</v>
      </c>
      <c r="AN518" s="3">
        <v>0</v>
      </c>
      <c r="AO518" s="3">
        <v>0</v>
      </c>
      <c r="AP518" s="3">
        <v>0</v>
      </c>
    </row>
    <row r="519" spans="1:42" s="3" customFormat="1">
      <c r="A519" s="3" t="s">
        <v>7</v>
      </c>
      <c r="B519" s="5" t="s">
        <v>560</v>
      </c>
      <c r="C519" s="10" t="str">
        <f>VLOOKUP(B519,'종목코드-종목명'!$A$2:$B$1022,2,FALSE)</f>
        <v>KPX화인케미칼</v>
      </c>
      <c r="D519" s="3">
        <v>0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0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0</v>
      </c>
      <c r="AF519" s="3">
        <v>0</v>
      </c>
      <c r="AG519" s="3">
        <v>0</v>
      </c>
      <c r="AH519" s="3">
        <v>0</v>
      </c>
      <c r="AI519" s="3">
        <v>0</v>
      </c>
      <c r="AJ519" s="3">
        <v>0</v>
      </c>
      <c r="AK519" s="3">
        <v>0</v>
      </c>
      <c r="AL519" s="3">
        <v>0</v>
      </c>
      <c r="AM519" s="3">
        <v>0</v>
      </c>
      <c r="AN519" s="3">
        <v>0</v>
      </c>
      <c r="AO519" s="3">
        <v>0</v>
      </c>
      <c r="AP519" s="3">
        <v>0</v>
      </c>
    </row>
    <row r="520" spans="1:42" s="3" customFormat="1">
      <c r="A520" s="3" t="s">
        <v>7</v>
      </c>
      <c r="B520" s="5" t="s">
        <v>561</v>
      </c>
      <c r="C520" s="10" t="str">
        <f>VLOOKUP(B520,'종목코드-종목명'!$A$2:$B$1022,2,FALSE)</f>
        <v>남해화학</v>
      </c>
      <c r="D520" s="3">
        <v>0</v>
      </c>
      <c r="E520" s="3">
        <v>0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0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0</v>
      </c>
      <c r="AA520" s="3">
        <v>0</v>
      </c>
      <c r="AB520" s="3">
        <v>0</v>
      </c>
      <c r="AC520" s="3">
        <v>0</v>
      </c>
      <c r="AD520" s="3">
        <v>0</v>
      </c>
      <c r="AE520" s="3">
        <v>0</v>
      </c>
      <c r="AF520" s="3">
        <v>0</v>
      </c>
      <c r="AG520" s="3">
        <v>0</v>
      </c>
      <c r="AH520" s="3">
        <v>0</v>
      </c>
      <c r="AI520" s="3">
        <v>0</v>
      </c>
      <c r="AJ520" s="3">
        <v>0</v>
      </c>
      <c r="AK520" s="3">
        <v>0</v>
      </c>
      <c r="AL520" s="3">
        <v>0</v>
      </c>
      <c r="AM520" s="3">
        <v>0</v>
      </c>
      <c r="AN520" s="3">
        <v>0</v>
      </c>
      <c r="AO520" s="3">
        <v>0</v>
      </c>
      <c r="AP520" s="3">
        <v>0</v>
      </c>
    </row>
    <row r="521" spans="1:42" s="3" customFormat="1">
      <c r="A521" s="3" t="s">
        <v>7</v>
      </c>
      <c r="B521" s="5" t="s">
        <v>562</v>
      </c>
      <c r="C521" s="10" t="str">
        <f>VLOOKUP(B521,'종목코드-종목명'!$A$2:$B$1022,2,FALSE)</f>
        <v>한국주강</v>
      </c>
      <c r="D521" s="3">
        <v>0</v>
      </c>
      <c r="E521" s="3">
        <v>0</v>
      </c>
      <c r="F521" s="3">
        <v>0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0</v>
      </c>
      <c r="N521" s="3">
        <v>0</v>
      </c>
      <c r="O521" s="3">
        <v>25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3">
        <v>0</v>
      </c>
      <c r="W521" s="3">
        <v>0</v>
      </c>
      <c r="X521" s="3">
        <v>0</v>
      </c>
      <c r="Y521" s="3">
        <v>0</v>
      </c>
      <c r="Z521" s="3">
        <v>0</v>
      </c>
      <c r="AA521" s="3">
        <v>0</v>
      </c>
      <c r="AB521" s="3">
        <v>0</v>
      </c>
      <c r="AC521" s="3">
        <v>0</v>
      </c>
      <c r="AD521" s="3">
        <v>0</v>
      </c>
      <c r="AE521" s="3">
        <v>0</v>
      </c>
      <c r="AF521" s="3">
        <v>0</v>
      </c>
      <c r="AG521" s="3">
        <v>0</v>
      </c>
      <c r="AH521" s="3">
        <v>0</v>
      </c>
      <c r="AI521" s="3">
        <v>0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  <c r="AO521" s="3">
        <v>0</v>
      </c>
      <c r="AP521" s="3">
        <v>0</v>
      </c>
    </row>
    <row r="522" spans="1:42" s="3" customFormat="1">
      <c r="A522" s="3" t="s">
        <v>7</v>
      </c>
      <c r="B522" s="5" t="s">
        <v>563</v>
      </c>
      <c r="C522" s="10" t="str">
        <f>VLOOKUP(B522,'종목코드-종목명'!$A$2:$B$1022,2,FALSE)</f>
        <v>디피씨</v>
      </c>
      <c r="D522" s="3">
        <v>0</v>
      </c>
      <c r="E522" s="3">
        <v>0</v>
      </c>
      <c r="F522" s="3">
        <v>0</v>
      </c>
      <c r="G522" s="3">
        <v>0</v>
      </c>
      <c r="H522" s="3">
        <v>0</v>
      </c>
      <c r="I522" s="3">
        <v>0</v>
      </c>
      <c r="J522" s="3">
        <v>0</v>
      </c>
      <c r="K522" s="3">
        <v>0</v>
      </c>
      <c r="L522" s="3">
        <v>0</v>
      </c>
      <c r="M522" s="3">
        <v>0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0</v>
      </c>
      <c r="X522" s="3">
        <v>0</v>
      </c>
      <c r="Y522" s="3">
        <v>0</v>
      </c>
      <c r="Z522" s="3">
        <v>0</v>
      </c>
      <c r="AA522" s="3">
        <v>0</v>
      </c>
      <c r="AB522" s="3">
        <v>0</v>
      </c>
      <c r="AC522" s="3">
        <v>0</v>
      </c>
      <c r="AD522" s="3">
        <v>0</v>
      </c>
      <c r="AE522" s="3">
        <v>0</v>
      </c>
      <c r="AF522" s="3">
        <v>0</v>
      </c>
      <c r="AG522" s="3">
        <v>0</v>
      </c>
      <c r="AH522" s="3">
        <v>0</v>
      </c>
      <c r="AI522" s="3">
        <v>0</v>
      </c>
      <c r="AJ522" s="3">
        <v>0</v>
      </c>
      <c r="AK522" s="3">
        <v>0</v>
      </c>
      <c r="AL522" s="3">
        <v>0</v>
      </c>
      <c r="AM522" s="3">
        <v>0</v>
      </c>
      <c r="AN522" s="3">
        <v>0</v>
      </c>
      <c r="AO522" s="3">
        <v>0</v>
      </c>
      <c r="AP522" s="3">
        <v>0</v>
      </c>
    </row>
    <row r="523" spans="1:42" s="3" customFormat="1">
      <c r="A523" s="3" t="s">
        <v>7</v>
      </c>
      <c r="B523" s="5" t="s">
        <v>564</v>
      </c>
      <c r="C523" s="10" t="str">
        <f>VLOOKUP(B523,'종목코드-종목명'!$A$2:$B$1022,2,FALSE)</f>
        <v>부국철강</v>
      </c>
      <c r="D523" s="3">
        <v>0</v>
      </c>
      <c r="E523" s="3">
        <v>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0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  <c r="Z523" s="3">
        <v>0</v>
      </c>
      <c r="AA523" s="3">
        <v>0</v>
      </c>
      <c r="AB523" s="3">
        <v>0</v>
      </c>
      <c r="AC523" s="3">
        <v>0</v>
      </c>
      <c r="AD523" s="3">
        <v>0</v>
      </c>
      <c r="AE523" s="3">
        <v>0</v>
      </c>
      <c r="AF523" s="3">
        <v>0</v>
      </c>
      <c r="AG523" s="3">
        <v>0</v>
      </c>
      <c r="AH523" s="3">
        <v>0</v>
      </c>
      <c r="AI523" s="3">
        <v>0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0</v>
      </c>
      <c r="AP523" s="3">
        <v>0</v>
      </c>
    </row>
    <row r="524" spans="1:42" s="3" customFormat="1">
      <c r="A524" s="3" t="s">
        <v>7</v>
      </c>
      <c r="B524" s="5" t="s">
        <v>565</v>
      </c>
      <c r="C524" s="10" t="str">
        <f>VLOOKUP(B524,'종목코드-종목명'!$A$2:$B$1022,2,FALSE)</f>
        <v>한화타임월드</v>
      </c>
      <c r="D524" s="3">
        <v>0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0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s="3">
        <v>0</v>
      </c>
      <c r="W524" s="3">
        <v>0</v>
      </c>
      <c r="X524" s="3">
        <v>0</v>
      </c>
      <c r="Y524" s="3">
        <v>0</v>
      </c>
      <c r="Z524" s="3">
        <v>0</v>
      </c>
      <c r="AA524" s="3">
        <v>0</v>
      </c>
      <c r="AB524" s="3">
        <v>0</v>
      </c>
      <c r="AC524" s="3">
        <v>0</v>
      </c>
      <c r="AD524" s="3">
        <v>0</v>
      </c>
      <c r="AE524" s="3">
        <v>0</v>
      </c>
      <c r="AF524" s="3">
        <v>0</v>
      </c>
      <c r="AG524" s="3">
        <v>0</v>
      </c>
      <c r="AH524" s="3">
        <v>0</v>
      </c>
      <c r="AI524" s="3">
        <v>0</v>
      </c>
      <c r="AJ524" s="3">
        <v>0</v>
      </c>
      <c r="AK524" s="3">
        <v>0</v>
      </c>
      <c r="AL524" s="3">
        <v>0</v>
      </c>
      <c r="AM524" s="3">
        <v>0</v>
      </c>
      <c r="AN524" s="3">
        <v>0</v>
      </c>
      <c r="AO524" s="3">
        <v>0</v>
      </c>
      <c r="AP524" s="3">
        <v>0</v>
      </c>
    </row>
    <row r="525" spans="1:42" s="3" customFormat="1">
      <c r="A525" s="3" t="s">
        <v>7</v>
      </c>
      <c r="B525" s="5" t="s">
        <v>566</v>
      </c>
      <c r="C525" s="10" t="str">
        <f>VLOOKUP(B525,'종목코드-종목명'!$A$2:$B$1022,2,FALSE)</f>
        <v>마니커</v>
      </c>
      <c r="D525" s="3">
        <v>0</v>
      </c>
      <c r="E525" s="3">
        <v>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0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  <c r="U525" s="3">
        <v>0</v>
      </c>
      <c r="V525" s="3">
        <v>0</v>
      </c>
      <c r="W525" s="3">
        <v>0</v>
      </c>
      <c r="X525" s="3">
        <v>0</v>
      </c>
      <c r="Y525" s="3">
        <v>0</v>
      </c>
      <c r="Z525" s="3">
        <v>0</v>
      </c>
      <c r="AA525" s="3">
        <v>0</v>
      </c>
      <c r="AB525" s="3">
        <v>0</v>
      </c>
      <c r="AC525" s="3">
        <v>0</v>
      </c>
      <c r="AD525" s="3">
        <v>0</v>
      </c>
      <c r="AE525" s="3">
        <v>0</v>
      </c>
      <c r="AF525" s="3">
        <v>0</v>
      </c>
      <c r="AG525" s="3">
        <v>0</v>
      </c>
      <c r="AH525" s="3">
        <v>0</v>
      </c>
      <c r="AI525" s="3">
        <v>0</v>
      </c>
      <c r="AJ525" s="3">
        <v>0</v>
      </c>
      <c r="AK525" s="3">
        <v>0</v>
      </c>
      <c r="AL525" s="3">
        <v>0</v>
      </c>
      <c r="AM525" s="3">
        <v>0</v>
      </c>
      <c r="AN525" s="3">
        <v>0</v>
      </c>
      <c r="AO525" s="3">
        <v>0</v>
      </c>
      <c r="AP525" s="3">
        <v>0</v>
      </c>
    </row>
    <row r="526" spans="1:42" s="3" customFormat="1">
      <c r="A526" s="3" t="s">
        <v>7</v>
      </c>
      <c r="B526" s="5" t="s">
        <v>567</v>
      </c>
      <c r="C526" s="10" t="str">
        <f>VLOOKUP(B526,'종목코드-종목명'!$A$2:$B$1022,2,FALSE)</f>
        <v>세하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0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3">
        <v>0</v>
      </c>
      <c r="W526" s="3">
        <v>0</v>
      </c>
      <c r="X526" s="3">
        <v>0</v>
      </c>
      <c r="Y526" s="3">
        <v>0</v>
      </c>
      <c r="Z526" s="3">
        <v>0</v>
      </c>
      <c r="AA526" s="3">
        <v>0</v>
      </c>
      <c r="AB526" s="3">
        <v>0</v>
      </c>
      <c r="AC526" s="3">
        <v>0</v>
      </c>
      <c r="AD526" s="3">
        <v>0</v>
      </c>
      <c r="AE526" s="3">
        <v>0</v>
      </c>
      <c r="AF526" s="3">
        <v>0</v>
      </c>
      <c r="AG526" s="3">
        <v>0</v>
      </c>
      <c r="AH526" s="3">
        <v>0</v>
      </c>
      <c r="AI526" s="3">
        <v>0</v>
      </c>
      <c r="AJ526" s="3">
        <v>0</v>
      </c>
      <c r="AK526" s="3">
        <v>0</v>
      </c>
      <c r="AL526" s="3">
        <v>0</v>
      </c>
      <c r="AM526" s="3">
        <v>0</v>
      </c>
      <c r="AN526" s="3">
        <v>0</v>
      </c>
      <c r="AO526" s="3">
        <v>0</v>
      </c>
      <c r="AP526" s="3">
        <v>0</v>
      </c>
    </row>
    <row r="527" spans="1:42" s="3" customFormat="1">
      <c r="A527" s="3" t="s">
        <v>7</v>
      </c>
      <c r="B527" s="5" t="s">
        <v>568</v>
      </c>
      <c r="C527" s="10" t="str">
        <f>VLOOKUP(B527,'종목코드-종목명'!$A$2:$B$1022,2,FALSE)</f>
        <v>삼성엔지니어링</v>
      </c>
      <c r="D527" s="3">
        <v>0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0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  <c r="T527" s="3">
        <v>0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3">
        <v>0</v>
      </c>
      <c r="AA527" s="3">
        <v>0</v>
      </c>
      <c r="AB527" s="3">
        <v>0</v>
      </c>
      <c r="AC527" s="3">
        <v>0</v>
      </c>
      <c r="AD527" s="3">
        <v>0</v>
      </c>
      <c r="AE527" s="3">
        <v>0</v>
      </c>
      <c r="AF527" s="3">
        <v>0</v>
      </c>
      <c r="AG527" s="3">
        <v>0</v>
      </c>
      <c r="AH527" s="3">
        <v>0</v>
      </c>
      <c r="AI527" s="3">
        <v>0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  <c r="AO527" s="3">
        <v>0</v>
      </c>
      <c r="AP527" s="3">
        <v>0</v>
      </c>
    </row>
    <row r="528" spans="1:42" s="3" customFormat="1">
      <c r="A528" s="3" t="s">
        <v>7</v>
      </c>
      <c r="B528" s="5" t="s">
        <v>569</v>
      </c>
      <c r="C528" s="10" t="str">
        <f>VLOOKUP(B528,'종목코드-종목명'!$A$2:$B$1022,2,FALSE)</f>
        <v>동아지질</v>
      </c>
      <c r="D528" s="3">
        <v>0</v>
      </c>
      <c r="E528" s="3">
        <v>0</v>
      </c>
      <c r="F528" s="3">
        <v>0</v>
      </c>
      <c r="G528" s="3">
        <v>0</v>
      </c>
      <c r="H528" s="3">
        <v>0</v>
      </c>
      <c r="I528" s="3">
        <v>0</v>
      </c>
      <c r="J528" s="3">
        <v>0</v>
      </c>
      <c r="K528" s="3">
        <v>0</v>
      </c>
      <c r="L528" s="3">
        <v>0</v>
      </c>
      <c r="M528" s="3">
        <v>0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  <c r="U528" s="3">
        <v>0</v>
      </c>
      <c r="V528" s="3">
        <v>0</v>
      </c>
      <c r="W528" s="3">
        <v>0</v>
      </c>
      <c r="X528" s="3">
        <v>0</v>
      </c>
      <c r="Y528" s="3">
        <v>0</v>
      </c>
      <c r="Z528" s="3">
        <v>0</v>
      </c>
      <c r="AA528" s="3">
        <v>0</v>
      </c>
    </row>
    <row r="529" spans="1:42" s="3" customFormat="1">
      <c r="A529" s="3" t="s">
        <v>7</v>
      </c>
      <c r="B529" s="5" t="s">
        <v>570</v>
      </c>
      <c r="C529" s="10" t="str">
        <f>VLOOKUP(B529,'종목코드-종목명'!$A$2:$B$1022,2,FALSE)</f>
        <v>STX팬오션</v>
      </c>
      <c r="D529" s="3">
        <v>0</v>
      </c>
      <c r="E529" s="3">
        <v>0</v>
      </c>
      <c r="F529" s="3">
        <v>0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0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3">
        <v>0</v>
      </c>
      <c r="T529" s="3">
        <v>0</v>
      </c>
      <c r="U529" s="3">
        <v>0</v>
      </c>
      <c r="V529" s="3">
        <v>0</v>
      </c>
      <c r="W529" s="3">
        <v>0</v>
      </c>
      <c r="X529" s="3">
        <v>0</v>
      </c>
      <c r="Y529" s="3">
        <v>0</v>
      </c>
      <c r="Z529" s="3">
        <v>0</v>
      </c>
      <c r="AA529" s="3">
        <v>0</v>
      </c>
      <c r="AB529" s="3">
        <v>0</v>
      </c>
      <c r="AC529" s="3">
        <v>0</v>
      </c>
      <c r="AD529" s="3">
        <v>0</v>
      </c>
    </row>
    <row r="530" spans="1:42" s="3" customFormat="1">
      <c r="A530" s="3" t="s">
        <v>7</v>
      </c>
      <c r="B530" s="5" t="s">
        <v>571</v>
      </c>
      <c r="C530" s="10" t="str">
        <f>VLOOKUP(B530,'종목코드-종목명'!$A$2:$B$1022,2,FALSE)</f>
        <v>케이씨텍</v>
      </c>
      <c r="D530" s="3">
        <v>0</v>
      </c>
      <c r="E530" s="3">
        <v>0</v>
      </c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3">
        <v>0</v>
      </c>
      <c r="L530" s="3">
        <v>0</v>
      </c>
      <c r="M530" s="3">
        <v>0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0</v>
      </c>
      <c r="T530" s="3">
        <v>0</v>
      </c>
      <c r="U530" s="3">
        <v>0</v>
      </c>
      <c r="V530" s="3">
        <v>0</v>
      </c>
      <c r="W530" s="3">
        <v>15</v>
      </c>
      <c r="X530" s="3">
        <v>0</v>
      </c>
      <c r="Y530" s="3">
        <v>0</v>
      </c>
      <c r="Z530" s="3">
        <v>0</v>
      </c>
      <c r="AA530" s="3">
        <v>15</v>
      </c>
      <c r="AB530" s="3">
        <v>0</v>
      </c>
      <c r="AC530" s="3">
        <v>0</v>
      </c>
      <c r="AD530" s="3">
        <v>0</v>
      </c>
      <c r="AE530" s="3">
        <v>0</v>
      </c>
      <c r="AF530" s="3">
        <v>0</v>
      </c>
      <c r="AG530" s="3">
        <v>0</v>
      </c>
      <c r="AH530" s="3">
        <v>0</v>
      </c>
      <c r="AI530" s="3">
        <v>0</v>
      </c>
      <c r="AJ530" s="3">
        <v>0</v>
      </c>
      <c r="AK530" s="3">
        <v>0</v>
      </c>
      <c r="AL530" s="3">
        <v>0</v>
      </c>
      <c r="AM530" s="3">
        <v>0</v>
      </c>
      <c r="AN530" s="3">
        <v>0</v>
      </c>
      <c r="AO530" s="3">
        <v>0</v>
      </c>
      <c r="AP530" s="3">
        <v>0</v>
      </c>
    </row>
    <row r="531" spans="1:42" s="3" customFormat="1">
      <c r="A531" s="3" t="s">
        <v>7</v>
      </c>
      <c r="B531" s="5" t="s">
        <v>572</v>
      </c>
      <c r="C531" s="10" t="str">
        <f>VLOOKUP(B531,'종목코드-종목명'!$A$2:$B$1022,2,FALSE)</f>
        <v>신도리코</v>
      </c>
      <c r="D531" s="3">
        <v>0</v>
      </c>
      <c r="E531" s="3">
        <v>0</v>
      </c>
      <c r="F531" s="3">
        <v>0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0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  <c r="V531" s="3">
        <v>0</v>
      </c>
      <c r="W531" s="3">
        <v>0</v>
      </c>
      <c r="X531" s="3">
        <v>0</v>
      </c>
      <c r="Y531" s="3">
        <v>0</v>
      </c>
      <c r="Z531" s="3">
        <v>0</v>
      </c>
      <c r="AA531" s="3">
        <v>0</v>
      </c>
      <c r="AB531" s="3">
        <v>0</v>
      </c>
      <c r="AC531" s="3">
        <v>0</v>
      </c>
      <c r="AD531" s="3">
        <v>0</v>
      </c>
      <c r="AE531" s="3">
        <v>0</v>
      </c>
      <c r="AF531" s="3">
        <v>0</v>
      </c>
      <c r="AG531" s="3">
        <v>0</v>
      </c>
      <c r="AH531" s="3">
        <v>0</v>
      </c>
      <c r="AI531" s="3">
        <v>0</v>
      </c>
      <c r="AJ531" s="3">
        <v>0</v>
      </c>
      <c r="AK531" s="3">
        <v>0</v>
      </c>
      <c r="AL531" s="3">
        <v>0</v>
      </c>
      <c r="AM531" s="3">
        <v>0</v>
      </c>
      <c r="AN531" s="3">
        <v>0</v>
      </c>
      <c r="AO531" s="3">
        <v>0</v>
      </c>
      <c r="AP531" s="3">
        <v>0</v>
      </c>
    </row>
    <row r="532" spans="1:42" s="3" customFormat="1">
      <c r="A532" s="3" t="s">
        <v>7</v>
      </c>
      <c r="B532" s="5" t="s">
        <v>573</v>
      </c>
      <c r="C532" s="10" t="str">
        <f>VLOOKUP(B532,'종목코드-종목명'!$A$2:$B$1022,2,FALSE)</f>
        <v>삼성카드</v>
      </c>
      <c r="D532" s="3">
        <v>0</v>
      </c>
      <c r="E532" s="3">
        <v>0</v>
      </c>
      <c r="F532" s="3">
        <v>0</v>
      </c>
      <c r="G532" s="3">
        <v>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0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  <c r="U532" s="3">
        <v>0</v>
      </c>
      <c r="V532" s="3">
        <v>0</v>
      </c>
      <c r="W532" s="3">
        <v>0</v>
      </c>
      <c r="X532" s="3">
        <v>0</v>
      </c>
      <c r="Y532" s="3">
        <v>0</v>
      </c>
      <c r="Z532" s="3">
        <v>0</v>
      </c>
      <c r="AA532" s="3">
        <v>0</v>
      </c>
      <c r="AB532" s="3">
        <v>0</v>
      </c>
      <c r="AC532" s="3">
        <v>0</v>
      </c>
      <c r="AD532" s="3">
        <v>0</v>
      </c>
      <c r="AE532" s="3">
        <v>0</v>
      </c>
      <c r="AF532" s="3">
        <v>0</v>
      </c>
      <c r="AG532" s="3">
        <v>0</v>
      </c>
      <c r="AH532" s="3">
        <v>0</v>
      </c>
      <c r="AI532" s="3">
        <v>0</v>
      </c>
      <c r="AJ532" s="3">
        <v>0</v>
      </c>
      <c r="AK532" s="3">
        <v>0</v>
      </c>
      <c r="AL532" s="3">
        <v>0</v>
      </c>
      <c r="AM532" s="3">
        <v>0</v>
      </c>
      <c r="AN532" s="3">
        <v>0</v>
      </c>
      <c r="AO532" s="3">
        <v>0</v>
      </c>
      <c r="AP532" s="3">
        <v>0</v>
      </c>
    </row>
    <row r="533" spans="1:42" s="3" customFormat="1">
      <c r="A533" s="3" t="s">
        <v>7</v>
      </c>
      <c r="B533" s="5" t="s">
        <v>574</v>
      </c>
      <c r="C533" s="10" t="str">
        <f>VLOOKUP(B533,'종목코드-종목명'!$A$2:$B$1022,2,FALSE)</f>
        <v>제일기획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0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3">
        <v>0</v>
      </c>
      <c r="W533" s="3">
        <v>0</v>
      </c>
      <c r="X533" s="3">
        <v>0</v>
      </c>
      <c r="Y533" s="3">
        <v>0</v>
      </c>
      <c r="Z533" s="3">
        <v>0</v>
      </c>
      <c r="AA533" s="3">
        <v>0</v>
      </c>
      <c r="AB533" s="3">
        <v>0</v>
      </c>
      <c r="AC533" s="3">
        <v>0</v>
      </c>
      <c r="AD533" s="3">
        <v>0</v>
      </c>
      <c r="AE533" s="3">
        <v>0</v>
      </c>
      <c r="AF533" s="3">
        <v>0</v>
      </c>
      <c r="AG533" s="3">
        <v>0</v>
      </c>
      <c r="AH533" s="3">
        <v>0</v>
      </c>
      <c r="AI533" s="3">
        <v>0</v>
      </c>
      <c r="AJ533" s="3">
        <v>0</v>
      </c>
      <c r="AK533" s="3">
        <v>0</v>
      </c>
      <c r="AL533" s="3">
        <v>0</v>
      </c>
      <c r="AM533" s="3">
        <v>0</v>
      </c>
      <c r="AN533" s="3">
        <v>0</v>
      </c>
      <c r="AO533" s="3">
        <v>0</v>
      </c>
      <c r="AP533" s="3">
        <v>0</v>
      </c>
    </row>
    <row r="534" spans="1:42" s="3" customFormat="1">
      <c r="A534" s="3" t="s">
        <v>7</v>
      </c>
      <c r="B534" s="5" t="s">
        <v>575</v>
      </c>
      <c r="C534" s="10" t="str">
        <f>VLOOKUP(B534,'종목코드-종목명'!$A$2:$B$1022,2,FALSE)</f>
        <v>KT</v>
      </c>
      <c r="D534" s="3">
        <v>0</v>
      </c>
      <c r="E534" s="3">
        <v>0</v>
      </c>
      <c r="F534" s="3">
        <v>0</v>
      </c>
      <c r="G534" s="3">
        <v>0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3">
        <v>0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3">
        <v>0</v>
      </c>
      <c r="T534" s="3">
        <v>0</v>
      </c>
      <c r="U534" s="3">
        <v>0</v>
      </c>
      <c r="V534" s="3">
        <v>0</v>
      </c>
      <c r="W534" s="3">
        <v>0</v>
      </c>
      <c r="X534" s="3">
        <v>0</v>
      </c>
      <c r="Y534" s="3">
        <v>0</v>
      </c>
      <c r="Z534" s="3">
        <v>0</v>
      </c>
      <c r="AA534" s="3">
        <v>0</v>
      </c>
      <c r="AB534" s="3">
        <v>0</v>
      </c>
      <c r="AC534" s="3">
        <v>0</v>
      </c>
      <c r="AD534" s="3">
        <v>0</v>
      </c>
      <c r="AE534" s="3">
        <v>0</v>
      </c>
      <c r="AF534" s="3">
        <v>0</v>
      </c>
      <c r="AG534" s="3">
        <v>0</v>
      </c>
      <c r="AH534" s="3">
        <v>0</v>
      </c>
      <c r="AI534" s="3">
        <v>0</v>
      </c>
      <c r="AJ534" s="3">
        <v>0</v>
      </c>
      <c r="AK534" s="3">
        <v>0</v>
      </c>
      <c r="AL534" s="3">
        <v>0</v>
      </c>
      <c r="AM534" s="3">
        <v>0</v>
      </c>
      <c r="AN534" s="3">
        <v>0</v>
      </c>
      <c r="AO534" s="3">
        <v>0</v>
      </c>
      <c r="AP534" s="3">
        <v>0</v>
      </c>
    </row>
    <row r="535" spans="1:42" s="3" customFormat="1">
      <c r="A535" s="3" t="s">
        <v>7</v>
      </c>
      <c r="B535" s="5" t="s">
        <v>576</v>
      </c>
      <c r="C535" s="10" t="str">
        <f>VLOOKUP(B535,'종목코드-종목명'!$A$2:$B$1022,2,FALSE)</f>
        <v>KTB투자증권</v>
      </c>
      <c r="D535" s="3">
        <v>0</v>
      </c>
      <c r="E535" s="3">
        <v>0</v>
      </c>
      <c r="F535" s="3">
        <v>0</v>
      </c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0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  <c r="T535" s="3">
        <v>0</v>
      </c>
      <c r="U535" s="3">
        <v>0</v>
      </c>
      <c r="V535" s="3">
        <v>0</v>
      </c>
      <c r="W535" s="3">
        <v>0</v>
      </c>
      <c r="X535" s="3">
        <v>0</v>
      </c>
      <c r="Y535" s="3">
        <v>0</v>
      </c>
      <c r="Z535" s="3">
        <v>0</v>
      </c>
      <c r="AA535" s="3">
        <v>0</v>
      </c>
      <c r="AB535" s="3">
        <v>0</v>
      </c>
      <c r="AC535" s="3">
        <v>0</v>
      </c>
      <c r="AD535" s="3">
        <v>0</v>
      </c>
      <c r="AE535" s="3">
        <v>0</v>
      </c>
      <c r="AF535" s="3">
        <v>0</v>
      </c>
      <c r="AG535" s="3">
        <v>0</v>
      </c>
      <c r="AH535" s="3">
        <v>0</v>
      </c>
      <c r="AI535" s="3">
        <v>0</v>
      </c>
      <c r="AJ535" s="3">
        <v>0</v>
      </c>
      <c r="AK535" s="3">
        <v>0</v>
      </c>
      <c r="AL535" s="3">
        <v>0</v>
      </c>
      <c r="AM535" s="3">
        <v>0</v>
      </c>
      <c r="AN535" s="3">
        <v>0</v>
      </c>
      <c r="AO535" s="3">
        <v>0</v>
      </c>
      <c r="AP535" s="3">
        <v>0</v>
      </c>
    </row>
    <row r="536" spans="1:42" s="3" customFormat="1">
      <c r="A536" s="3" t="s">
        <v>7</v>
      </c>
      <c r="B536" s="5" t="s">
        <v>577</v>
      </c>
      <c r="C536" s="10" t="str">
        <f>VLOOKUP(B536,'종목코드-종목명'!$A$2:$B$1022,2,FALSE)</f>
        <v>교보증권</v>
      </c>
      <c r="D536" s="3">
        <v>0</v>
      </c>
      <c r="E536" s="3">
        <v>0</v>
      </c>
      <c r="F536" s="3">
        <v>0</v>
      </c>
      <c r="G536" s="3">
        <v>0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0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 s="3">
        <v>0</v>
      </c>
      <c r="Y536" s="3">
        <v>0</v>
      </c>
      <c r="Z536" s="3">
        <v>0</v>
      </c>
      <c r="AA536" s="3">
        <v>0</v>
      </c>
      <c r="AB536" s="3">
        <v>0</v>
      </c>
      <c r="AC536" s="3">
        <v>0</v>
      </c>
      <c r="AD536" s="3">
        <v>0</v>
      </c>
      <c r="AE536" s="3">
        <v>0</v>
      </c>
      <c r="AF536" s="3">
        <v>0</v>
      </c>
      <c r="AG536" s="3">
        <v>0</v>
      </c>
      <c r="AH536" s="3">
        <v>0</v>
      </c>
      <c r="AI536" s="3">
        <v>0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  <c r="AO536" s="3">
        <v>0</v>
      </c>
      <c r="AP536" s="3">
        <v>0</v>
      </c>
    </row>
    <row r="537" spans="1:42" s="3" customFormat="1">
      <c r="A537" s="3" t="s">
        <v>7</v>
      </c>
      <c r="B537" s="5" t="s">
        <v>578</v>
      </c>
      <c r="C537" s="10" t="str">
        <f>VLOOKUP(B537,'종목코드-종목명'!$A$2:$B$1022,2,FALSE)</f>
        <v>동원수산</v>
      </c>
      <c r="D537" s="3">
        <v>0</v>
      </c>
      <c r="E537" s="3">
        <v>0</v>
      </c>
      <c r="F537" s="3">
        <v>0</v>
      </c>
      <c r="G537" s="3">
        <v>0</v>
      </c>
      <c r="H537" s="3">
        <v>0</v>
      </c>
      <c r="I537" s="3">
        <v>0</v>
      </c>
      <c r="J537" s="3">
        <v>0</v>
      </c>
      <c r="K537" s="3">
        <v>0</v>
      </c>
      <c r="L537" s="3">
        <v>0</v>
      </c>
      <c r="M537" s="3">
        <v>0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3">
        <v>0</v>
      </c>
      <c r="T537" s="3">
        <v>0</v>
      </c>
      <c r="U537" s="3">
        <v>0</v>
      </c>
      <c r="V537" s="3">
        <v>0</v>
      </c>
      <c r="W537" s="3">
        <v>0</v>
      </c>
      <c r="X537" s="3">
        <v>0</v>
      </c>
      <c r="Y537" s="3">
        <v>0</v>
      </c>
      <c r="Z537" s="3">
        <v>0</v>
      </c>
      <c r="AA537" s="3">
        <v>0</v>
      </c>
      <c r="AB537" s="3">
        <v>0</v>
      </c>
      <c r="AC537" s="3">
        <v>0</v>
      </c>
      <c r="AD537" s="3">
        <v>0</v>
      </c>
      <c r="AE537" s="3">
        <v>0</v>
      </c>
      <c r="AF537" s="3">
        <v>0</v>
      </c>
      <c r="AG537" s="3">
        <v>0</v>
      </c>
      <c r="AH537" s="3">
        <v>0</v>
      </c>
      <c r="AI537" s="3">
        <v>0</v>
      </c>
      <c r="AJ537" s="3">
        <v>0</v>
      </c>
      <c r="AK537" s="3">
        <v>0</v>
      </c>
      <c r="AL537" s="3">
        <v>0</v>
      </c>
      <c r="AM537" s="3">
        <v>0</v>
      </c>
      <c r="AN537" s="3">
        <v>0</v>
      </c>
      <c r="AO537" s="3">
        <v>0</v>
      </c>
      <c r="AP537" s="3">
        <v>0</v>
      </c>
    </row>
    <row r="538" spans="1:42" s="3" customFormat="1">
      <c r="A538" s="3" t="s">
        <v>7</v>
      </c>
      <c r="B538" s="5" t="s">
        <v>579</v>
      </c>
      <c r="C538" s="10" t="str">
        <f>VLOOKUP(B538,'종목코드-종목명'!$A$2:$B$1022,2,FALSE)</f>
        <v>동양네트웍스</v>
      </c>
      <c r="D538" s="3">
        <v>0</v>
      </c>
      <c r="E538" s="3">
        <v>0</v>
      </c>
      <c r="F538" s="3">
        <v>0</v>
      </c>
      <c r="G538" s="3">
        <v>0</v>
      </c>
      <c r="H538" s="3">
        <v>0</v>
      </c>
      <c r="I538" s="3">
        <v>0</v>
      </c>
      <c r="J538" s="3">
        <v>0</v>
      </c>
      <c r="K538" s="3">
        <v>0</v>
      </c>
      <c r="L538" s="3">
        <v>0</v>
      </c>
      <c r="M538" s="3">
        <v>0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  <c r="T538" s="3">
        <v>0</v>
      </c>
      <c r="U538" s="3">
        <v>0</v>
      </c>
      <c r="V538" s="3">
        <v>0</v>
      </c>
      <c r="W538" s="3">
        <v>0</v>
      </c>
      <c r="X538" s="3">
        <v>0</v>
      </c>
      <c r="Y538" s="3">
        <v>0</v>
      </c>
      <c r="Z538" s="3">
        <v>0</v>
      </c>
      <c r="AA538" s="3">
        <v>0</v>
      </c>
      <c r="AB538" s="3">
        <v>0</v>
      </c>
      <c r="AC538" s="3">
        <v>0</v>
      </c>
      <c r="AD538" s="3">
        <v>0</v>
      </c>
      <c r="AE538" s="3">
        <v>0</v>
      </c>
      <c r="AF538" s="3">
        <v>0</v>
      </c>
      <c r="AG538" s="3">
        <v>0</v>
      </c>
      <c r="AH538" s="3">
        <v>0</v>
      </c>
      <c r="AI538" s="3">
        <v>0</v>
      </c>
      <c r="AJ538" s="3">
        <v>0</v>
      </c>
      <c r="AK538" s="3">
        <v>0</v>
      </c>
      <c r="AL538" s="3">
        <v>0</v>
      </c>
      <c r="AM538" s="3">
        <v>0</v>
      </c>
      <c r="AN538" s="3">
        <v>0</v>
      </c>
      <c r="AO538" s="3">
        <v>0</v>
      </c>
      <c r="AP538" s="3">
        <v>0</v>
      </c>
    </row>
    <row r="539" spans="1:42" s="3" customFormat="1">
      <c r="A539" s="3" t="s">
        <v>7</v>
      </c>
      <c r="B539" s="5" t="s">
        <v>580</v>
      </c>
      <c r="C539" s="10" t="str">
        <f>VLOOKUP(B539,'종목코드-종목명'!$A$2:$B$1022,2,FALSE)</f>
        <v>신세계인터내셔날</v>
      </c>
      <c r="D539" s="3">
        <v>0</v>
      </c>
      <c r="E539" s="3">
        <v>0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0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3">
        <v>0</v>
      </c>
      <c r="W539" s="3">
        <v>0</v>
      </c>
    </row>
    <row r="540" spans="1:42" s="3" customFormat="1">
      <c r="A540" s="3" t="s">
        <v>7</v>
      </c>
      <c r="B540" s="5" t="s">
        <v>581</v>
      </c>
      <c r="C540" s="10" t="str">
        <f>VLOOKUP(B540,'종목코드-종목명'!$A$2:$B$1022,2,FALSE)</f>
        <v>신세계푸드</v>
      </c>
      <c r="D540" s="3">
        <v>0</v>
      </c>
      <c r="E540" s="3">
        <v>0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3">
        <v>0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  <c r="T540" s="3">
        <v>0</v>
      </c>
      <c r="U540" s="3">
        <v>0</v>
      </c>
      <c r="V540" s="3">
        <v>0</v>
      </c>
      <c r="W540" s="3">
        <v>0</v>
      </c>
      <c r="X540" s="3">
        <v>0</v>
      </c>
      <c r="Y540" s="3">
        <v>0</v>
      </c>
      <c r="Z540" s="3">
        <v>0</v>
      </c>
      <c r="AA540" s="3">
        <v>0</v>
      </c>
      <c r="AB540" s="3">
        <v>0</v>
      </c>
      <c r="AC540" s="3">
        <v>0</v>
      </c>
      <c r="AD540" s="3">
        <v>0</v>
      </c>
      <c r="AE540" s="3">
        <v>0</v>
      </c>
      <c r="AF540" s="3">
        <v>0</v>
      </c>
      <c r="AG540" s="3">
        <v>0</v>
      </c>
      <c r="AH540" s="3">
        <v>0</v>
      </c>
      <c r="AI540" s="3">
        <v>0</v>
      </c>
      <c r="AJ540" s="3">
        <v>0</v>
      </c>
      <c r="AK540" s="3">
        <v>0</v>
      </c>
      <c r="AL540" s="3">
        <v>0</v>
      </c>
      <c r="AM540" s="3">
        <v>0</v>
      </c>
      <c r="AN540" s="3">
        <v>0</v>
      </c>
      <c r="AO540" s="3">
        <v>0</v>
      </c>
      <c r="AP540" s="3">
        <v>0</v>
      </c>
    </row>
    <row r="541" spans="1:42" s="3" customFormat="1">
      <c r="A541" s="3" t="s">
        <v>7</v>
      </c>
      <c r="B541" s="5" t="s">
        <v>582</v>
      </c>
      <c r="C541" s="10" t="str">
        <f>VLOOKUP(B541,'종목코드-종목명'!$A$2:$B$1022,2,FALSE)</f>
        <v>콤텍시스템</v>
      </c>
      <c r="D541" s="3">
        <v>0</v>
      </c>
      <c r="E541" s="3">
        <v>0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0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0</v>
      </c>
      <c r="T541" s="3">
        <v>0</v>
      </c>
      <c r="U541" s="3">
        <v>0</v>
      </c>
      <c r="V541" s="3">
        <v>0</v>
      </c>
      <c r="W541" s="3">
        <v>0</v>
      </c>
      <c r="X541" s="3">
        <v>0</v>
      </c>
      <c r="Y541" s="3">
        <v>0</v>
      </c>
      <c r="Z541" s="3">
        <v>0</v>
      </c>
      <c r="AA541" s="3">
        <v>0</v>
      </c>
      <c r="AB541" s="3">
        <v>0</v>
      </c>
      <c r="AC541" s="3">
        <v>0</v>
      </c>
      <c r="AD541" s="3">
        <v>0</v>
      </c>
      <c r="AE541" s="3">
        <v>0</v>
      </c>
      <c r="AF541" s="3">
        <v>0</v>
      </c>
      <c r="AG541" s="3">
        <v>0</v>
      </c>
      <c r="AH541" s="3">
        <v>0</v>
      </c>
      <c r="AI541" s="3">
        <v>0</v>
      </c>
      <c r="AJ541" s="3">
        <v>0</v>
      </c>
      <c r="AK541" s="3">
        <v>0</v>
      </c>
      <c r="AL541" s="3">
        <v>0</v>
      </c>
      <c r="AM541" s="3">
        <v>0</v>
      </c>
      <c r="AN541" s="3">
        <v>0</v>
      </c>
      <c r="AO541" s="3">
        <v>0</v>
      </c>
      <c r="AP541" s="3">
        <v>0</v>
      </c>
    </row>
    <row r="542" spans="1:42" s="3" customFormat="1">
      <c r="A542" s="3" t="s">
        <v>7</v>
      </c>
      <c r="B542" s="5" t="s">
        <v>583</v>
      </c>
      <c r="C542" s="10" t="str">
        <f>VLOOKUP(B542,'종목코드-종목명'!$A$2:$B$1022,2,FALSE)</f>
        <v>롯데관광개발</v>
      </c>
      <c r="D542" s="3">
        <v>0</v>
      </c>
      <c r="E542" s="3">
        <v>0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0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  <c r="V542" s="3">
        <v>0</v>
      </c>
      <c r="W542" s="3">
        <v>0</v>
      </c>
      <c r="X542" s="3">
        <v>0</v>
      </c>
      <c r="Y542" s="3">
        <v>0</v>
      </c>
      <c r="Z542" s="3">
        <v>0</v>
      </c>
      <c r="AA542" s="3">
        <v>0</v>
      </c>
      <c r="AB542" s="3">
        <v>0</v>
      </c>
      <c r="AC542" s="3">
        <v>0</v>
      </c>
      <c r="AD542" s="3">
        <v>0</v>
      </c>
      <c r="AE542" s="3">
        <v>0</v>
      </c>
    </row>
    <row r="543" spans="1:42" s="3" customFormat="1">
      <c r="A543" s="3" t="s">
        <v>7</v>
      </c>
      <c r="B543" s="5" t="s">
        <v>584</v>
      </c>
      <c r="C543" s="10" t="str">
        <f>VLOOKUP(B543,'종목코드-종목명'!$A$2:$B$1022,2,FALSE)</f>
        <v>황금에스티</v>
      </c>
      <c r="D543" s="3">
        <v>0</v>
      </c>
      <c r="E543" s="3">
        <v>0</v>
      </c>
      <c r="F543" s="3">
        <v>0</v>
      </c>
      <c r="G543" s="3">
        <v>38</v>
      </c>
      <c r="H543" s="3">
        <v>0</v>
      </c>
      <c r="I543" s="3">
        <v>0</v>
      </c>
      <c r="J543" s="3">
        <v>0</v>
      </c>
      <c r="K543" s="3">
        <v>41</v>
      </c>
      <c r="L543" s="3">
        <v>0</v>
      </c>
      <c r="M543" s="3">
        <v>0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  <c r="U543" s="3">
        <v>0</v>
      </c>
      <c r="V543" s="3">
        <v>0</v>
      </c>
      <c r="W543" s="3">
        <v>20</v>
      </c>
      <c r="X543" s="3">
        <v>0</v>
      </c>
      <c r="Y543" s="3">
        <v>0</v>
      </c>
      <c r="Z543" s="3">
        <v>0</v>
      </c>
      <c r="AA543" s="3">
        <v>0</v>
      </c>
      <c r="AB543" s="3">
        <v>0</v>
      </c>
      <c r="AC543" s="3">
        <v>0</v>
      </c>
      <c r="AD543" s="3">
        <v>0</v>
      </c>
      <c r="AE543" s="3">
        <v>0</v>
      </c>
      <c r="AF543" s="3">
        <v>0</v>
      </c>
      <c r="AG543" s="3">
        <v>0</v>
      </c>
      <c r="AH543" s="3">
        <v>0</v>
      </c>
      <c r="AI543" s="3">
        <v>28</v>
      </c>
      <c r="AJ543" s="3">
        <v>0</v>
      </c>
      <c r="AK543" s="3">
        <v>0</v>
      </c>
      <c r="AL543" s="3">
        <v>0</v>
      </c>
      <c r="AM543" s="3">
        <v>0</v>
      </c>
    </row>
    <row r="544" spans="1:42" s="3" customFormat="1">
      <c r="A544" s="3" t="s">
        <v>7</v>
      </c>
      <c r="B544" s="5" t="s">
        <v>585</v>
      </c>
      <c r="C544" s="10" t="str">
        <f>VLOOKUP(B544,'종목코드-종목명'!$A$2:$B$1022,2,FALSE)</f>
        <v>LG유플러스</v>
      </c>
      <c r="D544" s="3">
        <v>0</v>
      </c>
      <c r="E544" s="3">
        <v>0</v>
      </c>
      <c r="F544" s="3">
        <v>0</v>
      </c>
      <c r="G544" s="3">
        <v>0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>
        <v>0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  <c r="U544" s="3">
        <v>0</v>
      </c>
      <c r="V544" s="3">
        <v>0</v>
      </c>
      <c r="W544" s="3">
        <v>0</v>
      </c>
      <c r="X544" s="3">
        <v>0</v>
      </c>
      <c r="Y544" s="3">
        <v>0</v>
      </c>
      <c r="Z544" s="3">
        <v>0</v>
      </c>
      <c r="AA544" s="3">
        <v>0</v>
      </c>
      <c r="AB544" s="3">
        <v>0</v>
      </c>
      <c r="AC544" s="3">
        <v>0</v>
      </c>
      <c r="AD544" s="3">
        <v>0</v>
      </c>
      <c r="AE544" s="3">
        <v>0</v>
      </c>
      <c r="AF544" s="3">
        <v>0</v>
      </c>
      <c r="AG544" s="3">
        <v>0</v>
      </c>
      <c r="AH544" s="3">
        <v>0</v>
      </c>
      <c r="AI544" s="3">
        <v>0</v>
      </c>
      <c r="AJ544" s="3">
        <v>0</v>
      </c>
      <c r="AK544" s="3">
        <v>0</v>
      </c>
      <c r="AL544" s="3">
        <v>0</v>
      </c>
      <c r="AM544" s="3">
        <v>0</v>
      </c>
      <c r="AN544" s="3">
        <v>0</v>
      </c>
      <c r="AO544" s="3">
        <v>0</v>
      </c>
      <c r="AP544" s="3">
        <v>0</v>
      </c>
    </row>
    <row r="545" spans="1:42" s="3" customFormat="1">
      <c r="A545" s="3" t="s">
        <v>7</v>
      </c>
      <c r="B545" s="5" t="s">
        <v>586</v>
      </c>
      <c r="C545" s="10" t="str">
        <f>VLOOKUP(B545,'종목코드-종목명'!$A$2:$B$1022,2,FALSE)</f>
        <v>삼성생명</v>
      </c>
      <c r="D545" s="3">
        <v>0</v>
      </c>
      <c r="E545" s="3">
        <v>0</v>
      </c>
      <c r="F545" s="3">
        <v>0</v>
      </c>
      <c r="G545" s="3">
        <v>0</v>
      </c>
      <c r="H545" s="3">
        <v>0</v>
      </c>
      <c r="I545" s="3">
        <v>0</v>
      </c>
      <c r="J545" s="3">
        <v>0</v>
      </c>
      <c r="K545" s="3">
        <v>0</v>
      </c>
      <c r="L545" s="3">
        <v>0</v>
      </c>
      <c r="M545" s="3">
        <v>0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  <c r="T545" s="3">
        <v>0</v>
      </c>
      <c r="U545" s="3">
        <v>0</v>
      </c>
      <c r="V545" s="3">
        <v>0</v>
      </c>
      <c r="W545" s="3">
        <v>0</v>
      </c>
      <c r="X545" s="3">
        <v>0</v>
      </c>
      <c r="Y545" s="3">
        <v>0</v>
      </c>
      <c r="Z545" s="3">
        <v>0</v>
      </c>
      <c r="AA545" s="3">
        <v>0</v>
      </c>
      <c r="AB545" s="3">
        <v>0</v>
      </c>
      <c r="AC545" s="3">
        <v>0</v>
      </c>
      <c r="AD545" s="3">
        <v>0</v>
      </c>
      <c r="AE545" s="3">
        <v>0</v>
      </c>
      <c r="AF545" s="3">
        <v>0</v>
      </c>
      <c r="AG545" s="3">
        <v>0</v>
      </c>
      <c r="AH545" s="3">
        <v>0</v>
      </c>
      <c r="AI545" s="3">
        <v>0</v>
      </c>
      <c r="AJ545" s="3">
        <v>0</v>
      </c>
      <c r="AK545" s="3">
        <v>0</v>
      </c>
      <c r="AL545" s="3">
        <v>0</v>
      </c>
      <c r="AM545" s="3">
        <v>0</v>
      </c>
      <c r="AN545" s="3">
        <v>0</v>
      </c>
      <c r="AO545" s="3">
        <v>0</v>
      </c>
    </row>
    <row r="546" spans="1:42" s="3" customFormat="1">
      <c r="A546" s="3" t="s">
        <v>7</v>
      </c>
      <c r="B546" s="5" t="s">
        <v>587</v>
      </c>
      <c r="C546" s="10" t="str">
        <f>VLOOKUP(B546,'종목코드-종목명'!$A$2:$B$1022,2,FALSE)</f>
        <v>필룩스</v>
      </c>
      <c r="D546" s="3">
        <v>0</v>
      </c>
      <c r="E546" s="3">
        <v>0</v>
      </c>
      <c r="F546" s="3">
        <v>0</v>
      </c>
      <c r="G546" s="3">
        <v>0</v>
      </c>
      <c r="H546" s="3">
        <v>0</v>
      </c>
      <c r="I546" s="3">
        <v>0</v>
      </c>
      <c r="J546" s="3">
        <v>0</v>
      </c>
      <c r="K546" s="3">
        <v>0</v>
      </c>
      <c r="L546" s="3">
        <v>0</v>
      </c>
      <c r="M546" s="3">
        <v>0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0</v>
      </c>
      <c r="T546" s="3">
        <v>0</v>
      </c>
      <c r="U546" s="3">
        <v>0</v>
      </c>
      <c r="V546" s="3">
        <v>0</v>
      </c>
      <c r="W546" s="3">
        <v>0</v>
      </c>
      <c r="X546" s="3">
        <v>0</v>
      </c>
      <c r="Y546" s="3">
        <v>0</v>
      </c>
      <c r="Z546" s="3">
        <v>0</v>
      </c>
      <c r="AA546" s="3">
        <v>0</v>
      </c>
      <c r="AB546" s="3">
        <v>0</v>
      </c>
      <c r="AC546" s="3">
        <v>0</v>
      </c>
      <c r="AD546" s="3">
        <v>0</v>
      </c>
      <c r="AE546" s="3">
        <v>0</v>
      </c>
      <c r="AF546" s="3">
        <v>0</v>
      </c>
      <c r="AG546" s="3">
        <v>0</v>
      </c>
      <c r="AH546" s="3">
        <v>0</v>
      </c>
      <c r="AI546" s="3">
        <v>0</v>
      </c>
      <c r="AJ546" s="3">
        <v>0</v>
      </c>
      <c r="AK546" s="3">
        <v>0</v>
      </c>
      <c r="AL546" s="3">
        <v>0</v>
      </c>
      <c r="AM546" s="3">
        <v>0</v>
      </c>
      <c r="AN546" s="3">
        <v>0</v>
      </c>
      <c r="AO546" s="3">
        <v>0</v>
      </c>
      <c r="AP546" s="3">
        <v>0</v>
      </c>
    </row>
    <row r="547" spans="1:42" s="3" customFormat="1">
      <c r="A547" s="3" t="s">
        <v>7</v>
      </c>
      <c r="B547" s="5" t="s">
        <v>588</v>
      </c>
      <c r="C547" s="10" t="str">
        <f>VLOOKUP(B547,'종목코드-종목명'!$A$2:$B$1022,2,FALSE)</f>
        <v>자화전자</v>
      </c>
      <c r="D547" s="3">
        <v>0</v>
      </c>
      <c r="E547" s="3">
        <v>0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0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  <c r="T547" s="3">
        <v>0</v>
      </c>
      <c r="U547" s="3">
        <v>0</v>
      </c>
      <c r="V547" s="3">
        <v>0</v>
      </c>
      <c r="W547" s="3">
        <v>0</v>
      </c>
      <c r="X547" s="3">
        <v>0</v>
      </c>
      <c r="Y547" s="3">
        <v>0</v>
      </c>
      <c r="Z547" s="3">
        <v>0</v>
      </c>
      <c r="AA547" s="3">
        <v>0</v>
      </c>
      <c r="AB547" s="3">
        <v>0</v>
      </c>
      <c r="AC547" s="3">
        <v>0</v>
      </c>
      <c r="AD547" s="3">
        <v>0</v>
      </c>
      <c r="AE547" s="3">
        <v>0</v>
      </c>
      <c r="AF547" s="3">
        <v>0</v>
      </c>
      <c r="AG547" s="3">
        <v>0</v>
      </c>
      <c r="AH547" s="3">
        <v>0</v>
      </c>
      <c r="AI547" s="3">
        <v>0</v>
      </c>
      <c r="AJ547" s="3">
        <v>0</v>
      </c>
      <c r="AK547" s="3">
        <v>0</v>
      </c>
      <c r="AL547" s="3">
        <v>0</v>
      </c>
      <c r="AM547" s="3">
        <v>0</v>
      </c>
      <c r="AN547" s="3">
        <v>0</v>
      </c>
      <c r="AO547" s="3">
        <v>0</v>
      </c>
      <c r="AP547" s="3">
        <v>0</v>
      </c>
    </row>
    <row r="548" spans="1:42" s="3" customFormat="1">
      <c r="A548" s="3" t="s">
        <v>7</v>
      </c>
      <c r="B548" s="5" t="s">
        <v>589</v>
      </c>
      <c r="C548" s="10" t="str">
        <f>VLOOKUP(B548,'종목코드-종목명'!$A$2:$B$1022,2,FALSE)</f>
        <v>체시스</v>
      </c>
      <c r="D548" s="3">
        <v>0</v>
      </c>
      <c r="E548" s="3">
        <v>0</v>
      </c>
      <c r="F548" s="3">
        <v>0</v>
      </c>
      <c r="G548" s="3">
        <v>0</v>
      </c>
      <c r="H548" s="3">
        <v>0</v>
      </c>
      <c r="I548" s="3">
        <v>0</v>
      </c>
      <c r="J548" s="3">
        <v>0</v>
      </c>
      <c r="K548" s="3">
        <v>0</v>
      </c>
      <c r="L548" s="3">
        <v>0</v>
      </c>
      <c r="M548" s="3">
        <v>0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  <c r="T548" s="3">
        <v>0</v>
      </c>
      <c r="U548" s="3">
        <v>0</v>
      </c>
      <c r="V548" s="3">
        <v>0</v>
      </c>
      <c r="W548" s="3">
        <v>0</v>
      </c>
      <c r="X548" s="3">
        <v>0</v>
      </c>
      <c r="Y548" s="3">
        <v>0</v>
      </c>
      <c r="Z548" s="3">
        <v>0</v>
      </c>
      <c r="AA548" s="3">
        <v>0</v>
      </c>
      <c r="AB548" s="3">
        <v>0</v>
      </c>
      <c r="AC548" s="3">
        <v>0</v>
      </c>
      <c r="AD548" s="3">
        <v>0</v>
      </c>
      <c r="AE548" s="3">
        <v>0</v>
      </c>
      <c r="AF548" s="3">
        <v>0</v>
      </c>
      <c r="AG548" s="3">
        <v>0</v>
      </c>
      <c r="AH548" s="3">
        <v>0</v>
      </c>
      <c r="AI548" s="3">
        <v>0</v>
      </c>
      <c r="AJ548" s="3">
        <v>0</v>
      </c>
      <c r="AK548" s="3">
        <v>0</v>
      </c>
      <c r="AL548" s="3">
        <v>0</v>
      </c>
      <c r="AM548" s="3">
        <v>0</v>
      </c>
      <c r="AN548" s="3">
        <v>0</v>
      </c>
      <c r="AO548" s="3">
        <v>0</v>
      </c>
      <c r="AP548" s="3">
        <v>0</v>
      </c>
    </row>
    <row r="549" spans="1:42" s="3" customFormat="1">
      <c r="A549" s="3" t="s">
        <v>7</v>
      </c>
      <c r="B549" s="5" t="s">
        <v>590</v>
      </c>
      <c r="C549" s="10" t="str">
        <f>VLOOKUP(B549,'종목코드-종목명'!$A$2:$B$1022,2,FALSE)</f>
        <v>유나이티드제약</v>
      </c>
      <c r="D549" s="3">
        <v>0</v>
      </c>
      <c r="E549" s="3">
        <v>0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0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  <c r="T549" s="3">
        <v>0</v>
      </c>
      <c r="U549" s="3">
        <v>0</v>
      </c>
      <c r="V549" s="3">
        <v>0</v>
      </c>
      <c r="W549" s="3">
        <v>0</v>
      </c>
      <c r="X549" s="3">
        <v>0</v>
      </c>
      <c r="Y549" s="3">
        <v>0</v>
      </c>
      <c r="Z549" s="3">
        <v>0</v>
      </c>
      <c r="AA549" s="3">
        <v>0</v>
      </c>
      <c r="AB549" s="3">
        <v>0</v>
      </c>
      <c r="AC549" s="3">
        <v>0</v>
      </c>
      <c r="AD549" s="3">
        <v>0</v>
      </c>
      <c r="AE549" s="3">
        <v>0</v>
      </c>
      <c r="AF549" s="3">
        <v>0</v>
      </c>
      <c r="AG549" s="3">
        <v>0</v>
      </c>
      <c r="AH549" s="3">
        <v>0</v>
      </c>
      <c r="AI549" s="3">
        <v>0</v>
      </c>
      <c r="AJ549" s="3">
        <v>0</v>
      </c>
      <c r="AK549" s="3">
        <v>0</v>
      </c>
      <c r="AL549" s="3">
        <v>0</v>
      </c>
      <c r="AM549" s="3">
        <v>0</v>
      </c>
      <c r="AN549" s="3">
        <v>0</v>
      </c>
      <c r="AO549" s="3">
        <v>0</v>
      </c>
      <c r="AP549" s="3">
        <v>0</v>
      </c>
    </row>
    <row r="550" spans="1:42" s="3" customFormat="1">
      <c r="A550" s="3" t="s">
        <v>7</v>
      </c>
      <c r="B550" s="5" t="s">
        <v>591</v>
      </c>
      <c r="C550" s="10" t="str">
        <f>VLOOKUP(B550,'종목코드-종목명'!$A$2:$B$1022,2,FALSE)</f>
        <v>세종공업</v>
      </c>
      <c r="D550" s="3">
        <v>0</v>
      </c>
      <c r="E550" s="3">
        <v>0</v>
      </c>
      <c r="F550" s="3">
        <v>0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0</v>
      </c>
      <c r="N550" s="3">
        <v>0</v>
      </c>
      <c r="O550" s="3">
        <v>0</v>
      </c>
      <c r="P550" s="3">
        <v>0</v>
      </c>
      <c r="Q550" s="3">
        <v>0</v>
      </c>
      <c r="R550" s="3">
        <v>0</v>
      </c>
      <c r="S550" s="3">
        <v>0</v>
      </c>
      <c r="T550" s="3">
        <v>0</v>
      </c>
      <c r="U550" s="3">
        <v>0</v>
      </c>
      <c r="V550" s="3">
        <v>0</v>
      </c>
      <c r="W550" s="3">
        <v>0</v>
      </c>
      <c r="X550" s="3">
        <v>0</v>
      </c>
      <c r="Y550" s="3">
        <v>0</v>
      </c>
      <c r="Z550" s="3">
        <v>0</v>
      </c>
      <c r="AA550" s="3">
        <v>0</v>
      </c>
      <c r="AB550" s="3">
        <v>0</v>
      </c>
      <c r="AC550" s="3">
        <v>0</v>
      </c>
      <c r="AD550" s="3">
        <v>0</v>
      </c>
      <c r="AE550" s="3">
        <v>0</v>
      </c>
      <c r="AF550" s="3">
        <v>0</v>
      </c>
      <c r="AG550" s="3">
        <v>0</v>
      </c>
      <c r="AH550" s="3">
        <v>0</v>
      </c>
      <c r="AI550" s="3">
        <v>0</v>
      </c>
      <c r="AJ550" s="3">
        <v>0</v>
      </c>
      <c r="AK550" s="3">
        <v>0</v>
      </c>
      <c r="AL550" s="3">
        <v>0</v>
      </c>
      <c r="AM550" s="3">
        <v>0</v>
      </c>
      <c r="AN550" s="3">
        <v>0</v>
      </c>
      <c r="AO550" s="3">
        <v>0</v>
      </c>
      <c r="AP550" s="3">
        <v>0</v>
      </c>
    </row>
    <row r="551" spans="1:42" s="3" customFormat="1">
      <c r="A551" s="3" t="s">
        <v>7</v>
      </c>
      <c r="B551" s="5" t="s">
        <v>592</v>
      </c>
      <c r="C551" s="10" t="str">
        <f>VLOOKUP(B551,'종목코드-종목명'!$A$2:$B$1022,2,FALSE)</f>
        <v>아주캐피탈</v>
      </c>
      <c r="D551" s="3">
        <v>0</v>
      </c>
      <c r="E551" s="3">
        <v>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250</v>
      </c>
      <c r="L551" s="3">
        <v>0</v>
      </c>
      <c r="M551" s="3">
        <v>0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0</v>
      </c>
      <c r="T551" s="3">
        <v>0</v>
      </c>
      <c r="U551" s="3">
        <v>0</v>
      </c>
      <c r="V551" s="3">
        <v>0</v>
      </c>
      <c r="W551" s="3">
        <v>0</v>
      </c>
      <c r="X551" s="3">
        <v>0</v>
      </c>
      <c r="Y551" s="3">
        <v>0</v>
      </c>
      <c r="Z551" s="3">
        <v>0</v>
      </c>
      <c r="AA551" s="3">
        <v>0</v>
      </c>
      <c r="AB551" s="3">
        <v>0</v>
      </c>
      <c r="AC551" s="3">
        <v>0</v>
      </c>
      <c r="AD551" s="3">
        <v>0</v>
      </c>
      <c r="AE551" s="3">
        <v>0</v>
      </c>
      <c r="AF551" s="3">
        <v>0</v>
      </c>
      <c r="AG551" s="3">
        <v>0</v>
      </c>
      <c r="AH551" s="3">
        <v>0</v>
      </c>
      <c r="AI551" s="3">
        <v>0</v>
      </c>
      <c r="AJ551" s="3">
        <v>0</v>
      </c>
      <c r="AK551" s="3">
        <v>0</v>
      </c>
      <c r="AL551" s="3">
        <v>0</v>
      </c>
      <c r="AM551" s="3">
        <v>0</v>
      </c>
      <c r="AN551" s="3">
        <v>0</v>
      </c>
      <c r="AO551" s="3">
        <v>0</v>
      </c>
    </row>
    <row r="552" spans="1:42" s="3" customFormat="1">
      <c r="A552" s="3" t="s">
        <v>7</v>
      </c>
      <c r="B552" s="5" t="s">
        <v>593</v>
      </c>
      <c r="C552" s="10" t="str">
        <f>VLOOKUP(B552,'종목코드-종목명'!$A$2:$B$1022,2,FALSE)</f>
        <v>KT&amp;G</v>
      </c>
      <c r="D552" s="3">
        <v>0</v>
      </c>
      <c r="E552" s="3">
        <v>0</v>
      </c>
      <c r="F552" s="3">
        <v>0</v>
      </c>
      <c r="G552" s="3">
        <v>0</v>
      </c>
      <c r="H552" s="3">
        <v>0</v>
      </c>
      <c r="I552" s="3">
        <v>0</v>
      </c>
      <c r="J552" s="3">
        <v>0</v>
      </c>
      <c r="K552" s="3">
        <v>0</v>
      </c>
      <c r="L552" s="3">
        <v>0</v>
      </c>
      <c r="M552" s="3">
        <v>0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  <c r="U552" s="3">
        <v>0</v>
      </c>
      <c r="V552" s="3">
        <v>0</v>
      </c>
      <c r="W552" s="3">
        <v>0</v>
      </c>
      <c r="X552" s="3">
        <v>0</v>
      </c>
      <c r="Y552" s="3">
        <v>0</v>
      </c>
      <c r="Z552" s="3">
        <v>0</v>
      </c>
      <c r="AA552" s="3">
        <v>0</v>
      </c>
      <c r="AB552" s="3">
        <v>0</v>
      </c>
      <c r="AC552" s="3">
        <v>0</v>
      </c>
      <c r="AD552" s="3">
        <v>0</v>
      </c>
      <c r="AE552" s="3">
        <v>0</v>
      </c>
      <c r="AF552" s="3">
        <v>0</v>
      </c>
      <c r="AG552" s="3">
        <v>0</v>
      </c>
      <c r="AH552" s="3">
        <v>0</v>
      </c>
      <c r="AI552" s="3">
        <v>0</v>
      </c>
      <c r="AJ552" s="3">
        <v>0</v>
      </c>
      <c r="AK552" s="3">
        <v>0</v>
      </c>
      <c r="AL552" s="3">
        <v>0</v>
      </c>
      <c r="AM552" s="3">
        <v>0</v>
      </c>
      <c r="AN552" s="3">
        <v>0</v>
      </c>
      <c r="AO552" s="3">
        <v>0</v>
      </c>
      <c r="AP552" s="3">
        <v>0</v>
      </c>
    </row>
    <row r="553" spans="1:42" s="3" customFormat="1">
      <c r="A553" s="3" t="s">
        <v>7</v>
      </c>
      <c r="B553" s="5" t="s">
        <v>594</v>
      </c>
      <c r="C553" s="10" t="str">
        <f>VLOOKUP(B553,'종목코드-종목명'!$A$2:$B$1022,2,FALSE)</f>
        <v>무학</v>
      </c>
      <c r="D553" s="3">
        <v>0</v>
      </c>
      <c r="E553" s="3">
        <v>0</v>
      </c>
      <c r="F553" s="3">
        <v>0</v>
      </c>
      <c r="G553" s="3">
        <v>3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0</v>
      </c>
      <c r="N553" s="3">
        <v>0</v>
      </c>
      <c r="O553" s="3">
        <v>0</v>
      </c>
      <c r="P553" s="3">
        <v>0</v>
      </c>
      <c r="Q553" s="3">
        <v>0</v>
      </c>
      <c r="R553" s="3">
        <v>0</v>
      </c>
      <c r="S553" s="3">
        <v>0</v>
      </c>
      <c r="T553" s="3">
        <v>0</v>
      </c>
      <c r="U553" s="3">
        <v>0</v>
      </c>
      <c r="V553" s="3">
        <v>0</v>
      </c>
      <c r="W553" s="3">
        <v>0</v>
      </c>
      <c r="X553" s="3">
        <v>0</v>
      </c>
      <c r="Y553" s="3">
        <v>0</v>
      </c>
      <c r="Z553" s="3">
        <v>0</v>
      </c>
      <c r="AA553" s="3">
        <v>0</v>
      </c>
      <c r="AB553" s="3">
        <v>0</v>
      </c>
      <c r="AC553" s="3">
        <v>0</v>
      </c>
      <c r="AD553" s="3">
        <v>0</v>
      </c>
      <c r="AE553" s="3">
        <v>0</v>
      </c>
      <c r="AF553" s="3">
        <v>0</v>
      </c>
      <c r="AG553" s="3">
        <v>0</v>
      </c>
      <c r="AH553" s="3">
        <v>0</v>
      </c>
      <c r="AI553" s="3">
        <v>0</v>
      </c>
      <c r="AJ553" s="3">
        <v>0</v>
      </c>
      <c r="AK553" s="3">
        <v>0</v>
      </c>
      <c r="AL553" s="3">
        <v>0</v>
      </c>
      <c r="AM553" s="3">
        <v>0</v>
      </c>
      <c r="AN553" s="3">
        <v>0</v>
      </c>
      <c r="AO553" s="3">
        <v>0</v>
      </c>
      <c r="AP553" s="3">
        <v>0</v>
      </c>
    </row>
    <row r="554" spans="1:42" s="3" customFormat="1">
      <c r="A554" s="3" t="s">
        <v>7</v>
      </c>
      <c r="B554" s="5" t="s">
        <v>595</v>
      </c>
      <c r="C554" s="10" t="str">
        <f>VLOOKUP(B554,'종목코드-종목명'!$A$2:$B$1022,2,FALSE)</f>
        <v>두산중공업</v>
      </c>
      <c r="D554" s="3">
        <v>0</v>
      </c>
      <c r="E554" s="3">
        <v>0</v>
      </c>
      <c r="F554" s="3">
        <v>0</v>
      </c>
      <c r="G554" s="3">
        <v>0</v>
      </c>
      <c r="H554" s="3">
        <v>0</v>
      </c>
      <c r="I554" s="3">
        <v>0</v>
      </c>
      <c r="J554" s="3">
        <v>0</v>
      </c>
      <c r="K554" s="3">
        <v>0</v>
      </c>
      <c r="L554" s="3">
        <v>0</v>
      </c>
      <c r="M554" s="3">
        <v>0</v>
      </c>
      <c r="N554" s="3">
        <v>0</v>
      </c>
      <c r="O554" s="3">
        <v>0</v>
      </c>
      <c r="P554" s="3">
        <v>0</v>
      </c>
      <c r="Q554" s="3">
        <v>0</v>
      </c>
      <c r="R554" s="3">
        <v>0</v>
      </c>
      <c r="S554" s="3">
        <v>0</v>
      </c>
      <c r="T554" s="3">
        <v>0</v>
      </c>
      <c r="U554" s="3">
        <v>0</v>
      </c>
      <c r="V554" s="3">
        <v>0</v>
      </c>
      <c r="W554" s="3">
        <v>0</v>
      </c>
      <c r="X554" s="3">
        <v>0</v>
      </c>
      <c r="Y554" s="3">
        <v>0</v>
      </c>
      <c r="Z554" s="3">
        <v>0</v>
      </c>
      <c r="AA554" s="3">
        <v>0</v>
      </c>
      <c r="AB554" s="3">
        <v>0</v>
      </c>
      <c r="AC554" s="3">
        <v>0</v>
      </c>
      <c r="AD554" s="3">
        <v>0</v>
      </c>
      <c r="AE554" s="3">
        <v>0</v>
      </c>
      <c r="AF554" s="3">
        <v>0</v>
      </c>
      <c r="AG554" s="3">
        <v>0</v>
      </c>
      <c r="AH554" s="3">
        <v>0</v>
      </c>
      <c r="AI554" s="3">
        <v>0</v>
      </c>
      <c r="AJ554" s="3">
        <v>0</v>
      </c>
      <c r="AK554" s="3">
        <v>0</v>
      </c>
      <c r="AL554" s="3">
        <v>0</v>
      </c>
      <c r="AM554" s="3">
        <v>0</v>
      </c>
      <c r="AN554" s="3">
        <v>0</v>
      </c>
      <c r="AO554" s="3">
        <v>0</v>
      </c>
      <c r="AP554" s="3">
        <v>0</v>
      </c>
    </row>
    <row r="555" spans="1:42" s="3" customFormat="1">
      <c r="A555" s="3" t="s">
        <v>7</v>
      </c>
      <c r="B555" s="5" t="s">
        <v>596</v>
      </c>
      <c r="C555" s="10" t="str">
        <f>VLOOKUP(B555,'종목코드-종목명'!$A$2:$B$1022,2,FALSE)</f>
        <v>SBS</v>
      </c>
      <c r="D555" s="3">
        <v>0</v>
      </c>
      <c r="E555" s="3">
        <v>0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0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  <c r="T555" s="3">
        <v>0</v>
      </c>
      <c r="U555" s="3">
        <v>0</v>
      </c>
      <c r="V555" s="3">
        <v>0</v>
      </c>
      <c r="W555" s="3">
        <v>0</v>
      </c>
      <c r="X555" s="3">
        <v>0</v>
      </c>
      <c r="Y555" s="3">
        <v>0</v>
      </c>
      <c r="Z555" s="3">
        <v>0</v>
      </c>
      <c r="AA555" s="3">
        <v>0</v>
      </c>
      <c r="AB555" s="3">
        <v>0</v>
      </c>
      <c r="AC555" s="3">
        <v>0</v>
      </c>
      <c r="AD555" s="3">
        <v>0</v>
      </c>
      <c r="AE555" s="3">
        <v>0</v>
      </c>
      <c r="AF555" s="3">
        <v>0</v>
      </c>
      <c r="AG555" s="3">
        <v>0</v>
      </c>
      <c r="AH555" s="3">
        <v>0</v>
      </c>
      <c r="AI555" s="3">
        <v>0</v>
      </c>
      <c r="AJ555" s="3">
        <v>0</v>
      </c>
      <c r="AK555" s="3">
        <v>0</v>
      </c>
      <c r="AL555" s="3">
        <v>0</v>
      </c>
      <c r="AM555" s="3">
        <v>0</v>
      </c>
      <c r="AN555" s="3">
        <v>0</v>
      </c>
      <c r="AO555" s="3">
        <v>0</v>
      </c>
      <c r="AP555" s="3">
        <v>0</v>
      </c>
    </row>
    <row r="556" spans="1:42" s="3" customFormat="1">
      <c r="A556" s="3" t="s">
        <v>7</v>
      </c>
      <c r="B556" s="5" t="s">
        <v>597</v>
      </c>
      <c r="C556" s="10" t="str">
        <f>VLOOKUP(B556,'종목코드-종목명'!$A$2:$B$1022,2,FALSE)</f>
        <v>LG디스플레이</v>
      </c>
      <c r="D556" s="3">
        <v>0</v>
      </c>
      <c r="E556" s="3">
        <v>0</v>
      </c>
      <c r="F556" s="3">
        <v>0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3">
        <v>0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  <c r="T556" s="3">
        <v>0</v>
      </c>
      <c r="U556" s="3">
        <v>0</v>
      </c>
      <c r="V556" s="3">
        <v>0</v>
      </c>
      <c r="W556" s="3">
        <v>0</v>
      </c>
      <c r="X556" s="3">
        <v>0</v>
      </c>
      <c r="Y556" s="3">
        <v>0</v>
      </c>
      <c r="Z556" s="3">
        <v>0</v>
      </c>
      <c r="AA556" s="3">
        <v>0</v>
      </c>
      <c r="AB556" s="3">
        <v>0</v>
      </c>
      <c r="AC556" s="3">
        <v>0</v>
      </c>
      <c r="AD556" s="3">
        <v>0</v>
      </c>
      <c r="AE556" s="3">
        <v>0</v>
      </c>
      <c r="AF556" s="3">
        <v>0</v>
      </c>
      <c r="AG556" s="3">
        <v>0</v>
      </c>
      <c r="AH556" s="3">
        <v>0</v>
      </c>
      <c r="AI556" s="3">
        <v>0</v>
      </c>
      <c r="AJ556" s="3">
        <v>0</v>
      </c>
      <c r="AK556" s="3">
        <v>0</v>
      </c>
      <c r="AL556" s="3">
        <v>0</v>
      </c>
      <c r="AM556" s="3">
        <v>0</v>
      </c>
      <c r="AN556" s="3">
        <v>0</v>
      </c>
      <c r="AO556" s="3">
        <v>0</v>
      </c>
      <c r="AP556" s="3">
        <v>0</v>
      </c>
    </row>
    <row r="557" spans="1:42" s="3" customFormat="1">
      <c r="A557" s="3" t="s">
        <v>7</v>
      </c>
      <c r="B557" s="5" t="s">
        <v>598</v>
      </c>
      <c r="C557" s="10" t="str">
        <f>VLOOKUP(B557,'종목코드-종목명'!$A$2:$B$1022,2,FALSE)</f>
        <v>신세계건설</v>
      </c>
      <c r="D557" s="3">
        <v>0</v>
      </c>
      <c r="E557" s="3">
        <v>0</v>
      </c>
      <c r="F557" s="3">
        <v>0</v>
      </c>
      <c r="G557" s="3">
        <v>0</v>
      </c>
      <c r="H557" s="3">
        <v>0</v>
      </c>
      <c r="I557" s="3">
        <v>0</v>
      </c>
      <c r="J557" s="3">
        <v>0</v>
      </c>
      <c r="K557" s="3">
        <v>0</v>
      </c>
      <c r="L557" s="3">
        <v>0</v>
      </c>
      <c r="M557" s="3">
        <v>0</v>
      </c>
      <c r="N557" s="3">
        <v>0</v>
      </c>
      <c r="O557" s="3">
        <v>0</v>
      </c>
      <c r="P557" s="3">
        <v>0</v>
      </c>
      <c r="Q557" s="3">
        <v>0</v>
      </c>
      <c r="R557" s="3">
        <v>0</v>
      </c>
      <c r="S557" s="3">
        <v>0</v>
      </c>
      <c r="T557" s="3">
        <v>0</v>
      </c>
      <c r="U557" s="3">
        <v>0</v>
      </c>
      <c r="V557" s="3">
        <v>0</v>
      </c>
      <c r="W557" s="3">
        <v>0</v>
      </c>
      <c r="X557" s="3">
        <v>0</v>
      </c>
      <c r="Y557" s="3">
        <v>0</v>
      </c>
      <c r="Z557" s="3">
        <v>0</v>
      </c>
      <c r="AA557" s="3">
        <v>0</v>
      </c>
      <c r="AB557" s="3">
        <v>0</v>
      </c>
      <c r="AC557" s="3">
        <v>0</v>
      </c>
      <c r="AD557" s="3">
        <v>0</v>
      </c>
      <c r="AE557" s="3">
        <v>0</v>
      </c>
      <c r="AF557" s="3">
        <v>0</v>
      </c>
      <c r="AG557" s="3">
        <v>0</v>
      </c>
      <c r="AH557" s="3">
        <v>0</v>
      </c>
      <c r="AI557" s="3">
        <v>0</v>
      </c>
      <c r="AJ557" s="3">
        <v>0</v>
      </c>
      <c r="AK557" s="3">
        <v>0</v>
      </c>
      <c r="AL557" s="3">
        <v>0</v>
      </c>
      <c r="AM557" s="3">
        <v>0</v>
      </c>
      <c r="AN557" s="3">
        <v>0</v>
      </c>
      <c r="AO557" s="3">
        <v>0</v>
      </c>
      <c r="AP557" s="3">
        <v>0</v>
      </c>
    </row>
    <row r="558" spans="1:42" s="3" customFormat="1">
      <c r="A558" s="3" t="s">
        <v>7</v>
      </c>
      <c r="B558" s="5" t="s">
        <v>599</v>
      </c>
      <c r="C558" s="10" t="str">
        <f>VLOOKUP(B558,'종목코드-종목명'!$A$2:$B$1022,2,FALSE)</f>
        <v>NICE</v>
      </c>
      <c r="D558" s="3">
        <v>0</v>
      </c>
      <c r="E558" s="3">
        <v>0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3">
        <v>0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  <c r="T558" s="3">
        <v>0</v>
      </c>
      <c r="U558" s="3">
        <v>0</v>
      </c>
      <c r="V558" s="3">
        <v>0</v>
      </c>
      <c r="W558" s="3">
        <v>0</v>
      </c>
      <c r="X558" s="3">
        <v>0</v>
      </c>
      <c r="Y558" s="3">
        <v>0</v>
      </c>
      <c r="Z558" s="3">
        <v>0</v>
      </c>
      <c r="AA558" s="3">
        <v>0</v>
      </c>
      <c r="AB558" s="3">
        <v>0</v>
      </c>
      <c r="AC558" s="3">
        <v>0</v>
      </c>
      <c r="AD558" s="3">
        <v>0</v>
      </c>
      <c r="AE558" s="3">
        <v>0</v>
      </c>
      <c r="AF558" s="3">
        <v>0</v>
      </c>
      <c r="AG558" s="3">
        <v>0</v>
      </c>
      <c r="AH558" s="3">
        <v>0</v>
      </c>
      <c r="AI558" s="3">
        <v>0</v>
      </c>
      <c r="AJ558" s="3">
        <v>0</v>
      </c>
      <c r="AK558" s="3">
        <v>0</v>
      </c>
      <c r="AL558" s="3">
        <v>0</v>
      </c>
      <c r="AM558" s="3">
        <v>0</v>
      </c>
      <c r="AN558" s="3">
        <v>0</v>
      </c>
      <c r="AO558" s="3">
        <v>0</v>
      </c>
    </row>
    <row r="559" spans="1:42" s="3" customFormat="1">
      <c r="A559" s="3" t="s">
        <v>7</v>
      </c>
      <c r="B559" s="5" t="s">
        <v>600</v>
      </c>
      <c r="C559" s="10" t="str">
        <f>VLOOKUP(B559,'종목코드-종목명'!$A$2:$B$1022,2,FALSE)</f>
        <v>인천도시가스</v>
      </c>
      <c r="D559" s="3">
        <v>0</v>
      </c>
      <c r="E559" s="3">
        <v>0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0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  <c r="T559" s="3">
        <v>0</v>
      </c>
      <c r="U559" s="3">
        <v>0</v>
      </c>
      <c r="V559" s="3">
        <v>0</v>
      </c>
      <c r="W559" s="3">
        <v>0</v>
      </c>
      <c r="X559" s="3">
        <v>0</v>
      </c>
      <c r="Y559" s="3">
        <v>0</v>
      </c>
      <c r="Z559" s="3">
        <v>0</v>
      </c>
      <c r="AA559" s="3">
        <v>0</v>
      </c>
      <c r="AB559" s="3">
        <v>0</v>
      </c>
      <c r="AC559" s="3">
        <v>0</v>
      </c>
      <c r="AD559" s="3">
        <v>0</v>
      </c>
      <c r="AE559" s="3">
        <v>0</v>
      </c>
      <c r="AF559" s="3">
        <v>0</v>
      </c>
      <c r="AG559" s="3">
        <v>0</v>
      </c>
      <c r="AH559" s="3">
        <v>0</v>
      </c>
      <c r="AI559" s="3">
        <v>0</v>
      </c>
      <c r="AJ559" s="3">
        <v>0</v>
      </c>
      <c r="AK559" s="3">
        <v>0</v>
      </c>
      <c r="AL559" s="3">
        <v>0</v>
      </c>
      <c r="AM559" s="3">
        <v>0</v>
      </c>
      <c r="AN559" s="3">
        <v>0</v>
      </c>
      <c r="AO559" s="3">
        <v>0</v>
      </c>
      <c r="AP559" s="3">
        <v>0</v>
      </c>
    </row>
    <row r="560" spans="1:42" s="3" customFormat="1">
      <c r="A560" s="3" t="s">
        <v>7</v>
      </c>
      <c r="B560" s="5" t="s">
        <v>601</v>
      </c>
      <c r="C560" s="10" t="str">
        <f>VLOOKUP(B560,'종목코드-종목명'!$A$2:$B$1022,2,FALSE)</f>
        <v>SK C&amp;C</v>
      </c>
      <c r="D560" s="3">
        <v>0</v>
      </c>
      <c r="E560" s="3">
        <v>0</v>
      </c>
      <c r="F560" s="3">
        <v>0</v>
      </c>
      <c r="G560" s="3">
        <v>0</v>
      </c>
      <c r="H560" s="3">
        <v>0</v>
      </c>
      <c r="I560" s="3">
        <v>0</v>
      </c>
      <c r="J560" s="3">
        <v>0</v>
      </c>
      <c r="K560" s="3">
        <v>0</v>
      </c>
      <c r="L560" s="3">
        <v>0</v>
      </c>
      <c r="M560" s="3">
        <v>0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0</v>
      </c>
      <c r="T560" s="3">
        <v>0</v>
      </c>
      <c r="U560" s="3">
        <v>0</v>
      </c>
      <c r="V560" s="3">
        <v>0</v>
      </c>
      <c r="W560" s="3">
        <v>0</v>
      </c>
      <c r="X560" s="3">
        <v>0</v>
      </c>
      <c r="Y560" s="3">
        <v>0</v>
      </c>
      <c r="Z560" s="3">
        <v>0</v>
      </c>
      <c r="AA560" s="3">
        <v>0</v>
      </c>
      <c r="AB560" s="3">
        <v>0</v>
      </c>
      <c r="AC560" s="3">
        <v>0</v>
      </c>
      <c r="AD560" s="3">
        <v>0</v>
      </c>
      <c r="AE560" s="3">
        <v>0</v>
      </c>
      <c r="AF560" s="3">
        <v>0</v>
      </c>
      <c r="AG560" s="3">
        <v>0</v>
      </c>
      <c r="AH560" s="3">
        <v>0</v>
      </c>
      <c r="AI560" s="3">
        <v>0</v>
      </c>
      <c r="AJ560" s="3">
        <v>0</v>
      </c>
      <c r="AK560" s="3">
        <v>0</v>
      </c>
      <c r="AL560" s="3">
        <v>0</v>
      </c>
      <c r="AM560" s="3">
        <v>0</v>
      </c>
      <c r="AN560" s="3">
        <v>0</v>
      </c>
      <c r="AO560" s="3">
        <v>0</v>
      </c>
      <c r="AP560" s="3">
        <v>0</v>
      </c>
    </row>
    <row r="561" spans="1:42" s="3" customFormat="1">
      <c r="A561" s="3" t="s">
        <v>7</v>
      </c>
      <c r="B561" s="5" t="s">
        <v>602</v>
      </c>
      <c r="C561" s="10" t="str">
        <f>VLOOKUP(B561,'종목코드-종목명'!$A$2:$B$1022,2,FALSE)</f>
        <v>GⅡR</v>
      </c>
      <c r="D561" s="3">
        <v>0</v>
      </c>
      <c r="E561" s="3">
        <v>0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0</v>
      </c>
      <c r="N561" s="3">
        <v>0</v>
      </c>
      <c r="O561" s="3">
        <v>0</v>
      </c>
      <c r="P561" s="3">
        <v>0</v>
      </c>
      <c r="Q561" s="3">
        <v>0</v>
      </c>
      <c r="R561" s="3">
        <v>0</v>
      </c>
      <c r="S561" s="3">
        <v>0</v>
      </c>
      <c r="T561" s="3">
        <v>0</v>
      </c>
      <c r="U561" s="3">
        <v>0</v>
      </c>
      <c r="V561" s="3">
        <v>0</v>
      </c>
      <c r="W561" s="3">
        <v>0</v>
      </c>
      <c r="X561" s="3">
        <v>0</v>
      </c>
      <c r="Y561" s="3">
        <v>0</v>
      </c>
      <c r="Z561" s="3">
        <v>0</v>
      </c>
      <c r="AA561" s="3">
        <v>0</v>
      </c>
      <c r="AB561" s="3">
        <v>0</v>
      </c>
      <c r="AC561" s="3">
        <v>0</v>
      </c>
      <c r="AD561" s="3">
        <v>0</v>
      </c>
      <c r="AE561" s="3">
        <v>0</v>
      </c>
      <c r="AF561" s="3">
        <v>0</v>
      </c>
      <c r="AG561" s="3">
        <v>0</v>
      </c>
      <c r="AH561" s="3">
        <v>0</v>
      </c>
      <c r="AI561" s="3">
        <v>0</v>
      </c>
      <c r="AJ561" s="3">
        <v>0</v>
      </c>
      <c r="AK561" s="3">
        <v>0</v>
      </c>
      <c r="AL561" s="3">
        <v>0</v>
      </c>
      <c r="AM561" s="3">
        <v>0</v>
      </c>
      <c r="AN561" s="3">
        <v>0</v>
      </c>
      <c r="AO561" s="3">
        <v>0</v>
      </c>
      <c r="AP561" s="3">
        <v>0</v>
      </c>
    </row>
    <row r="562" spans="1:42" s="3" customFormat="1">
      <c r="A562" s="3" t="s">
        <v>7</v>
      </c>
      <c r="B562" s="5" t="s">
        <v>603</v>
      </c>
      <c r="C562" s="10" t="str">
        <f>VLOOKUP(B562,'종목코드-종목명'!$A$2:$B$1022,2,FALSE)</f>
        <v>백산</v>
      </c>
      <c r="D562" s="3">
        <v>0</v>
      </c>
      <c r="E562" s="3">
        <v>0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>
        <v>0</v>
      </c>
      <c r="N562" s="3">
        <v>0</v>
      </c>
      <c r="O562" s="3">
        <v>0</v>
      </c>
      <c r="P562" s="3">
        <v>0</v>
      </c>
      <c r="Q562" s="3">
        <v>0</v>
      </c>
      <c r="R562" s="3">
        <v>0</v>
      </c>
      <c r="S562" s="3">
        <v>0</v>
      </c>
      <c r="T562" s="3">
        <v>0</v>
      </c>
      <c r="U562" s="3">
        <v>0</v>
      </c>
      <c r="V562" s="3">
        <v>0</v>
      </c>
      <c r="W562" s="3">
        <v>0</v>
      </c>
      <c r="X562" s="3">
        <v>0</v>
      </c>
      <c r="Y562" s="3">
        <v>0</v>
      </c>
      <c r="Z562" s="3">
        <v>0</v>
      </c>
      <c r="AA562" s="3">
        <v>0</v>
      </c>
      <c r="AB562" s="3">
        <v>0</v>
      </c>
      <c r="AC562" s="3">
        <v>0</v>
      </c>
      <c r="AD562" s="3">
        <v>0</v>
      </c>
      <c r="AE562" s="3">
        <v>0</v>
      </c>
      <c r="AF562" s="3">
        <v>0</v>
      </c>
      <c r="AG562" s="3">
        <v>0</v>
      </c>
      <c r="AH562" s="3">
        <v>0</v>
      </c>
      <c r="AI562" s="3">
        <v>0</v>
      </c>
      <c r="AJ562" s="3">
        <v>0</v>
      </c>
      <c r="AK562" s="3">
        <v>0</v>
      </c>
      <c r="AL562" s="3">
        <v>0</v>
      </c>
      <c r="AM562" s="3">
        <v>0</v>
      </c>
      <c r="AN562" s="3">
        <v>0</v>
      </c>
      <c r="AO562" s="3">
        <v>0</v>
      </c>
      <c r="AP562" s="3">
        <v>0</v>
      </c>
    </row>
    <row r="563" spans="1:42" s="3" customFormat="1">
      <c r="A563" s="3" t="s">
        <v>7</v>
      </c>
      <c r="B563" s="5" t="s">
        <v>604</v>
      </c>
      <c r="C563" s="10" t="str">
        <f>VLOOKUP(B563,'종목코드-종목명'!$A$2:$B$1022,2,FALSE)</f>
        <v>강원랜드</v>
      </c>
      <c r="D563" s="3">
        <v>0</v>
      </c>
      <c r="E563" s="3">
        <v>0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0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  <c r="U563" s="3">
        <v>0</v>
      </c>
      <c r="V563" s="3">
        <v>0</v>
      </c>
      <c r="W563" s="3">
        <v>0</v>
      </c>
      <c r="X563" s="3">
        <v>0</v>
      </c>
      <c r="Y563" s="3">
        <v>0</v>
      </c>
      <c r="Z563" s="3">
        <v>0</v>
      </c>
      <c r="AA563" s="3">
        <v>0</v>
      </c>
      <c r="AB563" s="3">
        <v>0</v>
      </c>
      <c r="AC563" s="3">
        <v>0</v>
      </c>
      <c r="AD563" s="3">
        <v>0</v>
      </c>
      <c r="AE563" s="3">
        <v>0</v>
      </c>
      <c r="AF563" s="3">
        <v>0</v>
      </c>
      <c r="AG563" s="3">
        <v>0</v>
      </c>
      <c r="AH563" s="3">
        <v>0</v>
      </c>
      <c r="AI563" s="3">
        <v>0</v>
      </c>
      <c r="AJ563" s="3">
        <v>0</v>
      </c>
      <c r="AK563" s="3">
        <v>0</v>
      </c>
      <c r="AL563" s="3">
        <v>0</v>
      </c>
      <c r="AM563" s="3">
        <v>35</v>
      </c>
      <c r="AN563" s="3">
        <v>0</v>
      </c>
      <c r="AO563" s="3">
        <v>0</v>
      </c>
      <c r="AP563" s="3">
        <v>0</v>
      </c>
    </row>
    <row r="564" spans="1:42" s="3" customFormat="1">
      <c r="A564" s="3" t="s">
        <v>7</v>
      </c>
      <c r="B564" s="5" t="s">
        <v>605</v>
      </c>
      <c r="C564" s="10" t="str">
        <f>VLOOKUP(B564,'종목코드-종목명'!$A$2:$B$1022,2,FALSE)</f>
        <v>NHN</v>
      </c>
      <c r="D564" s="3">
        <v>0</v>
      </c>
      <c r="E564" s="3">
        <v>0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0</v>
      </c>
      <c r="N564" s="3">
        <v>0</v>
      </c>
      <c r="O564" s="3">
        <v>0</v>
      </c>
      <c r="P564" s="3">
        <v>0</v>
      </c>
      <c r="Q564" s="3">
        <v>0</v>
      </c>
      <c r="R564" s="3">
        <v>0</v>
      </c>
      <c r="S564" s="3">
        <v>0</v>
      </c>
      <c r="T564" s="3">
        <v>0</v>
      </c>
      <c r="U564" s="3">
        <v>0</v>
      </c>
      <c r="V564" s="3">
        <v>0</v>
      </c>
      <c r="W564" s="3">
        <v>0</v>
      </c>
      <c r="X564" s="3">
        <v>0</v>
      </c>
      <c r="Y564" s="3">
        <v>0</v>
      </c>
      <c r="Z564" s="3">
        <v>0</v>
      </c>
      <c r="AA564" s="3">
        <v>0</v>
      </c>
      <c r="AB564" s="3">
        <v>0</v>
      </c>
      <c r="AC564" s="3">
        <v>0</v>
      </c>
      <c r="AD564" s="3">
        <v>0</v>
      </c>
      <c r="AE564" s="3">
        <v>0</v>
      </c>
      <c r="AF564" s="3">
        <v>0</v>
      </c>
      <c r="AG564" s="3">
        <v>0</v>
      </c>
      <c r="AH564" s="3">
        <v>0</v>
      </c>
      <c r="AI564" s="3">
        <v>0</v>
      </c>
      <c r="AJ564" s="3">
        <v>0</v>
      </c>
      <c r="AK564" s="3">
        <v>0</v>
      </c>
      <c r="AL564" s="3">
        <v>0</v>
      </c>
      <c r="AM564" s="3">
        <v>0</v>
      </c>
      <c r="AN564" s="3">
        <v>0</v>
      </c>
      <c r="AO564" s="3">
        <v>0</v>
      </c>
      <c r="AP564" s="3">
        <v>0</v>
      </c>
    </row>
    <row r="565" spans="1:42" s="3" customFormat="1">
      <c r="A565" s="3" t="s">
        <v>7</v>
      </c>
      <c r="B565" s="5" t="s">
        <v>606</v>
      </c>
      <c r="C565" s="10" t="str">
        <f>VLOOKUP(B565,'종목코드-종목명'!$A$2:$B$1022,2,FALSE)</f>
        <v>신세계 I&amp;C</v>
      </c>
      <c r="D565" s="3">
        <v>0</v>
      </c>
      <c r="E565" s="3">
        <v>0</v>
      </c>
      <c r="F565" s="3">
        <v>0</v>
      </c>
      <c r="G565" s="3">
        <v>0</v>
      </c>
      <c r="H565" s="3">
        <v>0</v>
      </c>
      <c r="I565" s="3">
        <v>0</v>
      </c>
      <c r="J565" s="3">
        <v>0</v>
      </c>
      <c r="K565" s="3">
        <v>0</v>
      </c>
      <c r="L565" s="3">
        <v>0</v>
      </c>
      <c r="M565" s="3">
        <v>0</v>
      </c>
      <c r="N565" s="3">
        <v>0</v>
      </c>
      <c r="O565" s="3">
        <v>0</v>
      </c>
      <c r="P565" s="3">
        <v>0</v>
      </c>
      <c r="Q565" s="3">
        <v>0</v>
      </c>
      <c r="R565" s="3">
        <v>0</v>
      </c>
      <c r="S565" s="3">
        <v>0</v>
      </c>
      <c r="T565" s="3">
        <v>0</v>
      </c>
      <c r="U565" s="3">
        <v>0</v>
      </c>
      <c r="V565" s="3">
        <v>0</v>
      </c>
      <c r="W565" s="3">
        <v>0</v>
      </c>
      <c r="X565" s="3">
        <v>0</v>
      </c>
      <c r="Y565" s="3">
        <v>0</v>
      </c>
      <c r="Z565" s="3">
        <v>0</v>
      </c>
      <c r="AA565" s="3">
        <v>0</v>
      </c>
      <c r="AB565" s="3">
        <v>0</v>
      </c>
      <c r="AC565" s="3">
        <v>0</v>
      </c>
      <c r="AD565" s="3">
        <v>0</v>
      </c>
      <c r="AE565" s="3">
        <v>0</v>
      </c>
      <c r="AF565" s="3">
        <v>0</v>
      </c>
      <c r="AG565" s="3">
        <v>0</v>
      </c>
      <c r="AH565" s="3">
        <v>0</v>
      </c>
      <c r="AI565" s="3">
        <v>0</v>
      </c>
      <c r="AJ565" s="3">
        <v>0</v>
      </c>
      <c r="AK565" s="3">
        <v>0</v>
      </c>
      <c r="AL565" s="3">
        <v>0</v>
      </c>
      <c r="AM565" s="3">
        <v>0</v>
      </c>
      <c r="AN565" s="3">
        <v>0</v>
      </c>
      <c r="AO565" s="3">
        <v>0</v>
      </c>
      <c r="AP565" s="3">
        <v>0</v>
      </c>
    </row>
    <row r="566" spans="1:42" s="3" customFormat="1">
      <c r="A566" s="3" t="s">
        <v>7</v>
      </c>
      <c r="B566" s="5" t="s">
        <v>607</v>
      </c>
      <c r="C566" s="10" t="str">
        <f>VLOOKUP(B566,'종목코드-종목명'!$A$2:$B$1022,2,FALSE)</f>
        <v>한국가스공사</v>
      </c>
      <c r="D566" s="3">
        <v>0</v>
      </c>
      <c r="E566" s="3">
        <v>0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0</v>
      </c>
      <c r="N566" s="3">
        <v>0</v>
      </c>
      <c r="O566" s="3">
        <v>0</v>
      </c>
      <c r="P566" s="3">
        <v>0</v>
      </c>
      <c r="Q566" s="3">
        <v>0</v>
      </c>
      <c r="R566" s="3">
        <v>0</v>
      </c>
      <c r="S566" s="3">
        <v>0</v>
      </c>
      <c r="T566" s="3">
        <v>0</v>
      </c>
      <c r="U566" s="3">
        <v>0</v>
      </c>
      <c r="V566" s="3">
        <v>0</v>
      </c>
      <c r="W566" s="3">
        <v>0</v>
      </c>
      <c r="X566" s="3">
        <v>0</v>
      </c>
      <c r="Y566" s="3">
        <v>0</v>
      </c>
      <c r="Z566" s="3">
        <v>0</v>
      </c>
      <c r="AA566" s="3">
        <v>0</v>
      </c>
      <c r="AB566" s="3">
        <v>0</v>
      </c>
      <c r="AC566" s="3">
        <v>0</v>
      </c>
      <c r="AD566" s="3">
        <v>0</v>
      </c>
      <c r="AE566" s="3">
        <v>0</v>
      </c>
      <c r="AF566" s="3">
        <v>0</v>
      </c>
      <c r="AG566" s="3">
        <v>0</v>
      </c>
      <c r="AH566" s="3">
        <v>0</v>
      </c>
      <c r="AI566" s="3">
        <v>0</v>
      </c>
      <c r="AJ566" s="3">
        <v>0</v>
      </c>
      <c r="AK566" s="3">
        <v>0</v>
      </c>
      <c r="AL566" s="3">
        <v>0</v>
      </c>
      <c r="AM566" s="3">
        <v>0</v>
      </c>
      <c r="AN566" s="3">
        <v>0</v>
      </c>
      <c r="AO566" s="3">
        <v>0</v>
      </c>
      <c r="AP566" s="3">
        <v>0</v>
      </c>
    </row>
    <row r="567" spans="1:42" s="3" customFormat="1">
      <c r="A567" s="3" t="s">
        <v>7</v>
      </c>
      <c r="B567" s="5" t="s">
        <v>608</v>
      </c>
      <c r="C567" s="10" t="str">
        <f>VLOOKUP(B567,'종목코드-종목명'!$A$2:$B$1022,2,FALSE)</f>
        <v>S&amp;T홀딩스</v>
      </c>
      <c r="D567" s="3">
        <v>0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0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  <c r="V567" s="3">
        <v>0</v>
      </c>
      <c r="W567" s="3">
        <v>0</v>
      </c>
      <c r="X567" s="3">
        <v>0</v>
      </c>
      <c r="Y567" s="3">
        <v>0</v>
      </c>
      <c r="Z567" s="3">
        <v>0</v>
      </c>
      <c r="AA567" s="3">
        <v>0</v>
      </c>
      <c r="AB567" s="3">
        <v>0</v>
      </c>
      <c r="AC567" s="3">
        <v>0</v>
      </c>
      <c r="AD567" s="3">
        <v>0</v>
      </c>
      <c r="AE567" s="3">
        <v>0</v>
      </c>
      <c r="AF567" s="3">
        <v>0</v>
      </c>
      <c r="AG567" s="3">
        <v>0</v>
      </c>
      <c r="AH567" s="3">
        <v>0</v>
      </c>
      <c r="AI567" s="3">
        <v>0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  <c r="AO567" s="3">
        <v>0</v>
      </c>
      <c r="AP567" s="3">
        <v>0</v>
      </c>
    </row>
    <row r="568" spans="1:42" s="3" customFormat="1">
      <c r="A568" s="3" t="s">
        <v>7</v>
      </c>
      <c r="B568" s="5" t="s">
        <v>609</v>
      </c>
      <c r="C568" s="10" t="str">
        <f>VLOOKUP(B568,'종목코드-종목명'!$A$2:$B$1022,2,FALSE)</f>
        <v>엔씨소프트</v>
      </c>
      <c r="D568" s="3">
        <v>0</v>
      </c>
      <c r="E568" s="3">
        <v>0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0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  <c r="T568" s="3">
        <v>0</v>
      </c>
      <c r="U568" s="3">
        <v>0</v>
      </c>
      <c r="V568" s="3">
        <v>0</v>
      </c>
      <c r="W568" s="3">
        <v>0</v>
      </c>
      <c r="X568" s="3">
        <v>0</v>
      </c>
      <c r="Y568" s="3">
        <v>0</v>
      </c>
      <c r="Z568" s="3">
        <v>0</v>
      </c>
      <c r="AA568" s="3">
        <v>0</v>
      </c>
      <c r="AB568" s="3">
        <v>0</v>
      </c>
      <c r="AC568" s="3">
        <v>0</v>
      </c>
      <c r="AD568" s="3">
        <v>0</v>
      </c>
      <c r="AE568" s="3">
        <v>0</v>
      </c>
      <c r="AF568" s="3">
        <v>0</v>
      </c>
      <c r="AG568" s="3">
        <v>0</v>
      </c>
      <c r="AH568" s="3">
        <v>0</v>
      </c>
      <c r="AI568" s="3">
        <v>0</v>
      </c>
      <c r="AJ568" s="3">
        <v>0</v>
      </c>
      <c r="AK568" s="3">
        <v>0</v>
      </c>
      <c r="AL568" s="3">
        <v>0</v>
      </c>
      <c r="AM568" s="3">
        <v>0</v>
      </c>
      <c r="AN568" s="3">
        <v>0</v>
      </c>
      <c r="AO568" s="3">
        <v>0</v>
      </c>
      <c r="AP568" s="3">
        <v>0</v>
      </c>
    </row>
    <row r="569" spans="1:42" s="3" customFormat="1">
      <c r="A569" s="3" t="s">
        <v>7</v>
      </c>
      <c r="B569" s="5" t="s">
        <v>610</v>
      </c>
      <c r="C569" s="10" t="str">
        <f>VLOOKUP(B569,'종목코드-종목명'!$A$2:$B$1022,2,FALSE)</f>
        <v>팜스코</v>
      </c>
      <c r="D569" s="3">
        <v>0</v>
      </c>
      <c r="E569" s="3">
        <v>0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3">
        <v>0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>
        <v>0</v>
      </c>
      <c r="T569" s="3">
        <v>0</v>
      </c>
      <c r="U569" s="3">
        <v>0</v>
      </c>
      <c r="V569" s="3">
        <v>0</v>
      </c>
      <c r="W569" s="3">
        <v>0</v>
      </c>
      <c r="X569" s="3">
        <v>0</v>
      </c>
      <c r="Y569" s="3">
        <v>0</v>
      </c>
      <c r="Z569" s="3">
        <v>0</v>
      </c>
      <c r="AA569" s="3">
        <v>0</v>
      </c>
      <c r="AB569" s="3">
        <v>0</v>
      </c>
      <c r="AC569" s="3">
        <v>0</v>
      </c>
      <c r="AD569" s="3">
        <v>0</v>
      </c>
      <c r="AE569" s="3">
        <v>0</v>
      </c>
      <c r="AF569" s="3">
        <v>0</v>
      </c>
      <c r="AG569" s="3">
        <v>0</v>
      </c>
      <c r="AH569" s="3">
        <v>0</v>
      </c>
      <c r="AI569" s="3">
        <v>0</v>
      </c>
      <c r="AJ569" s="3">
        <v>0</v>
      </c>
      <c r="AK569" s="3">
        <v>0</v>
      </c>
      <c r="AL569" s="3">
        <v>0</v>
      </c>
      <c r="AM569" s="3">
        <v>0</v>
      </c>
      <c r="AN569" s="3">
        <v>0</v>
      </c>
      <c r="AO569" s="3">
        <v>0</v>
      </c>
      <c r="AP569" s="3">
        <v>0</v>
      </c>
    </row>
    <row r="570" spans="1:42" s="3" customFormat="1">
      <c r="A570" s="3" t="s">
        <v>7</v>
      </c>
      <c r="B570" s="5" t="s">
        <v>611</v>
      </c>
      <c r="C570" s="10" t="str">
        <f>VLOOKUP(B570,'종목코드-종목명'!$A$2:$B$1022,2,FALSE)</f>
        <v>휘닉스컴</v>
      </c>
      <c r="D570" s="3">
        <v>0</v>
      </c>
      <c r="E570" s="3">
        <v>0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3">
        <v>0</v>
      </c>
      <c r="L570" s="3">
        <v>0</v>
      </c>
      <c r="M570" s="3">
        <v>0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  <c r="T570" s="3">
        <v>0</v>
      </c>
      <c r="U570" s="3">
        <v>0</v>
      </c>
      <c r="V570" s="3">
        <v>0</v>
      </c>
      <c r="W570" s="3">
        <v>0</v>
      </c>
      <c r="X570" s="3">
        <v>0</v>
      </c>
      <c r="Y570" s="3">
        <v>0</v>
      </c>
      <c r="Z570" s="3">
        <v>0</v>
      </c>
      <c r="AA570" s="3">
        <v>0</v>
      </c>
      <c r="AB570" s="3">
        <v>0</v>
      </c>
      <c r="AC570" s="3">
        <v>0</v>
      </c>
      <c r="AD570" s="3">
        <v>0</v>
      </c>
      <c r="AE570" s="3">
        <v>0</v>
      </c>
      <c r="AF570" s="3">
        <v>0</v>
      </c>
      <c r="AG570" s="3">
        <v>0</v>
      </c>
      <c r="AH570" s="3">
        <v>0</v>
      </c>
      <c r="AI570" s="3">
        <v>0</v>
      </c>
      <c r="AJ570" s="3">
        <v>0</v>
      </c>
      <c r="AK570" s="3">
        <v>0</v>
      </c>
      <c r="AL570" s="3">
        <v>0</v>
      </c>
      <c r="AM570" s="3">
        <v>0</v>
      </c>
      <c r="AN570" s="3">
        <v>0</v>
      </c>
      <c r="AO570" s="3">
        <v>0</v>
      </c>
      <c r="AP570" s="3">
        <v>0</v>
      </c>
    </row>
    <row r="571" spans="1:42">
      <c r="A571" t="s">
        <v>7</v>
      </c>
      <c r="B571" s="1" t="s">
        <v>612</v>
      </c>
      <c r="C571" s="10" t="str">
        <f>VLOOKUP(B571,'종목코드-종목명'!$A$2:$B$1022,2,FALSE)</f>
        <v>CJ헬로비전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</row>
    <row r="572" spans="1:42">
      <c r="A572" t="s">
        <v>7</v>
      </c>
      <c r="B572" s="1" t="s">
        <v>613</v>
      </c>
      <c r="C572" s="10" t="str">
        <f>VLOOKUP(B572,'종목코드-종목명'!$A$2:$B$1022,2,FALSE)</f>
        <v>미래에셋증권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</row>
    <row r="573" spans="1:42">
      <c r="A573" t="s">
        <v>7</v>
      </c>
      <c r="B573" s="1" t="s">
        <v>614</v>
      </c>
      <c r="C573" s="10" t="str">
        <f>VLOOKUP(B573,'종목코드-종목명'!$A$2:$B$1022,2,FALSE)</f>
        <v>광주신세계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</row>
    <row r="574" spans="1:42">
      <c r="A574" t="s">
        <v>7</v>
      </c>
      <c r="B574" s="1" t="s">
        <v>615</v>
      </c>
      <c r="C574" s="10" t="str">
        <f>VLOOKUP(B574,'종목코드-종목명'!$A$2:$B$1022,2,FALSE)</f>
        <v>하나투어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</row>
    <row r="575" spans="1:42">
      <c r="A575" t="s">
        <v>7</v>
      </c>
      <c r="B575" s="1" t="s">
        <v>616</v>
      </c>
      <c r="C575" s="10" t="str">
        <f>VLOOKUP(B575,'종목코드-종목명'!$A$2:$B$1022,2,FALSE)</f>
        <v>키움증권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</row>
    <row r="576" spans="1:42">
      <c r="A576" t="s">
        <v>7</v>
      </c>
      <c r="B576" s="1" t="s">
        <v>617</v>
      </c>
      <c r="C576" s="10" t="str">
        <f>VLOOKUP(B576,'종목코드-종목명'!$A$2:$B$1022,2,FALSE)</f>
        <v>상신브레이크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</row>
    <row r="577" spans="1:42">
      <c r="A577" t="s">
        <v>7</v>
      </c>
      <c r="B577" s="1" t="s">
        <v>618</v>
      </c>
      <c r="C577" s="10" t="str">
        <f>VLOOKUP(B577,'종목코드-종목명'!$A$2:$B$1022,2,FALSE)</f>
        <v>대우조선해양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</row>
    <row r="578" spans="1:42">
      <c r="A578" t="s">
        <v>7</v>
      </c>
      <c r="B578" s="1" t="s">
        <v>619</v>
      </c>
      <c r="C578" s="10" t="str">
        <f>VLOOKUP(B578,'종목코드-종목명'!$A$2:$B$1022,2,FALSE)</f>
        <v>두산인프라코어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</row>
    <row r="579" spans="1:42">
      <c r="A579" t="s">
        <v>7</v>
      </c>
      <c r="B579" s="1" t="s">
        <v>620</v>
      </c>
      <c r="C579" s="10" t="str">
        <f>VLOOKUP(B579,'종목코드-종목명'!$A$2:$B$1022,2,FALSE)</f>
        <v>한미반도체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25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</row>
    <row r="580" spans="1:42">
      <c r="A580" t="s">
        <v>7</v>
      </c>
      <c r="B580" s="1" t="s">
        <v>621</v>
      </c>
      <c r="C580" s="10" t="str">
        <f>VLOOKUP(B580,'종목코드-종목명'!$A$2:$B$1022,2,FALSE)</f>
        <v>주연테크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25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</row>
    <row r="581" spans="1:42">
      <c r="A581" t="s">
        <v>7</v>
      </c>
      <c r="B581" s="1" t="s">
        <v>622</v>
      </c>
      <c r="C581" s="10" t="str">
        <f>VLOOKUP(B581,'종목코드-종목명'!$A$2:$B$1022,2,FALSE)</f>
        <v>KSS해운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</row>
    <row r="582" spans="1:42">
      <c r="A582" t="s">
        <v>7</v>
      </c>
      <c r="B582" s="1" t="s">
        <v>623</v>
      </c>
      <c r="C582" s="10" t="str">
        <f>VLOOKUP(B582,'종목코드-종목명'!$A$2:$B$1022,2,FALSE)</f>
        <v>코스맥스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</row>
    <row r="583" spans="1:42">
      <c r="A583" t="s">
        <v>7</v>
      </c>
      <c r="B583" s="1" t="s">
        <v>624</v>
      </c>
      <c r="C583" s="10" t="str">
        <f>VLOOKUP(B583,'종목코드-종목명'!$A$2:$B$1022,2,FALSE)</f>
        <v>대우건설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</row>
    <row r="584" spans="1:42">
      <c r="A584" t="s">
        <v>7</v>
      </c>
      <c r="B584" s="1" t="s">
        <v>625</v>
      </c>
      <c r="C584" s="10" t="str">
        <f>VLOOKUP(B584,'종목코드-종목명'!$A$2:$B$1022,2,FALSE)</f>
        <v>대우인터내셔널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150</v>
      </c>
      <c r="P584">
        <v>0</v>
      </c>
      <c r="Q584">
        <v>0</v>
      </c>
      <c r="R584">
        <v>0</v>
      </c>
      <c r="S584">
        <v>150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</row>
    <row r="585" spans="1:42">
      <c r="A585" t="s">
        <v>7</v>
      </c>
      <c r="B585" s="1" t="s">
        <v>626</v>
      </c>
      <c r="C585" s="10" t="str">
        <f>VLOOKUP(B585,'종목코드-종목명'!$A$2:$B$1022,2,FALSE)</f>
        <v>쌍용머티리얼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</row>
    <row r="586" spans="1:42">
      <c r="A586" t="s">
        <v>7</v>
      </c>
      <c r="B586" s="1" t="s">
        <v>627</v>
      </c>
      <c r="C586" s="10" t="str">
        <f>VLOOKUP(B586,'종목코드-종목명'!$A$2:$B$1022,2,FALSE)</f>
        <v>한국항공우주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</row>
    <row r="587" spans="1:42">
      <c r="A587" t="s">
        <v>7</v>
      </c>
      <c r="B587" s="1" t="s">
        <v>628</v>
      </c>
      <c r="C587" s="10" t="str">
        <f>VLOOKUP(B587,'종목코드-종목명'!$A$2:$B$1022,2,FALSE)</f>
        <v>동원F&amp;B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</row>
    <row r="588" spans="1:42">
      <c r="A588" t="s">
        <v>7</v>
      </c>
      <c r="B588" s="1" t="s">
        <v>629</v>
      </c>
      <c r="C588" s="10" t="str">
        <f>VLOOKUP(B588,'종목코드-종목명'!$A$2:$B$1022,2,FALSE)</f>
        <v>우진플라임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</row>
    <row r="589" spans="1:42">
      <c r="A589" t="s">
        <v>7</v>
      </c>
      <c r="B589" s="1" t="s">
        <v>630</v>
      </c>
      <c r="C589" s="10" t="str">
        <f>VLOOKUP(B589,'종목코드-종목명'!$A$2:$B$1022,2,FALSE)</f>
        <v>성진지오텍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</row>
    <row r="590" spans="1:42">
      <c r="A590" t="s">
        <v>7</v>
      </c>
      <c r="B590" s="1" t="s">
        <v>631</v>
      </c>
      <c r="C590" s="10" t="str">
        <f>VLOOKUP(B590,'종목코드-종목명'!$A$2:$B$1022,2,FALSE)</f>
        <v>한전KPS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</row>
    <row r="591" spans="1:42">
      <c r="A591" t="s">
        <v>7</v>
      </c>
      <c r="B591" s="1" t="s">
        <v>632</v>
      </c>
      <c r="C591" s="10" t="str">
        <f>VLOOKUP(B591,'종목코드-종목명'!$A$2:$B$1022,2,FALSE)</f>
        <v>진양화학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</row>
    <row r="592" spans="1:42">
      <c r="A592" t="s">
        <v>7</v>
      </c>
      <c r="B592" s="1" t="s">
        <v>633</v>
      </c>
      <c r="C592" s="10" t="str">
        <f>VLOOKUP(B592,'종목코드-종목명'!$A$2:$B$1022,2,FALSE)</f>
        <v>LG생활건강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</row>
    <row r="593" spans="1:42">
      <c r="A593" t="s">
        <v>7</v>
      </c>
      <c r="B593" s="1" t="s">
        <v>635</v>
      </c>
      <c r="C593" s="10" t="str">
        <f>VLOOKUP(B593,'종목코드-종목명'!$A$2:$B$1022,2,FALSE)</f>
        <v>LG화학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</row>
    <row r="594" spans="1:42">
      <c r="A594" t="s">
        <v>7</v>
      </c>
      <c r="B594" s="1" t="s">
        <v>637</v>
      </c>
      <c r="C594" s="10" t="str">
        <f>VLOOKUP(B594,'종목코드-종목명'!$A$2:$B$1022,2,FALSE)</f>
        <v>한전기술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</row>
    <row r="595" spans="1:42">
      <c r="A595" t="s">
        <v>7</v>
      </c>
      <c r="B595" s="1" t="s">
        <v>638</v>
      </c>
      <c r="C595" s="10" t="str">
        <f>VLOOKUP(B595,'종목코드-종목명'!$A$2:$B$1022,2,FALSE)</f>
        <v>우리금융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</row>
    <row r="596" spans="1:42">
      <c r="A596" t="s">
        <v>7</v>
      </c>
      <c r="B596" s="1" t="s">
        <v>639</v>
      </c>
      <c r="C596" s="10" t="str">
        <f>VLOOKUP(B596,'종목코드-종목명'!$A$2:$B$1022,2,FALSE)</f>
        <v>스카이라이프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</row>
    <row r="597" spans="1:42">
      <c r="A597" t="s">
        <v>7</v>
      </c>
      <c r="B597" s="1" t="s">
        <v>640</v>
      </c>
      <c r="C597" s="10" t="str">
        <f>VLOOKUP(B597,'종목코드-종목명'!$A$2:$B$1022,2,FALSE)</f>
        <v>한미글로벌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</row>
    <row r="598" spans="1:42">
      <c r="A598" t="s">
        <v>7</v>
      </c>
      <c r="B598" s="1" t="s">
        <v>641</v>
      </c>
      <c r="C598" s="10" t="str">
        <f>VLOOKUP(B598,'종목코드-종목명'!$A$2:$B$1022,2,FALSE)</f>
        <v>신한지주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</row>
    <row r="599" spans="1:42">
      <c r="A599" t="s">
        <v>7</v>
      </c>
      <c r="B599" s="1" t="s">
        <v>642</v>
      </c>
      <c r="C599" s="10" t="str">
        <f>VLOOKUP(B599,'종목코드-종목명'!$A$2:$B$1022,2,FALSE)</f>
        <v>현대홈쇼핑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</row>
    <row r="600" spans="1:42">
      <c r="A600" t="s">
        <v>7</v>
      </c>
      <c r="B600" s="1" t="s">
        <v>643</v>
      </c>
      <c r="C600" s="10" t="str">
        <f>VLOOKUP(B600,'종목코드-종목명'!$A$2:$B$1022,2,FALSE)</f>
        <v>포스코강판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</row>
    <row r="601" spans="1:42">
      <c r="A601" t="s">
        <v>7</v>
      </c>
      <c r="B601" s="1" t="s">
        <v>644</v>
      </c>
      <c r="C601" s="10" t="str">
        <f>VLOOKUP(B601,'종목코드-종목명'!$A$2:$B$1022,2,FALSE)</f>
        <v>세아홀딩스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</row>
    <row r="602" spans="1:42">
      <c r="A602" t="s">
        <v>7</v>
      </c>
      <c r="B602" s="1" t="s">
        <v>645</v>
      </c>
      <c r="C602" s="10" t="str">
        <f>VLOOKUP(B602,'종목코드-종목명'!$A$2:$B$1022,2,FALSE)</f>
        <v>동아에스텍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</row>
    <row r="603" spans="1:42">
      <c r="A603" t="s">
        <v>7</v>
      </c>
      <c r="B603" s="1" t="s">
        <v>646</v>
      </c>
      <c r="C603" s="10" t="str">
        <f>VLOOKUP(B603,'종목코드-종목명'!$A$2:$B$1022,2,FALSE)</f>
        <v>KTcs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</row>
    <row r="604" spans="1:42">
      <c r="A604" t="s">
        <v>7</v>
      </c>
      <c r="B604" s="1" t="s">
        <v>647</v>
      </c>
      <c r="C604" s="10" t="str">
        <f>VLOOKUP(B604,'종목코드-종목명'!$A$2:$B$1022,2,FALSE)</f>
        <v>케이티스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</row>
    <row r="605" spans="1:42">
      <c r="A605" t="s">
        <v>7</v>
      </c>
      <c r="B605" s="1" t="s">
        <v>648</v>
      </c>
      <c r="C605" s="10" t="str">
        <f>VLOOKUP(B605,'종목코드-종목명'!$A$2:$B$1022,2,FALSE)</f>
        <v>만도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</row>
    <row r="606" spans="1:42">
      <c r="A606" t="s">
        <v>7</v>
      </c>
      <c r="B606" s="1" t="s">
        <v>649</v>
      </c>
      <c r="C606" s="10" t="str">
        <f>VLOOKUP(B606,'종목코드-종목명'!$A$2:$B$1022,2,FALSE)</f>
        <v>종근당바이오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</row>
    <row r="607" spans="1:42">
      <c r="A607" t="s">
        <v>7</v>
      </c>
      <c r="B607" s="1" t="s">
        <v>650</v>
      </c>
      <c r="C607" s="10" t="str">
        <f>VLOOKUP(B607,'종목코드-종목명'!$A$2:$B$1022,2,FALSE)</f>
        <v>S&amp;T모티브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</row>
    <row r="608" spans="1:42">
      <c r="A608" t="s">
        <v>7</v>
      </c>
      <c r="B608" s="1" t="s">
        <v>651</v>
      </c>
      <c r="C608" s="10" t="str">
        <f>VLOOKUP(B608,'종목코드-종목명'!$A$2:$B$1022,2,FALSE)</f>
        <v>LG전자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</row>
    <row r="609" spans="1:42">
      <c r="A609" t="s">
        <v>7</v>
      </c>
      <c r="B609" s="1" t="s">
        <v>653</v>
      </c>
      <c r="C609" s="10" t="str">
        <f>VLOOKUP(B609,'종목코드-종목명'!$A$2:$B$1022,2,FALSE)</f>
        <v>STX조선해양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</row>
    <row r="610" spans="1:42">
      <c r="A610" t="s">
        <v>7</v>
      </c>
      <c r="B610" s="1" t="s">
        <v>654</v>
      </c>
      <c r="C610" s="10" t="str">
        <f>VLOOKUP(B610,'종목코드-종목명'!$A$2:$B$1022,2,FALSE)</f>
        <v>세이브존I&amp;C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</row>
    <row r="611" spans="1:42">
      <c r="A611" t="s">
        <v>7</v>
      </c>
      <c r="B611" s="1" t="s">
        <v>655</v>
      </c>
      <c r="C611" s="10" t="str">
        <f>VLOOKUP(B611,'종목코드-종목명'!$A$2:$B$1022,2,FALSE)</f>
        <v>삼성출판사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</row>
    <row r="612" spans="1:42">
      <c r="A612" t="s">
        <v>7</v>
      </c>
      <c r="B612" s="1" t="s">
        <v>656</v>
      </c>
      <c r="C612" s="10" t="str">
        <f>VLOOKUP(B612,'종목코드-종목명'!$A$2:$B$1022,2,FALSE)</f>
        <v>AJ렌터카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</row>
    <row r="613" spans="1:42">
      <c r="A613" t="s">
        <v>7</v>
      </c>
      <c r="B613" s="1" t="s">
        <v>657</v>
      </c>
      <c r="C613" s="10" t="str">
        <f>VLOOKUP(B613,'종목코드-종목명'!$A$2:$B$1022,2,FALSE)</f>
        <v>LG생명과학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</row>
    <row r="614" spans="1:42">
      <c r="A614" t="s">
        <v>7</v>
      </c>
      <c r="B614" s="1" t="s">
        <v>659</v>
      </c>
      <c r="C614" s="10" t="str">
        <f>VLOOKUP(B614,'종목코드-종목명'!$A$2:$B$1022,2,FALSE)</f>
        <v>휴켐스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</row>
    <row r="615" spans="1:42">
      <c r="A615" t="s">
        <v>7</v>
      </c>
      <c r="B615" s="1" t="s">
        <v>660</v>
      </c>
      <c r="C615" s="10" t="str">
        <f>VLOOKUP(B615,'종목코드-종목명'!$A$2:$B$1022,2,FALSE)</f>
        <v>대호에이엘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</row>
    <row r="616" spans="1:42">
      <c r="A616" t="s">
        <v>7</v>
      </c>
      <c r="B616" s="1" t="s">
        <v>661</v>
      </c>
      <c r="C616" s="10" t="str">
        <f>VLOOKUP(B616,'종목코드-종목명'!$A$2:$B$1022,2,FALSE)</f>
        <v>대웅제약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</row>
    <row r="617" spans="1:42">
      <c r="A617" t="s">
        <v>7</v>
      </c>
      <c r="B617" s="1" t="s">
        <v>662</v>
      </c>
      <c r="C617" s="10" t="str">
        <f>VLOOKUP(B617,'종목코드-종목명'!$A$2:$B$1022,2,FALSE)</f>
        <v>엠케이트렌드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</row>
    <row r="618" spans="1:42">
      <c r="A618" t="s">
        <v>7</v>
      </c>
      <c r="B618" s="1" t="s">
        <v>663</v>
      </c>
      <c r="C618" s="10" t="str">
        <f>VLOOKUP(B618,'종목코드-종목명'!$A$2:$B$1022,2,FALSE)</f>
        <v>DSR제강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</row>
    <row r="619" spans="1:42">
      <c r="A619" t="s">
        <v>7</v>
      </c>
      <c r="B619" s="1" t="s">
        <v>664</v>
      </c>
      <c r="C619" s="10" t="str">
        <f>VLOOKUP(B619,'종목코드-종목명'!$A$2:$B$1022,2,FALSE)</f>
        <v>현대백화점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</row>
    <row r="620" spans="1:42">
      <c r="A620" t="s">
        <v>7</v>
      </c>
      <c r="B620" s="1" t="s">
        <v>665</v>
      </c>
      <c r="C620" s="10" t="str">
        <f>VLOOKUP(B620,'종목코드-종목명'!$A$2:$B$1022,2,FALSE)</f>
        <v>한국금융지주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</row>
    <row r="621" spans="1:42">
      <c r="A621" t="s">
        <v>7</v>
      </c>
      <c r="B621" s="1" t="s">
        <v>667</v>
      </c>
      <c r="C621" s="10" t="str">
        <f>VLOOKUP(B621,'종목코드-종목명'!$A$2:$B$1022,2,FALSE)</f>
        <v>하이스틸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500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</row>
    <row r="622" spans="1:42">
      <c r="A622" t="s">
        <v>7</v>
      </c>
      <c r="B622" s="1" t="s">
        <v>668</v>
      </c>
      <c r="C622" s="10" t="str">
        <f>VLOOKUP(B622,'종목코드-종목명'!$A$2:$B$1022,2,FALSE)</f>
        <v>지역난방공사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</row>
    <row r="623" spans="1:42">
      <c r="A623" t="s">
        <v>7</v>
      </c>
      <c r="B623" s="1" t="s">
        <v>669</v>
      </c>
      <c r="C623" s="10" t="str">
        <f>VLOOKUP(B623,'종목코드-종목명'!$A$2:$B$1022,2,FALSE)</f>
        <v>롯데하이마트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</row>
    <row r="624" spans="1:42">
      <c r="A624" t="s">
        <v>7</v>
      </c>
      <c r="B624" s="1" t="s">
        <v>670</v>
      </c>
      <c r="C624" s="10" t="str">
        <f>VLOOKUP(B624,'종목코드-종목명'!$A$2:$B$1022,2,FALSE)</f>
        <v>코아스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</row>
    <row r="625" spans="1:42">
      <c r="A625" t="s">
        <v>7</v>
      </c>
      <c r="B625" s="1" t="s">
        <v>671</v>
      </c>
      <c r="C625" s="10" t="str">
        <f>VLOOKUP(B625,'종목코드-종목명'!$A$2:$B$1022,2,FALSE)</f>
        <v>STX중공업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</row>
    <row r="626" spans="1:42">
      <c r="A626" t="s">
        <v>7</v>
      </c>
      <c r="B626" s="1" t="s">
        <v>672</v>
      </c>
      <c r="C626" s="10" t="str">
        <f>VLOOKUP(B626,'종목코드-종목명'!$A$2:$B$1022,2,FALSE)</f>
        <v>유엔젤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</row>
    <row r="627" spans="1:42">
      <c r="A627" t="s">
        <v>7</v>
      </c>
      <c r="B627" s="1" t="s">
        <v>673</v>
      </c>
      <c r="C627" s="10" t="str">
        <f>VLOOKUP(B627,'종목코드-종목명'!$A$2:$B$1022,2,FALSE)</f>
        <v>농심홀딩스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</row>
    <row r="628" spans="1:42">
      <c r="A628" t="s">
        <v>7</v>
      </c>
      <c r="B628" s="1" t="s">
        <v>674</v>
      </c>
      <c r="C628" s="10" t="str">
        <f>VLOOKUP(B628,'종목코드-종목명'!$A$2:$B$1022,2,FALSE)</f>
        <v>금호타이어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</row>
    <row r="629" spans="1:42">
      <c r="A629" t="s">
        <v>7</v>
      </c>
      <c r="B629" s="1" t="s">
        <v>675</v>
      </c>
      <c r="C629" s="10" t="str">
        <f>VLOOKUP(B629,'종목코드-종목명'!$A$2:$B$1022,2,FALSE)</f>
        <v>이엔쓰리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</row>
    <row r="630" spans="1:42">
      <c r="A630" t="s">
        <v>7</v>
      </c>
      <c r="B630" s="1" t="s">
        <v>676</v>
      </c>
      <c r="C630" s="10" t="str">
        <f>VLOOKUP(B630,'종목코드-종목명'!$A$2:$B$1022,2,FALSE)</f>
        <v>새론오토모티브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</row>
    <row r="631" spans="1:42">
      <c r="A631" t="s">
        <v>7</v>
      </c>
      <c r="B631" s="1" t="s">
        <v>677</v>
      </c>
      <c r="C631" s="10" t="str">
        <f>VLOOKUP(B631,'종목코드-종목명'!$A$2:$B$1022,2,FALSE)</f>
        <v>유니퀘스트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</row>
    <row r="632" spans="1:42">
      <c r="A632" t="s">
        <v>7</v>
      </c>
      <c r="B632" s="1" t="s">
        <v>678</v>
      </c>
      <c r="C632" s="10" t="str">
        <f>VLOOKUP(B632,'종목코드-종목명'!$A$2:$B$1022,2,FALSE)</f>
        <v>STX엔진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</row>
    <row r="633" spans="1:42">
      <c r="A633" t="s">
        <v>7</v>
      </c>
      <c r="B633" s="1" t="s">
        <v>679</v>
      </c>
      <c r="C633" s="10" t="str">
        <f>VLOOKUP(B633,'종목코드-종목명'!$A$2:$B$1022,2,FALSE)</f>
        <v>텔코웨어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51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</row>
    <row r="634" spans="1:42">
      <c r="A634" t="s">
        <v>7</v>
      </c>
      <c r="B634" s="1" t="s">
        <v>680</v>
      </c>
      <c r="C634" s="10" t="str">
        <f>VLOOKUP(B634,'종목코드-종목명'!$A$2:$B$1022,2,FALSE)</f>
        <v>에이블씨엔씨</v>
      </c>
      <c r="D634">
        <v>0</v>
      </c>
      <c r="E634">
        <v>0</v>
      </c>
      <c r="F634">
        <v>0</v>
      </c>
      <c r="G634">
        <v>50</v>
      </c>
      <c r="H634">
        <v>0</v>
      </c>
      <c r="I634">
        <v>0</v>
      </c>
      <c r="J634">
        <v>0</v>
      </c>
      <c r="K634">
        <v>50</v>
      </c>
      <c r="L634">
        <v>0</v>
      </c>
      <c r="M634">
        <v>0</v>
      </c>
      <c r="N634">
        <v>0</v>
      </c>
      <c r="O634">
        <v>50</v>
      </c>
      <c r="P634">
        <v>0</v>
      </c>
      <c r="Q634">
        <v>0</v>
      </c>
      <c r="R634">
        <v>0</v>
      </c>
      <c r="S634">
        <v>50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</row>
    <row r="635" spans="1:42">
      <c r="A635" t="s">
        <v>7</v>
      </c>
      <c r="B635" s="1" t="s">
        <v>681</v>
      </c>
      <c r="C635" s="10" t="str">
        <f>VLOOKUP(B635,'종목코드-종목명'!$A$2:$B$1022,2,FALSE)</f>
        <v>GS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</row>
    <row r="636" spans="1:42">
      <c r="A636" t="s">
        <v>7</v>
      </c>
      <c r="B636" s="1" t="s">
        <v>683</v>
      </c>
      <c r="C636" s="10" t="str">
        <f>VLOOKUP(B636,'종목코드-종목명'!$A$2:$B$1022,2,FALSE)</f>
        <v>CJ CGV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</row>
    <row r="637" spans="1:42">
      <c r="A637" t="s">
        <v>7</v>
      </c>
      <c r="B637" s="1" t="s">
        <v>684</v>
      </c>
      <c r="C637" s="10" t="str">
        <f>VLOOKUP(B637,'종목코드-종목명'!$A$2:$B$1022,2,FALSE)</f>
        <v>리바트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</row>
    <row r="638" spans="1:42">
      <c r="A638" t="s">
        <v>7</v>
      </c>
      <c r="B638" s="1" t="s">
        <v>685</v>
      </c>
      <c r="C638" s="10" t="str">
        <f>VLOOKUP(B638,'종목코드-종목명'!$A$2:$B$1022,2,FALSE)</f>
        <v>사조해표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</row>
    <row r="639" spans="1:42">
      <c r="A639" t="s">
        <v>7</v>
      </c>
      <c r="B639" s="1" t="s">
        <v>686</v>
      </c>
      <c r="C639" s="10" t="str">
        <f>VLOOKUP(B639,'종목코드-종목명'!$A$2:$B$1022,2,FALSE)</f>
        <v>휴비스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</row>
    <row r="640" spans="1:42">
      <c r="A640" t="s">
        <v>7</v>
      </c>
      <c r="B640" s="1" t="s">
        <v>688</v>
      </c>
      <c r="C640" s="10" t="str">
        <f>VLOOKUP(B640,'종목코드-종목명'!$A$2:$B$1022,2,FALSE)</f>
        <v>일진다이아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</row>
    <row r="641" spans="1:42">
      <c r="A641" t="s">
        <v>7</v>
      </c>
      <c r="B641" s="1" t="s">
        <v>690</v>
      </c>
      <c r="C641" s="10" t="str">
        <f>VLOOKUP(B641,'종목코드-종목명'!$A$2:$B$1022,2,FALSE)</f>
        <v>휠라코리아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</row>
    <row r="642" spans="1:42">
      <c r="A642" t="s">
        <v>7</v>
      </c>
      <c r="B642" s="1" t="s">
        <v>695</v>
      </c>
      <c r="C642" s="10" t="str">
        <f>VLOOKUP(B642,'종목코드-종목명'!$A$2:$B$1022,2,FALSE)</f>
        <v>동양생명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</row>
    <row r="643" spans="1:42">
      <c r="A643" t="s">
        <v>7</v>
      </c>
      <c r="B643" s="1" t="s">
        <v>696</v>
      </c>
      <c r="C643" s="10" t="str">
        <f>VLOOKUP(B643,'종목코드-종목명'!$A$2:$B$1022,2,FALSE)</f>
        <v>두산엔진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</row>
    <row r="644" spans="1:42">
      <c r="A644" t="s">
        <v>7</v>
      </c>
      <c r="B644" s="1" t="s">
        <v>702</v>
      </c>
      <c r="C644" s="10" t="str">
        <f>VLOOKUP(B644,'종목코드-종목명'!$A$2:$B$1022,2,FALSE)</f>
        <v>KPX그린케미칼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</row>
    <row r="645" spans="1:42">
      <c r="A645" t="s">
        <v>7</v>
      </c>
      <c r="B645" s="1" t="s">
        <v>707</v>
      </c>
      <c r="C645" s="10" t="str">
        <f>VLOOKUP(B645,'종목코드-종목명'!$A$2:$B$1022,2,FALSE)</f>
        <v>대한제강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</row>
    <row r="646" spans="1:42">
      <c r="A646" t="s">
        <v>7</v>
      </c>
      <c r="B646" s="1" t="s">
        <v>708</v>
      </c>
      <c r="C646" s="10" t="str">
        <f>VLOOKUP(B646,'종목코드-종목명'!$A$2:$B$1022,2,FALSE)</f>
        <v>동양고속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</row>
    <row r="647" spans="1:42">
      <c r="A647" t="s">
        <v>7</v>
      </c>
      <c r="B647" s="1" t="s">
        <v>709</v>
      </c>
      <c r="C647" s="10" t="str">
        <f>VLOOKUP(B647,'종목코드-종목명'!$A$2:$B$1022,2,FALSE)</f>
        <v>이월드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</row>
    <row r="648" spans="1:42">
      <c r="A648" t="s">
        <v>7</v>
      </c>
      <c r="B648" s="1" t="s">
        <v>710</v>
      </c>
      <c r="C648" s="10" t="str">
        <f>VLOOKUP(B648,'종목코드-종목명'!$A$2:$B$1022,2,FALSE)</f>
        <v>대상홀딩스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</row>
    <row r="649" spans="1:42">
      <c r="A649" t="s">
        <v>7</v>
      </c>
      <c r="B649" s="1" t="s">
        <v>712</v>
      </c>
      <c r="C649" s="10" t="str">
        <f>VLOOKUP(B649,'종목코드-종목명'!$A$2:$B$1022,2,FALSE)</f>
        <v>베이직하우스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</row>
    <row r="650" spans="1:42">
      <c r="A650" t="s">
        <v>7</v>
      </c>
      <c r="B650" s="1" t="s">
        <v>713</v>
      </c>
      <c r="C650" s="10" t="str">
        <f>VLOOKUP(B650,'종목코드-종목명'!$A$2:$B$1022,2,FALSE)</f>
        <v>엔케이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</row>
    <row r="651" spans="1:42">
      <c r="A651" t="s">
        <v>7</v>
      </c>
      <c r="B651" s="1" t="s">
        <v>714</v>
      </c>
      <c r="C651" s="10" t="str">
        <f>VLOOKUP(B651,'종목코드-종목명'!$A$2:$B$1022,2,FALSE)</f>
        <v>현대글로비스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 s="4">
        <v>10000</v>
      </c>
      <c r="AK651">
        <v>0</v>
      </c>
      <c r="AL651">
        <v>0</v>
      </c>
      <c r="AM651">
        <v>0</v>
      </c>
    </row>
    <row r="652" spans="1:42">
      <c r="A652" t="s">
        <v>7</v>
      </c>
      <c r="B652" s="1" t="s">
        <v>715</v>
      </c>
      <c r="C652" s="10" t="str">
        <f>VLOOKUP(B652,'종목코드-종목명'!$A$2:$B$1022,2,FALSE)</f>
        <v>하나금융지주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50</v>
      </c>
      <c r="AJ652" s="4"/>
    </row>
    <row r="653" spans="1:42">
      <c r="A653" t="s">
        <v>7</v>
      </c>
      <c r="B653" s="1" t="s">
        <v>716</v>
      </c>
      <c r="C653" s="10" t="str">
        <f>VLOOKUP(B653,'종목코드-종목명'!$A$2:$B$1022,2,FALSE)</f>
        <v>한화생명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AJ653" s="4"/>
    </row>
    <row r="654" spans="1:42">
      <c r="A654" t="s">
        <v>7</v>
      </c>
      <c r="B654" s="1" t="s">
        <v>717</v>
      </c>
      <c r="C654" s="10" t="str">
        <f>VLOOKUP(B654,'종목코드-종목명'!$A$2:$B$1022,2,FALSE)</f>
        <v>진도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J654" s="4"/>
    </row>
    <row r="655" spans="1:42">
      <c r="A655" t="s">
        <v>7</v>
      </c>
      <c r="B655" s="1" t="s">
        <v>718</v>
      </c>
      <c r="C655" s="10" t="str">
        <f>VLOOKUP(B655,'종목코드-종목명'!$A$2:$B$1022,2,FALSE)</f>
        <v>맥쿼리인프라</v>
      </c>
      <c r="D655">
        <v>0</v>
      </c>
      <c r="AJ655" s="4"/>
    </row>
    <row r="656" spans="1:42">
      <c r="A656" t="s">
        <v>7</v>
      </c>
      <c r="B656" s="1" t="s">
        <v>719</v>
      </c>
      <c r="C656" s="10" t="str">
        <f>VLOOKUP(B656,'종목코드-종목명'!$A$2:$B$1022,2,FALSE)</f>
        <v>현대EP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 s="4"/>
    </row>
    <row r="657" spans="1:36">
      <c r="A657" t="s">
        <v>7</v>
      </c>
      <c r="B657" s="1" t="s">
        <v>720</v>
      </c>
      <c r="C657" s="10" t="str">
        <f>VLOOKUP(B657,'종목코드-종목명'!$A$2:$B$1022,2,FALSE)</f>
        <v>평화산업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J657" s="4"/>
    </row>
    <row r="658" spans="1:36">
      <c r="A658" t="s">
        <v>7</v>
      </c>
      <c r="B658" s="1" t="s">
        <v>721</v>
      </c>
      <c r="C658" s="10" t="str">
        <f>VLOOKUP(B658,'종목코드-종목명'!$A$2:$B$1022,2,FALSE)</f>
        <v>노루페인트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J658" s="4"/>
    </row>
    <row r="659" spans="1:36">
      <c r="A659" t="s">
        <v>7</v>
      </c>
      <c r="B659" s="1" t="s">
        <v>723</v>
      </c>
      <c r="C659" s="10" t="str">
        <f>VLOOKUP(B659,'종목코드-종목명'!$A$2:$B$1022,2,FALSE)</f>
        <v>아비스타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 s="4">
        <v>0</v>
      </c>
    </row>
    <row r="660" spans="1:36">
      <c r="A660" t="s">
        <v>7</v>
      </c>
      <c r="B660" s="1" t="s">
        <v>724</v>
      </c>
      <c r="C660" s="10" t="str">
        <f>VLOOKUP(B660,'종목코드-종목명'!$A$2:$B$1022,2,FALSE)</f>
        <v>아모레퍼시픽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J660" s="4"/>
    </row>
    <row r="661" spans="1:36">
      <c r="A661" t="s">
        <v>7</v>
      </c>
      <c r="B661" s="1" t="s">
        <v>728</v>
      </c>
      <c r="C661" s="10" t="str">
        <f>VLOOKUP(B661,'종목코드-종목명'!$A$2:$B$1022,2,FALSE)</f>
        <v>세원셀론텍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J661" s="4"/>
    </row>
    <row r="662" spans="1:36">
      <c r="A662" t="s">
        <v>7</v>
      </c>
      <c r="B662" s="1" t="s">
        <v>729</v>
      </c>
      <c r="C662" s="10" t="str">
        <f>VLOOKUP(B662,'종목코드-종목명'!$A$2:$B$1022,2,FALSE)</f>
        <v>디아이씨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J662" s="4"/>
    </row>
    <row r="663" spans="1:36">
      <c r="A663" t="s">
        <v>7</v>
      </c>
      <c r="B663" s="1" t="s">
        <v>730</v>
      </c>
      <c r="C663" s="10" t="str">
        <f>VLOOKUP(B663,'종목코드-종목명'!$A$2:$B$1022,2,FALSE)</f>
        <v>KEC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J663" s="4"/>
    </row>
    <row r="664" spans="1:36">
      <c r="A664" t="s">
        <v>7</v>
      </c>
      <c r="B664" s="1" t="s">
        <v>731</v>
      </c>
      <c r="C664" s="10" t="str">
        <f>VLOOKUP(B664,'종목코드-종목명'!$A$2:$B$1022,2,FALSE)</f>
        <v>KPX홀딩스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J664" s="4"/>
    </row>
    <row r="665" spans="1:36">
      <c r="A665" t="s">
        <v>7</v>
      </c>
      <c r="B665" s="1" t="s">
        <v>732</v>
      </c>
      <c r="C665" s="10" t="str">
        <f>VLOOKUP(B665,'종목코드-종목명'!$A$2:$B$1022,2,FALSE)</f>
        <v>기신정기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J665" s="4"/>
    </row>
    <row r="666" spans="1:36">
      <c r="A666" t="s">
        <v>7</v>
      </c>
      <c r="B666" s="1" t="s">
        <v>733</v>
      </c>
      <c r="C666" s="10" t="str">
        <f>VLOOKUP(B666,'종목코드-종목명'!$A$2:$B$1022,2,FALSE)</f>
        <v>LG패션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J666" s="4"/>
    </row>
    <row r="667" spans="1:36">
      <c r="A667" t="s">
        <v>7</v>
      </c>
      <c r="B667" s="1" t="s">
        <v>734</v>
      </c>
      <c r="C667" s="10" t="str">
        <f>VLOOKUP(B667,'종목코드-종목명'!$A$2:$B$1022,2,FALSE)</f>
        <v>쉘라인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J667" s="4"/>
    </row>
    <row r="668" spans="1:36">
      <c r="A668" t="s">
        <v>7</v>
      </c>
      <c r="B668" s="1" t="s">
        <v>735</v>
      </c>
      <c r="C668" s="10" t="str">
        <f>VLOOKUP(B668,'종목코드-종목명'!$A$2:$B$1022,2,FALSE)</f>
        <v>에리트베이직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AJ668" s="4"/>
    </row>
    <row r="669" spans="1:36">
      <c r="A669" t="s">
        <v>7</v>
      </c>
      <c r="B669" s="1" t="s">
        <v>736</v>
      </c>
      <c r="C669" s="10" t="str">
        <f>VLOOKUP(B669,'종목코드-종목명'!$A$2:$B$1022,2,FALSE)</f>
        <v>후성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J669" s="4"/>
    </row>
    <row r="670" spans="1:36">
      <c r="A670" t="s">
        <v>7</v>
      </c>
      <c r="B670" s="1" t="s">
        <v>739</v>
      </c>
      <c r="C670" s="10" t="str">
        <f>VLOOKUP(B670,'종목코드-종목명'!$A$2:$B$1022,2,FALSE)</f>
        <v>효성ITX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J670" s="4"/>
    </row>
    <row r="671" spans="1:36">
      <c r="A671" t="s">
        <v>7</v>
      </c>
      <c r="B671" s="1" t="s">
        <v>740</v>
      </c>
      <c r="C671" s="10" t="str">
        <f>VLOOKUP(B671,'종목코드-종목명'!$A$2:$B$1022,2,FALSE)</f>
        <v>웅진씽크빅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AJ671" s="4"/>
    </row>
    <row r="672" spans="1:36">
      <c r="A672" t="s">
        <v>7</v>
      </c>
      <c r="B672" s="1" t="s">
        <v>741</v>
      </c>
      <c r="C672" s="10" t="str">
        <f>VLOOKUP(B672,'종목코드-종목명'!$A$2:$B$1022,2,FALSE)</f>
        <v>JW홀딩스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AJ672" s="4"/>
    </row>
    <row r="673" spans="1:36">
      <c r="A673" t="s">
        <v>7</v>
      </c>
      <c r="B673" s="1" t="s">
        <v>742</v>
      </c>
      <c r="C673" s="10" t="str">
        <f>VLOOKUP(B673,'종목코드-종목명'!$A$2:$B$1022,2,FALSE)</f>
        <v>SK이노베이션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AJ673" s="4"/>
    </row>
    <row r="674" spans="1:36">
      <c r="A674" t="s">
        <v>7</v>
      </c>
      <c r="B674" s="1" t="s">
        <v>743</v>
      </c>
      <c r="C674" s="10" t="str">
        <f>VLOOKUP(B674,'종목코드-종목명'!$A$2:$B$1022,2,FALSE)</f>
        <v>한진중공업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50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50</v>
      </c>
      <c r="T674">
        <v>0</v>
      </c>
      <c r="U674">
        <v>0</v>
      </c>
      <c r="V674">
        <v>0</v>
      </c>
      <c r="W674">
        <v>0</v>
      </c>
      <c r="X674">
        <v>0</v>
      </c>
      <c r="AJ674" s="4"/>
    </row>
    <row r="675" spans="1:36">
      <c r="A675" t="s">
        <v>7</v>
      </c>
      <c r="B675" s="1" t="s">
        <v>744</v>
      </c>
      <c r="C675" s="10" t="str">
        <f>VLOOKUP(B675,'종목코드-종목명'!$A$2:$B$1022,2,FALSE)</f>
        <v>CJ제일제당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AJ675" s="4"/>
    </row>
    <row r="676" spans="1:36">
      <c r="A676" t="s">
        <v>7</v>
      </c>
      <c r="B676" s="1" t="s">
        <v>747</v>
      </c>
      <c r="C676" s="10" t="str">
        <f>VLOOKUP(B676,'종목코드-종목명'!$A$2:$B$1022,2,FALSE)</f>
        <v>비상교육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106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J676" s="4"/>
    </row>
    <row r="677" spans="1:36">
      <c r="A677" t="s">
        <v>7</v>
      </c>
      <c r="B677" s="1" t="s">
        <v>748</v>
      </c>
      <c r="C677" s="10" t="str">
        <f>VLOOKUP(B677,'종목코드-종목명'!$A$2:$B$1022,2,FALSE)</f>
        <v>진양홀딩스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AJ677" s="4"/>
    </row>
    <row r="678" spans="1:36">
      <c r="A678" t="s">
        <v>7</v>
      </c>
      <c r="B678" s="1" t="s">
        <v>749</v>
      </c>
      <c r="C678" s="10" t="str">
        <f>VLOOKUP(B678,'종목코드-종목명'!$A$2:$B$1022,2,FALSE)</f>
        <v>S&amp;TC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AJ678" s="4"/>
    </row>
    <row r="679" spans="1:36">
      <c r="A679" t="s">
        <v>7</v>
      </c>
      <c r="B679" s="1" t="s">
        <v>750</v>
      </c>
      <c r="C679" s="10" t="str">
        <f>VLOOKUP(B679,'종목코드-종목명'!$A$2:$B$1022,2,FALSE)</f>
        <v>SBS미디어홀딩스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AJ679" s="4"/>
    </row>
    <row r="680" spans="1:36">
      <c r="A680" t="s">
        <v>7</v>
      </c>
      <c r="B680" s="1" t="s">
        <v>751</v>
      </c>
      <c r="C680" s="10" t="str">
        <f>VLOOKUP(B680,'종목코드-종목명'!$A$2:$B$1022,2,FALSE)</f>
        <v>아티스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AJ680" s="4"/>
    </row>
    <row r="681" spans="1:36">
      <c r="A681" t="s">
        <v>7</v>
      </c>
      <c r="B681" s="1" t="s">
        <v>752</v>
      </c>
      <c r="C681" s="10" t="str">
        <f>VLOOKUP(B681,'종목코드-종목명'!$A$2:$B$1022,2,FALSE)</f>
        <v>파브코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AJ681" s="4"/>
    </row>
    <row r="682" spans="1:36">
      <c r="A682" t="s">
        <v>7</v>
      </c>
      <c r="B682" s="1" t="s">
        <v>753</v>
      </c>
      <c r="C682" s="10" t="str">
        <f>VLOOKUP(B682,'종목코드-종목명'!$A$2:$B$1022,2,FALSE)</f>
        <v>동성홀딩스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AJ682" s="4"/>
    </row>
    <row r="683" spans="1:36">
      <c r="A683" t="s">
        <v>7</v>
      </c>
      <c r="B683" s="1" t="s">
        <v>754</v>
      </c>
      <c r="C683" s="10" t="str">
        <f>VLOOKUP(B683,'종목코드-종목명'!$A$2:$B$1022,2,FALSE)</f>
        <v>쌍방울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AJ683" s="4"/>
    </row>
    <row r="684" spans="1:36">
      <c r="A684" t="s">
        <v>7</v>
      </c>
      <c r="B684" s="1" t="s">
        <v>755</v>
      </c>
      <c r="C684" s="10" t="str">
        <f>VLOOKUP(B684,'종목코드-종목명'!$A$2:$B$1022,2,FALSE)</f>
        <v>이연제약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AJ684" s="4"/>
    </row>
    <row r="685" spans="1:36">
      <c r="A685" t="s">
        <v>7</v>
      </c>
      <c r="B685" s="1" t="s">
        <v>756</v>
      </c>
      <c r="C685" s="10" t="str">
        <f>VLOOKUP(B685,'종목코드-종목명'!$A$2:$B$1022,2,FALSE)</f>
        <v>웅진에너지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AJ685" s="4"/>
    </row>
    <row r="686" spans="1:36">
      <c r="A686" t="s">
        <v>7</v>
      </c>
      <c r="B686" s="1" t="s">
        <v>757</v>
      </c>
      <c r="C686" s="10" t="str">
        <f>VLOOKUP(B686,'종목코드-종목명'!$A$2:$B$1022,2,FALSE)</f>
        <v>풍산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AJ686" s="4"/>
    </row>
    <row r="687" spans="1:36">
      <c r="A687" t="s">
        <v>7</v>
      </c>
      <c r="B687" s="1" t="s">
        <v>758</v>
      </c>
      <c r="C687" s="10" t="str">
        <f>VLOOKUP(B687,'종목코드-종목명'!$A$2:$B$1022,2,FALSE)</f>
        <v>일진전기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AJ687" s="4"/>
    </row>
    <row r="688" spans="1:36">
      <c r="A688" t="s">
        <v>7</v>
      </c>
      <c r="B688" s="1" t="s">
        <v>759</v>
      </c>
      <c r="C688" s="10" t="str">
        <f>VLOOKUP(B688,'종목코드-종목명'!$A$2:$B$1022,2,FALSE)</f>
        <v>신성이엔지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AJ688" s="4"/>
    </row>
    <row r="689" spans="1:36">
      <c r="A689" t="s">
        <v>7</v>
      </c>
      <c r="B689" s="1" t="s">
        <v>760</v>
      </c>
      <c r="C689" s="10" t="str">
        <f>VLOOKUP(B689,'종목코드-종목명'!$A$2:$B$1022,2,FALSE)</f>
        <v>신성에프에이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AJ689" s="4"/>
    </row>
    <row r="690" spans="1:36">
      <c r="A690" t="s">
        <v>7</v>
      </c>
      <c r="B690" s="1" t="s">
        <v>761</v>
      </c>
      <c r="C690" s="10" t="str">
        <f>VLOOKUP(B690,'종목코드-종목명'!$A$2:$B$1022,2,FALSE)</f>
        <v>한국철강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AJ690" s="4"/>
    </row>
    <row r="691" spans="1:36">
      <c r="A691" t="s">
        <v>7</v>
      </c>
      <c r="B691" s="1" t="s">
        <v>762</v>
      </c>
      <c r="C691" s="10" t="str">
        <f>VLOOKUP(B691,'종목코드-종목명'!$A$2:$B$1022,2,FALSE)</f>
        <v>KB금융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AJ691" s="4"/>
    </row>
    <row r="692" spans="1:36">
      <c r="A692" t="s">
        <v>7</v>
      </c>
      <c r="B692" s="1" t="s">
        <v>763</v>
      </c>
      <c r="C692" s="10" t="str">
        <f>VLOOKUP(B692,'종목코드-종목명'!$A$2:$B$1022,2,FALSE)</f>
        <v>한세실업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AJ692" s="4"/>
    </row>
    <row r="693" spans="1:36">
      <c r="A693" t="s">
        <v>7</v>
      </c>
      <c r="B693" s="1" t="s">
        <v>764</v>
      </c>
      <c r="C693" s="10" t="str">
        <f>VLOOKUP(B693,'종목코드-종목명'!$A$2:$B$1022,2,FALSE)</f>
        <v>우진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J693" s="4"/>
    </row>
    <row r="694" spans="1:36">
      <c r="A694" t="s">
        <v>7</v>
      </c>
      <c r="B694" s="1" t="s">
        <v>765</v>
      </c>
      <c r="C694" s="10" t="str">
        <f>VLOOKUP(B694,'종목코드-종목명'!$A$2:$B$1022,2,FALSE)</f>
        <v>미원에스씨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AJ694" s="4"/>
    </row>
    <row r="695" spans="1:36">
      <c r="A695" t="s">
        <v>7</v>
      </c>
      <c r="B695" s="1" t="s">
        <v>766</v>
      </c>
      <c r="C695" s="10" t="str">
        <f>VLOOKUP(B695,'종목코드-종목명'!$A$2:$B$1022,2,FALSE)</f>
        <v>LG하우시스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AJ695" s="4"/>
    </row>
    <row r="696" spans="1:36">
      <c r="A696" t="s">
        <v>7</v>
      </c>
      <c r="B696" s="1" t="s">
        <v>768</v>
      </c>
      <c r="C696" s="10" t="str">
        <f>VLOOKUP(B696,'종목코드-종목명'!$A$2:$B$1022,2,FALSE)</f>
        <v>KGP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AJ696" s="4"/>
    </row>
    <row r="697" spans="1:36">
      <c r="A697" t="s">
        <v>7</v>
      </c>
      <c r="B697" s="1" t="s">
        <v>769</v>
      </c>
      <c r="C697" s="10" t="str">
        <f>VLOOKUP(B697,'종목코드-종목명'!$A$2:$B$1022,2,FALSE)</f>
        <v>넥솔론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AJ697" s="4"/>
    </row>
    <row r="698" spans="1:36">
      <c r="A698" t="s">
        <v>7</v>
      </c>
      <c r="B698" s="1" t="s">
        <v>770</v>
      </c>
      <c r="C698" s="10" t="str">
        <f>VLOOKUP(B698,'종목코드-종목명'!$A$2:$B$1022,2,FALSE)</f>
        <v>영원무역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AJ698" s="4"/>
    </row>
    <row r="699" spans="1:36">
      <c r="A699" t="s">
        <v>7</v>
      </c>
      <c r="B699" s="1" t="s">
        <v>771</v>
      </c>
      <c r="C699" s="10" t="str">
        <f>VLOOKUP(B699,'종목코드-종목명'!$A$2:$B$1022,2,FALSE)</f>
        <v>GKL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AJ699" s="4"/>
    </row>
    <row r="700" spans="1:36">
      <c r="A700" t="s">
        <v>7</v>
      </c>
      <c r="B700" s="1" t="s">
        <v>772</v>
      </c>
      <c r="C700" s="10" t="str">
        <f>VLOOKUP(B700,'종목코드-종목명'!$A$2:$B$1022,2,FALSE)</f>
        <v>락앤락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AJ700" s="4"/>
    </row>
    <row r="701" spans="1:36">
      <c r="A701" t="s">
        <v>7</v>
      </c>
      <c r="B701" s="1" t="s">
        <v>773</v>
      </c>
      <c r="C701" s="10" t="str">
        <f>VLOOKUP(B701,'종목코드-종목명'!$A$2:$B$1022,2,FALSE)</f>
        <v>대성에너지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AJ701" s="4"/>
    </row>
    <row r="702" spans="1:36">
      <c r="A702" t="s">
        <v>7</v>
      </c>
      <c r="B702" s="1" t="s">
        <v>774</v>
      </c>
      <c r="C702" s="10" t="str">
        <f>VLOOKUP(B702,'종목코드-종목명'!$A$2:$B$1022,2,FALSE)</f>
        <v>한진해운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AJ702" s="4"/>
    </row>
    <row r="703" spans="1:36">
      <c r="A703" t="s">
        <v>7</v>
      </c>
      <c r="B703" s="1" t="s">
        <v>775</v>
      </c>
      <c r="C703" s="10" t="str">
        <f>VLOOKUP(B703,'종목코드-종목명'!$A$2:$B$1022,2,FALSE)</f>
        <v>우리들생명과학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AJ703" s="4"/>
    </row>
    <row r="704" spans="1:36">
      <c r="A704" t="s">
        <v>7</v>
      </c>
      <c r="B704" s="1" t="s">
        <v>776</v>
      </c>
      <c r="C704" s="10" t="str">
        <f>VLOOKUP(B704,'종목코드-종목명'!$A$2:$B$1022,2,FALSE)</f>
        <v>골든나래리츠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AJ704" s="4"/>
    </row>
    <row r="705" spans="1:36">
      <c r="A705" t="s">
        <v>7</v>
      </c>
      <c r="B705" s="1" t="s">
        <v>777</v>
      </c>
      <c r="C705" s="10" t="str">
        <f>VLOOKUP(B705,'종목코드-종목명'!$A$2:$B$1022,2,FALSE)</f>
        <v>KC코트렐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AJ705" s="4"/>
    </row>
    <row r="706" spans="1:36">
      <c r="A706" t="s">
        <v>7</v>
      </c>
      <c r="B706" s="1" t="s">
        <v>778</v>
      </c>
      <c r="C706" s="10" t="str">
        <f>VLOOKUP(B706,'종목코드-종목명'!$A$2:$B$1022,2,FALSE)</f>
        <v>조선선재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AJ706" s="4"/>
    </row>
    <row r="707" spans="1:36">
      <c r="A707" t="s">
        <v>7</v>
      </c>
      <c r="B707" s="1" t="s">
        <v>779</v>
      </c>
      <c r="C707" s="10" t="str">
        <f>VLOOKUP(B707,'종목코드-종목명'!$A$2:$B$1022,2,FALSE)</f>
        <v>코오롱인더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AJ707" s="4"/>
    </row>
    <row r="708" spans="1:36">
      <c r="A708" t="s">
        <v>7</v>
      </c>
      <c r="B708" s="1" t="s">
        <v>782</v>
      </c>
      <c r="C708" s="10" t="str">
        <f>VLOOKUP(B708,'종목코드-종목명'!$A$2:$B$1022,2,FALSE)</f>
        <v>아이마켓코리아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AJ708" s="4"/>
    </row>
    <row r="709" spans="1:36">
      <c r="A709" t="s">
        <v>7</v>
      </c>
      <c r="B709" s="1" t="s">
        <v>783</v>
      </c>
      <c r="C709" s="10" t="str">
        <f>VLOOKUP(B709,'종목코드-종목명'!$A$2:$B$1022,2,FALSE)</f>
        <v>한국화장품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AJ709" s="4"/>
    </row>
    <row r="710" spans="1:36">
      <c r="A710" t="s">
        <v>7</v>
      </c>
      <c r="B710" s="1" t="s">
        <v>784</v>
      </c>
      <c r="C710" s="10" t="str">
        <f>VLOOKUP(B710,'종목코드-종목명'!$A$2:$B$1022,2,FALSE)</f>
        <v>SJM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AJ710" s="4"/>
    </row>
    <row r="711" spans="1:36">
      <c r="A711" t="s">
        <v>7</v>
      </c>
      <c r="B711" s="1" t="s">
        <v>785</v>
      </c>
      <c r="C711" s="10" t="str">
        <f>VLOOKUP(B711,'종목코드-종목명'!$A$2:$B$1022,2,FALSE)</f>
        <v>현대에이치씨엔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AJ711" s="4"/>
    </row>
    <row r="712" spans="1:36">
      <c r="A712" t="s">
        <v>7</v>
      </c>
      <c r="B712" s="1" t="s">
        <v>786</v>
      </c>
      <c r="C712" s="10" t="str">
        <f>VLOOKUP(B712,'종목코드-종목명'!$A$2:$B$1022,2,FALSE)</f>
        <v>대성산업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AJ712" s="4"/>
    </row>
    <row r="713" spans="1:36">
      <c r="A713" t="s">
        <v>7</v>
      </c>
      <c r="B713" s="1" t="s">
        <v>787</v>
      </c>
      <c r="C713" s="10" t="str">
        <f>VLOOKUP(B713,'종목코드-종목명'!$A$2:$B$1022,2,FALSE)</f>
        <v>한미약품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AJ713" s="4"/>
    </row>
    <row r="714" spans="1:36">
      <c r="A714" t="s">
        <v>7</v>
      </c>
      <c r="B714" s="1" t="s">
        <v>788</v>
      </c>
      <c r="C714" s="10" t="str">
        <f>VLOOKUP(B714,'종목코드-종목명'!$A$2:$B$1022,2,FALSE)</f>
        <v>인터지스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AJ714" s="4"/>
    </row>
    <row r="715" spans="1:36">
      <c r="A715" t="s">
        <v>7</v>
      </c>
      <c r="B715" s="1" t="s">
        <v>789</v>
      </c>
      <c r="C715" s="10" t="str">
        <f>VLOOKUP(B715,'종목코드-종목명'!$A$2:$B$1022,2,FALSE)</f>
        <v>한전산업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AJ715" s="4"/>
    </row>
    <row r="716" spans="1:36">
      <c r="A716" t="s">
        <v>7</v>
      </c>
      <c r="B716" s="1" t="s">
        <v>790</v>
      </c>
      <c r="C716" s="10" t="str">
        <f>VLOOKUP(B716,'종목코드-종목명'!$A$2:$B$1022,2,FALSE)</f>
        <v>미원화학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AJ716" s="4"/>
    </row>
    <row r="717" spans="1:36">
      <c r="A717" t="s">
        <v>7</v>
      </c>
      <c r="B717" s="1" t="s">
        <v>791</v>
      </c>
      <c r="C717" s="10" t="str">
        <f>VLOOKUP(B717,'종목코드-종목명'!$A$2:$B$1022,2,FALSE)</f>
        <v>팀스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AJ717" s="4"/>
    </row>
    <row r="718" spans="1:36">
      <c r="A718" t="s">
        <v>7</v>
      </c>
      <c r="B718" s="1" t="s">
        <v>792</v>
      </c>
      <c r="C718" s="10" t="str">
        <f>VLOOKUP(B718,'종목코드-종목명'!$A$2:$B$1022,2,FALSE)</f>
        <v>선진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AJ718" s="4"/>
    </row>
    <row r="719" spans="1:36">
      <c r="A719" t="s">
        <v>7</v>
      </c>
      <c r="B719" s="1" t="s">
        <v>793</v>
      </c>
      <c r="C719" s="10" t="str">
        <f>VLOOKUP(B719,'종목코드-종목명'!$A$2:$B$1022,2,FALSE)</f>
        <v>메리츠금융지주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AJ719" s="4"/>
    </row>
    <row r="720" spans="1:36">
      <c r="A720" t="s">
        <v>7</v>
      </c>
      <c r="B720" s="1" t="s">
        <v>794</v>
      </c>
      <c r="C720" s="10" t="str">
        <f>VLOOKUP(B720,'종목코드-종목명'!$A$2:$B$1022,2,FALSE)</f>
        <v>이코리아리츠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AJ720" s="4"/>
    </row>
    <row r="721" spans="1:36">
      <c r="A721" t="s">
        <v>7</v>
      </c>
      <c r="B721" s="1" t="s">
        <v>795</v>
      </c>
      <c r="C721" s="10" t="str">
        <f>VLOOKUP(B721,'종목코드-종목명'!$A$2:$B$1022,2,FALSE)</f>
        <v>코오롱플라스틱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AJ721" s="4"/>
    </row>
    <row r="722" spans="1:36">
      <c r="A722" t="s">
        <v>7</v>
      </c>
      <c r="B722" s="1" t="s">
        <v>796</v>
      </c>
      <c r="C722" s="10" t="str">
        <f>VLOOKUP(B722,'종목코드-종목명'!$A$2:$B$1022,2,FALSE)</f>
        <v>BS금융지주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AJ722" s="4"/>
    </row>
    <row r="723" spans="1:36">
      <c r="A723" t="s">
        <v>7</v>
      </c>
      <c r="B723" s="1" t="s">
        <v>797</v>
      </c>
      <c r="C723" s="10" t="str">
        <f>VLOOKUP(B723,'종목코드-종목명'!$A$2:$B$1022,2,FALSE)</f>
        <v>DGB금융지주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AJ723" s="4"/>
    </row>
    <row r="724" spans="1:36">
      <c r="A724" t="s">
        <v>7</v>
      </c>
      <c r="B724" s="1" t="s">
        <v>799</v>
      </c>
      <c r="C724" s="10" t="str">
        <f>VLOOKUP(B724,'종목코드-종목명'!$A$2:$B$1022,2,FALSE)</f>
        <v>이마트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AJ724" s="4"/>
    </row>
    <row r="725" spans="1:36">
      <c r="A725" t="s">
        <v>7</v>
      </c>
      <c r="B725" s="1" t="s">
        <v>801</v>
      </c>
      <c r="C725" s="10" t="str">
        <f>VLOOKUP(B725,'종목코드-종목명'!$A$2:$B$1022,2,FALSE)</f>
        <v>광희리츠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AJ725" s="4"/>
    </row>
    <row r="726" spans="1:36">
      <c r="A726" t="s">
        <v>7</v>
      </c>
      <c r="B726" s="1" t="s">
        <v>802</v>
      </c>
      <c r="C726" s="10" t="str">
        <f>VLOOKUP(B726,'종목코드-종목명'!$A$2:$B$1022,2,FALSE)</f>
        <v>코오롱머티리얼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AJ726" s="4"/>
    </row>
    <row r="727" spans="1:36">
      <c r="A727" t="s">
        <v>7</v>
      </c>
      <c r="B727" s="1" t="s">
        <v>803</v>
      </c>
      <c r="C727" s="10" t="str">
        <f>VLOOKUP(B727,'종목코드-종목명'!$A$2:$B$1022,2,FALSE)</f>
        <v>케이탑리츠</v>
      </c>
      <c r="D727">
        <v>0</v>
      </c>
      <c r="E727">
        <v>0</v>
      </c>
      <c r="F727">
        <v>0</v>
      </c>
      <c r="G727">
        <v>0</v>
      </c>
      <c r="H727">
        <v>0</v>
      </c>
      <c r="AJ727" s="4"/>
    </row>
    <row r="728" spans="1:36">
      <c r="A728" t="s">
        <v>7</v>
      </c>
      <c r="B728" s="1" t="s">
        <v>804</v>
      </c>
      <c r="C728" s="10" t="str">
        <f>VLOOKUP(B728,'종목코드-종목명'!$A$2:$B$1022,2,FALSE)</f>
        <v>삼양사</v>
      </c>
      <c r="D728">
        <v>0</v>
      </c>
      <c r="E728">
        <v>0</v>
      </c>
      <c r="F728">
        <v>0</v>
      </c>
      <c r="G728">
        <v>0</v>
      </c>
      <c r="AJ728" s="4"/>
    </row>
    <row r="729" spans="1:36">
      <c r="A729" t="s">
        <v>7</v>
      </c>
      <c r="B729" s="1" t="s">
        <v>806</v>
      </c>
      <c r="C729" s="10" t="str">
        <f>VLOOKUP(B729,'종목코드-종목명'!$A$2:$B$1022,2,FALSE)</f>
        <v>케이비부국위탁리츠</v>
      </c>
      <c r="D729">
        <v>0</v>
      </c>
      <c r="E729">
        <v>0</v>
      </c>
      <c r="AJ729" s="4"/>
    </row>
    <row r="730" spans="1:36">
      <c r="A730" t="s">
        <v>7</v>
      </c>
      <c r="B730" s="1" t="s">
        <v>809</v>
      </c>
      <c r="C730" s="10" t="str">
        <f>VLOOKUP(B730,'종목코드-종목명'!$A$2:$B$1022,2,FALSE)</f>
        <v>애경유화</v>
      </c>
      <c r="D730">
        <v>0</v>
      </c>
      <c r="AJ730" s="4"/>
    </row>
    <row r="731" spans="1:36">
      <c r="A731" t="s">
        <v>7</v>
      </c>
      <c r="B731" s="1" t="s">
        <v>810</v>
      </c>
      <c r="C731" s="10" t="str">
        <f>VLOOKUP(B731,'종목코드-종목명'!$A$2:$B$1022,2,FALSE)</f>
        <v>한국타이어</v>
      </c>
      <c r="D731">
        <v>0</v>
      </c>
      <c r="AJ731" s="4"/>
    </row>
    <row r="732" spans="1:36">
      <c r="A732" t="s">
        <v>7</v>
      </c>
      <c r="B732" s="1" t="s">
        <v>811</v>
      </c>
      <c r="C732" s="10" t="str">
        <f>VLOOKUP(B732,'종목코드-종목명'!$A$2:$B$1022,2,FALSE)</f>
        <v>중국원양자원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AJ732" s="4"/>
    </row>
    <row r="733" spans="1:36">
      <c r="A733" t="s">
        <v>7</v>
      </c>
      <c r="B733" s="1" t="s">
        <v>812</v>
      </c>
      <c r="C733" s="10" t="str">
        <f>VLOOKUP(B733,'종목코드-종목명'!$A$2:$B$1022,2,FALSE)</f>
        <v>코라오홀딩스</v>
      </c>
      <c r="AJ733" s="4"/>
    </row>
    <row r="734" spans="1:36">
      <c r="A734" t="s">
        <v>7</v>
      </c>
      <c r="B734" s="1" t="s">
        <v>813</v>
      </c>
      <c r="C734" s="10" t="str">
        <f>VLOOKUP(B734,'종목코드-종목명'!$A$2:$B$1022,2,FALSE)</f>
        <v>화풍집단 KDR</v>
      </c>
      <c r="AJ734" s="4"/>
    </row>
    <row r="735" spans="1:36">
      <c r="A735" t="s">
        <v>7</v>
      </c>
      <c r="B735" s="1" t="s">
        <v>814</v>
      </c>
      <c r="C735" s="10" t="s">
        <v>2078</v>
      </c>
      <c r="AJ735" s="4"/>
    </row>
    <row r="736" spans="1:36">
      <c r="A736" t="s">
        <v>7</v>
      </c>
      <c r="B736" s="1" t="s">
        <v>815</v>
      </c>
      <c r="C736" s="10" t="str">
        <f>VLOOKUP(B736,'종목코드-종목명'!$A$2:$B$1022,2,FALSE)</f>
        <v>SBI모기지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AJ736" s="4"/>
    </row>
  </sheetData>
  <autoFilter ref="A1:AP736">
    <filterColumn colId="2"/>
    <sortState ref="A2:AO923">
      <sortCondition ref="B1:B923"/>
    </sortState>
  </autoFilter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sheetPr codeName="Sheet10"/>
  <dimension ref="A1:B1023"/>
  <sheetViews>
    <sheetView topLeftCell="A1013" workbookViewId="0">
      <selection activeCell="D10" sqref="D10"/>
    </sheetView>
  </sheetViews>
  <sheetFormatPr defaultRowHeight="16.5"/>
  <cols>
    <col min="1" max="1" width="8.5" style="3" customWidth="1"/>
    <col min="2" max="2" width="15.75" style="3" customWidth="1"/>
  </cols>
  <sheetData>
    <row r="1" spans="1:2">
      <c r="A1" s="7" t="s">
        <v>899</v>
      </c>
      <c r="B1" s="7" t="s">
        <v>900</v>
      </c>
    </row>
    <row r="2" spans="1:2">
      <c r="A2" s="8" t="s">
        <v>816</v>
      </c>
      <c r="B2" s="9" t="s">
        <v>901</v>
      </c>
    </row>
    <row r="3" spans="1:2">
      <c r="A3" s="8" t="s">
        <v>817</v>
      </c>
      <c r="B3" s="9" t="s">
        <v>902</v>
      </c>
    </row>
    <row r="4" spans="1:2">
      <c r="A4" s="8" t="s">
        <v>818</v>
      </c>
      <c r="B4" s="9" t="s">
        <v>903</v>
      </c>
    </row>
    <row r="5" spans="1:2">
      <c r="A5" s="8" t="s">
        <v>819</v>
      </c>
      <c r="B5" s="9" t="s">
        <v>904</v>
      </c>
    </row>
    <row r="6" spans="1:2">
      <c r="A6" s="8" t="s">
        <v>820</v>
      </c>
      <c r="B6" s="9" t="s">
        <v>905</v>
      </c>
    </row>
    <row r="7" spans="1:2">
      <c r="A7" s="8" t="s">
        <v>821</v>
      </c>
      <c r="B7" s="9" t="s">
        <v>906</v>
      </c>
    </row>
    <row r="8" spans="1:2">
      <c r="A8" s="8" t="s">
        <v>822</v>
      </c>
      <c r="B8" s="9" t="s">
        <v>907</v>
      </c>
    </row>
    <row r="9" spans="1:2">
      <c r="A9" s="8" t="s">
        <v>823</v>
      </c>
      <c r="B9" s="9" t="s">
        <v>908</v>
      </c>
    </row>
    <row r="10" spans="1:2">
      <c r="A10" s="8" t="s">
        <v>824</v>
      </c>
      <c r="B10" s="9" t="s">
        <v>909</v>
      </c>
    </row>
    <row r="11" spans="1:2">
      <c r="A11" s="8" t="s">
        <v>825</v>
      </c>
      <c r="B11" s="9" t="s">
        <v>910</v>
      </c>
    </row>
    <row r="12" spans="1:2">
      <c r="A12" s="8" t="s">
        <v>826</v>
      </c>
      <c r="B12" s="9" t="s">
        <v>911</v>
      </c>
    </row>
    <row r="13" spans="1:2">
      <c r="A13" s="8" t="s">
        <v>827</v>
      </c>
      <c r="B13" s="9" t="s">
        <v>912</v>
      </c>
    </row>
    <row r="14" spans="1:2">
      <c r="A14" s="8" t="s">
        <v>828</v>
      </c>
      <c r="B14" s="9" t="s">
        <v>913</v>
      </c>
    </row>
    <row r="15" spans="1:2">
      <c r="A15" s="8" t="s">
        <v>829</v>
      </c>
      <c r="B15" s="9" t="s">
        <v>914</v>
      </c>
    </row>
    <row r="16" spans="1:2">
      <c r="A16" s="8" t="s">
        <v>830</v>
      </c>
      <c r="B16" s="9" t="s">
        <v>915</v>
      </c>
    </row>
    <row r="17" spans="1:2">
      <c r="A17" s="8" t="s">
        <v>831</v>
      </c>
      <c r="B17" s="9" t="s">
        <v>916</v>
      </c>
    </row>
    <row r="18" spans="1:2">
      <c r="A18" s="8" t="s">
        <v>832</v>
      </c>
      <c r="B18" s="9" t="s">
        <v>917</v>
      </c>
    </row>
    <row r="19" spans="1:2">
      <c r="A19" s="8" t="s">
        <v>833</v>
      </c>
      <c r="B19" s="9" t="s">
        <v>918</v>
      </c>
    </row>
    <row r="20" spans="1:2">
      <c r="A20" s="8" t="s">
        <v>834</v>
      </c>
      <c r="B20" s="9" t="s">
        <v>919</v>
      </c>
    </row>
    <row r="21" spans="1:2">
      <c r="A21" s="8" t="s">
        <v>835</v>
      </c>
      <c r="B21" s="9" t="s">
        <v>920</v>
      </c>
    </row>
    <row r="22" spans="1:2">
      <c r="A22" s="8" t="s">
        <v>836</v>
      </c>
      <c r="B22" s="9" t="s">
        <v>921</v>
      </c>
    </row>
    <row r="23" spans="1:2">
      <c r="A23" s="8" t="s">
        <v>837</v>
      </c>
      <c r="B23" s="9" t="s">
        <v>922</v>
      </c>
    </row>
    <row r="24" spans="1:2">
      <c r="A24" s="8" t="s">
        <v>838</v>
      </c>
      <c r="B24" s="9" t="s">
        <v>923</v>
      </c>
    </row>
    <row r="25" spans="1:2">
      <c r="A25" s="8" t="s">
        <v>839</v>
      </c>
      <c r="B25" s="9" t="s">
        <v>924</v>
      </c>
    </row>
    <row r="26" spans="1:2">
      <c r="A26" s="8" t="s">
        <v>840</v>
      </c>
      <c r="B26" s="9" t="s">
        <v>925</v>
      </c>
    </row>
    <row r="27" spans="1:2">
      <c r="A27" s="8" t="s">
        <v>841</v>
      </c>
      <c r="B27" s="9" t="s">
        <v>926</v>
      </c>
    </row>
    <row r="28" spans="1:2">
      <c r="A28" s="8" t="s">
        <v>842</v>
      </c>
      <c r="B28" s="9" t="s">
        <v>927</v>
      </c>
    </row>
    <row r="29" spans="1:2">
      <c r="A29" s="8" t="s">
        <v>843</v>
      </c>
      <c r="B29" s="9" t="s">
        <v>928</v>
      </c>
    </row>
    <row r="30" spans="1:2">
      <c r="A30" s="8" t="s">
        <v>845</v>
      </c>
      <c r="B30" s="9" t="s">
        <v>929</v>
      </c>
    </row>
    <row r="31" spans="1:2">
      <c r="A31" s="8" t="s">
        <v>846</v>
      </c>
      <c r="B31" s="9" t="s">
        <v>930</v>
      </c>
    </row>
    <row r="32" spans="1:2">
      <c r="A32" s="8" t="s">
        <v>847</v>
      </c>
      <c r="B32" s="9" t="s">
        <v>931</v>
      </c>
    </row>
    <row r="33" spans="1:2">
      <c r="A33" s="8" t="s">
        <v>848</v>
      </c>
      <c r="B33" s="9" t="s">
        <v>932</v>
      </c>
    </row>
    <row r="34" spans="1:2">
      <c r="A34" s="8" t="s">
        <v>849</v>
      </c>
      <c r="B34" s="9" t="s">
        <v>933</v>
      </c>
    </row>
    <row r="35" spans="1:2">
      <c r="A35" s="8" t="s">
        <v>850</v>
      </c>
      <c r="B35" s="9" t="s">
        <v>934</v>
      </c>
    </row>
    <row r="36" spans="1:2">
      <c r="A36" s="8" t="s">
        <v>851</v>
      </c>
      <c r="B36" s="9" t="s">
        <v>935</v>
      </c>
    </row>
    <row r="37" spans="1:2">
      <c r="A37" s="8" t="s">
        <v>852</v>
      </c>
      <c r="B37" s="9" t="s">
        <v>936</v>
      </c>
    </row>
    <row r="38" spans="1:2">
      <c r="A38" s="8" t="s">
        <v>853</v>
      </c>
      <c r="B38" s="9" t="s">
        <v>937</v>
      </c>
    </row>
    <row r="39" spans="1:2">
      <c r="A39" s="8" t="s">
        <v>854</v>
      </c>
      <c r="B39" s="9" t="s">
        <v>938</v>
      </c>
    </row>
    <row r="40" spans="1:2">
      <c r="A40" s="8" t="s">
        <v>855</v>
      </c>
      <c r="B40" s="9" t="s">
        <v>939</v>
      </c>
    </row>
    <row r="41" spans="1:2">
      <c r="A41" s="8" t="s">
        <v>856</v>
      </c>
      <c r="B41" s="9" t="s">
        <v>940</v>
      </c>
    </row>
    <row r="42" spans="1:2">
      <c r="A42" s="8" t="s">
        <v>857</v>
      </c>
      <c r="B42" s="9" t="s">
        <v>941</v>
      </c>
    </row>
    <row r="43" spans="1:2">
      <c r="A43" s="8" t="s">
        <v>858</v>
      </c>
      <c r="B43" s="9" t="s">
        <v>942</v>
      </c>
    </row>
    <row r="44" spans="1:2">
      <c r="A44" s="8" t="s">
        <v>859</v>
      </c>
      <c r="B44" s="9" t="s">
        <v>943</v>
      </c>
    </row>
    <row r="45" spans="1:2">
      <c r="A45" s="8" t="s">
        <v>860</v>
      </c>
      <c r="B45" s="9" t="s">
        <v>944</v>
      </c>
    </row>
    <row r="46" spans="1:2">
      <c r="A46" s="8" t="s">
        <v>861</v>
      </c>
      <c r="B46" s="9" t="s">
        <v>945</v>
      </c>
    </row>
    <row r="47" spans="1:2">
      <c r="A47" s="8" t="s">
        <v>862</v>
      </c>
      <c r="B47" s="9" t="s">
        <v>946</v>
      </c>
    </row>
    <row r="48" spans="1:2">
      <c r="A48" s="8" t="s">
        <v>863</v>
      </c>
      <c r="B48" s="9" t="s">
        <v>947</v>
      </c>
    </row>
    <row r="49" spans="1:2">
      <c r="A49" s="8" t="s">
        <v>864</v>
      </c>
      <c r="B49" s="9" t="s">
        <v>948</v>
      </c>
    </row>
    <row r="50" spans="1:2">
      <c r="A50" s="8" t="s">
        <v>865</v>
      </c>
      <c r="B50" s="9" t="s">
        <v>949</v>
      </c>
    </row>
    <row r="51" spans="1:2">
      <c r="A51" s="8" t="s">
        <v>866</v>
      </c>
      <c r="B51" s="9" t="s">
        <v>950</v>
      </c>
    </row>
    <row r="52" spans="1:2">
      <c r="A52" s="8" t="s">
        <v>867</v>
      </c>
      <c r="B52" s="9" t="s">
        <v>951</v>
      </c>
    </row>
    <row r="53" spans="1:2">
      <c r="A53" s="8" t="s">
        <v>868</v>
      </c>
      <c r="B53" s="9" t="s">
        <v>952</v>
      </c>
    </row>
    <row r="54" spans="1:2">
      <c r="A54" s="8" t="s">
        <v>869</v>
      </c>
      <c r="B54" s="9" t="s">
        <v>953</v>
      </c>
    </row>
    <row r="55" spans="1:2">
      <c r="A55" s="8" t="s">
        <v>870</v>
      </c>
      <c r="B55" s="9" t="s">
        <v>954</v>
      </c>
    </row>
    <row r="56" spans="1:2">
      <c r="A56" s="8" t="s">
        <v>871</v>
      </c>
      <c r="B56" s="9" t="s">
        <v>955</v>
      </c>
    </row>
    <row r="57" spans="1:2">
      <c r="A57" s="8" t="s">
        <v>872</v>
      </c>
      <c r="B57" s="9" t="s">
        <v>956</v>
      </c>
    </row>
    <row r="58" spans="1:2">
      <c r="A58" s="8" t="s">
        <v>873</v>
      </c>
      <c r="B58" s="9" t="s">
        <v>957</v>
      </c>
    </row>
    <row r="59" spans="1:2">
      <c r="A59" s="8" t="s">
        <v>874</v>
      </c>
      <c r="B59" s="9" t="s">
        <v>958</v>
      </c>
    </row>
    <row r="60" spans="1:2">
      <c r="A60" s="8" t="s">
        <v>875</v>
      </c>
      <c r="B60" s="9" t="s">
        <v>959</v>
      </c>
    </row>
    <row r="61" spans="1:2">
      <c r="A61" s="8" t="s">
        <v>876</v>
      </c>
      <c r="B61" s="9" t="s">
        <v>960</v>
      </c>
    </row>
    <row r="62" spans="1:2">
      <c r="A62" s="8" t="s">
        <v>877</v>
      </c>
      <c r="B62" s="9" t="s">
        <v>961</v>
      </c>
    </row>
    <row r="63" spans="1:2">
      <c r="A63" s="8" t="s">
        <v>878</v>
      </c>
      <c r="B63" s="9" t="s">
        <v>962</v>
      </c>
    </row>
    <row r="64" spans="1:2">
      <c r="A64" s="8" t="s">
        <v>879</v>
      </c>
      <c r="B64" s="9" t="s">
        <v>963</v>
      </c>
    </row>
    <row r="65" spans="1:2">
      <c r="A65" s="8" t="s">
        <v>880</v>
      </c>
      <c r="B65" s="9" t="s">
        <v>964</v>
      </c>
    </row>
    <row r="66" spans="1:2">
      <c r="A66" s="8" t="s">
        <v>881</v>
      </c>
      <c r="B66" s="9" t="s">
        <v>965</v>
      </c>
    </row>
    <row r="67" spans="1:2">
      <c r="A67" s="8" t="s">
        <v>883</v>
      </c>
      <c r="B67" s="9" t="s">
        <v>966</v>
      </c>
    </row>
    <row r="68" spans="1:2">
      <c r="A68" s="8" t="s">
        <v>884</v>
      </c>
      <c r="B68" s="9" t="s">
        <v>967</v>
      </c>
    </row>
    <row r="69" spans="1:2">
      <c r="A69" s="8" t="s">
        <v>885</v>
      </c>
      <c r="B69" s="9" t="s">
        <v>968</v>
      </c>
    </row>
    <row r="70" spans="1:2">
      <c r="A70" s="8" t="s">
        <v>886</v>
      </c>
      <c r="B70" s="9" t="s">
        <v>969</v>
      </c>
    </row>
    <row r="71" spans="1:2">
      <c r="A71" s="8" t="s">
        <v>887</v>
      </c>
      <c r="B71" s="9" t="s">
        <v>970</v>
      </c>
    </row>
    <row r="72" spans="1:2">
      <c r="A72" s="8" t="s">
        <v>888</v>
      </c>
      <c r="B72" s="9" t="s">
        <v>971</v>
      </c>
    </row>
    <row r="73" spans="1:2">
      <c r="A73" s="8" t="s">
        <v>889</v>
      </c>
      <c r="B73" s="9" t="s">
        <v>972</v>
      </c>
    </row>
    <row r="74" spans="1:2">
      <c r="A74" s="8" t="s">
        <v>890</v>
      </c>
      <c r="B74" s="9" t="s">
        <v>973</v>
      </c>
    </row>
    <row r="75" spans="1:2">
      <c r="A75" s="8" t="s">
        <v>891</v>
      </c>
      <c r="B75" s="9" t="s">
        <v>974</v>
      </c>
    </row>
    <row r="76" spans="1:2">
      <c r="A76" s="8" t="s">
        <v>892</v>
      </c>
      <c r="B76" s="9" t="s">
        <v>975</v>
      </c>
    </row>
    <row r="77" spans="1:2">
      <c r="A77" s="8" t="s">
        <v>893</v>
      </c>
      <c r="B77" s="9" t="s">
        <v>976</v>
      </c>
    </row>
    <row r="78" spans="1:2">
      <c r="A78" s="8" t="s">
        <v>894</v>
      </c>
      <c r="B78" s="9" t="s">
        <v>977</v>
      </c>
    </row>
    <row r="79" spans="1:2">
      <c r="A79" s="8" t="s">
        <v>895</v>
      </c>
      <c r="B79" s="9" t="s">
        <v>978</v>
      </c>
    </row>
    <row r="80" spans="1:2">
      <c r="A80" s="8" t="s">
        <v>896</v>
      </c>
      <c r="B80" s="9" t="s">
        <v>979</v>
      </c>
    </row>
    <row r="81" spans="1:2">
      <c r="A81" s="8" t="s">
        <v>897</v>
      </c>
      <c r="B81" s="9" t="s">
        <v>980</v>
      </c>
    </row>
    <row r="82" spans="1:2">
      <c r="A82" s="8" t="s">
        <v>898</v>
      </c>
      <c r="B82" s="9" t="s">
        <v>981</v>
      </c>
    </row>
    <row r="83" spans="1:2">
      <c r="A83" s="8" t="s">
        <v>8</v>
      </c>
      <c r="B83" s="9" t="s">
        <v>982</v>
      </c>
    </row>
    <row r="84" spans="1:2">
      <c r="A84" s="8" t="s">
        <v>9</v>
      </c>
      <c r="B84" s="9" t="s">
        <v>983</v>
      </c>
    </row>
    <row r="85" spans="1:2">
      <c r="A85" s="8" t="s">
        <v>10</v>
      </c>
      <c r="B85" s="9" t="s">
        <v>984</v>
      </c>
    </row>
    <row r="86" spans="1:2">
      <c r="A86" s="8" t="s">
        <v>12</v>
      </c>
      <c r="B86" s="9" t="s">
        <v>985</v>
      </c>
    </row>
    <row r="87" spans="1:2">
      <c r="A87" s="8" t="s">
        <v>13</v>
      </c>
      <c r="B87" s="9" t="s">
        <v>986</v>
      </c>
    </row>
    <row r="88" spans="1:2">
      <c r="A88" s="8" t="s">
        <v>14</v>
      </c>
      <c r="B88" s="9" t="s">
        <v>987</v>
      </c>
    </row>
    <row r="89" spans="1:2">
      <c r="A89" s="8" t="s">
        <v>15</v>
      </c>
      <c r="B89" s="9" t="s">
        <v>988</v>
      </c>
    </row>
    <row r="90" spans="1:2">
      <c r="A90" s="8" t="s">
        <v>16</v>
      </c>
      <c r="B90" s="9" t="s">
        <v>989</v>
      </c>
    </row>
    <row r="91" spans="1:2">
      <c r="A91" s="8" t="s">
        <v>17</v>
      </c>
      <c r="B91" s="9" t="s">
        <v>990</v>
      </c>
    </row>
    <row r="92" spans="1:2">
      <c r="A92" s="8" t="s">
        <v>18</v>
      </c>
      <c r="B92" s="9" t="s">
        <v>991</v>
      </c>
    </row>
    <row r="93" spans="1:2">
      <c r="A93" s="8" t="s">
        <v>19</v>
      </c>
      <c r="B93" s="9" t="s">
        <v>992</v>
      </c>
    </row>
    <row r="94" spans="1:2">
      <c r="A94" s="8" t="s">
        <v>20</v>
      </c>
      <c r="B94" s="9" t="s">
        <v>993</v>
      </c>
    </row>
    <row r="95" spans="1:2">
      <c r="A95" s="8" t="s">
        <v>21</v>
      </c>
      <c r="B95" s="9" t="s">
        <v>994</v>
      </c>
    </row>
    <row r="96" spans="1:2">
      <c r="A96" s="8" t="s">
        <v>22</v>
      </c>
      <c r="B96" s="9" t="s">
        <v>995</v>
      </c>
    </row>
    <row r="97" spans="1:2">
      <c r="A97" s="8" t="s">
        <v>23</v>
      </c>
      <c r="B97" s="9" t="s">
        <v>996</v>
      </c>
    </row>
    <row r="98" spans="1:2">
      <c r="A98" s="8" t="s">
        <v>24</v>
      </c>
      <c r="B98" s="9" t="s">
        <v>997</v>
      </c>
    </row>
    <row r="99" spans="1:2">
      <c r="A99" s="8" t="s">
        <v>25</v>
      </c>
      <c r="B99" s="9" t="s">
        <v>998</v>
      </c>
    </row>
    <row r="100" spans="1:2">
      <c r="A100" s="8" t="s">
        <v>26</v>
      </c>
      <c r="B100" s="9" t="s">
        <v>999</v>
      </c>
    </row>
    <row r="101" spans="1:2">
      <c r="A101" s="8" t="s">
        <v>27</v>
      </c>
      <c r="B101" s="9" t="s">
        <v>1000</v>
      </c>
    </row>
    <row r="102" spans="1:2">
      <c r="A102" s="8" t="s">
        <v>28</v>
      </c>
      <c r="B102" s="9" t="s">
        <v>1001</v>
      </c>
    </row>
    <row r="103" spans="1:2">
      <c r="A103" s="8" t="s">
        <v>29</v>
      </c>
      <c r="B103" s="9" t="s">
        <v>1002</v>
      </c>
    </row>
    <row r="104" spans="1:2">
      <c r="A104" s="8" t="s">
        <v>30</v>
      </c>
      <c r="B104" s="9" t="s">
        <v>1003</v>
      </c>
    </row>
    <row r="105" spans="1:2">
      <c r="A105" s="8" t="s">
        <v>31</v>
      </c>
      <c r="B105" s="9" t="s">
        <v>1004</v>
      </c>
    </row>
    <row r="106" spans="1:2">
      <c r="A106" s="8" t="s">
        <v>32</v>
      </c>
      <c r="B106" s="9" t="s">
        <v>1005</v>
      </c>
    </row>
    <row r="107" spans="1:2">
      <c r="A107" s="8" t="s">
        <v>33</v>
      </c>
      <c r="B107" s="9" t="s">
        <v>1006</v>
      </c>
    </row>
    <row r="108" spans="1:2">
      <c r="A108" s="8" t="s">
        <v>34</v>
      </c>
      <c r="B108" s="9" t="s">
        <v>1007</v>
      </c>
    </row>
    <row r="109" spans="1:2">
      <c r="A109" s="8" t="s">
        <v>35</v>
      </c>
      <c r="B109" s="9" t="s">
        <v>1008</v>
      </c>
    </row>
    <row r="110" spans="1:2">
      <c r="A110" s="8" t="s">
        <v>36</v>
      </c>
      <c r="B110" s="9" t="s">
        <v>1009</v>
      </c>
    </row>
    <row r="111" spans="1:2">
      <c r="A111" s="8" t="s">
        <v>37</v>
      </c>
      <c r="B111" s="9" t="s">
        <v>1010</v>
      </c>
    </row>
    <row r="112" spans="1:2">
      <c r="A112" s="8" t="s">
        <v>38</v>
      </c>
      <c r="B112" s="9" t="s">
        <v>1011</v>
      </c>
    </row>
    <row r="113" spans="1:2">
      <c r="A113" s="8" t="s">
        <v>39</v>
      </c>
      <c r="B113" s="9" t="s">
        <v>1012</v>
      </c>
    </row>
    <row r="114" spans="1:2">
      <c r="A114" s="8" t="s">
        <v>40</v>
      </c>
      <c r="B114" s="9" t="s">
        <v>1013</v>
      </c>
    </row>
    <row r="115" spans="1:2">
      <c r="A115" s="8" t="s">
        <v>41</v>
      </c>
      <c r="B115" s="9" t="s">
        <v>1014</v>
      </c>
    </row>
    <row r="116" spans="1:2">
      <c r="A116" s="8" t="s">
        <v>42</v>
      </c>
      <c r="B116" s="9" t="s">
        <v>1015</v>
      </c>
    </row>
    <row r="117" spans="1:2">
      <c r="A117" s="8" t="s">
        <v>43</v>
      </c>
      <c r="B117" s="9" t="s">
        <v>1016</v>
      </c>
    </row>
    <row r="118" spans="1:2">
      <c r="A118" s="8" t="s">
        <v>44</v>
      </c>
      <c r="B118" s="9" t="s">
        <v>1017</v>
      </c>
    </row>
    <row r="119" spans="1:2">
      <c r="A119" s="8" t="s">
        <v>45</v>
      </c>
      <c r="B119" s="9" t="s">
        <v>1018</v>
      </c>
    </row>
    <row r="120" spans="1:2">
      <c r="A120" s="8" t="s">
        <v>46</v>
      </c>
      <c r="B120" s="9" t="s">
        <v>1019</v>
      </c>
    </row>
    <row r="121" spans="1:2">
      <c r="A121" s="8" t="s">
        <v>47</v>
      </c>
      <c r="B121" s="9" t="s">
        <v>1020</v>
      </c>
    </row>
    <row r="122" spans="1:2">
      <c r="A122" s="8" t="s">
        <v>48</v>
      </c>
      <c r="B122" s="9" t="s">
        <v>1021</v>
      </c>
    </row>
    <row r="123" spans="1:2">
      <c r="A123" s="8" t="s">
        <v>49</v>
      </c>
      <c r="B123" s="9" t="s">
        <v>1022</v>
      </c>
    </row>
    <row r="124" spans="1:2">
      <c r="A124" s="8" t="s">
        <v>50</v>
      </c>
      <c r="B124" s="9" t="s">
        <v>1023</v>
      </c>
    </row>
    <row r="125" spans="1:2">
      <c r="A125" s="8" t="s">
        <v>51</v>
      </c>
      <c r="B125" s="9" t="s">
        <v>1024</v>
      </c>
    </row>
    <row r="126" spans="1:2">
      <c r="A126" s="8" t="s">
        <v>52</v>
      </c>
      <c r="B126" s="9" t="s">
        <v>1025</v>
      </c>
    </row>
    <row r="127" spans="1:2">
      <c r="A127" s="8" t="s">
        <v>53</v>
      </c>
      <c r="B127" s="9" t="s">
        <v>1026</v>
      </c>
    </row>
    <row r="128" spans="1:2">
      <c r="A128" s="8" t="s">
        <v>54</v>
      </c>
      <c r="B128" s="9" t="s">
        <v>1027</v>
      </c>
    </row>
    <row r="129" spans="1:2">
      <c r="A129" s="8" t="s">
        <v>55</v>
      </c>
      <c r="B129" s="9" t="s">
        <v>1028</v>
      </c>
    </row>
    <row r="130" spans="1:2">
      <c r="A130" s="8" t="s">
        <v>56</v>
      </c>
      <c r="B130" s="9" t="s">
        <v>1029</v>
      </c>
    </row>
    <row r="131" spans="1:2">
      <c r="A131" s="8" t="s">
        <v>57</v>
      </c>
      <c r="B131" s="9" t="s">
        <v>1030</v>
      </c>
    </row>
    <row r="132" spans="1:2">
      <c r="A132" s="8" t="s">
        <v>58</v>
      </c>
      <c r="B132" s="9" t="s">
        <v>1031</v>
      </c>
    </row>
    <row r="133" spans="1:2">
      <c r="A133" s="8" t="s">
        <v>59</v>
      </c>
      <c r="B133" s="9" t="s">
        <v>1032</v>
      </c>
    </row>
    <row r="134" spans="1:2">
      <c r="A134" s="8" t="s">
        <v>60</v>
      </c>
      <c r="B134" s="9" t="s">
        <v>1033</v>
      </c>
    </row>
    <row r="135" spans="1:2">
      <c r="A135" s="8" t="s">
        <v>61</v>
      </c>
      <c r="B135" s="9" t="s">
        <v>1034</v>
      </c>
    </row>
    <row r="136" spans="1:2">
      <c r="A136" s="8" t="s">
        <v>62</v>
      </c>
      <c r="B136" s="9" t="s">
        <v>1035</v>
      </c>
    </row>
    <row r="137" spans="1:2">
      <c r="A137" s="8" t="s">
        <v>63</v>
      </c>
      <c r="B137" s="9" t="s">
        <v>1036</v>
      </c>
    </row>
    <row r="138" spans="1:2">
      <c r="A138" s="8" t="s">
        <v>64</v>
      </c>
      <c r="B138" s="9" t="s">
        <v>1037</v>
      </c>
    </row>
    <row r="139" spans="1:2">
      <c r="A139" s="8" t="s">
        <v>65</v>
      </c>
      <c r="B139" s="9" t="s">
        <v>1038</v>
      </c>
    </row>
    <row r="140" spans="1:2">
      <c r="A140" s="8" t="s">
        <v>66</v>
      </c>
      <c r="B140" s="9" t="s">
        <v>1039</v>
      </c>
    </row>
    <row r="141" spans="1:2">
      <c r="A141" s="8" t="s">
        <v>67</v>
      </c>
      <c r="B141" s="9" t="s">
        <v>1040</v>
      </c>
    </row>
    <row r="142" spans="1:2">
      <c r="A142" s="8" t="s">
        <v>68</v>
      </c>
      <c r="B142" s="9" t="s">
        <v>1041</v>
      </c>
    </row>
    <row r="143" spans="1:2">
      <c r="A143" s="8" t="s">
        <v>69</v>
      </c>
      <c r="B143" s="9" t="s">
        <v>1042</v>
      </c>
    </row>
    <row r="144" spans="1:2">
      <c r="A144" s="8" t="s">
        <v>70</v>
      </c>
      <c r="B144" s="9" t="s">
        <v>1043</v>
      </c>
    </row>
    <row r="145" spans="1:2">
      <c r="A145" s="8" t="s">
        <v>71</v>
      </c>
      <c r="B145" s="9" t="s">
        <v>1044</v>
      </c>
    </row>
    <row r="146" spans="1:2">
      <c r="A146" s="8" t="s">
        <v>72</v>
      </c>
      <c r="B146" s="9" t="s">
        <v>1045</v>
      </c>
    </row>
    <row r="147" spans="1:2">
      <c r="A147" s="8" t="s">
        <v>73</v>
      </c>
      <c r="B147" s="9" t="s">
        <v>1046</v>
      </c>
    </row>
    <row r="148" spans="1:2">
      <c r="A148" s="8" t="s">
        <v>74</v>
      </c>
      <c r="B148" s="9" t="s">
        <v>1047</v>
      </c>
    </row>
    <row r="149" spans="1:2">
      <c r="A149" s="8" t="s">
        <v>75</v>
      </c>
      <c r="B149" s="9" t="s">
        <v>1048</v>
      </c>
    </row>
    <row r="150" spans="1:2">
      <c r="A150" s="8" t="s">
        <v>76</v>
      </c>
      <c r="B150" s="9" t="s">
        <v>1049</v>
      </c>
    </row>
    <row r="151" spans="1:2">
      <c r="A151" s="8" t="s">
        <v>77</v>
      </c>
      <c r="B151" s="9" t="s">
        <v>1050</v>
      </c>
    </row>
    <row r="152" spans="1:2">
      <c r="A152" s="8" t="s">
        <v>78</v>
      </c>
      <c r="B152" s="9" t="s">
        <v>1051</v>
      </c>
    </row>
    <row r="153" spans="1:2">
      <c r="A153" s="8" t="s">
        <v>79</v>
      </c>
      <c r="B153" s="9" t="s">
        <v>1052</v>
      </c>
    </row>
    <row r="154" spans="1:2">
      <c r="A154" s="8" t="s">
        <v>80</v>
      </c>
      <c r="B154" s="9" t="s">
        <v>1053</v>
      </c>
    </row>
    <row r="155" spans="1:2">
      <c r="A155" s="8" t="s">
        <v>81</v>
      </c>
      <c r="B155" s="9" t="s">
        <v>1054</v>
      </c>
    </row>
    <row r="156" spans="1:2">
      <c r="A156" s="8" t="s">
        <v>83</v>
      </c>
      <c r="B156" s="9" t="s">
        <v>1055</v>
      </c>
    </row>
    <row r="157" spans="1:2">
      <c r="A157" s="8" t="s">
        <v>84</v>
      </c>
      <c r="B157" s="9" t="s">
        <v>1056</v>
      </c>
    </row>
    <row r="158" spans="1:2">
      <c r="A158" s="8" t="s">
        <v>85</v>
      </c>
      <c r="B158" s="9" t="s">
        <v>1057</v>
      </c>
    </row>
    <row r="159" spans="1:2">
      <c r="A159" s="8" t="s">
        <v>86</v>
      </c>
      <c r="B159" s="9" t="s">
        <v>1058</v>
      </c>
    </row>
    <row r="160" spans="1:2">
      <c r="A160" s="8" t="s">
        <v>87</v>
      </c>
      <c r="B160" s="9" t="s">
        <v>1059</v>
      </c>
    </row>
    <row r="161" spans="1:2">
      <c r="A161" s="8" t="s">
        <v>88</v>
      </c>
      <c r="B161" s="9" t="s">
        <v>1060</v>
      </c>
    </row>
    <row r="162" spans="1:2">
      <c r="A162" s="8" t="s">
        <v>89</v>
      </c>
      <c r="B162" s="9" t="s">
        <v>1061</v>
      </c>
    </row>
    <row r="163" spans="1:2">
      <c r="A163" s="8" t="s">
        <v>90</v>
      </c>
      <c r="B163" s="9" t="s">
        <v>1062</v>
      </c>
    </row>
    <row r="164" spans="1:2">
      <c r="A164" s="8" t="s">
        <v>91</v>
      </c>
      <c r="B164" s="9" t="s">
        <v>1063</v>
      </c>
    </row>
    <row r="165" spans="1:2">
      <c r="A165" s="8" t="s">
        <v>92</v>
      </c>
      <c r="B165" s="9" t="s">
        <v>1064</v>
      </c>
    </row>
    <row r="166" spans="1:2">
      <c r="A166" s="8" t="s">
        <v>93</v>
      </c>
      <c r="B166" s="9" t="s">
        <v>1065</v>
      </c>
    </row>
    <row r="167" spans="1:2">
      <c r="A167" s="8" t="s">
        <v>94</v>
      </c>
      <c r="B167" s="9" t="s">
        <v>1066</v>
      </c>
    </row>
    <row r="168" spans="1:2">
      <c r="A168" s="8" t="s">
        <v>95</v>
      </c>
      <c r="B168" s="9" t="s">
        <v>1067</v>
      </c>
    </row>
    <row r="169" spans="1:2">
      <c r="A169" s="8" t="s">
        <v>96</v>
      </c>
      <c r="B169" s="9" t="s">
        <v>1068</v>
      </c>
    </row>
    <row r="170" spans="1:2">
      <c r="A170" s="8" t="s">
        <v>97</v>
      </c>
      <c r="B170" s="9" t="s">
        <v>1069</v>
      </c>
    </row>
    <row r="171" spans="1:2">
      <c r="A171" s="8" t="s">
        <v>98</v>
      </c>
      <c r="B171" s="9" t="s">
        <v>1070</v>
      </c>
    </row>
    <row r="172" spans="1:2">
      <c r="A172" s="8" t="s">
        <v>99</v>
      </c>
      <c r="B172" s="9" t="s">
        <v>1071</v>
      </c>
    </row>
    <row r="173" spans="1:2">
      <c r="A173" s="8" t="s">
        <v>100</v>
      </c>
      <c r="B173" s="9" t="s">
        <v>1072</v>
      </c>
    </row>
    <row r="174" spans="1:2">
      <c r="A174" s="8" t="s">
        <v>101</v>
      </c>
      <c r="B174" s="9" t="s">
        <v>1073</v>
      </c>
    </row>
    <row r="175" spans="1:2">
      <c r="A175" s="8" t="s">
        <v>102</v>
      </c>
      <c r="B175" s="9" t="s">
        <v>1074</v>
      </c>
    </row>
    <row r="176" spans="1:2">
      <c r="A176" s="8" t="s">
        <v>103</v>
      </c>
      <c r="B176" s="9" t="s">
        <v>1075</v>
      </c>
    </row>
    <row r="177" spans="1:2">
      <c r="A177" s="8" t="s">
        <v>104</v>
      </c>
      <c r="B177" s="9" t="s">
        <v>1076</v>
      </c>
    </row>
    <row r="178" spans="1:2">
      <c r="A178" s="8" t="s">
        <v>105</v>
      </c>
      <c r="B178" s="9" t="s">
        <v>1077</v>
      </c>
    </row>
    <row r="179" spans="1:2">
      <c r="A179" s="8" t="s">
        <v>106</v>
      </c>
      <c r="B179" s="9" t="s">
        <v>1078</v>
      </c>
    </row>
    <row r="180" spans="1:2">
      <c r="A180" s="8" t="s">
        <v>107</v>
      </c>
      <c r="B180" s="9" t="s">
        <v>1079</v>
      </c>
    </row>
    <row r="181" spans="1:2">
      <c r="A181" s="8" t="s">
        <v>108</v>
      </c>
      <c r="B181" s="9" t="s">
        <v>1080</v>
      </c>
    </row>
    <row r="182" spans="1:2">
      <c r="A182" s="8" t="s">
        <v>109</v>
      </c>
      <c r="B182" s="9" t="s">
        <v>1081</v>
      </c>
    </row>
    <row r="183" spans="1:2">
      <c r="A183" s="8" t="s">
        <v>110</v>
      </c>
      <c r="B183" s="9" t="s">
        <v>1082</v>
      </c>
    </row>
    <row r="184" spans="1:2">
      <c r="A184" s="8" t="s">
        <v>111</v>
      </c>
      <c r="B184" s="9" t="s">
        <v>1083</v>
      </c>
    </row>
    <row r="185" spans="1:2">
      <c r="A185" s="8" t="s">
        <v>112</v>
      </c>
      <c r="B185" s="9" t="s">
        <v>1084</v>
      </c>
    </row>
    <row r="186" spans="1:2">
      <c r="A186" s="8" t="s">
        <v>113</v>
      </c>
      <c r="B186" s="9" t="s">
        <v>1085</v>
      </c>
    </row>
    <row r="187" spans="1:2">
      <c r="A187" s="8" t="s">
        <v>114</v>
      </c>
      <c r="B187" s="9" t="s">
        <v>1086</v>
      </c>
    </row>
    <row r="188" spans="1:2">
      <c r="A188" s="8" t="s">
        <v>115</v>
      </c>
      <c r="B188" s="9" t="s">
        <v>1087</v>
      </c>
    </row>
    <row r="189" spans="1:2">
      <c r="A189" s="8" t="s">
        <v>116</v>
      </c>
      <c r="B189" s="9" t="s">
        <v>1088</v>
      </c>
    </row>
    <row r="190" spans="1:2">
      <c r="A190" s="8" t="s">
        <v>117</v>
      </c>
      <c r="B190" s="9" t="s">
        <v>1089</v>
      </c>
    </row>
    <row r="191" spans="1:2">
      <c r="A191" s="8" t="s">
        <v>118</v>
      </c>
      <c r="B191" s="9" t="s">
        <v>1090</v>
      </c>
    </row>
    <row r="192" spans="1:2">
      <c r="A192" s="8" t="s">
        <v>119</v>
      </c>
      <c r="B192" s="9" t="s">
        <v>1091</v>
      </c>
    </row>
    <row r="193" spans="1:2">
      <c r="A193" s="8" t="s">
        <v>120</v>
      </c>
      <c r="B193" s="9" t="s">
        <v>1092</v>
      </c>
    </row>
    <row r="194" spans="1:2">
      <c r="A194" s="8" t="s">
        <v>121</v>
      </c>
      <c r="B194" s="9" t="s">
        <v>1093</v>
      </c>
    </row>
    <row r="195" spans="1:2">
      <c r="A195" s="8" t="s">
        <v>122</v>
      </c>
      <c r="B195" s="9" t="s">
        <v>1094</v>
      </c>
    </row>
    <row r="196" spans="1:2">
      <c r="A196" s="8" t="s">
        <v>123</v>
      </c>
      <c r="B196" s="9" t="s">
        <v>1095</v>
      </c>
    </row>
    <row r="197" spans="1:2">
      <c r="A197" s="8" t="s">
        <v>124</v>
      </c>
      <c r="B197" s="9" t="s">
        <v>1096</v>
      </c>
    </row>
    <row r="198" spans="1:2">
      <c r="A198" s="8" t="s">
        <v>125</v>
      </c>
      <c r="B198" s="9" t="s">
        <v>1097</v>
      </c>
    </row>
    <row r="199" spans="1:2">
      <c r="A199" s="8" t="s">
        <v>126</v>
      </c>
      <c r="B199" s="9" t="s">
        <v>1098</v>
      </c>
    </row>
    <row r="200" spans="1:2">
      <c r="A200" s="8" t="s">
        <v>127</v>
      </c>
      <c r="B200" s="9" t="s">
        <v>1099</v>
      </c>
    </row>
    <row r="201" spans="1:2">
      <c r="A201" s="8" t="s">
        <v>128</v>
      </c>
      <c r="B201" s="9" t="s">
        <v>1100</v>
      </c>
    </row>
    <row r="202" spans="1:2">
      <c r="A202" s="8" t="s">
        <v>129</v>
      </c>
      <c r="B202" s="9" t="s">
        <v>1101</v>
      </c>
    </row>
    <row r="203" spans="1:2">
      <c r="A203" s="8" t="s">
        <v>130</v>
      </c>
      <c r="B203" s="9" t="s">
        <v>1102</v>
      </c>
    </row>
    <row r="204" spans="1:2">
      <c r="A204" s="8" t="s">
        <v>131</v>
      </c>
      <c r="B204" s="9" t="s">
        <v>1103</v>
      </c>
    </row>
    <row r="205" spans="1:2">
      <c r="A205" s="8" t="s">
        <v>132</v>
      </c>
      <c r="B205" s="9" t="s">
        <v>1104</v>
      </c>
    </row>
    <row r="206" spans="1:2">
      <c r="A206" s="8" t="s">
        <v>133</v>
      </c>
      <c r="B206" s="9" t="s">
        <v>1105</v>
      </c>
    </row>
    <row r="207" spans="1:2">
      <c r="A207" s="8" t="s">
        <v>134</v>
      </c>
      <c r="B207" s="9" t="s">
        <v>1106</v>
      </c>
    </row>
    <row r="208" spans="1:2">
      <c r="A208" s="8" t="s">
        <v>135</v>
      </c>
      <c r="B208" s="9" t="s">
        <v>1107</v>
      </c>
    </row>
    <row r="209" spans="1:2">
      <c r="A209" s="8" t="s">
        <v>136</v>
      </c>
      <c r="B209" s="9" t="s">
        <v>1108</v>
      </c>
    </row>
    <row r="210" spans="1:2">
      <c r="A210" s="8" t="s">
        <v>137</v>
      </c>
      <c r="B210" s="9" t="s">
        <v>1109</v>
      </c>
    </row>
    <row r="211" spans="1:2">
      <c r="A211" s="8" t="s">
        <v>138</v>
      </c>
      <c r="B211" s="9" t="s">
        <v>1110</v>
      </c>
    </row>
    <row r="212" spans="1:2">
      <c r="A212" s="8" t="s">
        <v>139</v>
      </c>
      <c r="B212" s="9" t="s">
        <v>1111</v>
      </c>
    </row>
    <row r="213" spans="1:2">
      <c r="A213" s="8" t="s">
        <v>140</v>
      </c>
      <c r="B213" s="9" t="s">
        <v>1112</v>
      </c>
    </row>
    <row r="214" spans="1:2">
      <c r="A214" s="8" t="s">
        <v>141</v>
      </c>
      <c r="B214" s="9" t="s">
        <v>1113</v>
      </c>
    </row>
    <row r="215" spans="1:2">
      <c r="A215" s="8" t="s">
        <v>142</v>
      </c>
      <c r="B215" s="9" t="s">
        <v>1114</v>
      </c>
    </row>
    <row r="216" spans="1:2">
      <c r="A216" s="8" t="s">
        <v>143</v>
      </c>
      <c r="B216" s="9" t="s">
        <v>1115</v>
      </c>
    </row>
    <row r="217" spans="1:2">
      <c r="A217" s="8" t="s">
        <v>144</v>
      </c>
      <c r="B217" s="9" t="s">
        <v>1116</v>
      </c>
    </row>
    <row r="218" spans="1:2">
      <c r="A218" s="8" t="s">
        <v>145</v>
      </c>
      <c r="B218" s="9" t="s">
        <v>1117</v>
      </c>
    </row>
    <row r="219" spans="1:2">
      <c r="A219" s="8" t="s">
        <v>146</v>
      </c>
      <c r="B219" s="9" t="s">
        <v>1118</v>
      </c>
    </row>
    <row r="220" spans="1:2">
      <c r="A220" s="8" t="s">
        <v>147</v>
      </c>
      <c r="B220" s="9" t="s">
        <v>1119</v>
      </c>
    </row>
    <row r="221" spans="1:2">
      <c r="A221" s="8" t="s">
        <v>148</v>
      </c>
      <c r="B221" s="9" t="s">
        <v>1120</v>
      </c>
    </row>
    <row r="222" spans="1:2">
      <c r="A222" s="8" t="s">
        <v>149</v>
      </c>
      <c r="B222" s="9" t="s">
        <v>1121</v>
      </c>
    </row>
    <row r="223" spans="1:2">
      <c r="A223" s="8" t="s">
        <v>150</v>
      </c>
      <c r="B223" s="9" t="s">
        <v>1122</v>
      </c>
    </row>
    <row r="224" spans="1:2">
      <c r="A224" s="8" t="s">
        <v>151</v>
      </c>
      <c r="B224" s="9" t="s">
        <v>1123</v>
      </c>
    </row>
    <row r="225" spans="1:2">
      <c r="A225" s="8" t="s">
        <v>152</v>
      </c>
      <c r="B225" s="9" t="s">
        <v>1124</v>
      </c>
    </row>
    <row r="226" spans="1:2">
      <c r="A226" s="8" t="s">
        <v>153</v>
      </c>
      <c r="B226" s="9" t="s">
        <v>1125</v>
      </c>
    </row>
    <row r="227" spans="1:2">
      <c r="A227" s="8" t="s">
        <v>154</v>
      </c>
      <c r="B227" s="9" t="s">
        <v>1126</v>
      </c>
    </row>
    <row r="228" spans="1:2">
      <c r="A228" s="8" t="s">
        <v>155</v>
      </c>
      <c r="B228" s="9" t="s">
        <v>1127</v>
      </c>
    </row>
    <row r="229" spans="1:2">
      <c r="A229" s="8" t="s">
        <v>156</v>
      </c>
      <c r="B229" s="9" t="s">
        <v>1128</v>
      </c>
    </row>
    <row r="230" spans="1:2">
      <c r="A230" s="8" t="s">
        <v>157</v>
      </c>
      <c r="B230" s="9" t="s">
        <v>1129</v>
      </c>
    </row>
    <row r="231" spans="1:2">
      <c r="A231" s="8" t="s">
        <v>158</v>
      </c>
      <c r="B231" s="9" t="s">
        <v>1130</v>
      </c>
    </row>
    <row r="232" spans="1:2">
      <c r="A232" s="8" t="s">
        <v>159</v>
      </c>
      <c r="B232" s="9" t="s">
        <v>1131</v>
      </c>
    </row>
    <row r="233" spans="1:2">
      <c r="A233" s="8" t="s">
        <v>160</v>
      </c>
      <c r="B233" s="9" t="s">
        <v>1132</v>
      </c>
    </row>
    <row r="234" spans="1:2">
      <c r="A234" s="8" t="s">
        <v>161</v>
      </c>
      <c r="B234" s="9" t="s">
        <v>1133</v>
      </c>
    </row>
    <row r="235" spans="1:2">
      <c r="A235" s="8" t="s">
        <v>162</v>
      </c>
      <c r="B235" s="9" t="s">
        <v>1134</v>
      </c>
    </row>
    <row r="236" spans="1:2">
      <c r="A236" s="8" t="s">
        <v>163</v>
      </c>
      <c r="B236" s="9" t="s">
        <v>1135</v>
      </c>
    </row>
    <row r="237" spans="1:2">
      <c r="A237" s="8" t="s">
        <v>164</v>
      </c>
      <c r="B237" s="9" t="s">
        <v>1136</v>
      </c>
    </row>
    <row r="238" spans="1:2">
      <c r="A238" s="8" t="s">
        <v>165</v>
      </c>
      <c r="B238" s="9" t="s">
        <v>1137</v>
      </c>
    </row>
    <row r="239" spans="1:2">
      <c r="A239" s="8" t="s">
        <v>166</v>
      </c>
      <c r="B239" s="9" t="s">
        <v>1138</v>
      </c>
    </row>
    <row r="240" spans="1:2">
      <c r="A240" s="8" t="s">
        <v>167</v>
      </c>
      <c r="B240" s="9" t="s">
        <v>1139</v>
      </c>
    </row>
    <row r="241" spans="1:2">
      <c r="A241" s="8" t="s">
        <v>168</v>
      </c>
      <c r="B241" s="9" t="s">
        <v>1140</v>
      </c>
    </row>
    <row r="242" spans="1:2">
      <c r="A242" s="8" t="s">
        <v>169</v>
      </c>
      <c r="B242" s="9" t="s">
        <v>1141</v>
      </c>
    </row>
    <row r="243" spans="1:2">
      <c r="A243" s="8" t="s">
        <v>170</v>
      </c>
      <c r="B243" s="9" t="s">
        <v>1142</v>
      </c>
    </row>
    <row r="244" spans="1:2">
      <c r="A244" s="8" t="s">
        <v>171</v>
      </c>
      <c r="B244" s="9" t="s">
        <v>1143</v>
      </c>
    </row>
    <row r="245" spans="1:2">
      <c r="A245" s="8" t="s">
        <v>172</v>
      </c>
      <c r="B245" s="9" t="s">
        <v>1144</v>
      </c>
    </row>
    <row r="246" spans="1:2">
      <c r="A246" s="8" t="s">
        <v>173</v>
      </c>
      <c r="B246" s="9" t="s">
        <v>1145</v>
      </c>
    </row>
    <row r="247" spans="1:2">
      <c r="A247" s="8" t="s">
        <v>174</v>
      </c>
      <c r="B247" s="9" t="s">
        <v>1146</v>
      </c>
    </row>
    <row r="248" spans="1:2">
      <c r="A248" s="8" t="s">
        <v>175</v>
      </c>
      <c r="B248" s="9" t="s">
        <v>1147</v>
      </c>
    </row>
    <row r="249" spans="1:2">
      <c r="A249" s="8" t="s">
        <v>176</v>
      </c>
      <c r="B249" s="9" t="s">
        <v>1148</v>
      </c>
    </row>
    <row r="250" spans="1:2">
      <c r="A250" s="8" t="s">
        <v>177</v>
      </c>
      <c r="B250" s="9" t="s">
        <v>1149</v>
      </c>
    </row>
    <row r="251" spans="1:2">
      <c r="A251" s="8" t="s">
        <v>178</v>
      </c>
      <c r="B251" s="9" t="s">
        <v>1150</v>
      </c>
    </row>
    <row r="252" spans="1:2">
      <c r="A252" s="8" t="s">
        <v>179</v>
      </c>
      <c r="B252" s="9" t="s">
        <v>1151</v>
      </c>
    </row>
    <row r="253" spans="1:2">
      <c r="A253" s="8" t="s">
        <v>180</v>
      </c>
      <c r="B253" s="9" t="s">
        <v>1152</v>
      </c>
    </row>
    <row r="254" spans="1:2">
      <c r="A254" s="8" t="s">
        <v>181</v>
      </c>
      <c r="B254" s="9" t="s">
        <v>1153</v>
      </c>
    </row>
    <row r="255" spans="1:2">
      <c r="A255" s="8" t="s">
        <v>182</v>
      </c>
      <c r="B255" s="9" t="s">
        <v>1154</v>
      </c>
    </row>
    <row r="256" spans="1:2">
      <c r="A256" s="8" t="s">
        <v>183</v>
      </c>
      <c r="B256" s="9" t="s">
        <v>1155</v>
      </c>
    </row>
    <row r="257" spans="1:2">
      <c r="A257" s="8" t="s">
        <v>184</v>
      </c>
      <c r="B257" s="9" t="s">
        <v>1156</v>
      </c>
    </row>
    <row r="258" spans="1:2">
      <c r="A258" s="8" t="s">
        <v>185</v>
      </c>
      <c r="B258" s="9" t="s">
        <v>1157</v>
      </c>
    </row>
    <row r="259" spans="1:2">
      <c r="A259" s="8" t="s">
        <v>186</v>
      </c>
      <c r="B259" s="9" t="s">
        <v>1158</v>
      </c>
    </row>
    <row r="260" spans="1:2">
      <c r="A260" s="8" t="s">
        <v>187</v>
      </c>
      <c r="B260" s="9" t="s">
        <v>1159</v>
      </c>
    </row>
    <row r="261" spans="1:2">
      <c r="A261" s="8" t="s">
        <v>188</v>
      </c>
      <c r="B261" s="9" t="s">
        <v>1160</v>
      </c>
    </row>
    <row r="262" spans="1:2">
      <c r="A262" s="8" t="s">
        <v>189</v>
      </c>
      <c r="B262" s="9" t="s">
        <v>1161</v>
      </c>
    </row>
    <row r="263" spans="1:2">
      <c r="A263" s="8" t="s">
        <v>190</v>
      </c>
      <c r="B263" s="9" t="s">
        <v>1162</v>
      </c>
    </row>
    <row r="264" spans="1:2">
      <c r="A264" s="8" t="s">
        <v>191</v>
      </c>
      <c r="B264" s="9" t="s">
        <v>1163</v>
      </c>
    </row>
    <row r="265" spans="1:2">
      <c r="A265" s="8" t="s">
        <v>192</v>
      </c>
      <c r="B265" s="9" t="s">
        <v>1164</v>
      </c>
    </row>
    <row r="266" spans="1:2">
      <c r="A266" s="8" t="s">
        <v>193</v>
      </c>
      <c r="B266" s="9" t="s">
        <v>1165</v>
      </c>
    </row>
    <row r="267" spans="1:2">
      <c r="A267" s="8" t="s">
        <v>195</v>
      </c>
      <c r="B267" s="9" t="s">
        <v>1166</v>
      </c>
    </row>
    <row r="268" spans="1:2">
      <c r="A268" s="8" t="s">
        <v>196</v>
      </c>
      <c r="B268" s="9" t="s">
        <v>1167</v>
      </c>
    </row>
    <row r="269" spans="1:2">
      <c r="A269" s="8" t="s">
        <v>197</v>
      </c>
      <c r="B269" s="9" t="s">
        <v>1168</v>
      </c>
    </row>
    <row r="270" spans="1:2">
      <c r="A270" s="8" t="s">
        <v>198</v>
      </c>
      <c r="B270" s="9" t="s">
        <v>1169</v>
      </c>
    </row>
    <row r="271" spans="1:2">
      <c r="A271" s="8" t="s">
        <v>199</v>
      </c>
      <c r="B271" s="9" t="s">
        <v>1170</v>
      </c>
    </row>
    <row r="272" spans="1:2">
      <c r="A272" s="8" t="s">
        <v>200</v>
      </c>
      <c r="B272" s="9" t="s">
        <v>1171</v>
      </c>
    </row>
    <row r="273" spans="1:2">
      <c r="A273" s="8" t="s">
        <v>201</v>
      </c>
      <c r="B273" s="9" t="s">
        <v>1172</v>
      </c>
    </row>
    <row r="274" spans="1:2">
      <c r="A274" s="8" t="s">
        <v>202</v>
      </c>
      <c r="B274" s="9" t="s">
        <v>1173</v>
      </c>
    </row>
    <row r="275" spans="1:2">
      <c r="A275" s="8" t="s">
        <v>203</v>
      </c>
      <c r="B275" s="9" t="s">
        <v>1174</v>
      </c>
    </row>
    <row r="276" spans="1:2">
      <c r="A276" s="8" t="s">
        <v>204</v>
      </c>
      <c r="B276" s="9" t="s">
        <v>1175</v>
      </c>
    </row>
    <row r="277" spans="1:2">
      <c r="A277" s="8" t="s">
        <v>205</v>
      </c>
      <c r="B277" s="9" t="s">
        <v>1176</v>
      </c>
    </row>
    <row r="278" spans="1:2">
      <c r="A278" s="8" t="s">
        <v>206</v>
      </c>
      <c r="B278" s="9" t="s">
        <v>1177</v>
      </c>
    </row>
    <row r="279" spans="1:2">
      <c r="A279" s="8" t="s">
        <v>207</v>
      </c>
      <c r="B279" s="9" t="s">
        <v>1178</v>
      </c>
    </row>
    <row r="280" spans="1:2">
      <c r="A280" s="8" t="s">
        <v>208</v>
      </c>
      <c r="B280" s="9" t="s">
        <v>1179</v>
      </c>
    </row>
    <row r="281" spans="1:2">
      <c r="A281" s="8" t="s">
        <v>209</v>
      </c>
      <c r="B281" s="9" t="s">
        <v>1180</v>
      </c>
    </row>
    <row r="282" spans="1:2">
      <c r="A282" s="8" t="s">
        <v>210</v>
      </c>
      <c r="B282" s="9" t="s">
        <v>1181</v>
      </c>
    </row>
    <row r="283" spans="1:2">
      <c r="A283" s="8" t="s">
        <v>211</v>
      </c>
      <c r="B283" s="9" t="s">
        <v>1182</v>
      </c>
    </row>
    <row r="284" spans="1:2">
      <c r="A284" s="8" t="s">
        <v>212</v>
      </c>
      <c r="B284" s="9" t="s">
        <v>1183</v>
      </c>
    </row>
    <row r="285" spans="1:2">
      <c r="A285" s="8" t="s">
        <v>213</v>
      </c>
      <c r="B285" s="9" t="s">
        <v>1184</v>
      </c>
    </row>
    <row r="286" spans="1:2">
      <c r="A286" s="8" t="s">
        <v>214</v>
      </c>
      <c r="B286" s="9" t="s">
        <v>1185</v>
      </c>
    </row>
    <row r="287" spans="1:2">
      <c r="A287" s="8" t="s">
        <v>215</v>
      </c>
      <c r="B287" s="9" t="s">
        <v>1186</v>
      </c>
    </row>
    <row r="288" spans="1:2">
      <c r="A288" s="8" t="s">
        <v>216</v>
      </c>
      <c r="B288" s="9" t="s">
        <v>1187</v>
      </c>
    </row>
    <row r="289" spans="1:2">
      <c r="A289" s="8" t="s">
        <v>217</v>
      </c>
      <c r="B289" s="9" t="s">
        <v>1188</v>
      </c>
    </row>
    <row r="290" spans="1:2">
      <c r="A290" s="8" t="s">
        <v>218</v>
      </c>
      <c r="B290" s="9" t="s">
        <v>1189</v>
      </c>
    </row>
    <row r="291" spans="1:2">
      <c r="A291" s="8" t="s">
        <v>219</v>
      </c>
      <c r="B291" s="9" t="s">
        <v>1190</v>
      </c>
    </row>
    <row r="292" spans="1:2">
      <c r="A292" s="8" t="s">
        <v>220</v>
      </c>
      <c r="B292" s="9" t="s">
        <v>1191</v>
      </c>
    </row>
    <row r="293" spans="1:2">
      <c r="A293" s="8" t="s">
        <v>221</v>
      </c>
      <c r="B293" s="9" t="s">
        <v>1192</v>
      </c>
    </row>
    <row r="294" spans="1:2">
      <c r="A294" s="8" t="s">
        <v>222</v>
      </c>
      <c r="B294" s="9" t="s">
        <v>1193</v>
      </c>
    </row>
    <row r="295" spans="1:2">
      <c r="A295" s="8" t="s">
        <v>223</v>
      </c>
      <c r="B295" s="9" t="s">
        <v>1194</v>
      </c>
    </row>
    <row r="296" spans="1:2">
      <c r="A296" s="8" t="s">
        <v>224</v>
      </c>
      <c r="B296" s="9" t="s">
        <v>1195</v>
      </c>
    </row>
    <row r="297" spans="1:2">
      <c r="A297" s="8" t="s">
        <v>225</v>
      </c>
      <c r="B297" s="9" t="s">
        <v>1196</v>
      </c>
    </row>
    <row r="298" spans="1:2">
      <c r="A298" s="8" t="s">
        <v>226</v>
      </c>
      <c r="B298" s="9" t="s">
        <v>1197</v>
      </c>
    </row>
    <row r="299" spans="1:2">
      <c r="A299" s="8" t="s">
        <v>227</v>
      </c>
      <c r="B299" s="9" t="s">
        <v>1198</v>
      </c>
    </row>
    <row r="300" spans="1:2">
      <c r="A300" s="8" t="s">
        <v>228</v>
      </c>
      <c r="B300" s="9" t="s">
        <v>1199</v>
      </c>
    </row>
    <row r="301" spans="1:2">
      <c r="A301" s="8" t="s">
        <v>229</v>
      </c>
      <c r="B301" s="9" t="s">
        <v>1200</v>
      </c>
    </row>
    <row r="302" spans="1:2">
      <c r="A302" s="8" t="s">
        <v>230</v>
      </c>
      <c r="B302" s="9" t="s">
        <v>1201</v>
      </c>
    </row>
    <row r="303" spans="1:2">
      <c r="A303" s="8" t="s">
        <v>231</v>
      </c>
      <c r="B303" s="9" t="s">
        <v>1202</v>
      </c>
    </row>
    <row r="304" spans="1:2">
      <c r="A304" s="8" t="s">
        <v>232</v>
      </c>
      <c r="B304" s="9" t="s">
        <v>1203</v>
      </c>
    </row>
    <row r="305" spans="1:2">
      <c r="A305" s="8" t="s">
        <v>233</v>
      </c>
      <c r="B305" s="9" t="s">
        <v>1204</v>
      </c>
    </row>
    <row r="306" spans="1:2">
      <c r="A306" s="8" t="s">
        <v>234</v>
      </c>
      <c r="B306" s="9" t="s">
        <v>1205</v>
      </c>
    </row>
    <row r="307" spans="1:2">
      <c r="A307" s="8" t="s">
        <v>235</v>
      </c>
      <c r="B307" s="9" t="s">
        <v>1206</v>
      </c>
    </row>
    <row r="308" spans="1:2">
      <c r="A308" s="8" t="s">
        <v>236</v>
      </c>
      <c r="B308" s="9" t="s">
        <v>1207</v>
      </c>
    </row>
    <row r="309" spans="1:2">
      <c r="A309" s="8" t="s">
        <v>237</v>
      </c>
      <c r="B309" s="9" t="s">
        <v>1208</v>
      </c>
    </row>
    <row r="310" spans="1:2">
      <c r="A310" s="8" t="s">
        <v>238</v>
      </c>
      <c r="B310" s="9" t="s">
        <v>1209</v>
      </c>
    </row>
    <row r="311" spans="1:2">
      <c r="A311" s="8" t="s">
        <v>239</v>
      </c>
      <c r="B311" s="9" t="s">
        <v>1210</v>
      </c>
    </row>
    <row r="312" spans="1:2">
      <c r="A312" s="8" t="s">
        <v>240</v>
      </c>
      <c r="B312" s="9" t="s">
        <v>1211</v>
      </c>
    </row>
    <row r="313" spans="1:2">
      <c r="A313" s="8" t="s">
        <v>241</v>
      </c>
      <c r="B313" s="9" t="s">
        <v>1212</v>
      </c>
    </row>
    <row r="314" spans="1:2">
      <c r="A314" s="8" t="s">
        <v>242</v>
      </c>
      <c r="B314" s="9" t="s">
        <v>1213</v>
      </c>
    </row>
    <row r="315" spans="1:2">
      <c r="A315" s="8" t="s">
        <v>243</v>
      </c>
      <c r="B315" s="9" t="s">
        <v>1214</v>
      </c>
    </row>
    <row r="316" spans="1:2">
      <c r="A316" s="8" t="s">
        <v>244</v>
      </c>
      <c r="B316" s="9" t="s">
        <v>1215</v>
      </c>
    </row>
    <row r="317" spans="1:2">
      <c r="A317" s="8" t="s">
        <v>245</v>
      </c>
      <c r="B317" s="9" t="s">
        <v>1216</v>
      </c>
    </row>
    <row r="318" spans="1:2">
      <c r="A318" s="8" t="s">
        <v>246</v>
      </c>
      <c r="B318" s="9" t="s">
        <v>1217</v>
      </c>
    </row>
    <row r="319" spans="1:2">
      <c r="A319" s="8" t="s">
        <v>247</v>
      </c>
      <c r="B319" s="9" t="s">
        <v>1218</v>
      </c>
    </row>
    <row r="320" spans="1:2">
      <c r="A320" s="8" t="s">
        <v>248</v>
      </c>
      <c r="B320" s="9" t="s">
        <v>1219</v>
      </c>
    </row>
    <row r="321" spans="1:2">
      <c r="A321" s="8" t="s">
        <v>249</v>
      </c>
      <c r="B321" s="9" t="s">
        <v>1220</v>
      </c>
    </row>
    <row r="322" spans="1:2">
      <c r="A322" s="8" t="s">
        <v>250</v>
      </c>
      <c r="B322" s="9" t="s">
        <v>1221</v>
      </c>
    </row>
    <row r="323" spans="1:2">
      <c r="A323" s="8" t="s">
        <v>251</v>
      </c>
      <c r="B323" s="9" t="s">
        <v>1222</v>
      </c>
    </row>
    <row r="324" spans="1:2">
      <c r="A324" s="8" t="s">
        <v>252</v>
      </c>
      <c r="B324" s="9" t="s">
        <v>1223</v>
      </c>
    </row>
    <row r="325" spans="1:2">
      <c r="A325" s="8" t="s">
        <v>253</v>
      </c>
      <c r="B325" s="9" t="s">
        <v>1224</v>
      </c>
    </row>
    <row r="326" spans="1:2">
      <c r="A326" s="8" t="s">
        <v>254</v>
      </c>
      <c r="B326" s="9" t="s">
        <v>1225</v>
      </c>
    </row>
    <row r="327" spans="1:2">
      <c r="A327" s="8" t="s">
        <v>255</v>
      </c>
      <c r="B327" s="9" t="s">
        <v>1226</v>
      </c>
    </row>
    <row r="328" spans="1:2">
      <c r="A328" s="8" t="s">
        <v>256</v>
      </c>
      <c r="B328" s="9" t="s">
        <v>1227</v>
      </c>
    </row>
    <row r="329" spans="1:2">
      <c r="A329" s="8" t="s">
        <v>257</v>
      </c>
      <c r="B329" s="9" t="s">
        <v>1228</v>
      </c>
    </row>
    <row r="330" spans="1:2">
      <c r="A330" s="8" t="s">
        <v>258</v>
      </c>
      <c r="B330" s="9" t="s">
        <v>1229</v>
      </c>
    </row>
    <row r="331" spans="1:2">
      <c r="A331" s="8" t="s">
        <v>259</v>
      </c>
      <c r="B331" s="9" t="s">
        <v>1230</v>
      </c>
    </row>
    <row r="332" spans="1:2">
      <c r="A332" s="8" t="s">
        <v>260</v>
      </c>
      <c r="B332" s="9" t="s">
        <v>1231</v>
      </c>
    </row>
    <row r="333" spans="1:2">
      <c r="A333" s="8" t="s">
        <v>261</v>
      </c>
      <c r="B333" s="9" t="s">
        <v>1232</v>
      </c>
    </row>
    <row r="334" spans="1:2">
      <c r="A334" s="8" t="s">
        <v>262</v>
      </c>
      <c r="B334" s="9" t="s">
        <v>1233</v>
      </c>
    </row>
    <row r="335" spans="1:2">
      <c r="A335" s="8" t="s">
        <v>263</v>
      </c>
      <c r="B335" s="9" t="s">
        <v>1234</v>
      </c>
    </row>
    <row r="336" spans="1:2">
      <c r="A336" s="8" t="s">
        <v>264</v>
      </c>
      <c r="B336" s="9" t="s">
        <v>1235</v>
      </c>
    </row>
    <row r="337" spans="1:2">
      <c r="A337" s="8" t="s">
        <v>265</v>
      </c>
      <c r="B337" s="9" t="s">
        <v>1236</v>
      </c>
    </row>
    <row r="338" spans="1:2">
      <c r="A338" s="8" t="s">
        <v>266</v>
      </c>
      <c r="B338" s="9" t="s">
        <v>1237</v>
      </c>
    </row>
    <row r="339" spans="1:2">
      <c r="A339" s="8" t="s">
        <v>267</v>
      </c>
      <c r="B339" s="9" t="s">
        <v>1238</v>
      </c>
    </row>
    <row r="340" spans="1:2">
      <c r="A340" s="8" t="s">
        <v>268</v>
      </c>
      <c r="B340" s="9" t="s">
        <v>1239</v>
      </c>
    </row>
    <row r="341" spans="1:2">
      <c r="A341" s="8" t="s">
        <v>269</v>
      </c>
      <c r="B341" s="9" t="s">
        <v>1240</v>
      </c>
    </row>
    <row r="342" spans="1:2">
      <c r="A342" s="8" t="s">
        <v>270</v>
      </c>
      <c r="B342" s="9" t="s">
        <v>1241</v>
      </c>
    </row>
    <row r="343" spans="1:2">
      <c r="A343" s="8" t="s">
        <v>271</v>
      </c>
      <c r="B343" s="9" t="s">
        <v>1242</v>
      </c>
    </row>
    <row r="344" spans="1:2">
      <c r="A344" s="8" t="s">
        <v>272</v>
      </c>
      <c r="B344" s="9" t="s">
        <v>1243</v>
      </c>
    </row>
    <row r="345" spans="1:2">
      <c r="A345" s="8" t="s">
        <v>273</v>
      </c>
      <c r="B345" s="9" t="s">
        <v>1244</v>
      </c>
    </row>
    <row r="346" spans="1:2">
      <c r="A346" s="8" t="s">
        <v>274</v>
      </c>
      <c r="B346" s="9" t="s">
        <v>1245</v>
      </c>
    </row>
    <row r="347" spans="1:2">
      <c r="A347" s="8" t="s">
        <v>275</v>
      </c>
      <c r="B347" s="9" t="s">
        <v>1246</v>
      </c>
    </row>
    <row r="348" spans="1:2">
      <c r="A348" s="8" t="s">
        <v>276</v>
      </c>
      <c r="B348" s="9" t="s">
        <v>1247</v>
      </c>
    </row>
    <row r="349" spans="1:2">
      <c r="A349" s="8" t="s">
        <v>277</v>
      </c>
      <c r="B349" s="9" t="s">
        <v>1248</v>
      </c>
    </row>
    <row r="350" spans="1:2">
      <c r="A350" s="8" t="s">
        <v>278</v>
      </c>
      <c r="B350" s="9" t="s">
        <v>1249</v>
      </c>
    </row>
    <row r="351" spans="1:2">
      <c r="A351" s="8" t="s">
        <v>279</v>
      </c>
      <c r="B351" s="9" t="s">
        <v>1250</v>
      </c>
    </row>
    <row r="352" spans="1:2">
      <c r="A352" s="8" t="s">
        <v>280</v>
      </c>
      <c r="B352" s="9" t="s">
        <v>1251</v>
      </c>
    </row>
    <row r="353" spans="1:2">
      <c r="A353" s="8" t="s">
        <v>281</v>
      </c>
      <c r="B353" s="9" t="s">
        <v>1252</v>
      </c>
    </row>
    <row r="354" spans="1:2">
      <c r="A354" s="8" t="s">
        <v>282</v>
      </c>
      <c r="B354" s="9" t="s">
        <v>1253</v>
      </c>
    </row>
    <row r="355" spans="1:2">
      <c r="A355" s="8" t="s">
        <v>283</v>
      </c>
      <c r="B355" s="9" t="s">
        <v>1254</v>
      </c>
    </row>
    <row r="356" spans="1:2">
      <c r="A356" s="8" t="s">
        <v>284</v>
      </c>
      <c r="B356" s="9" t="s">
        <v>1255</v>
      </c>
    </row>
    <row r="357" spans="1:2">
      <c r="A357" s="8" t="s">
        <v>285</v>
      </c>
      <c r="B357" s="9" t="s">
        <v>1256</v>
      </c>
    </row>
    <row r="358" spans="1:2">
      <c r="A358" s="8" t="s">
        <v>286</v>
      </c>
      <c r="B358" s="9" t="s">
        <v>1257</v>
      </c>
    </row>
    <row r="359" spans="1:2">
      <c r="A359" s="8" t="s">
        <v>287</v>
      </c>
      <c r="B359" s="9" t="s">
        <v>1258</v>
      </c>
    </row>
    <row r="360" spans="1:2">
      <c r="A360" s="8" t="s">
        <v>288</v>
      </c>
      <c r="B360" s="9" t="s">
        <v>1259</v>
      </c>
    </row>
    <row r="361" spans="1:2">
      <c r="A361" s="8" t="s">
        <v>289</v>
      </c>
      <c r="B361" s="9" t="s">
        <v>1260</v>
      </c>
    </row>
    <row r="362" spans="1:2">
      <c r="A362" s="8" t="s">
        <v>290</v>
      </c>
      <c r="B362" s="9" t="s">
        <v>1261</v>
      </c>
    </row>
    <row r="363" spans="1:2">
      <c r="A363" s="8" t="s">
        <v>291</v>
      </c>
      <c r="B363" s="9" t="s">
        <v>1262</v>
      </c>
    </row>
    <row r="364" spans="1:2">
      <c r="A364" s="8" t="s">
        <v>292</v>
      </c>
      <c r="B364" s="9" t="s">
        <v>1263</v>
      </c>
    </row>
    <row r="365" spans="1:2">
      <c r="A365" s="8" t="s">
        <v>293</v>
      </c>
      <c r="B365" s="9" t="s">
        <v>1264</v>
      </c>
    </row>
    <row r="366" spans="1:2">
      <c r="A366" s="8" t="s">
        <v>294</v>
      </c>
      <c r="B366" s="9" t="s">
        <v>1265</v>
      </c>
    </row>
    <row r="367" spans="1:2">
      <c r="A367" s="8" t="s">
        <v>295</v>
      </c>
      <c r="B367" s="9" t="s">
        <v>1266</v>
      </c>
    </row>
    <row r="368" spans="1:2">
      <c r="A368" s="8" t="s">
        <v>296</v>
      </c>
      <c r="B368" s="9" t="s">
        <v>1267</v>
      </c>
    </row>
    <row r="369" spans="1:2">
      <c r="A369" s="8" t="s">
        <v>297</v>
      </c>
      <c r="B369" s="9" t="s">
        <v>1268</v>
      </c>
    </row>
    <row r="370" spans="1:2">
      <c r="A370" s="8" t="s">
        <v>298</v>
      </c>
      <c r="B370" s="9" t="s">
        <v>1269</v>
      </c>
    </row>
    <row r="371" spans="1:2">
      <c r="A371" s="8" t="s">
        <v>299</v>
      </c>
      <c r="B371" s="9" t="s">
        <v>1270</v>
      </c>
    </row>
    <row r="372" spans="1:2">
      <c r="A372" s="8" t="s">
        <v>300</v>
      </c>
      <c r="B372" s="9" t="s">
        <v>1271</v>
      </c>
    </row>
    <row r="373" spans="1:2">
      <c r="A373" s="8" t="s">
        <v>301</v>
      </c>
      <c r="B373" s="9" t="s">
        <v>1272</v>
      </c>
    </row>
    <row r="374" spans="1:2">
      <c r="A374" s="8" t="s">
        <v>302</v>
      </c>
      <c r="B374" s="9" t="s">
        <v>1273</v>
      </c>
    </row>
    <row r="375" spans="1:2">
      <c r="A375" s="8" t="s">
        <v>303</v>
      </c>
      <c r="B375" s="9" t="s">
        <v>1274</v>
      </c>
    </row>
    <row r="376" spans="1:2">
      <c r="A376" s="8" t="s">
        <v>304</v>
      </c>
      <c r="B376" s="9" t="s">
        <v>1275</v>
      </c>
    </row>
    <row r="377" spans="1:2">
      <c r="A377" s="8" t="s">
        <v>305</v>
      </c>
      <c r="B377" s="9" t="s">
        <v>1276</v>
      </c>
    </row>
    <row r="378" spans="1:2">
      <c r="A378" s="8" t="s">
        <v>306</v>
      </c>
      <c r="B378" s="9" t="s">
        <v>1277</v>
      </c>
    </row>
    <row r="379" spans="1:2">
      <c r="A379" s="8" t="s">
        <v>307</v>
      </c>
      <c r="B379" s="9" t="s">
        <v>1278</v>
      </c>
    </row>
    <row r="380" spans="1:2">
      <c r="A380" s="8" t="s">
        <v>308</v>
      </c>
      <c r="B380" s="9" t="s">
        <v>1279</v>
      </c>
    </row>
    <row r="381" spans="1:2">
      <c r="A381" s="8" t="s">
        <v>309</v>
      </c>
      <c r="B381" s="9" t="s">
        <v>1280</v>
      </c>
    </row>
    <row r="382" spans="1:2">
      <c r="A382" s="8" t="s">
        <v>310</v>
      </c>
      <c r="B382" s="9" t="s">
        <v>1281</v>
      </c>
    </row>
    <row r="383" spans="1:2">
      <c r="A383" s="8" t="s">
        <v>311</v>
      </c>
      <c r="B383" s="9" t="s">
        <v>1282</v>
      </c>
    </row>
    <row r="384" spans="1:2">
      <c r="A384" s="8" t="s">
        <v>312</v>
      </c>
      <c r="B384" s="9" t="s">
        <v>1283</v>
      </c>
    </row>
    <row r="385" spans="1:2">
      <c r="A385" s="8" t="s">
        <v>313</v>
      </c>
      <c r="B385" s="9" t="s">
        <v>1284</v>
      </c>
    </row>
    <row r="386" spans="1:2">
      <c r="A386" s="8" t="s">
        <v>314</v>
      </c>
      <c r="B386" s="9" t="s">
        <v>1285</v>
      </c>
    </row>
    <row r="387" spans="1:2">
      <c r="A387" s="8" t="s">
        <v>315</v>
      </c>
      <c r="B387" s="9" t="s">
        <v>1286</v>
      </c>
    </row>
    <row r="388" spans="1:2">
      <c r="A388" s="8" t="s">
        <v>317</v>
      </c>
      <c r="B388" s="9" t="s">
        <v>1287</v>
      </c>
    </row>
    <row r="389" spans="1:2">
      <c r="A389" s="8" t="s">
        <v>318</v>
      </c>
      <c r="B389" s="9" t="s">
        <v>1288</v>
      </c>
    </row>
    <row r="390" spans="1:2">
      <c r="A390" s="8" t="s">
        <v>319</v>
      </c>
      <c r="B390" s="9" t="s">
        <v>1289</v>
      </c>
    </row>
    <row r="391" spans="1:2">
      <c r="A391" s="8" t="s">
        <v>320</v>
      </c>
      <c r="B391" s="9" t="s">
        <v>1290</v>
      </c>
    </row>
    <row r="392" spans="1:2">
      <c r="A392" s="8" t="s">
        <v>321</v>
      </c>
      <c r="B392" s="9" t="s">
        <v>1291</v>
      </c>
    </row>
    <row r="393" spans="1:2">
      <c r="A393" s="8" t="s">
        <v>322</v>
      </c>
      <c r="B393" s="9" t="s">
        <v>1292</v>
      </c>
    </row>
    <row r="394" spans="1:2">
      <c r="A394" s="8" t="s">
        <v>323</v>
      </c>
      <c r="B394" s="9" t="s">
        <v>1293</v>
      </c>
    </row>
    <row r="395" spans="1:2">
      <c r="A395" s="8" t="s">
        <v>324</v>
      </c>
      <c r="B395" s="9" t="s">
        <v>1294</v>
      </c>
    </row>
    <row r="396" spans="1:2">
      <c r="A396" s="8" t="s">
        <v>325</v>
      </c>
      <c r="B396" s="9" t="s">
        <v>1295</v>
      </c>
    </row>
    <row r="397" spans="1:2">
      <c r="A397" s="8" t="s">
        <v>326</v>
      </c>
      <c r="B397" s="9" t="s">
        <v>1296</v>
      </c>
    </row>
    <row r="398" spans="1:2">
      <c r="A398" s="8" t="s">
        <v>327</v>
      </c>
      <c r="B398" s="9" t="s">
        <v>1297</v>
      </c>
    </row>
    <row r="399" spans="1:2">
      <c r="A399" s="8" t="s">
        <v>328</v>
      </c>
      <c r="B399" s="9" t="s">
        <v>1298</v>
      </c>
    </row>
    <row r="400" spans="1:2">
      <c r="A400" s="8" t="s">
        <v>329</v>
      </c>
      <c r="B400" s="9" t="s">
        <v>1299</v>
      </c>
    </row>
    <row r="401" spans="1:2">
      <c r="A401" s="8" t="s">
        <v>330</v>
      </c>
      <c r="B401" s="9" t="s">
        <v>1300</v>
      </c>
    </row>
    <row r="402" spans="1:2">
      <c r="A402" s="8" t="s">
        <v>331</v>
      </c>
      <c r="B402" s="9" t="s">
        <v>1301</v>
      </c>
    </row>
    <row r="403" spans="1:2">
      <c r="A403" s="8" t="s">
        <v>332</v>
      </c>
      <c r="B403" s="9" t="s">
        <v>1302</v>
      </c>
    </row>
    <row r="404" spans="1:2">
      <c r="A404" s="8" t="s">
        <v>333</v>
      </c>
      <c r="B404" s="9" t="s">
        <v>1303</v>
      </c>
    </row>
    <row r="405" spans="1:2">
      <c r="A405" s="8" t="s">
        <v>334</v>
      </c>
      <c r="B405" s="9" t="s">
        <v>1304</v>
      </c>
    </row>
    <row r="406" spans="1:2">
      <c r="A406" s="8" t="s">
        <v>335</v>
      </c>
      <c r="B406" s="9" t="s">
        <v>1305</v>
      </c>
    </row>
    <row r="407" spans="1:2">
      <c r="A407" s="8" t="s">
        <v>336</v>
      </c>
      <c r="B407" s="9" t="s">
        <v>1306</v>
      </c>
    </row>
    <row r="408" spans="1:2">
      <c r="A408" s="8" t="s">
        <v>337</v>
      </c>
      <c r="B408" s="9" t="s">
        <v>1307</v>
      </c>
    </row>
    <row r="409" spans="1:2">
      <c r="A409" s="8" t="s">
        <v>338</v>
      </c>
      <c r="B409" s="9" t="s">
        <v>1308</v>
      </c>
    </row>
    <row r="410" spans="1:2">
      <c r="A410" s="8" t="s">
        <v>339</v>
      </c>
      <c r="B410" s="9" t="s">
        <v>1309</v>
      </c>
    </row>
    <row r="411" spans="1:2">
      <c r="A411" s="8" t="s">
        <v>340</v>
      </c>
      <c r="B411" s="9" t="s">
        <v>1310</v>
      </c>
    </row>
    <row r="412" spans="1:2">
      <c r="A412" s="8" t="s">
        <v>341</v>
      </c>
      <c r="B412" s="9" t="s">
        <v>1311</v>
      </c>
    </row>
    <row r="413" spans="1:2">
      <c r="A413" s="8" t="s">
        <v>342</v>
      </c>
      <c r="B413" s="9" t="s">
        <v>1312</v>
      </c>
    </row>
    <row r="414" spans="1:2">
      <c r="A414" s="8" t="s">
        <v>343</v>
      </c>
      <c r="B414" s="9" t="s">
        <v>1313</v>
      </c>
    </row>
    <row r="415" spans="1:2">
      <c r="A415" s="8" t="s">
        <v>344</v>
      </c>
      <c r="B415" s="9" t="s">
        <v>1314</v>
      </c>
    </row>
    <row r="416" spans="1:2">
      <c r="A416" s="8" t="s">
        <v>345</v>
      </c>
      <c r="B416" s="9" t="s">
        <v>1315</v>
      </c>
    </row>
    <row r="417" spans="1:2">
      <c r="A417" s="8" t="s">
        <v>346</v>
      </c>
      <c r="B417" s="9" t="s">
        <v>1316</v>
      </c>
    </row>
    <row r="418" spans="1:2">
      <c r="A418" s="8" t="s">
        <v>347</v>
      </c>
      <c r="B418" s="9" t="s">
        <v>1317</v>
      </c>
    </row>
    <row r="419" spans="1:2">
      <c r="A419" s="8" t="s">
        <v>348</v>
      </c>
      <c r="B419" s="9" t="s">
        <v>1318</v>
      </c>
    </row>
    <row r="420" spans="1:2">
      <c r="A420" s="8" t="s">
        <v>349</v>
      </c>
      <c r="B420" s="9" t="s">
        <v>1319</v>
      </c>
    </row>
    <row r="421" spans="1:2">
      <c r="A421" s="8" t="s">
        <v>350</v>
      </c>
      <c r="B421" s="9" t="s">
        <v>1320</v>
      </c>
    </row>
    <row r="422" spans="1:2">
      <c r="A422" s="8" t="s">
        <v>351</v>
      </c>
      <c r="B422" s="9" t="s">
        <v>1321</v>
      </c>
    </row>
    <row r="423" spans="1:2">
      <c r="A423" s="8" t="s">
        <v>352</v>
      </c>
      <c r="B423" s="9" t="s">
        <v>1322</v>
      </c>
    </row>
    <row r="424" spans="1:2">
      <c r="A424" s="8" t="s">
        <v>353</v>
      </c>
      <c r="B424" s="9" t="s">
        <v>1323</v>
      </c>
    </row>
    <row r="425" spans="1:2">
      <c r="A425" s="8" t="s">
        <v>354</v>
      </c>
      <c r="B425" s="9" t="s">
        <v>1324</v>
      </c>
    </row>
    <row r="426" spans="1:2">
      <c r="A426" s="8" t="s">
        <v>355</v>
      </c>
      <c r="B426" s="9" t="s">
        <v>1325</v>
      </c>
    </row>
    <row r="427" spans="1:2">
      <c r="A427" s="8" t="s">
        <v>356</v>
      </c>
      <c r="B427" s="9" t="s">
        <v>1326</v>
      </c>
    </row>
    <row r="428" spans="1:2">
      <c r="A428" s="8" t="s">
        <v>357</v>
      </c>
      <c r="B428" s="9" t="s">
        <v>1327</v>
      </c>
    </row>
    <row r="429" spans="1:2">
      <c r="A429" s="8" t="s">
        <v>358</v>
      </c>
      <c r="B429" s="9" t="s">
        <v>1328</v>
      </c>
    </row>
    <row r="430" spans="1:2">
      <c r="A430" s="8" t="s">
        <v>359</v>
      </c>
      <c r="B430" s="9" t="s">
        <v>1329</v>
      </c>
    </row>
    <row r="431" spans="1:2">
      <c r="A431" s="8" t="s">
        <v>360</v>
      </c>
      <c r="B431" s="9" t="s">
        <v>1330</v>
      </c>
    </row>
    <row r="432" spans="1:2">
      <c r="A432" s="8" t="s">
        <v>361</v>
      </c>
      <c r="B432" s="9" t="s">
        <v>1331</v>
      </c>
    </row>
    <row r="433" spans="1:2">
      <c r="A433" s="8" t="s">
        <v>362</v>
      </c>
      <c r="B433" s="9" t="s">
        <v>1332</v>
      </c>
    </row>
    <row r="434" spans="1:2">
      <c r="A434" s="8" t="s">
        <v>363</v>
      </c>
      <c r="B434" s="9" t="s">
        <v>1333</v>
      </c>
    </row>
    <row r="435" spans="1:2">
      <c r="A435" s="8" t="s">
        <v>364</v>
      </c>
      <c r="B435" s="9" t="s">
        <v>1334</v>
      </c>
    </row>
    <row r="436" spans="1:2">
      <c r="A436" s="8" t="s">
        <v>365</v>
      </c>
      <c r="B436" s="9" t="s">
        <v>1335</v>
      </c>
    </row>
    <row r="437" spans="1:2">
      <c r="A437" s="8" t="s">
        <v>366</v>
      </c>
      <c r="B437" s="9" t="s">
        <v>1336</v>
      </c>
    </row>
    <row r="438" spans="1:2">
      <c r="A438" s="8" t="s">
        <v>367</v>
      </c>
      <c r="B438" s="9" t="s">
        <v>1337</v>
      </c>
    </row>
    <row r="439" spans="1:2">
      <c r="A439" s="8" t="s">
        <v>368</v>
      </c>
      <c r="B439" s="9" t="s">
        <v>1338</v>
      </c>
    </row>
    <row r="440" spans="1:2">
      <c r="A440" s="8" t="s">
        <v>369</v>
      </c>
      <c r="B440" s="9" t="s">
        <v>1339</v>
      </c>
    </row>
    <row r="441" spans="1:2">
      <c r="A441" s="8" t="s">
        <v>370</v>
      </c>
      <c r="B441" s="9" t="s">
        <v>1340</v>
      </c>
    </row>
    <row r="442" spans="1:2">
      <c r="A442" s="8" t="s">
        <v>371</v>
      </c>
      <c r="B442" s="9" t="s">
        <v>1341</v>
      </c>
    </row>
    <row r="443" spans="1:2">
      <c r="A443" s="8" t="s">
        <v>373</v>
      </c>
      <c r="B443" s="9" t="s">
        <v>1342</v>
      </c>
    </row>
    <row r="444" spans="1:2">
      <c r="A444" s="8" t="s">
        <v>374</v>
      </c>
      <c r="B444" s="9" t="s">
        <v>1343</v>
      </c>
    </row>
    <row r="445" spans="1:2">
      <c r="A445" s="8" t="s">
        <v>375</v>
      </c>
      <c r="B445" s="9" t="s">
        <v>1344</v>
      </c>
    </row>
    <row r="446" spans="1:2">
      <c r="A446" s="8" t="s">
        <v>376</v>
      </c>
      <c r="B446" s="9" t="s">
        <v>1345</v>
      </c>
    </row>
    <row r="447" spans="1:2">
      <c r="A447" s="8" t="s">
        <v>377</v>
      </c>
      <c r="B447" s="9" t="s">
        <v>1346</v>
      </c>
    </row>
    <row r="448" spans="1:2">
      <c r="A448" s="8" t="s">
        <v>378</v>
      </c>
      <c r="B448" s="9" t="s">
        <v>1347</v>
      </c>
    </row>
    <row r="449" spans="1:2">
      <c r="A449" s="8" t="s">
        <v>379</v>
      </c>
      <c r="B449" s="9" t="s">
        <v>1348</v>
      </c>
    </row>
    <row r="450" spans="1:2">
      <c r="A450" s="8" t="s">
        <v>380</v>
      </c>
      <c r="B450" s="9" t="s">
        <v>1349</v>
      </c>
    </row>
    <row r="451" spans="1:2">
      <c r="A451" s="8" t="s">
        <v>381</v>
      </c>
      <c r="B451" s="9" t="s">
        <v>1350</v>
      </c>
    </row>
    <row r="452" spans="1:2">
      <c r="A452" s="8" t="s">
        <v>382</v>
      </c>
      <c r="B452" s="9" t="s">
        <v>1351</v>
      </c>
    </row>
    <row r="453" spans="1:2">
      <c r="A453" s="8" t="s">
        <v>383</v>
      </c>
      <c r="B453" s="9" t="s">
        <v>1352</v>
      </c>
    </row>
    <row r="454" spans="1:2">
      <c r="A454" s="8" t="s">
        <v>384</v>
      </c>
      <c r="B454" s="9" t="s">
        <v>1353</v>
      </c>
    </row>
    <row r="455" spans="1:2">
      <c r="A455" s="8" t="s">
        <v>385</v>
      </c>
      <c r="B455" s="9" t="s">
        <v>1354</v>
      </c>
    </row>
    <row r="456" spans="1:2">
      <c r="A456" s="8" t="s">
        <v>386</v>
      </c>
      <c r="B456" s="9" t="s">
        <v>1355</v>
      </c>
    </row>
    <row r="457" spans="1:2">
      <c r="A457" s="8" t="s">
        <v>387</v>
      </c>
      <c r="B457" s="9" t="s">
        <v>1356</v>
      </c>
    </row>
    <row r="458" spans="1:2">
      <c r="A458" s="8" t="s">
        <v>388</v>
      </c>
      <c r="B458" s="9" t="s">
        <v>1357</v>
      </c>
    </row>
    <row r="459" spans="1:2">
      <c r="A459" s="8" t="s">
        <v>389</v>
      </c>
      <c r="B459" s="9" t="s">
        <v>1358</v>
      </c>
    </row>
    <row r="460" spans="1:2">
      <c r="A460" s="8" t="s">
        <v>390</v>
      </c>
      <c r="B460" s="9" t="s">
        <v>1359</v>
      </c>
    </row>
    <row r="461" spans="1:2">
      <c r="A461" s="8" t="s">
        <v>391</v>
      </c>
      <c r="B461" s="9" t="s">
        <v>1360</v>
      </c>
    </row>
    <row r="462" spans="1:2">
      <c r="A462" s="8" t="s">
        <v>392</v>
      </c>
      <c r="B462" s="9" t="s">
        <v>1361</v>
      </c>
    </row>
    <row r="463" spans="1:2">
      <c r="A463" s="8" t="s">
        <v>393</v>
      </c>
      <c r="B463" s="9" t="s">
        <v>1362</v>
      </c>
    </row>
    <row r="464" spans="1:2">
      <c r="A464" s="8" t="s">
        <v>394</v>
      </c>
      <c r="B464" s="9" t="s">
        <v>1363</v>
      </c>
    </row>
    <row r="465" spans="1:2">
      <c r="A465" s="8" t="s">
        <v>395</v>
      </c>
      <c r="B465" s="9" t="s">
        <v>1364</v>
      </c>
    </row>
    <row r="466" spans="1:2">
      <c r="A466" s="8" t="s">
        <v>396</v>
      </c>
      <c r="B466" s="9" t="s">
        <v>1365</v>
      </c>
    </row>
    <row r="467" spans="1:2">
      <c r="A467" s="8" t="s">
        <v>397</v>
      </c>
      <c r="B467" s="9" t="s">
        <v>1366</v>
      </c>
    </row>
    <row r="468" spans="1:2">
      <c r="A468" s="8" t="s">
        <v>398</v>
      </c>
      <c r="B468" s="9" t="s">
        <v>1367</v>
      </c>
    </row>
    <row r="469" spans="1:2">
      <c r="A469" s="8" t="s">
        <v>399</v>
      </c>
      <c r="B469" s="9" t="s">
        <v>1368</v>
      </c>
    </row>
    <row r="470" spans="1:2">
      <c r="A470" s="8" t="s">
        <v>400</v>
      </c>
      <c r="B470" s="9" t="s">
        <v>1369</v>
      </c>
    </row>
    <row r="471" spans="1:2">
      <c r="A471" s="8" t="s">
        <v>401</v>
      </c>
      <c r="B471" s="9" t="s">
        <v>1370</v>
      </c>
    </row>
    <row r="472" spans="1:2">
      <c r="A472" s="8" t="s">
        <v>402</v>
      </c>
      <c r="B472" s="9" t="s">
        <v>1371</v>
      </c>
    </row>
    <row r="473" spans="1:2">
      <c r="A473" s="8" t="s">
        <v>403</v>
      </c>
      <c r="B473" s="9" t="s">
        <v>1372</v>
      </c>
    </row>
    <row r="474" spans="1:2">
      <c r="A474" s="8" t="s">
        <v>404</v>
      </c>
      <c r="B474" s="9" t="s">
        <v>1373</v>
      </c>
    </row>
    <row r="475" spans="1:2">
      <c r="A475" s="8" t="s">
        <v>405</v>
      </c>
      <c r="B475" s="9" t="s">
        <v>1374</v>
      </c>
    </row>
    <row r="476" spans="1:2">
      <c r="A476" s="8" t="s">
        <v>406</v>
      </c>
      <c r="B476" s="9" t="s">
        <v>1375</v>
      </c>
    </row>
    <row r="477" spans="1:2">
      <c r="A477" s="8" t="s">
        <v>407</v>
      </c>
      <c r="B477" s="9" t="s">
        <v>1376</v>
      </c>
    </row>
    <row r="478" spans="1:2">
      <c r="A478" s="8" t="s">
        <v>408</v>
      </c>
      <c r="B478" s="9" t="s">
        <v>1377</v>
      </c>
    </row>
    <row r="479" spans="1:2">
      <c r="A479" s="8" t="s">
        <v>409</v>
      </c>
      <c r="B479" s="9" t="s">
        <v>1378</v>
      </c>
    </row>
    <row r="480" spans="1:2">
      <c r="A480" s="8" t="s">
        <v>410</v>
      </c>
      <c r="B480" s="9" t="s">
        <v>1379</v>
      </c>
    </row>
    <row r="481" spans="1:2">
      <c r="A481" s="8" t="s">
        <v>411</v>
      </c>
      <c r="B481" s="9" t="s">
        <v>1380</v>
      </c>
    </row>
    <row r="482" spans="1:2">
      <c r="A482" s="8" t="s">
        <v>412</v>
      </c>
      <c r="B482" s="9" t="s">
        <v>1381</v>
      </c>
    </row>
    <row r="483" spans="1:2">
      <c r="A483" s="8" t="s">
        <v>413</v>
      </c>
      <c r="B483" s="9" t="s">
        <v>1382</v>
      </c>
    </row>
    <row r="484" spans="1:2">
      <c r="A484" s="8" t="s">
        <v>414</v>
      </c>
      <c r="B484" s="9" t="s">
        <v>1383</v>
      </c>
    </row>
    <row r="485" spans="1:2">
      <c r="A485" s="8" t="s">
        <v>415</v>
      </c>
      <c r="B485" s="9" t="s">
        <v>1384</v>
      </c>
    </row>
    <row r="486" spans="1:2">
      <c r="A486" s="8" t="s">
        <v>416</v>
      </c>
      <c r="B486" s="9" t="s">
        <v>1385</v>
      </c>
    </row>
    <row r="487" spans="1:2">
      <c r="A487" s="8" t="s">
        <v>417</v>
      </c>
      <c r="B487" s="9" t="s">
        <v>1386</v>
      </c>
    </row>
    <row r="488" spans="1:2">
      <c r="A488" s="8" t="s">
        <v>418</v>
      </c>
      <c r="B488" s="9" t="s">
        <v>1387</v>
      </c>
    </row>
    <row r="489" spans="1:2">
      <c r="A489" s="8" t="s">
        <v>419</v>
      </c>
      <c r="B489" s="9" t="s">
        <v>1388</v>
      </c>
    </row>
    <row r="490" spans="1:2">
      <c r="A490" s="8" t="s">
        <v>420</v>
      </c>
      <c r="B490" s="9" t="s">
        <v>1389</v>
      </c>
    </row>
    <row r="491" spans="1:2">
      <c r="A491" s="8" t="s">
        <v>421</v>
      </c>
      <c r="B491" s="9" t="s">
        <v>1390</v>
      </c>
    </row>
    <row r="492" spans="1:2">
      <c r="A492" s="8" t="s">
        <v>422</v>
      </c>
      <c r="B492" s="9" t="s">
        <v>1391</v>
      </c>
    </row>
    <row r="493" spans="1:2">
      <c r="A493" s="8" t="s">
        <v>423</v>
      </c>
      <c r="B493" s="9" t="s">
        <v>1392</v>
      </c>
    </row>
    <row r="494" spans="1:2">
      <c r="A494" s="8" t="s">
        <v>424</v>
      </c>
      <c r="B494" s="9" t="s">
        <v>1393</v>
      </c>
    </row>
    <row r="495" spans="1:2">
      <c r="A495" s="8" t="s">
        <v>425</v>
      </c>
      <c r="B495" s="9" t="s">
        <v>1394</v>
      </c>
    </row>
    <row r="496" spans="1:2">
      <c r="A496" s="8" t="s">
        <v>426</v>
      </c>
      <c r="B496" s="9" t="s">
        <v>1395</v>
      </c>
    </row>
    <row r="497" spans="1:2">
      <c r="A497" s="8" t="s">
        <v>427</v>
      </c>
      <c r="B497" s="9" t="s">
        <v>1396</v>
      </c>
    </row>
    <row r="498" spans="1:2">
      <c r="A498" s="8" t="s">
        <v>428</v>
      </c>
      <c r="B498" s="9" t="s">
        <v>1397</v>
      </c>
    </row>
    <row r="499" spans="1:2">
      <c r="A499" s="8" t="s">
        <v>429</v>
      </c>
      <c r="B499" s="9" t="s">
        <v>1398</v>
      </c>
    </row>
    <row r="500" spans="1:2">
      <c r="A500" s="8" t="s">
        <v>430</v>
      </c>
      <c r="B500" s="9" t="s">
        <v>1399</v>
      </c>
    </row>
    <row r="501" spans="1:2">
      <c r="A501" s="8" t="s">
        <v>431</v>
      </c>
      <c r="B501" s="9" t="s">
        <v>1400</v>
      </c>
    </row>
    <row r="502" spans="1:2">
      <c r="A502" s="8" t="s">
        <v>432</v>
      </c>
      <c r="B502" s="9" t="s">
        <v>1401</v>
      </c>
    </row>
    <row r="503" spans="1:2">
      <c r="A503" s="8" t="s">
        <v>433</v>
      </c>
      <c r="B503" s="9" t="s">
        <v>1402</v>
      </c>
    </row>
    <row r="504" spans="1:2">
      <c r="A504" s="8" t="s">
        <v>434</v>
      </c>
      <c r="B504" s="9" t="s">
        <v>1403</v>
      </c>
    </row>
    <row r="505" spans="1:2">
      <c r="A505" s="8" t="s">
        <v>435</v>
      </c>
      <c r="B505" s="9" t="s">
        <v>1404</v>
      </c>
    </row>
    <row r="506" spans="1:2">
      <c r="A506" s="8" t="s">
        <v>436</v>
      </c>
      <c r="B506" s="9" t="s">
        <v>1405</v>
      </c>
    </row>
    <row r="507" spans="1:2">
      <c r="A507" s="8" t="s">
        <v>437</v>
      </c>
      <c r="B507" s="9" t="s">
        <v>1406</v>
      </c>
    </row>
    <row r="508" spans="1:2">
      <c r="A508" s="8" t="s">
        <v>438</v>
      </c>
      <c r="B508" s="9" t="s">
        <v>1407</v>
      </c>
    </row>
    <row r="509" spans="1:2">
      <c r="A509" s="8" t="s">
        <v>439</v>
      </c>
      <c r="B509" s="9" t="s">
        <v>1408</v>
      </c>
    </row>
    <row r="510" spans="1:2">
      <c r="A510" s="8" t="s">
        <v>440</v>
      </c>
      <c r="B510" s="9" t="s">
        <v>1409</v>
      </c>
    </row>
    <row r="511" spans="1:2">
      <c r="A511" s="8" t="s">
        <v>441</v>
      </c>
      <c r="B511" s="9" t="s">
        <v>1410</v>
      </c>
    </row>
    <row r="512" spans="1:2">
      <c r="A512" s="8" t="s">
        <v>442</v>
      </c>
      <c r="B512" s="9" t="s">
        <v>1411</v>
      </c>
    </row>
    <row r="513" spans="1:2">
      <c r="A513" s="8" t="s">
        <v>443</v>
      </c>
      <c r="B513" s="9" t="s">
        <v>1412</v>
      </c>
    </row>
    <row r="514" spans="1:2">
      <c r="A514" s="8" t="s">
        <v>444</v>
      </c>
      <c r="B514" s="9" t="s">
        <v>1413</v>
      </c>
    </row>
    <row r="515" spans="1:2">
      <c r="A515" s="8" t="s">
        <v>445</v>
      </c>
      <c r="B515" s="9" t="s">
        <v>1414</v>
      </c>
    </row>
    <row r="516" spans="1:2">
      <c r="A516" s="8" t="s">
        <v>446</v>
      </c>
      <c r="B516" s="9" t="s">
        <v>1415</v>
      </c>
    </row>
    <row r="517" spans="1:2">
      <c r="A517" s="8" t="s">
        <v>447</v>
      </c>
      <c r="B517" s="9" t="s">
        <v>1416</v>
      </c>
    </row>
    <row r="518" spans="1:2">
      <c r="A518" s="8" t="s">
        <v>448</v>
      </c>
      <c r="B518" s="9" t="s">
        <v>1417</v>
      </c>
    </row>
    <row r="519" spans="1:2">
      <c r="A519" s="8" t="s">
        <v>449</v>
      </c>
      <c r="B519" s="9" t="s">
        <v>1418</v>
      </c>
    </row>
    <row r="520" spans="1:2">
      <c r="A520" s="8" t="s">
        <v>450</v>
      </c>
      <c r="B520" s="9" t="s">
        <v>1419</v>
      </c>
    </row>
    <row r="521" spans="1:2">
      <c r="A521" s="8" t="s">
        <v>451</v>
      </c>
      <c r="B521" s="9" t="s">
        <v>1420</v>
      </c>
    </row>
    <row r="522" spans="1:2">
      <c r="A522" s="8" t="s">
        <v>452</v>
      </c>
      <c r="B522" s="9" t="s">
        <v>1421</v>
      </c>
    </row>
    <row r="523" spans="1:2">
      <c r="A523" s="8" t="s">
        <v>453</v>
      </c>
      <c r="B523" s="9" t="s">
        <v>1422</v>
      </c>
    </row>
    <row r="524" spans="1:2">
      <c r="A524" s="8" t="s">
        <v>454</v>
      </c>
      <c r="B524" s="9" t="s">
        <v>1423</v>
      </c>
    </row>
    <row r="525" spans="1:2">
      <c r="A525" s="8" t="s">
        <v>455</v>
      </c>
      <c r="B525" s="9" t="s">
        <v>1424</v>
      </c>
    </row>
    <row r="526" spans="1:2">
      <c r="A526" s="8" t="s">
        <v>456</v>
      </c>
      <c r="B526" s="9" t="s">
        <v>1425</v>
      </c>
    </row>
    <row r="527" spans="1:2">
      <c r="A527" s="8" t="s">
        <v>457</v>
      </c>
      <c r="B527" s="9" t="s">
        <v>1426</v>
      </c>
    </row>
    <row r="528" spans="1:2">
      <c r="A528" s="8" t="s">
        <v>458</v>
      </c>
      <c r="B528" s="9" t="s">
        <v>1427</v>
      </c>
    </row>
    <row r="529" spans="1:2">
      <c r="A529" s="8" t="s">
        <v>459</v>
      </c>
      <c r="B529" s="9" t="s">
        <v>1428</v>
      </c>
    </row>
    <row r="530" spans="1:2">
      <c r="A530" s="8" t="s">
        <v>460</v>
      </c>
      <c r="B530" s="9" t="s">
        <v>1429</v>
      </c>
    </row>
    <row r="531" spans="1:2">
      <c r="A531" s="8" t="s">
        <v>461</v>
      </c>
      <c r="B531" s="9" t="s">
        <v>1430</v>
      </c>
    </row>
    <row r="532" spans="1:2">
      <c r="A532" s="8" t="s">
        <v>462</v>
      </c>
      <c r="B532" s="9" t="s">
        <v>1431</v>
      </c>
    </row>
    <row r="533" spans="1:2">
      <c r="A533" s="8" t="s">
        <v>463</v>
      </c>
      <c r="B533" s="9" t="s">
        <v>1432</v>
      </c>
    </row>
    <row r="534" spans="1:2">
      <c r="A534" s="8" t="s">
        <v>464</v>
      </c>
      <c r="B534" s="9" t="s">
        <v>1433</v>
      </c>
    </row>
    <row r="535" spans="1:2">
      <c r="A535" s="8" t="s">
        <v>465</v>
      </c>
      <c r="B535" s="9" t="s">
        <v>1434</v>
      </c>
    </row>
    <row r="536" spans="1:2">
      <c r="A536" s="8" t="s">
        <v>466</v>
      </c>
      <c r="B536" s="9" t="s">
        <v>1435</v>
      </c>
    </row>
    <row r="537" spans="1:2">
      <c r="A537" s="8" t="s">
        <v>467</v>
      </c>
      <c r="B537" s="9" t="s">
        <v>1436</v>
      </c>
    </row>
    <row r="538" spans="1:2">
      <c r="A538" s="8" t="s">
        <v>468</v>
      </c>
      <c r="B538" s="9" t="s">
        <v>1437</v>
      </c>
    </row>
    <row r="539" spans="1:2">
      <c r="A539" s="8" t="s">
        <v>469</v>
      </c>
      <c r="B539" s="9" t="s">
        <v>1438</v>
      </c>
    </row>
    <row r="540" spans="1:2">
      <c r="A540" s="8" t="s">
        <v>470</v>
      </c>
      <c r="B540" s="9" t="s">
        <v>1439</v>
      </c>
    </row>
    <row r="541" spans="1:2">
      <c r="A541" s="8" t="s">
        <v>471</v>
      </c>
      <c r="B541" s="9" t="s">
        <v>1440</v>
      </c>
    </row>
    <row r="542" spans="1:2">
      <c r="A542" s="8" t="s">
        <v>472</v>
      </c>
      <c r="B542" s="9" t="s">
        <v>1441</v>
      </c>
    </row>
    <row r="543" spans="1:2">
      <c r="A543" s="8" t="s">
        <v>473</v>
      </c>
      <c r="B543" s="9" t="s">
        <v>1442</v>
      </c>
    </row>
    <row r="544" spans="1:2">
      <c r="A544" s="8" t="s">
        <v>474</v>
      </c>
      <c r="B544" s="9" t="s">
        <v>1443</v>
      </c>
    </row>
    <row r="545" spans="1:2">
      <c r="A545" s="8" t="s">
        <v>475</v>
      </c>
      <c r="B545" s="9" t="s">
        <v>1444</v>
      </c>
    </row>
    <row r="546" spans="1:2">
      <c r="A546" s="8" t="s">
        <v>476</v>
      </c>
      <c r="B546" s="9" t="s">
        <v>1445</v>
      </c>
    </row>
    <row r="547" spans="1:2">
      <c r="A547" s="8" t="s">
        <v>478</v>
      </c>
      <c r="B547" s="9" t="s">
        <v>1446</v>
      </c>
    </row>
    <row r="548" spans="1:2">
      <c r="A548" s="8" t="s">
        <v>479</v>
      </c>
      <c r="B548" s="9" t="s">
        <v>1447</v>
      </c>
    </row>
    <row r="549" spans="1:2">
      <c r="A549" s="8" t="s">
        <v>480</v>
      </c>
      <c r="B549" s="9" t="s">
        <v>1448</v>
      </c>
    </row>
    <row r="550" spans="1:2">
      <c r="A550" s="8" t="s">
        <v>481</v>
      </c>
      <c r="B550" s="9" t="s">
        <v>1449</v>
      </c>
    </row>
    <row r="551" spans="1:2">
      <c r="A551" s="8" t="s">
        <v>482</v>
      </c>
      <c r="B551" s="9" t="s">
        <v>1450</v>
      </c>
    </row>
    <row r="552" spans="1:2">
      <c r="A552" s="8" t="s">
        <v>483</v>
      </c>
      <c r="B552" s="9" t="s">
        <v>1451</v>
      </c>
    </row>
    <row r="553" spans="1:2">
      <c r="A553" s="8" t="s">
        <v>484</v>
      </c>
      <c r="B553" s="9" t="s">
        <v>1452</v>
      </c>
    </row>
    <row r="554" spans="1:2">
      <c r="A554" s="8" t="s">
        <v>485</v>
      </c>
      <c r="B554" s="9" t="s">
        <v>1453</v>
      </c>
    </row>
    <row r="555" spans="1:2">
      <c r="A555" s="8" t="s">
        <v>486</v>
      </c>
      <c r="B555" s="9" t="s">
        <v>1454</v>
      </c>
    </row>
    <row r="556" spans="1:2">
      <c r="A556" s="8" t="s">
        <v>487</v>
      </c>
      <c r="B556" s="9" t="s">
        <v>1455</v>
      </c>
    </row>
    <row r="557" spans="1:2">
      <c r="A557" s="8" t="s">
        <v>488</v>
      </c>
      <c r="B557" s="9" t="s">
        <v>1456</v>
      </c>
    </row>
    <row r="558" spans="1:2">
      <c r="A558" s="8" t="s">
        <v>489</v>
      </c>
      <c r="B558" s="9" t="s">
        <v>1457</v>
      </c>
    </row>
    <row r="559" spans="1:2">
      <c r="A559" s="8" t="s">
        <v>490</v>
      </c>
      <c r="B559" s="9" t="s">
        <v>1458</v>
      </c>
    </row>
    <row r="560" spans="1:2">
      <c r="A560" s="8" t="s">
        <v>491</v>
      </c>
      <c r="B560" s="9" t="s">
        <v>1459</v>
      </c>
    </row>
    <row r="561" spans="1:2">
      <c r="A561" s="8" t="s">
        <v>492</v>
      </c>
      <c r="B561" s="9" t="s">
        <v>1460</v>
      </c>
    </row>
    <row r="562" spans="1:2">
      <c r="A562" s="8" t="s">
        <v>493</v>
      </c>
      <c r="B562" s="9" t="s">
        <v>1461</v>
      </c>
    </row>
    <row r="563" spans="1:2">
      <c r="A563" s="8" t="s">
        <v>494</v>
      </c>
      <c r="B563" s="9" t="s">
        <v>1462</v>
      </c>
    </row>
    <row r="564" spans="1:2">
      <c r="A564" s="8" t="s">
        <v>495</v>
      </c>
      <c r="B564" s="9" t="s">
        <v>1463</v>
      </c>
    </row>
    <row r="565" spans="1:2">
      <c r="A565" s="8" t="s">
        <v>496</v>
      </c>
      <c r="B565" s="9" t="s">
        <v>1464</v>
      </c>
    </row>
    <row r="566" spans="1:2">
      <c r="A566" s="8" t="s">
        <v>497</v>
      </c>
      <c r="B566" s="9" t="s">
        <v>1465</v>
      </c>
    </row>
    <row r="567" spans="1:2">
      <c r="A567" s="8" t="s">
        <v>498</v>
      </c>
      <c r="B567" s="9" t="s">
        <v>1466</v>
      </c>
    </row>
    <row r="568" spans="1:2">
      <c r="A568" s="8" t="s">
        <v>499</v>
      </c>
      <c r="B568" s="9" t="s">
        <v>1467</v>
      </c>
    </row>
    <row r="569" spans="1:2">
      <c r="A569" s="8" t="s">
        <v>500</v>
      </c>
      <c r="B569" s="9" t="s">
        <v>1468</v>
      </c>
    </row>
    <row r="570" spans="1:2">
      <c r="A570" s="8" t="s">
        <v>501</v>
      </c>
      <c r="B570" s="9" t="s">
        <v>1469</v>
      </c>
    </row>
    <row r="571" spans="1:2">
      <c r="A571" s="8" t="s">
        <v>502</v>
      </c>
      <c r="B571" s="9" t="s">
        <v>1470</v>
      </c>
    </row>
    <row r="572" spans="1:2">
      <c r="A572" s="8" t="s">
        <v>503</v>
      </c>
      <c r="B572" s="9" t="s">
        <v>1471</v>
      </c>
    </row>
    <row r="573" spans="1:2">
      <c r="A573" s="8" t="s">
        <v>504</v>
      </c>
      <c r="B573" s="9" t="s">
        <v>1472</v>
      </c>
    </row>
    <row r="574" spans="1:2">
      <c r="A574" s="8" t="s">
        <v>505</v>
      </c>
      <c r="B574" s="9" t="s">
        <v>1473</v>
      </c>
    </row>
    <row r="575" spans="1:2">
      <c r="A575" s="8" t="s">
        <v>506</v>
      </c>
      <c r="B575" s="9" t="s">
        <v>1474</v>
      </c>
    </row>
    <row r="576" spans="1:2">
      <c r="A576" s="8" t="s">
        <v>507</v>
      </c>
      <c r="B576" s="9" t="s">
        <v>1475</v>
      </c>
    </row>
    <row r="577" spans="1:2">
      <c r="A577" s="8" t="s">
        <v>508</v>
      </c>
      <c r="B577" s="9" t="s">
        <v>1476</v>
      </c>
    </row>
    <row r="578" spans="1:2">
      <c r="A578" s="8" t="s">
        <v>509</v>
      </c>
      <c r="B578" s="9" t="s">
        <v>1477</v>
      </c>
    </row>
    <row r="579" spans="1:2">
      <c r="A579" s="8" t="s">
        <v>510</v>
      </c>
      <c r="B579" s="9" t="s">
        <v>1478</v>
      </c>
    </row>
    <row r="580" spans="1:2">
      <c r="A580" s="8" t="s">
        <v>511</v>
      </c>
      <c r="B580" s="9" t="s">
        <v>1479</v>
      </c>
    </row>
    <row r="581" spans="1:2">
      <c r="A581" s="8" t="s">
        <v>512</v>
      </c>
      <c r="B581" s="9" t="s">
        <v>1480</v>
      </c>
    </row>
    <row r="582" spans="1:2">
      <c r="A582" s="8" t="s">
        <v>513</v>
      </c>
      <c r="B582" s="9" t="s">
        <v>1481</v>
      </c>
    </row>
    <row r="583" spans="1:2">
      <c r="A583" s="8" t="s">
        <v>514</v>
      </c>
      <c r="B583" s="9" t="s">
        <v>1482</v>
      </c>
    </row>
    <row r="584" spans="1:2">
      <c r="A584" s="8" t="s">
        <v>515</v>
      </c>
      <c r="B584" s="9" t="s">
        <v>1483</v>
      </c>
    </row>
    <row r="585" spans="1:2">
      <c r="A585" s="8" t="s">
        <v>516</v>
      </c>
      <c r="B585" s="9" t="s">
        <v>1484</v>
      </c>
    </row>
    <row r="586" spans="1:2">
      <c r="A586" s="8" t="s">
        <v>517</v>
      </c>
      <c r="B586" s="9" t="s">
        <v>1485</v>
      </c>
    </row>
    <row r="587" spans="1:2">
      <c r="A587" s="8" t="s">
        <v>518</v>
      </c>
      <c r="B587" s="9" t="s">
        <v>1486</v>
      </c>
    </row>
    <row r="588" spans="1:2">
      <c r="A588" s="8" t="s">
        <v>519</v>
      </c>
      <c r="B588" s="9" t="s">
        <v>1487</v>
      </c>
    </row>
    <row r="589" spans="1:2">
      <c r="A589" s="8" t="s">
        <v>520</v>
      </c>
      <c r="B589" s="9" t="s">
        <v>1488</v>
      </c>
    </row>
    <row r="590" spans="1:2">
      <c r="A590" s="8" t="s">
        <v>521</v>
      </c>
      <c r="B590" s="9" t="s">
        <v>1489</v>
      </c>
    </row>
    <row r="591" spans="1:2">
      <c r="A591" s="8" t="s">
        <v>522</v>
      </c>
      <c r="B591" s="9" t="s">
        <v>1490</v>
      </c>
    </row>
    <row r="592" spans="1:2">
      <c r="A592" s="8" t="s">
        <v>523</v>
      </c>
      <c r="B592" s="9" t="s">
        <v>1491</v>
      </c>
    </row>
    <row r="593" spans="1:2">
      <c r="A593" s="8" t="s">
        <v>524</v>
      </c>
      <c r="B593" s="9" t="s">
        <v>1492</v>
      </c>
    </row>
    <row r="594" spans="1:2">
      <c r="A594" s="8" t="s">
        <v>525</v>
      </c>
      <c r="B594" s="9" t="s">
        <v>1493</v>
      </c>
    </row>
    <row r="595" spans="1:2">
      <c r="A595" s="8" t="s">
        <v>526</v>
      </c>
      <c r="B595" s="9" t="s">
        <v>1494</v>
      </c>
    </row>
    <row r="596" spans="1:2">
      <c r="A596" s="8" t="s">
        <v>527</v>
      </c>
      <c r="B596" s="9" t="s">
        <v>1495</v>
      </c>
    </row>
    <row r="597" spans="1:2">
      <c r="A597" s="8" t="s">
        <v>528</v>
      </c>
      <c r="B597" s="9" t="s">
        <v>1496</v>
      </c>
    </row>
    <row r="598" spans="1:2">
      <c r="A598" s="8" t="s">
        <v>529</v>
      </c>
      <c r="B598" s="9" t="s">
        <v>1497</v>
      </c>
    </row>
    <row r="599" spans="1:2">
      <c r="A599" s="8" t="s">
        <v>530</v>
      </c>
      <c r="B599" s="9" t="s">
        <v>1498</v>
      </c>
    </row>
    <row r="600" spans="1:2">
      <c r="A600" s="8" t="s">
        <v>531</v>
      </c>
      <c r="B600" s="9" t="s">
        <v>1499</v>
      </c>
    </row>
    <row r="601" spans="1:2">
      <c r="A601" s="8" t="s">
        <v>532</v>
      </c>
      <c r="B601" s="9" t="s">
        <v>1500</v>
      </c>
    </row>
    <row r="602" spans="1:2">
      <c r="A602" s="8" t="s">
        <v>533</v>
      </c>
      <c r="B602" s="9" t="s">
        <v>1501</v>
      </c>
    </row>
    <row r="603" spans="1:2">
      <c r="A603" s="8" t="s">
        <v>534</v>
      </c>
      <c r="B603" s="9" t="s">
        <v>1502</v>
      </c>
    </row>
    <row r="604" spans="1:2">
      <c r="A604" s="8" t="s">
        <v>535</v>
      </c>
      <c r="B604" s="9" t="s">
        <v>1503</v>
      </c>
    </row>
    <row r="605" spans="1:2">
      <c r="A605" s="8" t="s">
        <v>536</v>
      </c>
      <c r="B605" s="9" t="s">
        <v>1504</v>
      </c>
    </row>
    <row r="606" spans="1:2">
      <c r="A606" s="8" t="s">
        <v>537</v>
      </c>
      <c r="B606" s="9" t="s">
        <v>1505</v>
      </c>
    </row>
    <row r="607" spans="1:2">
      <c r="A607" s="8" t="s">
        <v>538</v>
      </c>
      <c r="B607" s="9" t="s">
        <v>1506</v>
      </c>
    </row>
    <row r="608" spans="1:2">
      <c r="A608" s="8" t="s">
        <v>539</v>
      </c>
      <c r="B608" s="9" t="s">
        <v>1507</v>
      </c>
    </row>
    <row r="609" spans="1:2">
      <c r="A609" s="8" t="s">
        <v>540</v>
      </c>
      <c r="B609" s="9" t="s">
        <v>1508</v>
      </c>
    </row>
    <row r="610" spans="1:2">
      <c r="A610" s="8" t="s">
        <v>541</v>
      </c>
      <c r="B610" s="9" t="s">
        <v>1509</v>
      </c>
    </row>
    <row r="611" spans="1:2">
      <c r="A611" s="8" t="s">
        <v>542</v>
      </c>
      <c r="B611" s="9" t="s">
        <v>1510</v>
      </c>
    </row>
    <row r="612" spans="1:2">
      <c r="A612" s="8" t="s">
        <v>543</v>
      </c>
      <c r="B612" s="9" t="s">
        <v>1511</v>
      </c>
    </row>
    <row r="613" spans="1:2">
      <c r="A613" s="8" t="s">
        <v>544</v>
      </c>
      <c r="B613" s="9" t="s">
        <v>1512</v>
      </c>
    </row>
    <row r="614" spans="1:2">
      <c r="A614" s="8" t="s">
        <v>545</v>
      </c>
      <c r="B614" s="9" t="s">
        <v>1513</v>
      </c>
    </row>
    <row r="615" spans="1:2">
      <c r="A615" s="8" t="s">
        <v>546</v>
      </c>
      <c r="B615" s="9" t="s">
        <v>1514</v>
      </c>
    </row>
    <row r="616" spans="1:2">
      <c r="A616" s="8" t="s">
        <v>547</v>
      </c>
      <c r="B616" s="9" t="s">
        <v>1515</v>
      </c>
    </row>
    <row r="617" spans="1:2">
      <c r="A617" s="8" t="s">
        <v>548</v>
      </c>
      <c r="B617" s="9" t="s">
        <v>1516</v>
      </c>
    </row>
    <row r="618" spans="1:2">
      <c r="A618" s="8" t="s">
        <v>549</v>
      </c>
      <c r="B618" s="9" t="s">
        <v>1517</v>
      </c>
    </row>
    <row r="619" spans="1:2">
      <c r="A619" s="8" t="s">
        <v>550</v>
      </c>
      <c r="B619" s="9" t="s">
        <v>1518</v>
      </c>
    </row>
    <row r="620" spans="1:2">
      <c r="A620" s="8" t="s">
        <v>551</v>
      </c>
      <c r="B620" s="9" t="s">
        <v>1519</v>
      </c>
    </row>
    <row r="621" spans="1:2">
      <c r="A621" s="8" t="s">
        <v>552</v>
      </c>
      <c r="B621" s="9" t="s">
        <v>1520</v>
      </c>
    </row>
    <row r="622" spans="1:2">
      <c r="A622" s="8" t="s">
        <v>553</v>
      </c>
      <c r="B622" s="9" t="s">
        <v>1521</v>
      </c>
    </row>
    <row r="623" spans="1:2">
      <c r="A623" s="8" t="s">
        <v>554</v>
      </c>
      <c r="B623" s="9" t="s">
        <v>1522</v>
      </c>
    </row>
    <row r="624" spans="1:2">
      <c r="A624" s="8" t="s">
        <v>555</v>
      </c>
      <c r="B624" s="9" t="s">
        <v>1523</v>
      </c>
    </row>
    <row r="625" spans="1:2">
      <c r="A625" s="8" t="s">
        <v>556</v>
      </c>
      <c r="B625" s="9" t="s">
        <v>1524</v>
      </c>
    </row>
    <row r="626" spans="1:2">
      <c r="A626" s="8" t="s">
        <v>557</v>
      </c>
      <c r="B626" s="9" t="s">
        <v>1525</v>
      </c>
    </row>
    <row r="627" spans="1:2">
      <c r="A627" s="8" t="s">
        <v>558</v>
      </c>
      <c r="B627" s="9" t="s">
        <v>1526</v>
      </c>
    </row>
    <row r="628" spans="1:2">
      <c r="A628" s="8" t="s">
        <v>559</v>
      </c>
      <c r="B628" s="9" t="s">
        <v>1527</v>
      </c>
    </row>
    <row r="629" spans="1:2">
      <c r="A629" s="8" t="s">
        <v>560</v>
      </c>
      <c r="B629" s="9" t="s">
        <v>1528</v>
      </c>
    </row>
    <row r="630" spans="1:2">
      <c r="A630" s="8" t="s">
        <v>561</v>
      </c>
      <c r="B630" s="9" t="s">
        <v>1529</v>
      </c>
    </row>
    <row r="631" spans="1:2">
      <c r="A631" s="8" t="s">
        <v>562</v>
      </c>
      <c r="B631" s="9" t="s">
        <v>1530</v>
      </c>
    </row>
    <row r="632" spans="1:2">
      <c r="A632" s="8" t="s">
        <v>563</v>
      </c>
      <c r="B632" s="9" t="s">
        <v>1531</v>
      </c>
    </row>
    <row r="633" spans="1:2">
      <c r="A633" s="8" t="s">
        <v>564</v>
      </c>
      <c r="B633" s="9" t="s">
        <v>1532</v>
      </c>
    </row>
    <row r="634" spans="1:2">
      <c r="A634" s="8" t="s">
        <v>565</v>
      </c>
      <c r="B634" s="9" t="s">
        <v>1533</v>
      </c>
    </row>
    <row r="635" spans="1:2">
      <c r="A635" s="8" t="s">
        <v>566</v>
      </c>
      <c r="B635" s="9" t="s">
        <v>1534</v>
      </c>
    </row>
    <row r="636" spans="1:2">
      <c r="A636" s="8" t="s">
        <v>567</v>
      </c>
      <c r="B636" s="9" t="s">
        <v>1535</v>
      </c>
    </row>
    <row r="637" spans="1:2">
      <c r="A637" s="8" t="s">
        <v>568</v>
      </c>
      <c r="B637" s="9" t="s">
        <v>1536</v>
      </c>
    </row>
    <row r="638" spans="1:2">
      <c r="A638" s="8" t="s">
        <v>569</v>
      </c>
      <c r="B638" s="9" t="s">
        <v>1537</v>
      </c>
    </row>
    <row r="639" spans="1:2">
      <c r="A639" s="8" t="s">
        <v>570</v>
      </c>
      <c r="B639" s="9" t="s">
        <v>1538</v>
      </c>
    </row>
    <row r="640" spans="1:2">
      <c r="A640" s="8" t="s">
        <v>571</v>
      </c>
      <c r="B640" s="9" t="s">
        <v>1539</v>
      </c>
    </row>
    <row r="641" spans="1:2">
      <c r="A641" s="8" t="s">
        <v>572</v>
      </c>
      <c r="B641" s="9" t="s">
        <v>1540</v>
      </c>
    </row>
    <row r="642" spans="1:2">
      <c r="A642" s="8" t="s">
        <v>573</v>
      </c>
      <c r="B642" s="9" t="s">
        <v>1541</v>
      </c>
    </row>
    <row r="643" spans="1:2">
      <c r="A643" s="8" t="s">
        <v>574</v>
      </c>
      <c r="B643" s="9" t="s">
        <v>1542</v>
      </c>
    </row>
    <row r="644" spans="1:2">
      <c r="A644" s="8" t="s">
        <v>575</v>
      </c>
      <c r="B644" s="9" t="s">
        <v>1543</v>
      </c>
    </row>
    <row r="645" spans="1:2">
      <c r="A645" s="8" t="s">
        <v>576</v>
      </c>
      <c r="B645" s="9" t="s">
        <v>1544</v>
      </c>
    </row>
    <row r="646" spans="1:2">
      <c r="A646" s="8" t="s">
        <v>577</v>
      </c>
      <c r="B646" s="9" t="s">
        <v>1545</v>
      </c>
    </row>
    <row r="647" spans="1:2">
      <c r="A647" s="8" t="s">
        <v>578</v>
      </c>
      <c r="B647" s="9" t="s">
        <v>1546</v>
      </c>
    </row>
    <row r="648" spans="1:2">
      <c r="A648" s="8" t="s">
        <v>579</v>
      </c>
      <c r="B648" s="9" t="s">
        <v>1547</v>
      </c>
    </row>
    <row r="649" spans="1:2">
      <c r="A649" s="8" t="s">
        <v>580</v>
      </c>
      <c r="B649" s="9" t="s">
        <v>1548</v>
      </c>
    </row>
    <row r="650" spans="1:2">
      <c r="A650" s="8" t="s">
        <v>581</v>
      </c>
      <c r="B650" s="9" t="s">
        <v>1549</v>
      </c>
    </row>
    <row r="651" spans="1:2">
      <c r="A651" s="8" t="s">
        <v>582</v>
      </c>
      <c r="B651" s="9" t="s">
        <v>1550</v>
      </c>
    </row>
    <row r="652" spans="1:2">
      <c r="A652" s="8" t="s">
        <v>583</v>
      </c>
      <c r="B652" s="9" t="s">
        <v>1551</v>
      </c>
    </row>
    <row r="653" spans="1:2">
      <c r="A653" s="8" t="s">
        <v>584</v>
      </c>
      <c r="B653" s="9" t="s">
        <v>1552</v>
      </c>
    </row>
    <row r="654" spans="1:2">
      <c r="A654" s="8" t="s">
        <v>585</v>
      </c>
      <c r="B654" s="9" t="s">
        <v>1553</v>
      </c>
    </row>
    <row r="655" spans="1:2">
      <c r="A655" s="8" t="s">
        <v>586</v>
      </c>
      <c r="B655" s="9" t="s">
        <v>1554</v>
      </c>
    </row>
    <row r="656" spans="1:2">
      <c r="A656" s="8" t="s">
        <v>587</v>
      </c>
      <c r="B656" s="9" t="s">
        <v>1555</v>
      </c>
    </row>
    <row r="657" spans="1:2">
      <c r="A657" s="8" t="s">
        <v>588</v>
      </c>
      <c r="B657" s="9" t="s">
        <v>1556</v>
      </c>
    </row>
    <row r="658" spans="1:2">
      <c r="A658" s="8" t="s">
        <v>589</v>
      </c>
      <c r="B658" s="9" t="s">
        <v>1557</v>
      </c>
    </row>
    <row r="659" spans="1:2">
      <c r="A659" s="8" t="s">
        <v>590</v>
      </c>
      <c r="B659" s="9" t="s">
        <v>1558</v>
      </c>
    </row>
    <row r="660" spans="1:2">
      <c r="A660" s="8" t="s">
        <v>591</v>
      </c>
      <c r="B660" s="9" t="s">
        <v>1559</v>
      </c>
    </row>
    <row r="661" spans="1:2">
      <c r="A661" s="8" t="s">
        <v>592</v>
      </c>
      <c r="B661" s="9" t="s">
        <v>1560</v>
      </c>
    </row>
    <row r="662" spans="1:2">
      <c r="A662" s="8" t="s">
        <v>593</v>
      </c>
      <c r="B662" s="9" t="s">
        <v>1561</v>
      </c>
    </row>
    <row r="663" spans="1:2">
      <c r="A663" s="8" t="s">
        <v>594</v>
      </c>
      <c r="B663" s="9" t="s">
        <v>1562</v>
      </c>
    </row>
    <row r="664" spans="1:2">
      <c r="A664" s="8" t="s">
        <v>595</v>
      </c>
      <c r="B664" s="9" t="s">
        <v>1563</v>
      </c>
    </row>
    <row r="665" spans="1:2">
      <c r="A665" s="8" t="s">
        <v>596</v>
      </c>
      <c r="B665" s="9" t="s">
        <v>1564</v>
      </c>
    </row>
    <row r="666" spans="1:2">
      <c r="A666" s="8" t="s">
        <v>597</v>
      </c>
      <c r="B666" s="9" t="s">
        <v>1565</v>
      </c>
    </row>
    <row r="667" spans="1:2">
      <c r="A667" s="8" t="s">
        <v>598</v>
      </c>
      <c r="B667" s="9" t="s">
        <v>1566</v>
      </c>
    </row>
    <row r="668" spans="1:2">
      <c r="A668" s="8" t="s">
        <v>599</v>
      </c>
      <c r="B668" s="9" t="s">
        <v>1567</v>
      </c>
    </row>
    <row r="669" spans="1:2">
      <c r="A669" s="8" t="s">
        <v>600</v>
      </c>
      <c r="B669" s="9" t="s">
        <v>1568</v>
      </c>
    </row>
    <row r="670" spans="1:2">
      <c r="A670" s="8" t="s">
        <v>601</v>
      </c>
      <c r="B670" s="9" t="s">
        <v>1569</v>
      </c>
    </row>
    <row r="671" spans="1:2">
      <c r="A671" s="8" t="s">
        <v>602</v>
      </c>
      <c r="B671" s="9" t="s">
        <v>1570</v>
      </c>
    </row>
    <row r="672" spans="1:2">
      <c r="A672" s="8" t="s">
        <v>603</v>
      </c>
      <c r="B672" s="9" t="s">
        <v>1571</v>
      </c>
    </row>
    <row r="673" spans="1:2">
      <c r="A673" s="8" t="s">
        <v>604</v>
      </c>
      <c r="B673" s="9" t="s">
        <v>1572</v>
      </c>
    </row>
    <row r="674" spans="1:2">
      <c r="A674" s="8" t="s">
        <v>605</v>
      </c>
      <c r="B674" s="9" t="s">
        <v>1573</v>
      </c>
    </row>
    <row r="675" spans="1:2">
      <c r="A675" s="8" t="s">
        <v>606</v>
      </c>
      <c r="B675" s="9" t="s">
        <v>1574</v>
      </c>
    </row>
    <row r="676" spans="1:2">
      <c r="A676" s="8" t="s">
        <v>607</v>
      </c>
      <c r="B676" s="9" t="s">
        <v>1575</v>
      </c>
    </row>
    <row r="677" spans="1:2">
      <c r="A677" s="8" t="s">
        <v>608</v>
      </c>
      <c r="B677" s="9" t="s">
        <v>1576</v>
      </c>
    </row>
    <row r="678" spans="1:2">
      <c r="A678" s="8" t="s">
        <v>609</v>
      </c>
      <c r="B678" s="9" t="s">
        <v>1577</v>
      </c>
    </row>
    <row r="679" spans="1:2">
      <c r="A679" s="8" t="s">
        <v>610</v>
      </c>
      <c r="B679" s="9" t="s">
        <v>1578</v>
      </c>
    </row>
    <row r="680" spans="1:2">
      <c r="A680" s="8" t="s">
        <v>611</v>
      </c>
      <c r="B680" s="9" t="s">
        <v>1579</v>
      </c>
    </row>
    <row r="681" spans="1:2">
      <c r="A681" s="8" t="s">
        <v>612</v>
      </c>
      <c r="B681" s="9" t="s">
        <v>1580</v>
      </c>
    </row>
    <row r="682" spans="1:2">
      <c r="A682" s="8" t="s">
        <v>613</v>
      </c>
      <c r="B682" s="9" t="s">
        <v>1581</v>
      </c>
    </row>
    <row r="683" spans="1:2">
      <c r="A683" s="8" t="s">
        <v>614</v>
      </c>
      <c r="B683" s="9" t="s">
        <v>1582</v>
      </c>
    </row>
    <row r="684" spans="1:2">
      <c r="A684" s="8" t="s">
        <v>615</v>
      </c>
      <c r="B684" s="9" t="s">
        <v>1583</v>
      </c>
    </row>
    <row r="685" spans="1:2">
      <c r="A685" s="8" t="s">
        <v>616</v>
      </c>
      <c r="B685" s="9" t="s">
        <v>1584</v>
      </c>
    </row>
    <row r="686" spans="1:2">
      <c r="A686" s="8" t="s">
        <v>617</v>
      </c>
      <c r="B686" s="9" t="s">
        <v>1585</v>
      </c>
    </row>
    <row r="687" spans="1:2">
      <c r="A687" s="8" t="s">
        <v>618</v>
      </c>
      <c r="B687" s="9" t="s">
        <v>1586</v>
      </c>
    </row>
    <row r="688" spans="1:2">
      <c r="A688" s="8" t="s">
        <v>619</v>
      </c>
      <c r="B688" s="9" t="s">
        <v>1587</v>
      </c>
    </row>
    <row r="689" spans="1:2">
      <c r="A689" s="8" t="s">
        <v>620</v>
      </c>
      <c r="B689" s="9" t="s">
        <v>1588</v>
      </c>
    </row>
    <row r="690" spans="1:2">
      <c r="A690" s="8" t="s">
        <v>621</v>
      </c>
      <c r="B690" s="9" t="s">
        <v>1589</v>
      </c>
    </row>
    <row r="691" spans="1:2">
      <c r="A691" s="8" t="s">
        <v>622</v>
      </c>
      <c r="B691" s="9" t="s">
        <v>1590</v>
      </c>
    </row>
    <row r="692" spans="1:2">
      <c r="A692" s="8" t="s">
        <v>623</v>
      </c>
      <c r="B692" s="9" t="s">
        <v>1591</v>
      </c>
    </row>
    <row r="693" spans="1:2">
      <c r="A693" s="8" t="s">
        <v>624</v>
      </c>
      <c r="B693" s="9" t="s">
        <v>1592</v>
      </c>
    </row>
    <row r="694" spans="1:2">
      <c r="A694" s="8" t="s">
        <v>625</v>
      </c>
      <c r="B694" s="9" t="s">
        <v>1593</v>
      </c>
    </row>
    <row r="695" spans="1:2">
      <c r="A695" s="8" t="s">
        <v>626</v>
      </c>
      <c r="B695" s="9" t="s">
        <v>1594</v>
      </c>
    </row>
    <row r="696" spans="1:2">
      <c r="A696" s="8" t="s">
        <v>627</v>
      </c>
      <c r="B696" s="9" t="s">
        <v>1595</v>
      </c>
    </row>
    <row r="697" spans="1:2">
      <c r="A697" s="8" t="s">
        <v>628</v>
      </c>
      <c r="B697" s="9" t="s">
        <v>1596</v>
      </c>
    </row>
    <row r="698" spans="1:2">
      <c r="A698" s="8" t="s">
        <v>629</v>
      </c>
      <c r="B698" s="9" t="s">
        <v>1597</v>
      </c>
    </row>
    <row r="699" spans="1:2">
      <c r="A699" s="8" t="s">
        <v>630</v>
      </c>
      <c r="B699" s="9" t="s">
        <v>1598</v>
      </c>
    </row>
    <row r="700" spans="1:2">
      <c r="A700" s="8" t="s">
        <v>631</v>
      </c>
      <c r="B700" s="9" t="s">
        <v>1599</v>
      </c>
    </row>
    <row r="701" spans="1:2">
      <c r="A701" s="8" t="s">
        <v>632</v>
      </c>
      <c r="B701" s="9" t="s">
        <v>1600</v>
      </c>
    </row>
    <row r="702" spans="1:2">
      <c r="A702" s="8" t="s">
        <v>633</v>
      </c>
      <c r="B702" s="9" t="s">
        <v>1601</v>
      </c>
    </row>
    <row r="703" spans="1:2">
      <c r="A703" s="8" t="s">
        <v>634</v>
      </c>
      <c r="B703" s="9" t="s">
        <v>1602</v>
      </c>
    </row>
    <row r="704" spans="1:2">
      <c r="A704" s="8" t="s">
        <v>635</v>
      </c>
      <c r="B704" s="9" t="s">
        <v>1603</v>
      </c>
    </row>
    <row r="705" spans="1:2">
      <c r="A705" s="8" t="s">
        <v>636</v>
      </c>
      <c r="B705" s="9" t="s">
        <v>1604</v>
      </c>
    </row>
    <row r="706" spans="1:2">
      <c r="A706" s="8" t="s">
        <v>637</v>
      </c>
      <c r="B706" s="9" t="s">
        <v>1605</v>
      </c>
    </row>
    <row r="707" spans="1:2">
      <c r="A707" s="8" t="s">
        <v>638</v>
      </c>
      <c r="B707" s="9" t="s">
        <v>1606</v>
      </c>
    </row>
    <row r="708" spans="1:2">
      <c r="A708" s="8" t="s">
        <v>639</v>
      </c>
      <c r="B708" s="9" t="s">
        <v>1607</v>
      </c>
    </row>
    <row r="709" spans="1:2">
      <c r="A709" s="8" t="s">
        <v>640</v>
      </c>
      <c r="B709" s="9" t="s">
        <v>1608</v>
      </c>
    </row>
    <row r="710" spans="1:2">
      <c r="A710" s="8" t="s">
        <v>641</v>
      </c>
      <c r="B710" s="9" t="s">
        <v>1609</v>
      </c>
    </row>
    <row r="711" spans="1:2">
      <c r="A711" s="8" t="s">
        <v>642</v>
      </c>
      <c r="B711" s="9" t="s">
        <v>1610</v>
      </c>
    </row>
    <row r="712" spans="1:2">
      <c r="A712" s="8" t="s">
        <v>643</v>
      </c>
      <c r="B712" s="9" t="s">
        <v>1611</v>
      </c>
    </row>
    <row r="713" spans="1:2">
      <c r="A713" s="8" t="s">
        <v>644</v>
      </c>
      <c r="B713" s="9" t="s">
        <v>1612</v>
      </c>
    </row>
    <row r="714" spans="1:2">
      <c r="A714" s="8" t="s">
        <v>645</v>
      </c>
      <c r="B714" s="9" t="s">
        <v>1613</v>
      </c>
    </row>
    <row r="715" spans="1:2">
      <c r="A715" s="8" t="s">
        <v>646</v>
      </c>
      <c r="B715" s="9" t="s">
        <v>1614</v>
      </c>
    </row>
    <row r="716" spans="1:2">
      <c r="A716" s="8" t="s">
        <v>647</v>
      </c>
      <c r="B716" s="9" t="s">
        <v>1615</v>
      </c>
    </row>
    <row r="717" spans="1:2">
      <c r="A717" s="8" t="s">
        <v>648</v>
      </c>
      <c r="B717" s="9" t="s">
        <v>1616</v>
      </c>
    </row>
    <row r="718" spans="1:2">
      <c r="A718" s="8" t="s">
        <v>649</v>
      </c>
      <c r="B718" s="9" t="s">
        <v>1617</v>
      </c>
    </row>
    <row r="719" spans="1:2">
      <c r="A719" s="8" t="s">
        <v>650</v>
      </c>
      <c r="B719" s="9" t="s">
        <v>1618</v>
      </c>
    </row>
    <row r="720" spans="1:2">
      <c r="A720" s="8" t="s">
        <v>651</v>
      </c>
      <c r="B720" s="9" t="s">
        <v>1619</v>
      </c>
    </row>
    <row r="721" spans="1:2">
      <c r="A721" s="8" t="s">
        <v>652</v>
      </c>
      <c r="B721" s="9" t="s">
        <v>1620</v>
      </c>
    </row>
    <row r="722" spans="1:2">
      <c r="A722" s="8" t="s">
        <v>653</v>
      </c>
      <c r="B722" s="9" t="s">
        <v>1621</v>
      </c>
    </row>
    <row r="723" spans="1:2">
      <c r="A723" s="8" t="s">
        <v>654</v>
      </c>
      <c r="B723" s="9" t="s">
        <v>1622</v>
      </c>
    </row>
    <row r="724" spans="1:2">
      <c r="A724" s="8" t="s">
        <v>655</v>
      </c>
      <c r="B724" s="9" t="s">
        <v>1623</v>
      </c>
    </row>
    <row r="725" spans="1:2">
      <c r="A725" s="8" t="s">
        <v>656</v>
      </c>
      <c r="B725" s="9" t="s">
        <v>1624</v>
      </c>
    </row>
    <row r="726" spans="1:2">
      <c r="A726" s="8" t="s">
        <v>657</v>
      </c>
      <c r="B726" s="9" t="s">
        <v>1625</v>
      </c>
    </row>
    <row r="727" spans="1:2">
      <c r="A727" s="8" t="s">
        <v>658</v>
      </c>
      <c r="B727" s="9" t="s">
        <v>1626</v>
      </c>
    </row>
    <row r="728" spans="1:2">
      <c r="A728" s="8" t="s">
        <v>659</v>
      </c>
      <c r="B728" s="9" t="s">
        <v>1627</v>
      </c>
    </row>
    <row r="729" spans="1:2">
      <c r="A729" s="8" t="s">
        <v>660</v>
      </c>
      <c r="B729" s="9" t="s">
        <v>1628</v>
      </c>
    </row>
    <row r="730" spans="1:2">
      <c r="A730" s="8" t="s">
        <v>1629</v>
      </c>
      <c r="B730" s="9" t="s">
        <v>1630</v>
      </c>
    </row>
    <row r="731" spans="1:2">
      <c r="A731" s="8" t="s">
        <v>661</v>
      </c>
      <c r="B731" s="9" t="s">
        <v>1631</v>
      </c>
    </row>
    <row r="732" spans="1:2">
      <c r="A732" s="8" t="s">
        <v>662</v>
      </c>
      <c r="B732" s="9" t="s">
        <v>1632</v>
      </c>
    </row>
    <row r="733" spans="1:2">
      <c r="A733" s="8" t="s">
        <v>1633</v>
      </c>
      <c r="B733" s="9" t="s">
        <v>1634</v>
      </c>
    </row>
    <row r="734" spans="1:2">
      <c r="A734" s="8" t="s">
        <v>663</v>
      </c>
      <c r="B734" s="9" t="s">
        <v>1635</v>
      </c>
    </row>
    <row r="735" spans="1:2">
      <c r="A735" s="8" t="s">
        <v>664</v>
      </c>
      <c r="B735" s="9" t="s">
        <v>1636</v>
      </c>
    </row>
    <row r="736" spans="1:2">
      <c r="A736" s="8" t="s">
        <v>665</v>
      </c>
      <c r="B736" s="9" t="s">
        <v>1637</v>
      </c>
    </row>
    <row r="737" spans="1:2">
      <c r="A737" s="8" t="s">
        <v>666</v>
      </c>
      <c r="B737" s="9" t="s">
        <v>1638</v>
      </c>
    </row>
    <row r="738" spans="1:2">
      <c r="A738" s="8" t="s">
        <v>667</v>
      </c>
      <c r="B738" s="9" t="s">
        <v>1639</v>
      </c>
    </row>
    <row r="739" spans="1:2">
      <c r="A739" s="8" t="s">
        <v>668</v>
      </c>
      <c r="B739" s="9" t="s">
        <v>1640</v>
      </c>
    </row>
    <row r="740" spans="1:2">
      <c r="A740" s="8" t="s">
        <v>669</v>
      </c>
      <c r="B740" s="9" t="s">
        <v>1641</v>
      </c>
    </row>
    <row r="741" spans="1:2">
      <c r="A741" s="8" t="s">
        <v>670</v>
      </c>
      <c r="B741" s="9" t="s">
        <v>1642</v>
      </c>
    </row>
    <row r="742" spans="1:2">
      <c r="A742" s="8" t="s">
        <v>671</v>
      </c>
      <c r="B742" s="9" t="s">
        <v>1643</v>
      </c>
    </row>
    <row r="743" spans="1:2">
      <c r="A743" s="8" t="s">
        <v>672</v>
      </c>
      <c r="B743" s="9" t="s">
        <v>1644</v>
      </c>
    </row>
    <row r="744" spans="1:2">
      <c r="A744" s="8" t="s">
        <v>673</v>
      </c>
      <c r="B744" s="9" t="s">
        <v>1645</v>
      </c>
    </row>
    <row r="745" spans="1:2">
      <c r="A745" s="8" t="s">
        <v>674</v>
      </c>
      <c r="B745" s="9" t="s">
        <v>1646</v>
      </c>
    </row>
    <row r="746" spans="1:2">
      <c r="A746" s="8" t="s">
        <v>675</v>
      </c>
      <c r="B746" s="9" t="s">
        <v>1647</v>
      </c>
    </row>
    <row r="747" spans="1:2">
      <c r="A747" s="8" t="s">
        <v>676</v>
      </c>
      <c r="B747" s="9" t="s">
        <v>1648</v>
      </c>
    </row>
    <row r="748" spans="1:2">
      <c r="A748" s="8" t="s">
        <v>677</v>
      </c>
      <c r="B748" s="9" t="s">
        <v>1649</v>
      </c>
    </row>
    <row r="749" spans="1:2">
      <c r="A749" s="8" t="s">
        <v>678</v>
      </c>
      <c r="B749" s="9" t="s">
        <v>1650</v>
      </c>
    </row>
    <row r="750" spans="1:2">
      <c r="A750" s="8" t="s">
        <v>679</v>
      </c>
      <c r="B750" s="9" t="s">
        <v>1651</v>
      </c>
    </row>
    <row r="751" spans="1:2">
      <c r="A751" s="8" t="s">
        <v>680</v>
      </c>
      <c r="B751" s="9" t="s">
        <v>1652</v>
      </c>
    </row>
    <row r="752" spans="1:2">
      <c r="A752" s="8" t="s">
        <v>681</v>
      </c>
      <c r="B752" s="9" t="s">
        <v>1653</v>
      </c>
    </row>
    <row r="753" spans="1:2">
      <c r="A753" s="8" t="s">
        <v>682</v>
      </c>
      <c r="B753" s="9" t="s">
        <v>1654</v>
      </c>
    </row>
    <row r="754" spans="1:2">
      <c r="A754" s="8" t="s">
        <v>683</v>
      </c>
      <c r="B754" s="9" t="s">
        <v>1655</v>
      </c>
    </row>
    <row r="755" spans="1:2">
      <c r="A755" s="8" t="s">
        <v>684</v>
      </c>
      <c r="B755" s="9" t="s">
        <v>1656</v>
      </c>
    </row>
    <row r="756" spans="1:2">
      <c r="A756" s="8" t="s">
        <v>685</v>
      </c>
      <c r="B756" s="9" t="s">
        <v>1657</v>
      </c>
    </row>
    <row r="757" spans="1:2">
      <c r="A757" s="8" t="s">
        <v>686</v>
      </c>
      <c r="B757" s="9" t="s">
        <v>1658</v>
      </c>
    </row>
    <row r="758" spans="1:2">
      <c r="A758" s="8" t="s">
        <v>687</v>
      </c>
      <c r="B758" s="9" t="s">
        <v>1659</v>
      </c>
    </row>
    <row r="759" spans="1:2">
      <c r="A759" s="8" t="s">
        <v>688</v>
      </c>
      <c r="B759" s="9" t="s">
        <v>1660</v>
      </c>
    </row>
    <row r="760" spans="1:2">
      <c r="A760" s="8" t="s">
        <v>689</v>
      </c>
      <c r="B760" s="9" t="s">
        <v>1661</v>
      </c>
    </row>
    <row r="761" spans="1:2">
      <c r="A761" s="8" t="s">
        <v>690</v>
      </c>
      <c r="B761" s="9" t="s">
        <v>1662</v>
      </c>
    </row>
    <row r="762" spans="1:2">
      <c r="A762" s="8" t="s">
        <v>691</v>
      </c>
      <c r="B762" s="9" t="s">
        <v>1663</v>
      </c>
    </row>
    <row r="763" spans="1:2">
      <c r="A763" s="8" t="s">
        <v>692</v>
      </c>
      <c r="B763" s="9" t="s">
        <v>1664</v>
      </c>
    </row>
    <row r="764" spans="1:2">
      <c r="A764" s="8" t="s">
        <v>693</v>
      </c>
      <c r="B764" s="9" t="s">
        <v>1665</v>
      </c>
    </row>
    <row r="765" spans="1:2">
      <c r="A765" s="8" t="s">
        <v>694</v>
      </c>
      <c r="B765" s="9" t="s">
        <v>1666</v>
      </c>
    </row>
    <row r="766" spans="1:2">
      <c r="A766" s="8" t="s">
        <v>695</v>
      </c>
      <c r="B766" s="9" t="s">
        <v>1667</v>
      </c>
    </row>
    <row r="767" spans="1:2">
      <c r="A767" s="8" t="s">
        <v>696</v>
      </c>
      <c r="B767" s="9" t="s">
        <v>1668</v>
      </c>
    </row>
    <row r="768" spans="1:2">
      <c r="A768" s="8" t="s">
        <v>697</v>
      </c>
      <c r="B768" s="9" t="s">
        <v>1669</v>
      </c>
    </row>
    <row r="769" spans="1:2">
      <c r="A769" s="8" t="s">
        <v>698</v>
      </c>
      <c r="B769" s="9" t="s">
        <v>1670</v>
      </c>
    </row>
    <row r="770" spans="1:2">
      <c r="A770" s="8" t="s">
        <v>699</v>
      </c>
      <c r="B770" s="9" t="s">
        <v>1671</v>
      </c>
    </row>
    <row r="771" spans="1:2">
      <c r="A771" s="8" t="s">
        <v>700</v>
      </c>
      <c r="B771" s="9" t="s">
        <v>1672</v>
      </c>
    </row>
    <row r="772" spans="1:2">
      <c r="A772" s="8" t="s">
        <v>701</v>
      </c>
      <c r="B772" s="9" t="s">
        <v>1673</v>
      </c>
    </row>
    <row r="773" spans="1:2">
      <c r="A773" s="8" t="s">
        <v>702</v>
      </c>
      <c r="B773" s="9" t="s">
        <v>1674</v>
      </c>
    </row>
    <row r="774" spans="1:2">
      <c r="A774" s="8" t="s">
        <v>703</v>
      </c>
      <c r="B774" s="9" t="s">
        <v>1675</v>
      </c>
    </row>
    <row r="775" spans="1:2">
      <c r="A775" s="8" t="s">
        <v>704</v>
      </c>
      <c r="B775" s="9" t="s">
        <v>1676</v>
      </c>
    </row>
    <row r="776" spans="1:2">
      <c r="A776" s="8" t="s">
        <v>705</v>
      </c>
      <c r="B776" s="9" t="s">
        <v>1677</v>
      </c>
    </row>
    <row r="777" spans="1:2">
      <c r="A777" s="8" t="s">
        <v>706</v>
      </c>
      <c r="B777" s="9" t="s">
        <v>1678</v>
      </c>
    </row>
    <row r="778" spans="1:2">
      <c r="A778" s="8" t="s">
        <v>707</v>
      </c>
      <c r="B778" s="9" t="s">
        <v>1679</v>
      </c>
    </row>
    <row r="779" spans="1:2">
      <c r="A779" s="8" t="s">
        <v>708</v>
      </c>
      <c r="B779" s="9" t="s">
        <v>1680</v>
      </c>
    </row>
    <row r="780" spans="1:2">
      <c r="A780" s="8" t="s">
        <v>709</v>
      </c>
      <c r="B780" s="9" t="s">
        <v>1681</v>
      </c>
    </row>
    <row r="781" spans="1:2">
      <c r="A781" s="8" t="s">
        <v>710</v>
      </c>
      <c r="B781" s="9" t="s">
        <v>1682</v>
      </c>
    </row>
    <row r="782" spans="1:2">
      <c r="A782" s="8" t="s">
        <v>711</v>
      </c>
      <c r="B782" s="9" t="s">
        <v>1683</v>
      </c>
    </row>
    <row r="783" spans="1:2">
      <c r="A783" s="8" t="s">
        <v>712</v>
      </c>
      <c r="B783" s="9" t="s">
        <v>1684</v>
      </c>
    </row>
    <row r="784" spans="1:2">
      <c r="A784" s="8" t="s">
        <v>713</v>
      </c>
      <c r="B784" s="9" t="s">
        <v>1685</v>
      </c>
    </row>
    <row r="785" spans="1:2">
      <c r="A785" s="8" t="s">
        <v>714</v>
      </c>
      <c r="B785" s="9" t="s">
        <v>1686</v>
      </c>
    </row>
    <row r="786" spans="1:2">
      <c r="A786" s="8" t="s">
        <v>715</v>
      </c>
      <c r="B786" s="9" t="s">
        <v>1687</v>
      </c>
    </row>
    <row r="787" spans="1:2">
      <c r="A787" s="8" t="s">
        <v>716</v>
      </c>
      <c r="B787" s="9" t="s">
        <v>1688</v>
      </c>
    </row>
    <row r="788" spans="1:2">
      <c r="A788" s="8" t="s">
        <v>717</v>
      </c>
      <c r="B788" s="9" t="s">
        <v>1689</v>
      </c>
    </row>
    <row r="789" spans="1:2">
      <c r="A789" s="8" t="s">
        <v>718</v>
      </c>
      <c r="B789" s="9" t="s">
        <v>1690</v>
      </c>
    </row>
    <row r="790" spans="1:2">
      <c r="A790" s="8" t="s">
        <v>719</v>
      </c>
      <c r="B790" s="9" t="s">
        <v>1691</v>
      </c>
    </row>
    <row r="791" spans="1:2">
      <c r="A791" s="8" t="s">
        <v>720</v>
      </c>
      <c r="B791" s="9" t="s">
        <v>1692</v>
      </c>
    </row>
    <row r="792" spans="1:2">
      <c r="A792" s="8" t="s">
        <v>721</v>
      </c>
      <c r="B792" s="9" t="s">
        <v>1693</v>
      </c>
    </row>
    <row r="793" spans="1:2">
      <c r="A793" s="8" t="s">
        <v>722</v>
      </c>
      <c r="B793" s="9" t="s">
        <v>1694</v>
      </c>
    </row>
    <row r="794" spans="1:2">
      <c r="A794" s="8" t="s">
        <v>723</v>
      </c>
      <c r="B794" s="9" t="s">
        <v>1695</v>
      </c>
    </row>
    <row r="795" spans="1:2">
      <c r="A795" s="8" t="s">
        <v>724</v>
      </c>
      <c r="B795" s="9" t="s">
        <v>1696</v>
      </c>
    </row>
    <row r="796" spans="1:2">
      <c r="A796" s="8" t="s">
        <v>725</v>
      </c>
      <c r="B796" s="9" t="s">
        <v>1697</v>
      </c>
    </row>
    <row r="797" spans="1:2">
      <c r="A797" s="8" t="s">
        <v>726</v>
      </c>
      <c r="B797" s="9" t="s">
        <v>1698</v>
      </c>
    </row>
    <row r="798" spans="1:2">
      <c r="A798" s="8" t="s">
        <v>727</v>
      </c>
      <c r="B798" s="9" t="s">
        <v>1699</v>
      </c>
    </row>
    <row r="799" spans="1:2">
      <c r="A799" s="8" t="s">
        <v>728</v>
      </c>
      <c r="B799" s="9" t="s">
        <v>1700</v>
      </c>
    </row>
    <row r="800" spans="1:2">
      <c r="A800" s="8" t="s">
        <v>1701</v>
      </c>
      <c r="B800" s="9" t="s">
        <v>1702</v>
      </c>
    </row>
    <row r="801" spans="1:2">
      <c r="A801" s="8" t="s">
        <v>1703</v>
      </c>
      <c r="B801" s="9" t="s">
        <v>1704</v>
      </c>
    </row>
    <row r="802" spans="1:2">
      <c r="A802" s="8" t="s">
        <v>1705</v>
      </c>
      <c r="B802" s="9" t="s">
        <v>1706</v>
      </c>
    </row>
    <row r="803" spans="1:2">
      <c r="A803" s="8" t="s">
        <v>1707</v>
      </c>
      <c r="B803" s="9" t="s">
        <v>1708</v>
      </c>
    </row>
    <row r="804" spans="1:2">
      <c r="A804" s="8" t="s">
        <v>1709</v>
      </c>
      <c r="B804" s="9" t="s">
        <v>1710</v>
      </c>
    </row>
    <row r="805" spans="1:2">
      <c r="A805" s="8" t="s">
        <v>1711</v>
      </c>
      <c r="B805" s="9" t="s">
        <v>1712</v>
      </c>
    </row>
    <row r="806" spans="1:2">
      <c r="A806" s="8" t="s">
        <v>1713</v>
      </c>
      <c r="B806" s="9" t="s">
        <v>1714</v>
      </c>
    </row>
    <row r="807" spans="1:2">
      <c r="A807" s="8" t="s">
        <v>1715</v>
      </c>
      <c r="B807" s="9" t="s">
        <v>1716</v>
      </c>
    </row>
    <row r="808" spans="1:2">
      <c r="A808" s="8" t="s">
        <v>729</v>
      </c>
      <c r="B808" s="9" t="s">
        <v>1717</v>
      </c>
    </row>
    <row r="809" spans="1:2">
      <c r="A809" s="8" t="s">
        <v>730</v>
      </c>
      <c r="B809" s="9" t="s">
        <v>1718</v>
      </c>
    </row>
    <row r="810" spans="1:2">
      <c r="A810" s="8" t="s">
        <v>731</v>
      </c>
      <c r="B810" s="9" t="s">
        <v>1719</v>
      </c>
    </row>
    <row r="811" spans="1:2">
      <c r="A811" s="8" t="s">
        <v>732</v>
      </c>
      <c r="B811" s="9" t="s">
        <v>1720</v>
      </c>
    </row>
    <row r="812" spans="1:2">
      <c r="A812" s="8" t="s">
        <v>733</v>
      </c>
      <c r="B812" s="9" t="s">
        <v>1721</v>
      </c>
    </row>
    <row r="813" spans="1:2">
      <c r="A813" s="8" t="s">
        <v>734</v>
      </c>
      <c r="B813" s="9" t="s">
        <v>1722</v>
      </c>
    </row>
    <row r="814" spans="1:2">
      <c r="A814" s="8" t="s">
        <v>735</v>
      </c>
      <c r="B814" s="9" t="s">
        <v>1723</v>
      </c>
    </row>
    <row r="815" spans="1:2">
      <c r="A815" s="8" t="s">
        <v>736</v>
      </c>
      <c r="B815" s="9" t="s">
        <v>1724</v>
      </c>
    </row>
    <row r="816" spans="1:2">
      <c r="A816" s="8" t="s">
        <v>737</v>
      </c>
      <c r="B816" s="9" t="s">
        <v>1725</v>
      </c>
    </row>
    <row r="817" spans="1:2">
      <c r="A817" s="8" t="s">
        <v>738</v>
      </c>
      <c r="B817" s="9" t="s">
        <v>1726</v>
      </c>
    </row>
    <row r="818" spans="1:2">
      <c r="A818" s="8" t="s">
        <v>739</v>
      </c>
      <c r="B818" s="9" t="s">
        <v>1727</v>
      </c>
    </row>
    <row r="819" spans="1:2">
      <c r="A819" s="8" t="s">
        <v>1728</v>
      </c>
      <c r="B819" s="9" t="s">
        <v>1729</v>
      </c>
    </row>
    <row r="820" spans="1:2">
      <c r="A820" s="8" t="s">
        <v>740</v>
      </c>
      <c r="B820" s="9" t="s">
        <v>1730</v>
      </c>
    </row>
    <row r="821" spans="1:2">
      <c r="A821" s="8" t="s">
        <v>1731</v>
      </c>
      <c r="B821" s="9" t="s">
        <v>1732</v>
      </c>
    </row>
    <row r="822" spans="1:2">
      <c r="A822" s="8" t="s">
        <v>741</v>
      </c>
      <c r="B822" s="9" t="s">
        <v>1733</v>
      </c>
    </row>
    <row r="823" spans="1:2">
      <c r="A823" s="8" t="s">
        <v>742</v>
      </c>
      <c r="B823" s="9" t="s">
        <v>1734</v>
      </c>
    </row>
    <row r="824" spans="1:2">
      <c r="A824" s="8" t="s">
        <v>1735</v>
      </c>
      <c r="B824" s="9" t="s">
        <v>1736</v>
      </c>
    </row>
    <row r="825" spans="1:2">
      <c r="A825" s="8" t="s">
        <v>743</v>
      </c>
      <c r="B825" s="9" t="s">
        <v>1737</v>
      </c>
    </row>
    <row r="826" spans="1:2">
      <c r="A826" s="8" t="s">
        <v>1738</v>
      </c>
      <c r="B826" s="9" t="s">
        <v>1739</v>
      </c>
    </row>
    <row r="827" spans="1:2">
      <c r="A827" s="8" t="s">
        <v>1740</v>
      </c>
      <c r="B827" s="9" t="s">
        <v>1741</v>
      </c>
    </row>
    <row r="828" spans="1:2">
      <c r="A828" s="8" t="s">
        <v>1742</v>
      </c>
      <c r="B828" s="9" t="s">
        <v>1743</v>
      </c>
    </row>
    <row r="829" spans="1:2">
      <c r="A829" s="8" t="s">
        <v>744</v>
      </c>
      <c r="B829" s="9" t="s">
        <v>1744</v>
      </c>
    </row>
    <row r="830" spans="1:2">
      <c r="A830" s="8" t="s">
        <v>745</v>
      </c>
      <c r="B830" s="9" t="s">
        <v>1745</v>
      </c>
    </row>
    <row r="831" spans="1:2">
      <c r="A831" s="8" t="s">
        <v>1746</v>
      </c>
      <c r="B831" s="9" t="s">
        <v>1747</v>
      </c>
    </row>
    <row r="832" spans="1:2">
      <c r="A832" s="8" t="s">
        <v>1748</v>
      </c>
      <c r="B832" s="9" t="s">
        <v>1749</v>
      </c>
    </row>
    <row r="833" spans="1:2">
      <c r="A833" s="8" t="s">
        <v>746</v>
      </c>
      <c r="B833" s="9" t="s">
        <v>1750</v>
      </c>
    </row>
    <row r="834" spans="1:2">
      <c r="A834" s="8" t="s">
        <v>1751</v>
      </c>
      <c r="B834" s="9" t="s">
        <v>1752</v>
      </c>
    </row>
    <row r="835" spans="1:2">
      <c r="A835" s="8" t="s">
        <v>1753</v>
      </c>
      <c r="B835" s="9" t="s">
        <v>1754</v>
      </c>
    </row>
    <row r="836" spans="1:2">
      <c r="A836" s="8" t="s">
        <v>747</v>
      </c>
      <c r="B836" s="9" t="s">
        <v>1755</v>
      </c>
    </row>
    <row r="837" spans="1:2">
      <c r="A837" s="8" t="s">
        <v>748</v>
      </c>
      <c r="B837" s="9" t="s">
        <v>1756</v>
      </c>
    </row>
    <row r="838" spans="1:2">
      <c r="A838" s="8" t="s">
        <v>749</v>
      </c>
      <c r="B838" s="9" t="s">
        <v>1757</v>
      </c>
    </row>
    <row r="839" spans="1:2">
      <c r="A839" s="8" t="s">
        <v>1758</v>
      </c>
      <c r="B839" s="9" t="s">
        <v>1759</v>
      </c>
    </row>
    <row r="840" spans="1:2">
      <c r="A840" s="8" t="s">
        <v>750</v>
      </c>
      <c r="B840" s="9" t="s">
        <v>1760</v>
      </c>
    </row>
    <row r="841" spans="1:2">
      <c r="A841" s="8" t="s">
        <v>751</v>
      </c>
      <c r="B841" s="9" t="s">
        <v>1761</v>
      </c>
    </row>
    <row r="842" spans="1:2">
      <c r="A842" s="8" t="s">
        <v>1762</v>
      </c>
      <c r="B842" s="9" t="s">
        <v>1763</v>
      </c>
    </row>
    <row r="843" spans="1:2">
      <c r="A843" s="8" t="s">
        <v>752</v>
      </c>
      <c r="B843" s="9" t="s">
        <v>1764</v>
      </c>
    </row>
    <row r="844" spans="1:2">
      <c r="A844" s="8" t="s">
        <v>1765</v>
      </c>
      <c r="B844" s="9" t="s">
        <v>1766</v>
      </c>
    </row>
    <row r="845" spans="1:2">
      <c r="A845" s="8" t="s">
        <v>753</v>
      </c>
      <c r="B845" s="9" t="s">
        <v>1767</v>
      </c>
    </row>
    <row r="846" spans="1:2">
      <c r="A846" s="8" t="s">
        <v>754</v>
      </c>
      <c r="B846" s="9" t="s">
        <v>1768</v>
      </c>
    </row>
    <row r="847" spans="1:2">
      <c r="A847" s="8" t="s">
        <v>755</v>
      </c>
      <c r="B847" s="9" t="s">
        <v>1769</v>
      </c>
    </row>
    <row r="848" spans="1:2">
      <c r="A848" s="8" t="s">
        <v>1770</v>
      </c>
      <c r="B848" s="9" t="s">
        <v>1771</v>
      </c>
    </row>
    <row r="849" spans="1:2">
      <c r="A849" s="8" t="s">
        <v>1772</v>
      </c>
      <c r="B849" s="9" t="s">
        <v>1773</v>
      </c>
    </row>
    <row r="850" spans="1:2">
      <c r="A850" s="8" t="s">
        <v>1774</v>
      </c>
      <c r="B850" s="9" t="s">
        <v>1775</v>
      </c>
    </row>
    <row r="851" spans="1:2">
      <c r="A851" s="8" t="s">
        <v>756</v>
      </c>
      <c r="B851" s="9" t="s">
        <v>1776</v>
      </c>
    </row>
    <row r="852" spans="1:2">
      <c r="A852" s="8" t="s">
        <v>757</v>
      </c>
      <c r="B852" s="9" t="s">
        <v>1777</v>
      </c>
    </row>
    <row r="853" spans="1:2">
      <c r="A853" s="8" t="s">
        <v>758</v>
      </c>
      <c r="B853" s="9" t="s">
        <v>1778</v>
      </c>
    </row>
    <row r="854" spans="1:2">
      <c r="A854" s="8" t="s">
        <v>759</v>
      </c>
      <c r="B854" s="9" t="s">
        <v>1779</v>
      </c>
    </row>
    <row r="855" spans="1:2">
      <c r="A855" s="8" t="s">
        <v>760</v>
      </c>
      <c r="B855" s="9" t="s">
        <v>1780</v>
      </c>
    </row>
    <row r="856" spans="1:2">
      <c r="A856" s="8" t="s">
        <v>1781</v>
      </c>
      <c r="B856" s="9" t="s">
        <v>1782</v>
      </c>
    </row>
    <row r="857" spans="1:2">
      <c r="A857" s="8" t="s">
        <v>1783</v>
      </c>
      <c r="B857" s="9" t="s">
        <v>1784</v>
      </c>
    </row>
    <row r="858" spans="1:2">
      <c r="A858" s="8" t="s">
        <v>1785</v>
      </c>
      <c r="B858" s="9" t="s">
        <v>1786</v>
      </c>
    </row>
    <row r="859" spans="1:2">
      <c r="A859" s="8" t="s">
        <v>761</v>
      </c>
      <c r="B859" s="9" t="s">
        <v>1787</v>
      </c>
    </row>
    <row r="860" spans="1:2">
      <c r="A860" s="8" t="s">
        <v>1788</v>
      </c>
      <c r="B860" s="9" t="s">
        <v>1789</v>
      </c>
    </row>
    <row r="861" spans="1:2">
      <c r="A861" s="8" t="s">
        <v>1790</v>
      </c>
      <c r="B861" s="9" t="s">
        <v>1791</v>
      </c>
    </row>
    <row r="862" spans="1:2">
      <c r="A862" s="8" t="s">
        <v>1792</v>
      </c>
      <c r="B862" s="9" t="s">
        <v>1793</v>
      </c>
    </row>
    <row r="863" spans="1:2">
      <c r="A863" s="8" t="s">
        <v>1794</v>
      </c>
      <c r="B863" s="9" t="s">
        <v>1795</v>
      </c>
    </row>
    <row r="864" spans="1:2">
      <c r="A864" s="8" t="s">
        <v>762</v>
      </c>
      <c r="B864" s="9" t="s">
        <v>1796</v>
      </c>
    </row>
    <row r="865" spans="1:2">
      <c r="A865" s="8" t="s">
        <v>763</v>
      </c>
      <c r="B865" s="9" t="s">
        <v>1797</v>
      </c>
    </row>
    <row r="866" spans="1:2">
      <c r="A866" s="8" t="s">
        <v>1798</v>
      </c>
      <c r="B866" s="9" t="s">
        <v>1799</v>
      </c>
    </row>
    <row r="867" spans="1:2">
      <c r="A867" s="8" t="s">
        <v>764</v>
      </c>
      <c r="B867" s="9" t="s">
        <v>1800</v>
      </c>
    </row>
    <row r="868" spans="1:2">
      <c r="A868" s="8" t="s">
        <v>1801</v>
      </c>
      <c r="B868" s="9" t="s">
        <v>1802</v>
      </c>
    </row>
    <row r="869" spans="1:2">
      <c r="A869" s="8" t="s">
        <v>765</v>
      </c>
      <c r="B869" s="9" t="s">
        <v>1803</v>
      </c>
    </row>
    <row r="870" spans="1:2">
      <c r="A870" s="8" t="s">
        <v>1804</v>
      </c>
      <c r="B870" s="9" t="s">
        <v>1805</v>
      </c>
    </row>
    <row r="871" spans="1:2">
      <c r="A871" s="8" t="s">
        <v>1806</v>
      </c>
      <c r="B871" s="9" t="s">
        <v>1807</v>
      </c>
    </row>
    <row r="872" spans="1:2">
      <c r="A872" s="8" t="s">
        <v>1808</v>
      </c>
      <c r="B872" s="9" t="s">
        <v>1809</v>
      </c>
    </row>
    <row r="873" spans="1:2">
      <c r="A873" s="8" t="s">
        <v>1810</v>
      </c>
      <c r="B873" s="9" t="s">
        <v>1811</v>
      </c>
    </row>
    <row r="874" spans="1:2">
      <c r="A874" s="8" t="s">
        <v>1812</v>
      </c>
      <c r="B874" s="9" t="s">
        <v>1813</v>
      </c>
    </row>
    <row r="875" spans="1:2">
      <c r="A875" s="8" t="s">
        <v>766</v>
      </c>
      <c r="B875" s="9" t="s">
        <v>1814</v>
      </c>
    </row>
    <row r="876" spans="1:2">
      <c r="A876" s="8" t="s">
        <v>767</v>
      </c>
      <c r="B876" s="9" t="s">
        <v>1815</v>
      </c>
    </row>
    <row r="877" spans="1:2">
      <c r="A877" s="8" t="s">
        <v>768</v>
      </c>
      <c r="B877" s="9" t="s">
        <v>1816</v>
      </c>
    </row>
    <row r="878" spans="1:2">
      <c r="A878" s="8" t="s">
        <v>769</v>
      </c>
      <c r="B878" s="9" t="s">
        <v>1817</v>
      </c>
    </row>
    <row r="879" spans="1:2">
      <c r="A879" s="8" t="s">
        <v>770</v>
      </c>
      <c r="B879" s="9" t="s">
        <v>1818</v>
      </c>
    </row>
    <row r="880" spans="1:2">
      <c r="A880" s="8" t="s">
        <v>771</v>
      </c>
      <c r="B880" s="9" t="s">
        <v>1819</v>
      </c>
    </row>
    <row r="881" spans="1:2">
      <c r="A881" s="8" t="s">
        <v>1820</v>
      </c>
      <c r="B881" s="9" t="s">
        <v>1821</v>
      </c>
    </row>
    <row r="882" spans="1:2">
      <c r="A882" s="8" t="s">
        <v>1822</v>
      </c>
      <c r="B882" s="9" t="s">
        <v>1823</v>
      </c>
    </row>
    <row r="883" spans="1:2">
      <c r="A883" s="8" t="s">
        <v>1824</v>
      </c>
      <c r="B883" s="9" t="s">
        <v>1825</v>
      </c>
    </row>
    <row r="884" spans="1:2">
      <c r="A884" s="8" t="s">
        <v>1826</v>
      </c>
      <c r="B884" s="9" t="s">
        <v>1827</v>
      </c>
    </row>
    <row r="885" spans="1:2">
      <c r="A885" s="8" t="s">
        <v>1828</v>
      </c>
      <c r="B885" s="9" t="s">
        <v>1829</v>
      </c>
    </row>
    <row r="886" spans="1:2">
      <c r="A886" s="8" t="s">
        <v>772</v>
      </c>
      <c r="B886" s="9" t="s">
        <v>1830</v>
      </c>
    </row>
    <row r="887" spans="1:2">
      <c r="A887" s="8" t="s">
        <v>1831</v>
      </c>
      <c r="B887" s="9" t="s">
        <v>1832</v>
      </c>
    </row>
    <row r="888" spans="1:2">
      <c r="A888" s="8" t="s">
        <v>773</v>
      </c>
      <c r="B888" s="9" t="s">
        <v>1833</v>
      </c>
    </row>
    <row r="889" spans="1:2">
      <c r="A889" s="8" t="s">
        <v>1834</v>
      </c>
      <c r="B889" s="9" t="s">
        <v>1835</v>
      </c>
    </row>
    <row r="890" spans="1:2">
      <c r="A890" s="8" t="s">
        <v>1836</v>
      </c>
      <c r="B890" s="9" t="s">
        <v>1837</v>
      </c>
    </row>
    <row r="891" spans="1:2">
      <c r="A891" s="8" t="s">
        <v>1838</v>
      </c>
      <c r="B891" s="9" t="s">
        <v>1839</v>
      </c>
    </row>
    <row r="892" spans="1:2">
      <c r="A892" s="8" t="s">
        <v>1840</v>
      </c>
      <c r="B892" s="9" t="s">
        <v>1841</v>
      </c>
    </row>
    <row r="893" spans="1:2">
      <c r="A893" s="8" t="s">
        <v>774</v>
      </c>
      <c r="B893" s="9" t="s">
        <v>1842</v>
      </c>
    </row>
    <row r="894" spans="1:2">
      <c r="A894" s="8" t="s">
        <v>775</v>
      </c>
      <c r="B894" s="9" t="s">
        <v>1843</v>
      </c>
    </row>
    <row r="895" spans="1:2">
      <c r="A895" s="8" t="s">
        <v>776</v>
      </c>
      <c r="B895" s="9" t="s">
        <v>1844</v>
      </c>
    </row>
    <row r="896" spans="1:2">
      <c r="A896" s="8" t="s">
        <v>777</v>
      </c>
      <c r="B896" s="9" t="s">
        <v>1845</v>
      </c>
    </row>
    <row r="897" spans="1:2">
      <c r="A897" s="8" t="s">
        <v>778</v>
      </c>
      <c r="B897" s="9" t="s">
        <v>1846</v>
      </c>
    </row>
    <row r="898" spans="1:2">
      <c r="A898" s="8" t="s">
        <v>779</v>
      </c>
      <c r="B898" s="9" t="s">
        <v>1847</v>
      </c>
    </row>
    <row r="899" spans="1:2">
      <c r="A899" s="8" t="s">
        <v>780</v>
      </c>
      <c r="B899" s="9" t="s">
        <v>1848</v>
      </c>
    </row>
    <row r="900" spans="1:2">
      <c r="A900" s="8" t="s">
        <v>781</v>
      </c>
      <c r="B900" s="9" t="s">
        <v>1849</v>
      </c>
    </row>
    <row r="901" spans="1:2">
      <c r="A901" s="8" t="s">
        <v>1850</v>
      </c>
      <c r="B901" s="9" t="s">
        <v>1851</v>
      </c>
    </row>
    <row r="902" spans="1:2">
      <c r="A902" s="8" t="s">
        <v>1852</v>
      </c>
      <c r="B902" s="9" t="s">
        <v>1853</v>
      </c>
    </row>
    <row r="903" spans="1:2">
      <c r="A903" s="8" t="s">
        <v>1854</v>
      </c>
      <c r="B903" s="9" t="s">
        <v>1855</v>
      </c>
    </row>
    <row r="904" spans="1:2">
      <c r="A904" s="8" t="s">
        <v>1856</v>
      </c>
      <c r="B904" s="9" t="s">
        <v>1857</v>
      </c>
    </row>
    <row r="905" spans="1:2">
      <c r="A905" s="8" t="s">
        <v>782</v>
      </c>
      <c r="B905" s="9" t="s">
        <v>1858</v>
      </c>
    </row>
    <row r="906" spans="1:2">
      <c r="A906" s="8" t="s">
        <v>1859</v>
      </c>
      <c r="B906" s="9" t="s">
        <v>1860</v>
      </c>
    </row>
    <row r="907" spans="1:2">
      <c r="A907" s="8" t="s">
        <v>1861</v>
      </c>
      <c r="B907" s="9" t="s">
        <v>1862</v>
      </c>
    </row>
    <row r="908" spans="1:2">
      <c r="A908" s="8" t="s">
        <v>783</v>
      </c>
      <c r="B908" s="9" t="s">
        <v>1863</v>
      </c>
    </row>
    <row r="909" spans="1:2">
      <c r="A909" s="8" t="s">
        <v>784</v>
      </c>
      <c r="B909" s="9" t="s">
        <v>1864</v>
      </c>
    </row>
    <row r="910" spans="1:2">
      <c r="A910" s="8" t="s">
        <v>1865</v>
      </c>
      <c r="B910" s="9" t="s">
        <v>1866</v>
      </c>
    </row>
    <row r="911" spans="1:2">
      <c r="A911" s="8" t="s">
        <v>1867</v>
      </c>
      <c r="B911" s="9" t="s">
        <v>1868</v>
      </c>
    </row>
    <row r="912" spans="1:2">
      <c r="A912" s="8" t="s">
        <v>785</v>
      </c>
      <c r="B912" s="9" t="s">
        <v>1869</v>
      </c>
    </row>
    <row r="913" spans="1:2">
      <c r="A913" s="8" t="s">
        <v>786</v>
      </c>
      <c r="B913" s="9" t="s">
        <v>1870</v>
      </c>
    </row>
    <row r="914" spans="1:2">
      <c r="A914" s="8" t="s">
        <v>787</v>
      </c>
      <c r="B914" s="9" t="s">
        <v>1871</v>
      </c>
    </row>
    <row r="915" spans="1:2">
      <c r="A915" s="8" t="s">
        <v>788</v>
      </c>
      <c r="B915" s="9" t="s">
        <v>1872</v>
      </c>
    </row>
    <row r="916" spans="1:2">
      <c r="A916" s="8" t="s">
        <v>1873</v>
      </c>
      <c r="B916" s="9" t="s">
        <v>1874</v>
      </c>
    </row>
    <row r="917" spans="1:2">
      <c r="A917" s="8" t="s">
        <v>789</v>
      </c>
      <c r="B917" s="9" t="s">
        <v>1875</v>
      </c>
    </row>
    <row r="918" spans="1:2">
      <c r="A918" s="8" t="s">
        <v>1876</v>
      </c>
      <c r="B918" s="9" t="s">
        <v>1877</v>
      </c>
    </row>
    <row r="919" spans="1:2">
      <c r="A919" s="8" t="s">
        <v>1878</v>
      </c>
      <c r="B919" s="9" t="s">
        <v>1879</v>
      </c>
    </row>
    <row r="920" spans="1:2">
      <c r="A920" s="8" t="s">
        <v>1880</v>
      </c>
      <c r="B920" s="9" t="s">
        <v>1881</v>
      </c>
    </row>
    <row r="921" spans="1:2">
      <c r="A921" s="8" t="s">
        <v>1882</v>
      </c>
      <c r="B921" s="9" t="s">
        <v>1883</v>
      </c>
    </row>
    <row r="922" spans="1:2">
      <c r="A922" s="8" t="s">
        <v>1884</v>
      </c>
      <c r="B922" s="9" t="s">
        <v>1885</v>
      </c>
    </row>
    <row r="923" spans="1:2">
      <c r="A923" s="8" t="s">
        <v>790</v>
      </c>
      <c r="B923" s="9" t="s">
        <v>1886</v>
      </c>
    </row>
    <row r="924" spans="1:2">
      <c r="A924" s="8" t="s">
        <v>791</v>
      </c>
      <c r="B924" s="9" t="s">
        <v>1887</v>
      </c>
    </row>
    <row r="925" spans="1:2">
      <c r="A925" s="8" t="s">
        <v>1888</v>
      </c>
      <c r="B925" s="9" t="s">
        <v>1889</v>
      </c>
    </row>
    <row r="926" spans="1:2">
      <c r="A926" s="8" t="s">
        <v>1890</v>
      </c>
      <c r="B926" s="9" t="s">
        <v>1891</v>
      </c>
    </row>
    <row r="927" spans="1:2">
      <c r="A927" s="8" t="s">
        <v>792</v>
      </c>
      <c r="B927" s="9" t="s">
        <v>1892</v>
      </c>
    </row>
    <row r="928" spans="1:2">
      <c r="A928" s="8" t="s">
        <v>1893</v>
      </c>
      <c r="B928" s="9" t="s">
        <v>1894</v>
      </c>
    </row>
    <row r="929" spans="1:2">
      <c r="A929" s="8" t="s">
        <v>1895</v>
      </c>
      <c r="B929" s="9" t="s">
        <v>1896</v>
      </c>
    </row>
    <row r="930" spans="1:2">
      <c r="A930" s="8" t="s">
        <v>1897</v>
      </c>
      <c r="B930" s="9" t="s">
        <v>1898</v>
      </c>
    </row>
    <row r="931" spans="1:2">
      <c r="A931" s="8" t="s">
        <v>793</v>
      </c>
      <c r="B931" s="9" t="s">
        <v>1899</v>
      </c>
    </row>
    <row r="932" spans="1:2">
      <c r="A932" s="8" t="s">
        <v>1900</v>
      </c>
      <c r="B932" s="9" t="s">
        <v>1901</v>
      </c>
    </row>
    <row r="933" spans="1:2">
      <c r="A933" s="8" t="s">
        <v>1902</v>
      </c>
      <c r="B933" s="9" t="s">
        <v>1903</v>
      </c>
    </row>
    <row r="934" spans="1:2">
      <c r="A934" s="8" t="s">
        <v>794</v>
      </c>
      <c r="B934" s="9" t="s">
        <v>1904</v>
      </c>
    </row>
    <row r="935" spans="1:2">
      <c r="A935" s="8" t="s">
        <v>795</v>
      </c>
      <c r="B935" s="9" t="s">
        <v>1905</v>
      </c>
    </row>
    <row r="936" spans="1:2">
      <c r="A936" s="8" t="s">
        <v>1906</v>
      </c>
      <c r="B936" s="9" t="s">
        <v>1907</v>
      </c>
    </row>
    <row r="937" spans="1:2">
      <c r="A937" s="8" t="s">
        <v>1908</v>
      </c>
      <c r="B937" s="9" t="s">
        <v>1909</v>
      </c>
    </row>
    <row r="938" spans="1:2">
      <c r="A938" s="8" t="s">
        <v>1910</v>
      </c>
      <c r="B938" s="9" t="s">
        <v>1911</v>
      </c>
    </row>
    <row r="939" spans="1:2">
      <c r="A939" s="8" t="s">
        <v>1912</v>
      </c>
      <c r="B939" s="9" t="s">
        <v>1913</v>
      </c>
    </row>
    <row r="940" spans="1:2">
      <c r="A940" s="8" t="s">
        <v>1914</v>
      </c>
      <c r="B940" s="9" t="s">
        <v>1915</v>
      </c>
    </row>
    <row r="941" spans="1:2">
      <c r="A941" s="8" t="s">
        <v>796</v>
      </c>
      <c r="B941" s="9" t="s">
        <v>1916</v>
      </c>
    </row>
    <row r="942" spans="1:2">
      <c r="A942" s="8" t="s">
        <v>797</v>
      </c>
      <c r="B942" s="9" t="s">
        <v>1917</v>
      </c>
    </row>
    <row r="943" spans="1:2">
      <c r="A943" s="8" t="s">
        <v>798</v>
      </c>
      <c r="B943" s="9" t="s">
        <v>1918</v>
      </c>
    </row>
    <row r="944" spans="1:2">
      <c r="A944" s="8" t="s">
        <v>1919</v>
      </c>
      <c r="B944" s="9" t="s">
        <v>1920</v>
      </c>
    </row>
    <row r="945" spans="1:2">
      <c r="A945" s="8" t="s">
        <v>1921</v>
      </c>
      <c r="B945" s="9" t="s">
        <v>1922</v>
      </c>
    </row>
    <row r="946" spans="1:2">
      <c r="A946" s="8" t="s">
        <v>1923</v>
      </c>
      <c r="B946" s="9" t="s">
        <v>1924</v>
      </c>
    </row>
    <row r="947" spans="1:2">
      <c r="A947" s="8" t="s">
        <v>1925</v>
      </c>
      <c r="B947" s="9" t="s">
        <v>1926</v>
      </c>
    </row>
    <row r="948" spans="1:2">
      <c r="A948" s="8" t="s">
        <v>1927</v>
      </c>
      <c r="B948" s="9" t="s">
        <v>1928</v>
      </c>
    </row>
    <row r="949" spans="1:2">
      <c r="A949" s="8" t="s">
        <v>1929</v>
      </c>
      <c r="B949" s="9" t="s">
        <v>1930</v>
      </c>
    </row>
    <row r="950" spans="1:2">
      <c r="A950" s="8" t="s">
        <v>1931</v>
      </c>
      <c r="B950" s="9" t="s">
        <v>1932</v>
      </c>
    </row>
    <row r="951" spans="1:2">
      <c r="A951" s="8" t="s">
        <v>1933</v>
      </c>
      <c r="B951" s="9" t="s">
        <v>1934</v>
      </c>
    </row>
    <row r="952" spans="1:2">
      <c r="A952" s="8" t="s">
        <v>1935</v>
      </c>
      <c r="B952" s="9" t="s">
        <v>1936</v>
      </c>
    </row>
    <row r="953" spans="1:2">
      <c r="A953" s="8" t="s">
        <v>1937</v>
      </c>
      <c r="B953" s="9" t="s">
        <v>1938</v>
      </c>
    </row>
    <row r="954" spans="1:2">
      <c r="A954" s="8" t="s">
        <v>799</v>
      </c>
      <c r="B954" s="9" t="s">
        <v>1939</v>
      </c>
    </row>
    <row r="955" spans="1:2">
      <c r="A955" s="8" t="s">
        <v>1940</v>
      </c>
      <c r="B955" s="9" t="s">
        <v>1941</v>
      </c>
    </row>
    <row r="956" spans="1:2">
      <c r="A956" s="8" t="s">
        <v>1942</v>
      </c>
      <c r="B956" s="9" t="s">
        <v>1943</v>
      </c>
    </row>
    <row r="957" spans="1:2">
      <c r="A957" s="8" t="s">
        <v>1944</v>
      </c>
      <c r="B957" s="9" t="s">
        <v>1945</v>
      </c>
    </row>
    <row r="958" spans="1:2">
      <c r="A958" s="8" t="s">
        <v>1946</v>
      </c>
      <c r="B958" s="9" t="s">
        <v>1947</v>
      </c>
    </row>
    <row r="959" spans="1:2">
      <c r="A959" s="8" t="s">
        <v>1948</v>
      </c>
      <c r="B959" s="9" t="s">
        <v>1949</v>
      </c>
    </row>
    <row r="960" spans="1:2">
      <c r="A960" s="8" t="s">
        <v>800</v>
      </c>
      <c r="B960" s="9" t="s">
        <v>1950</v>
      </c>
    </row>
    <row r="961" spans="1:2">
      <c r="A961" s="8" t="s">
        <v>801</v>
      </c>
      <c r="B961" s="9" t="s">
        <v>1951</v>
      </c>
    </row>
    <row r="962" spans="1:2">
      <c r="A962" s="8" t="s">
        <v>1952</v>
      </c>
      <c r="B962" s="9" t="s">
        <v>1953</v>
      </c>
    </row>
    <row r="963" spans="1:2">
      <c r="A963" s="8" t="s">
        <v>1954</v>
      </c>
      <c r="B963" s="9" t="s">
        <v>1955</v>
      </c>
    </row>
    <row r="964" spans="1:2">
      <c r="A964" s="8" t="s">
        <v>1956</v>
      </c>
      <c r="B964" s="9" t="s">
        <v>1957</v>
      </c>
    </row>
    <row r="965" spans="1:2">
      <c r="A965" s="8" t="s">
        <v>1958</v>
      </c>
      <c r="B965" s="9" t="s">
        <v>1959</v>
      </c>
    </row>
    <row r="966" spans="1:2">
      <c r="A966" s="8" t="s">
        <v>1960</v>
      </c>
      <c r="B966" s="9" t="s">
        <v>1961</v>
      </c>
    </row>
    <row r="967" spans="1:2">
      <c r="A967" s="8" t="s">
        <v>1962</v>
      </c>
      <c r="B967" s="9" t="s">
        <v>1963</v>
      </c>
    </row>
    <row r="968" spans="1:2">
      <c r="A968" s="8" t="s">
        <v>1964</v>
      </c>
      <c r="B968" s="9" t="s">
        <v>1965</v>
      </c>
    </row>
    <row r="969" spans="1:2">
      <c r="A969" s="8" t="s">
        <v>802</v>
      </c>
      <c r="B969" s="9" t="s">
        <v>1966</v>
      </c>
    </row>
    <row r="970" spans="1:2">
      <c r="A970" s="8" t="s">
        <v>1967</v>
      </c>
      <c r="B970" s="9" t="s">
        <v>1968</v>
      </c>
    </row>
    <row r="971" spans="1:2">
      <c r="A971" s="8" t="s">
        <v>1969</v>
      </c>
      <c r="B971" s="9" t="s">
        <v>1970</v>
      </c>
    </row>
    <row r="972" spans="1:2">
      <c r="A972" s="8" t="s">
        <v>803</v>
      </c>
      <c r="B972" s="9" t="s">
        <v>1971</v>
      </c>
    </row>
    <row r="973" spans="1:2">
      <c r="A973" s="8" t="s">
        <v>1972</v>
      </c>
      <c r="B973" s="9" t="s">
        <v>1973</v>
      </c>
    </row>
    <row r="974" spans="1:2">
      <c r="A974" s="8" t="s">
        <v>1974</v>
      </c>
      <c r="B974" s="9" t="s">
        <v>1975</v>
      </c>
    </row>
    <row r="975" spans="1:2">
      <c r="A975" s="8" t="s">
        <v>804</v>
      </c>
      <c r="B975" s="9" t="s">
        <v>1976</v>
      </c>
    </row>
    <row r="976" spans="1:2">
      <c r="A976" s="8" t="s">
        <v>805</v>
      </c>
      <c r="B976" s="9" t="s">
        <v>1977</v>
      </c>
    </row>
    <row r="977" spans="1:2">
      <c r="A977" s="8" t="s">
        <v>1978</v>
      </c>
      <c r="B977" s="9" t="s">
        <v>1979</v>
      </c>
    </row>
    <row r="978" spans="1:2">
      <c r="A978" s="8" t="s">
        <v>1980</v>
      </c>
      <c r="B978" s="9" t="s">
        <v>1981</v>
      </c>
    </row>
    <row r="979" spans="1:2">
      <c r="A979" s="8" t="s">
        <v>1982</v>
      </c>
      <c r="B979" s="9" t="s">
        <v>1983</v>
      </c>
    </row>
    <row r="980" spans="1:2">
      <c r="A980" s="8" t="s">
        <v>1984</v>
      </c>
      <c r="B980" s="9" t="s">
        <v>1985</v>
      </c>
    </row>
    <row r="981" spans="1:2">
      <c r="A981" s="8" t="s">
        <v>806</v>
      </c>
      <c r="B981" s="9" t="s">
        <v>1986</v>
      </c>
    </row>
    <row r="982" spans="1:2">
      <c r="A982" s="8" t="s">
        <v>1987</v>
      </c>
      <c r="B982" s="9" t="s">
        <v>1988</v>
      </c>
    </row>
    <row r="983" spans="1:2">
      <c r="A983" s="8" t="s">
        <v>1989</v>
      </c>
      <c r="B983" s="9" t="s">
        <v>1990</v>
      </c>
    </row>
    <row r="984" spans="1:2">
      <c r="A984" s="8" t="s">
        <v>1991</v>
      </c>
      <c r="B984" s="9" t="s">
        <v>1992</v>
      </c>
    </row>
    <row r="985" spans="1:2">
      <c r="A985" s="8" t="s">
        <v>1993</v>
      </c>
      <c r="B985" s="9" t="s">
        <v>1994</v>
      </c>
    </row>
    <row r="986" spans="1:2">
      <c r="A986" s="8" t="s">
        <v>1995</v>
      </c>
      <c r="B986" s="9" t="s">
        <v>1996</v>
      </c>
    </row>
    <row r="987" spans="1:2">
      <c r="A987" s="8" t="s">
        <v>1997</v>
      </c>
      <c r="B987" s="9" t="s">
        <v>1998</v>
      </c>
    </row>
    <row r="988" spans="1:2">
      <c r="A988" s="8" t="s">
        <v>1999</v>
      </c>
      <c r="B988" s="9" t="s">
        <v>2000</v>
      </c>
    </row>
    <row r="989" spans="1:2">
      <c r="A989" s="8" t="s">
        <v>2001</v>
      </c>
      <c r="B989" s="9" t="s">
        <v>2002</v>
      </c>
    </row>
    <row r="990" spans="1:2">
      <c r="A990" s="8" t="s">
        <v>2003</v>
      </c>
      <c r="B990" s="9" t="s">
        <v>2004</v>
      </c>
    </row>
    <row r="991" spans="1:2">
      <c r="A991" s="8" t="s">
        <v>2005</v>
      </c>
      <c r="B991" s="9" t="s">
        <v>2006</v>
      </c>
    </row>
    <row r="992" spans="1:2">
      <c r="A992" s="8" t="s">
        <v>807</v>
      </c>
      <c r="B992" s="9" t="s">
        <v>2007</v>
      </c>
    </row>
    <row r="993" spans="1:2">
      <c r="A993" s="8" t="s">
        <v>2008</v>
      </c>
      <c r="B993" s="9" t="s">
        <v>2009</v>
      </c>
    </row>
    <row r="994" spans="1:2">
      <c r="A994" s="8" t="s">
        <v>2010</v>
      </c>
      <c r="B994" s="9" t="s">
        <v>2011</v>
      </c>
    </row>
    <row r="995" spans="1:2">
      <c r="A995" s="8" t="s">
        <v>2012</v>
      </c>
      <c r="B995" s="9" t="s">
        <v>2013</v>
      </c>
    </row>
    <row r="996" spans="1:2">
      <c r="A996" s="8" t="s">
        <v>2014</v>
      </c>
      <c r="B996" s="9" t="s">
        <v>2015</v>
      </c>
    </row>
    <row r="997" spans="1:2">
      <c r="A997" s="8" t="s">
        <v>2016</v>
      </c>
      <c r="B997" s="9" t="s">
        <v>2017</v>
      </c>
    </row>
    <row r="998" spans="1:2">
      <c r="A998" s="8" t="s">
        <v>2018</v>
      </c>
      <c r="B998" s="9" t="s">
        <v>2019</v>
      </c>
    </row>
    <row r="999" spans="1:2">
      <c r="A999" s="8" t="s">
        <v>808</v>
      </c>
      <c r="B999" s="9" t="s">
        <v>2020</v>
      </c>
    </row>
    <row r="1000" spans="1:2">
      <c r="A1000" s="8" t="s">
        <v>2021</v>
      </c>
      <c r="B1000" s="9" t="s">
        <v>2022</v>
      </c>
    </row>
    <row r="1001" spans="1:2">
      <c r="A1001" s="8" t="s">
        <v>2023</v>
      </c>
      <c r="B1001" s="9" t="s">
        <v>2024</v>
      </c>
    </row>
    <row r="1002" spans="1:2">
      <c r="A1002" s="8" t="s">
        <v>809</v>
      </c>
      <c r="B1002" s="9" t="s">
        <v>2025</v>
      </c>
    </row>
    <row r="1003" spans="1:2">
      <c r="A1003" s="8" t="s">
        <v>810</v>
      </c>
      <c r="B1003" s="9" t="s">
        <v>2026</v>
      </c>
    </row>
    <row r="1004" spans="1:2">
      <c r="A1004" s="8" t="s">
        <v>2027</v>
      </c>
      <c r="B1004" s="9" t="s">
        <v>2028</v>
      </c>
    </row>
    <row r="1005" spans="1:2">
      <c r="A1005" s="8" t="s">
        <v>2029</v>
      </c>
      <c r="B1005" s="9" t="s">
        <v>2030</v>
      </c>
    </row>
    <row r="1006" spans="1:2">
      <c r="A1006" s="8" t="s">
        <v>2031</v>
      </c>
      <c r="B1006" s="9" t="s">
        <v>2032</v>
      </c>
    </row>
    <row r="1007" spans="1:2">
      <c r="A1007" s="8" t="s">
        <v>2033</v>
      </c>
      <c r="B1007" s="9" t="s">
        <v>2034</v>
      </c>
    </row>
    <row r="1008" spans="1:2">
      <c r="A1008" s="8" t="s">
        <v>2035</v>
      </c>
      <c r="B1008" s="9" t="s">
        <v>2036</v>
      </c>
    </row>
    <row r="1009" spans="1:2">
      <c r="A1009" s="8" t="s">
        <v>2037</v>
      </c>
      <c r="B1009" s="9" t="s">
        <v>2038</v>
      </c>
    </row>
    <row r="1010" spans="1:2">
      <c r="A1010" s="8" t="s">
        <v>2039</v>
      </c>
      <c r="B1010" s="9" t="s">
        <v>2040</v>
      </c>
    </row>
    <row r="1011" spans="1:2">
      <c r="A1011" s="8" t="s">
        <v>2041</v>
      </c>
      <c r="B1011" s="9" t="s">
        <v>2042</v>
      </c>
    </row>
    <row r="1012" spans="1:2">
      <c r="A1012" s="8" t="s">
        <v>2043</v>
      </c>
      <c r="B1012" s="9" t="s">
        <v>2044</v>
      </c>
    </row>
    <row r="1013" spans="1:2">
      <c r="A1013" s="8" t="s">
        <v>2045</v>
      </c>
      <c r="B1013" s="9" t="s">
        <v>2046</v>
      </c>
    </row>
    <row r="1014" spans="1:2">
      <c r="A1014" s="8" t="s">
        <v>2047</v>
      </c>
      <c r="B1014" s="9" t="s">
        <v>2048</v>
      </c>
    </row>
    <row r="1015" spans="1:2">
      <c r="A1015" s="8" t="s">
        <v>2049</v>
      </c>
      <c r="B1015" s="9" t="s">
        <v>2050</v>
      </c>
    </row>
    <row r="1016" spans="1:2">
      <c r="A1016" s="8" t="s">
        <v>2051</v>
      </c>
      <c r="B1016" s="9" t="s">
        <v>2052</v>
      </c>
    </row>
    <row r="1017" spans="1:2">
      <c r="A1017" s="8" t="s">
        <v>2053</v>
      </c>
      <c r="B1017" s="9" t="s">
        <v>2054</v>
      </c>
    </row>
    <row r="1018" spans="1:2">
      <c r="A1018" s="8" t="s">
        <v>2055</v>
      </c>
      <c r="B1018" s="9" t="s">
        <v>2056</v>
      </c>
    </row>
    <row r="1019" spans="1:2">
      <c r="A1019" s="8" t="s">
        <v>811</v>
      </c>
      <c r="B1019" s="9" t="s">
        <v>2057</v>
      </c>
    </row>
    <row r="1020" spans="1:2">
      <c r="A1020" s="8" t="s">
        <v>812</v>
      </c>
      <c r="B1020" s="9" t="s">
        <v>2058</v>
      </c>
    </row>
    <row r="1021" spans="1:2">
      <c r="A1021" s="8" t="s">
        <v>813</v>
      </c>
      <c r="B1021" s="9" t="s">
        <v>2059</v>
      </c>
    </row>
    <row r="1022" spans="1:2">
      <c r="A1022" s="8" t="s">
        <v>815</v>
      </c>
      <c r="B1022" s="9" t="s">
        <v>2060</v>
      </c>
    </row>
    <row r="1023" spans="1:2">
      <c r="A1023" s="8"/>
      <c r="B1023" s="9"/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10</vt:i4>
      </vt:variant>
    </vt:vector>
  </HeadingPairs>
  <TitlesOfParts>
    <vt:vector size="10" baseType="lpstr">
      <vt:lpstr>추석 덕담</vt:lpstr>
      <vt:lpstr>주당순이익</vt:lpstr>
      <vt:lpstr>주당순자산</vt:lpstr>
      <vt:lpstr>주당cf</vt:lpstr>
      <vt:lpstr>주당매출</vt:lpstr>
      <vt:lpstr>pbr</vt:lpstr>
      <vt:lpstr>per</vt:lpstr>
      <vt:lpstr>주당현금배당금</vt:lpstr>
      <vt:lpstr>주당주식배당금</vt:lpstr>
      <vt:lpstr>종목코드-종목명</vt:lpstr>
    </vt:vector>
  </TitlesOfParts>
  <Company>Your Company Name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Your User Name</dc:creator>
  <cp:lastModifiedBy>정한열</cp:lastModifiedBy>
  <dcterms:created xsi:type="dcterms:W3CDTF">2013-01-17T14:34:07Z</dcterms:created>
  <dcterms:modified xsi:type="dcterms:W3CDTF">2013-09-20T15:17:42Z</dcterms:modified>
</cp:coreProperties>
</file>